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D741D02B-E51B-4C70-912A-D0AE9D3B286A}" xr6:coauthVersionLast="47" xr6:coauthVersionMax="47" xr10:uidLastSave="{00000000-0000-0000-0000-000000000000}"/>
  <bookViews>
    <workbookView xWindow="-110" yWindow="-110" windowWidth="19420" windowHeight="10300" activeTab="2" xr2:uid="{00000000-000D-0000-FFFF-FFFF00000000}"/>
  </bookViews>
  <sheets>
    <sheet name="Sheet1" sheetId="2" r:id="rId1"/>
    <sheet name="Sheet3" sheetId="4" r:id="rId2"/>
    <sheet name="Sheet2" sheetId="3" r:id="rId3"/>
    <sheet name="Sales Data" sheetId="1" r:id="rId4"/>
  </sheets>
  <definedNames>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 l="1"/>
  <c r="I4" i="1"/>
</calcChain>
</file>

<file path=xl/sharedStrings.xml><?xml version="1.0" encoding="utf-8"?>
<sst xmlns="http://schemas.openxmlformats.org/spreadsheetml/2006/main" count="36041" uniqueCount="587">
  <si>
    <t>Smart Inventory &amp; Sales Forecasting 2026 - Synthetic Dataset</t>
  </si>
  <si>
    <t>Date</t>
  </si>
  <si>
    <t>Product_Category</t>
  </si>
  <si>
    <t>Region</t>
  </si>
  <si>
    <t>Unit_Price</t>
  </si>
  <si>
    <t>Quantity_Sold</t>
  </si>
  <si>
    <t>Promotion_Active</t>
  </si>
  <si>
    <t>Festival_Season</t>
  </si>
  <si>
    <t>Marketing_Spend</t>
  </si>
  <si>
    <t>2024-12-22</t>
  </si>
  <si>
    <t>Home Decor</t>
  </si>
  <si>
    <t>North</t>
  </si>
  <si>
    <t>Fashion</t>
  </si>
  <si>
    <t>South</t>
  </si>
  <si>
    <t>Electronics</t>
  </si>
  <si>
    <t>East</t>
  </si>
  <si>
    <t>West</t>
  </si>
  <si>
    <t>Appliances</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</si>
  <si>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</si>
  <si>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</si>
  <si>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</si>
  <si>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</si>
  <si>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</si>
  <si>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</si>
  <si>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</si>
  <si>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</si>
  <si>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</si>
  <si>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</si>
  <si>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</si>
  <si>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</si>
  <si>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</si>
  <si>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</si>
  <si>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</si>
  <si>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</si>
  <si>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</si>
  <si>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</si>
  <si>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</si>
  <si>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</si>
  <si>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</si>
  <si>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</si>
  <si>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</si>
  <si>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</si>
  <si>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</si>
  <si>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</si>
  <si>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</si>
  <si>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</si>
  <si>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</si>
  <si>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</si>
  <si>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</si>
  <si>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</si>
  <si>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</si>
  <si>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</si>
  <si>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</si>
  <si>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</si>
  <si>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</si>
  <si>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</si>
  <si>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</si>
  <si>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</si>
  <si>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</si>
  <si>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</si>
  <si>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</si>
  <si>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</si>
  <si>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</si>
  <si>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</si>
  <si>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</si>
  <si>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</si>
  <si>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</si>
  <si>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</si>
  <si>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</si>
  <si>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</si>
  <si>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</si>
  <si>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</si>
  <si>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</si>
  <si>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</si>
  <si>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</si>
  <si>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</si>
  <si>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</si>
  <si>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</si>
  <si>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</si>
  <si>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</si>
  <si>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</si>
  <si>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</si>
  <si>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</si>
  <si>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</si>
  <si>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</si>
  <si>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</si>
  <si>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</si>
  <si>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</si>
  <si>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</si>
  <si>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</si>
  <si>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</si>
  <si>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</si>
  <si>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</si>
  <si>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</si>
  <si>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</si>
  <si>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</si>
  <si>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</si>
  <si>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</si>
  <si>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</si>
  <si>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</si>
  <si>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</si>
  <si>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</si>
  <si>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</si>
  <si>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</si>
  <si>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</si>
  <si>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</si>
  <si>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</si>
  <si>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</si>
  <si>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</si>
  <si>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</si>
  <si>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</si>
  <si>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</si>
  <si>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</si>
  <si>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</si>
  <si>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</si>
  <si>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</si>
  <si>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</si>
  <si>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</si>
  <si>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</si>
  <si>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</si>
  <si>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</si>
  <si>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</si>
  <si>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</si>
  <si>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</si>
  <si>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</si>
  <si>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</si>
  <si>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</si>
  <si>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</si>
  <si>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</si>
  <si>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</si>
  <si>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</si>
  <si>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</si>
  <si>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</si>
  <si>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</si>
  <si>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</si>
  <si>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</si>
  <si>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</si>
  <si>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</si>
  <si>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</si>
  <si>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</si>
  <si>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</si>
  <si>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</si>
  <si>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</si>
  <si>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</si>
  <si>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</si>
  <si>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</si>
  <si>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</si>
  <si>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</si>
  <si>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</si>
  <si>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</si>
  <si>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</si>
  <si>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</si>
  <si>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</si>
  <si>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</si>
  <si>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</si>
  <si>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</si>
  <si>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</si>
  <si>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</si>
  <si>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</si>
  <si>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</si>
  <si>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</si>
  <si>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</si>
  <si>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</si>
  <si>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</si>
  <si>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</si>
  <si>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</si>
  <si>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</si>
  <si>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</si>
  <si>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</si>
  <si>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</si>
  <si>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</si>
  <si>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</si>
  <si>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</si>
  <si>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</si>
  <si>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</si>
  <si>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</si>
  <si>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</si>
  <si>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</si>
  <si>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</si>
  <si>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</si>
  <si>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</si>
  <si>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</si>
  <si>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</si>
  <si>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</si>
  <si>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</si>
  <si>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</si>
  <si>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</si>
  <si>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</si>
  <si>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</si>
  <si>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</si>
  <si>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</si>
  <si>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</si>
  <si>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</si>
  <si>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</si>
  <si>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</si>
  <si>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</si>
  <si>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</si>
  <si>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</si>
  <si>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</si>
  <si>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</si>
  <si>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</si>
  <si>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</si>
  <si>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</si>
  <si>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</si>
  <si>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</si>
  <si>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</si>
  <si>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</si>
  <si>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</si>
  <si>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</si>
  <si>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</si>
  <si>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</si>
  <si>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</si>
  <si>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</si>
  <si>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</si>
  <si>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</si>
  <si>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</si>
  <si>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</si>
  <si>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</si>
  <si>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</si>
  <si>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</si>
  <si>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</si>
  <si>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</si>
  <si>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</si>
  <si>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</si>
  <si>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</si>
  <si>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</si>
  <si>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</si>
  <si>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</si>
  <si>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</si>
  <si>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</si>
  <si>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</si>
  <si>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</si>
  <si>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</si>
  <si>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</si>
  <si>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</si>
  <si>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</si>
  <si>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</si>
  <si>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</si>
  <si>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</si>
  <si>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</si>
  <si>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</si>
  <si>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</si>
  <si>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</si>
  <si>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</si>
  <si>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</si>
  <si>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</si>
  <si>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</si>
  <si>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</si>
  <si>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</si>
  <si>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</si>
  <si>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</si>
  <si>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</si>
  <si>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</si>
  <si>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</si>
  <si>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</si>
  <si>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</si>
  <si>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</si>
  <si>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</si>
  <si>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</si>
  <si>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</si>
  <si>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</si>
  <si>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</si>
  <si>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</si>
  <si>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</si>
  <si>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</si>
  <si>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</si>
  <si>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</si>
  <si>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</si>
  <si>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</si>
  <si>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</si>
  <si>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</si>
  <si>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</si>
  <si>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</si>
  <si>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</si>
  <si>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</si>
  <si>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</si>
  <si>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</si>
  <si>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</si>
  <si>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</si>
  <si>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</si>
  <si>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</si>
  <si>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</si>
  <si>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</si>
  <si>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</si>
  <si>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</si>
  <si>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</si>
  <si>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</si>
  <si>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</si>
  <si>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</si>
  <si>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</si>
  <si>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</si>
  <si>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</si>
  <si>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</si>
  <si>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</si>
  <si>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</si>
  <si>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</si>
  <si>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</si>
  <si>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</si>
  <si>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</si>
  <si>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</si>
  <si>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</si>
  <si>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</si>
  <si>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</si>
  <si>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</si>
  <si>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</si>
  <si>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</si>
  <si>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</si>
  <si>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</si>
  <si>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</si>
  <si>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</si>
  <si>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</si>
  <si>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</si>
  <si>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</si>
  <si>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</si>
  <si>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</si>
  <si>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</si>
  <si>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</si>
  <si>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</si>
  <si>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</si>
  <si>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</si>
  <si>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</si>
  <si>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</si>
  <si>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</si>
  <si>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</si>
  <si>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</si>
  <si>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</si>
  <si>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</si>
  <si>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</si>
  <si>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</si>
  <si>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</si>
  <si>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</si>
  <si>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</si>
  <si>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</si>
  <si>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</si>
  <si>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</si>
  <si>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</si>
  <si>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</si>
  <si>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</si>
  <si>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</si>
  <si>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</si>
  <si>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</si>
  <si>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</si>
  <si>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</si>
  <si>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</si>
  <si>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</si>
  <si>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</si>
  <si>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</si>
  <si>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</si>
  <si>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</si>
  <si>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</si>
  <si>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</si>
  <si>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</si>
  <si>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</si>
  <si>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</si>
  <si>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</si>
  <si>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</si>
  <si>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</si>
  <si>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</si>
  <si>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</si>
  <si>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</si>
  <si>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</si>
  <si>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</si>
  <si>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</si>
  <si>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</si>
  <si>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</si>
  <si>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</si>
  <si>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</si>
  <si>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</si>
  <si>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</si>
  <si>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</si>
  <si>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</si>
  <si>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</si>
  <si>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</si>
  <si>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</si>
  <si>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</si>
  <si>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</si>
  <si>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</si>
  <si>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</si>
  <si>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</si>
  <si>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</si>
  <si>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</si>
  <si>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</si>
  <si>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</si>
  <si>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</si>
  <si>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</si>
  <si>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</si>
  <si>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</si>
  <si>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</si>
  <si>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</si>
  <si>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</si>
  <si>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</si>
  <si>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</si>
  <si>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</si>
  <si>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</si>
  <si>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</si>
  <si>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</si>
  <si>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</si>
  <si>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</si>
  <si>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</si>
  <si>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</si>
  <si>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</si>
  <si>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</si>
  <si>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</si>
  <si>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</si>
  <si>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</si>
  <si>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</si>
  <si>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</si>
  <si>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</si>
  <si>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</si>
  <si>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</si>
  <si>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</si>
  <si>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</si>
  <si>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</si>
  <si>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</si>
  <si>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</si>
  <si>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</si>
  <si>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</si>
  <si>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</si>
  <si>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</si>
  <si>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</si>
  <si>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</si>
  <si>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</si>
  <si>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</si>
  <si>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</si>
  <si>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</si>
  <si>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</si>
  <si>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</si>
  <si>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</si>
  <si>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</si>
  <si>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</si>
  <si>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</si>
  <si>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</si>
  <si>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</si>
  <si>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</si>
  <si>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</si>
  <si>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</si>
  <si>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</si>
  <si>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</si>
  <si>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</si>
  <si>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</si>
  <si>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</si>
  <si>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</si>
  <si>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</si>
  <si>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</si>
  <si>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</si>
  <si>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</si>
  <si>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</si>
  <si>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</si>
  <si>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</si>
  <si>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</si>
  <si>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</si>
  <si>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</si>
  <si>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</si>
  <si>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</si>
  <si>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</si>
  <si>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</si>
  <si>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</si>
  <si>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</si>
  <si>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</si>
  <si>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</si>
  <si>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</si>
  <si>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</si>
  <si>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</si>
  <si>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</si>
  <si>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</si>
  <si>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</si>
  <si>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</si>
  <si>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</si>
  <si>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</si>
  <si>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</si>
  <si>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</si>
  <si>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</si>
  <si>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</si>
  <si>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</si>
  <si>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</si>
  <si>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</si>
  <si>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</si>
  <si>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</si>
  <si>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</si>
  <si>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</si>
  <si>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</si>
  <si>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</si>
  <si>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</si>
  <si>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</si>
  <si>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</si>
  <si>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</si>
  <si>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</si>
  <si>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</si>
  <si>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</si>
  <si>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</si>
  <si>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</si>
  <si>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</si>
  <si>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</si>
  <si>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</si>
  <si>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</si>
  <si>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</si>
  <si>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</si>
  <si>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</si>
  <si>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</si>
  <si>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</si>
  <si>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</si>
  <si>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</si>
  <si>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</si>
  <si>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</si>
  <si>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</si>
  <si>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</si>
  <si>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</si>
  <si>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</si>
  <si>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</si>
  <si>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</si>
  <si>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</si>
  <si>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</si>
  <si>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</si>
  <si>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</si>
  <si>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</si>
  <si>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</si>
  <si>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</si>
  <si>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</si>
  <si>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</si>
  <si>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</si>
  <si>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</si>
  <si>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</si>
  <si>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</si>
  <si>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</si>
  <si>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</si>
  <si>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</si>
  <si>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</si>
  <si>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</si>
  <si>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</si>
  <si>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</si>
  <si>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</si>
  <si>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</si>
  <si>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</si>
  <si>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</si>
  <si>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</si>
  <si>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</si>
  <si>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</si>
  <si>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</si>
  <si>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</si>
  <si>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</si>
  <si>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</si>
  <si>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</si>
  <si>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</si>
  <si>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</si>
  <si>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</si>
  <si>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</si>
  <si>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</si>
  <si>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</si>
  <si>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</si>
  <si>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</si>
  <si>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</si>
  <si>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</si>
  <si>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</si>
  <si>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</si>
  <si>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</si>
  <si>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</si>
  <si>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</si>
  <si>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</si>
  <si>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</si>
  <si>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</si>
  <si>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</si>
  <si>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</si>
  <si>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</si>
  <si>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</si>
  <si>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</si>
  <si>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</si>
  <si>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</si>
  <si>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</si>
  <si>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</si>
  <si>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</si>
  <si>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</si>
  <si>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</si>
  <si>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</si>
  <si>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</si>
  <si>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</si>
  <si>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</si>
  <si>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</si>
  <si>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</si>
  <si>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</si>
  <si>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</si>
  <si>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</si>
  <si>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</si>
  <si>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SUM</t>
  </si>
  <si>
    <t>AVG</t>
  </si>
  <si>
    <t>Row Labels</t>
  </si>
  <si>
    <t>Grand Total</t>
  </si>
  <si>
    <t>Sum of Quantity_Sold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</si>
</sst>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6" x14ac:knownFonts="1">
    <font>
      <sz val="11"/>
      <color theme="1"/>
      <name val="Calibri"/>
      <family val="2"/>
      <scheme val="minor"/>
    </font>
    <font>
      <b/>
      <sz val="15"/>
      <color rgb="FFFFFFFF"/>
      <name val="Segoe UI"/>
    </font>
    <font>
      <b/>
      <sz val="11"/>
      <color rgb="FFFFFFFF"/>
      <name val="Segoe UI"/>
    </font>
    <font>
      <sz val="10"/>
      <name val="Segoe UI"/>
    </font>
    <font>
      <i/>
      <sz val="11"/>
      <color theme="1"/>
      <name val="Calibri"/>
      <family val="2"/>
      <scheme val="minor"/>
    </font>
    <font>
      <b/>
      <sz val="11"/>
      <color rgb="FFFFFFFF"/>
      <name val="Segoe UI"/>
      <family val="2"/>
    </font>
  </fonts>
  <fills count="7">
    <fill>
      <patternFill patternType="none"/>
    </fill>
    <fill>
      <patternFill patternType="gray125"/>
    </fill>
    <fill>
      <patternFill patternType="solid">
        <fgColor rgb="FF1F497D"/>
        <bgColor rgb="FF1F497D"/>
      </patternFill>
    </fill>
    <fill>
      <patternFill patternType="solid">
        <fgColor rgb="FF2C3E50"/>
        <bgColor rgb="FF2C3E50"/>
      </patternFill>
    </fill>
    <fill>
      <patternFill patternType="solid">
        <fgColor rgb="FFF9FAFC"/>
        <bgColor rgb="FFF9FAFC"/>
      </patternFill>
    </fill>
    <fill>
      <patternFill patternType="solid">
        <fgColor rgb="FFFFFFFF"/>
        <bgColor rgb="FFFFFFFF"/>
      </patternFill>
    </fill>
    <fill>
      <patternFill patternType="solid">
        <fgColor rgb="FFF8F8FF"/>
        <bgColor indexed="64"/>
      </patternFill>
    </fill>
  </fills>
  <borders count="4">
    <border>
      <left/>
      <right/>
      <top/>
      <bottom/>
      <diagonal/>
    </border>
    <border>
      <left style="thin">
        <color rgb="FFE0E0E0"/>
      </left>
      <right style="thin">
        <color rgb="FFE0E0E0"/>
      </right>
      <top style="thin">
        <color rgb="FFE0E0E0"/>
      </top>
      <bottom style="thin">
        <color rgb="FFE0E0E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1">
    <xf numFmtId="0" fontId="0" fillId="0" borderId="0" xfId="0"/>
    <xf numFmtId="0" fontId="2" fillId="3" borderId="0" xfId="0" applyFont="1" applyFill="1" applyAlignment="1">
      <alignment horizontal="center" vertical="center" wrapText="1"/>
    </xf>
    <xf numFmtId="0" fontId="3" fillId="4" borderId="1" xfId="0" applyFont="1" applyFill="1" applyBorder="1" applyAlignment="1">
      <alignment horizontal="center"/>
    </xf>
    <xf numFmtId="0" fontId="3" fillId="4" borderId="1" xfId="0" applyFont="1" applyFill="1" applyBorder="1" applyAlignment="1">
      <alignment horizontal="left"/>
    </xf>
    <xf numFmtId="164" fontId="3" fillId="4" borderId="1" xfId="0" applyNumberFormat="1" applyFont="1" applyFill="1" applyBorder="1" applyAlignment="1">
      <alignment horizontal="right"/>
    </xf>
    <xf numFmtId="3" fontId="3" fillId="4" borderId="1" xfId="0" applyNumberFormat="1" applyFont="1" applyFill="1" applyBorder="1" applyAlignment="1">
      <alignment horizontal="right"/>
    </xf>
    <xf numFmtId="0" fontId="3" fillId="5" borderId="1" xfId="0" applyFont="1" applyFill="1" applyBorder="1" applyAlignment="1">
      <alignment horizontal="center"/>
    </xf>
    <xf numFmtId="0" fontId="3" fillId="5" borderId="1" xfId="0" applyFont="1" applyFill="1" applyBorder="1" applyAlignment="1">
      <alignment horizontal="left"/>
    </xf>
    <xf numFmtId="164" fontId="3" fillId="5" borderId="1" xfId="0" applyNumberFormat="1" applyFont="1" applyFill="1" applyBorder="1" applyAlignment="1">
      <alignment horizontal="right"/>
    </xf>
    <xf numFmtId="3" fontId="3" fillId="5" borderId="1" xfId="0" applyNumberFormat="1" applyFont="1" applyFill="1" applyBorder="1" applyAlignment="1">
      <alignment horizontal="right"/>
    </xf>
    <xf numFmtId="0" fontId="0" fillId="0" borderId="0" xfId="0" applyFill="1" applyBorder="1" applyAlignment="1"/>
    <xf numFmtId="0" fontId="0" fillId="0" borderId="2" xfId="0" applyFill="1" applyBorder="1" applyAlignment="1"/>
    <xf numFmtId="0" fontId="4" fillId="0" borderId="3" xfId="0" applyFont="1" applyFill="1" applyBorder="1" applyAlignment="1">
      <alignment horizontal="center"/>
    </xf>
    <xf numFmtId="0" fontId="4" fillId="0" borderId="3" xfId="0" applyFont="1" applyFill="1" applyBorder="1" applyAlignment="1">
      <alignment horizontal="centerContinuous"/>
    </xf>
    <xf numFmtId="0" fontId="5" fillId="3"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6" borderId="0" xfId="0" applyFill="1"/>
    <xf numFmtId="0" fontId="1" fillId="2" borderId="0" xfId="0" applyFont="1" applyFill="1" applyAlignment="1">
      <alignment horizontal="center" vertical="center"/>
    </xf>
    <xf numFmtId="0" fontId="0" fillId="0" borderId="0" xfId="0"/>
  </cellXfs>
  <cellStyles count="1">
    <cellStyle name="Normal" xfId="0" builtinId="0"/>
  </cellStyles>
  <dxfs count="5">
    <dxf>
      <font>
        <color theme="0"/>
      </font>
      <fill>
        <gradientFill degree="90">
          <stop position="0">
            <color rgb="FF3B8991"/>
          </stop>
          <stop position="1">
            <color theme="1"/>
          </stop>
        </gradientFill>
      </fill>
      <border diagonalUp="0" diagonalDown="0">
        <left/>
        <right/>
        <top/>
        <bottom/>
        <vertical/>
        <horizontal/>
      </border>
    </dxf>
    <dxf>
      <font>
        <color theme="0"/>
      </font>
      <fill>
        <gradientFill degree="90">
          <stop position="0">
            <color rgb="FF40968C"/>
          </stop>
          <stop position="1">
            <color theme="6" tint="0.80001220740379042"/>
          </stop>
        </gradientFill>
      </fill>
      <border diagonalUp="0" diagonalDown="0">
        <left/>
        <right/>
        <top/>
        <bottom/>
        <vertical/>
        <horizontal/>
      </border>
    </dxf>
    <dxf>
      <font>
        <color theme="0"/>
      </font>
      <fill>
        <patternFill>
          <fgColor rgb="FF3B8991"/>
        </patternFill>
      </fill>
      <border diagonalUp="0" diagonalDown="0">
        <left/>
        <right/>
        <top/>
        <bottom/>
        <vertical/>
        <horizontal/>
      </border>
    </dxf>
    <dxf>
      <fill>
        <patternFill>
          <bgColor rgb="FF40968C"/>
        </patternFill>
      </fill>
    </dxf>
    <dxf>
      <fill>
        <patternFill>
          <bgColor rgb="FF3B8991"/>
        </patternFill>
      </fill>
    </dxf>
  </dxfs>
  <tableStyles count="9" defaultTableStyle="TableStyleMedium9" defaultPivotStyle="PivotStyleLight16">
    <tableStyle name="Slicer Style 1" pivot="0" table="0" count="1" xr9:uid="{0E0B1A91-8F72-43D0-B12D-957A04A2E679}">
      <tableStyleElement type="wholeTable" dxfId="4"/>
    </tableStyle>
    <tableStyle name="Slicer Style 2" pivot="0" table="0" count="1" xr9:uid="{1E2B6172-6E18-4736-AC17-DC261B4B2DA6}">
      <tableStyleElement type="wholeTable" dxfId="3"/>
    </tableStyle>
    <tableStyle name="Slicer Style 3" pivot="0" table="0" count="0" xr9:uid="{004971C8-AFB7-4E02-B616-B97448D573DA}"/>
    <tableStyle name="Slicer Style 4" pivot="0" table="0" count="1" xr9:uid="{9FFF3937-CCCA-4FC7-82E6-3EB958B173B7}"/>
    <tableStyle name="Slicer Style 5" pivot="0" table="0" count="1" xr9:uid="{0BC78999-59F9-4742-8A3C-94E423393622}"/>
    <tableStyle name="Slicer Style 6" pivot="0" table="0" count="1" xr9:uid="{1999CC00-D739-42C0-AC8C-F51A4B1A8B7C}">
      <tableStyleElement type="wholeTable" dxfId="2"/>
    </tableStyle>
    <tableStyle name="Slicer Style 7" pivot="0" table="0" count="1" xr9:uid="{42A8B007-CB53-4A68-9019-31EA20333F35}">
      <tableStyleElement type="wholeTable" dxfId="1"/>
    </tableStyle>
    <tableStyle name="Slicer Style 8" pivot="0" table="0" count="1" xr9:uid="{72DDD214-C0F8-4171-A62E-AA5306427D0A}">
      <tableStyleElement type="wholeTable" dxfId="0"/>
    </tableStyle>
    <tableStyle name="Slicer Style 9" pivot="0" table="0" count="1" xr9:uid="{91966A63-57FA-4BBD-A006-A3A812C8ABAD}"/>
  </tableStyles>
  <colors>
    <mruColors>
      <color rgb="FF3B8991"/>
      <color rgb="FF008080"/>
      <color rgb="FF40968C"/>
      <color rgb="FFFFFFFF"/>
      <color rgb="FFF8F8FF"/>
      <color rgb="FF708090"/>
    </mruColors>
  </colors>
  <extLst>
    <ext xmlns:x14="http://schemas.microsoft.com/office/spreadsheetml/2009/9/main" uri="{46F421CA-312F-682f-3DD2-61675219B42D}">
      <x14:dxfs count="3">
        <dxf>
          <fill>
            <patternFill>
              <bgColor theme="0" tint="-0.34998626667073579"/>
            </patternFill>
          </fill>
        </dxf>
        <dxf>
          <fill>
            <patternFill>
              <fgColor rgb="FF40968C"/>
            </patternFill>
          </fill>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2"/>
          </x14:slicerStyleElements>
        </x14:slicerStyle>
        <x14:slicerStyle name="Slicer Style 5">
          <x14:slicerStyleElements>
            <x14:slicerStyleElement type="selectedItemWithData" dxfId="1"/>
          </x14:slicerStyleElements>
        </x14:slicerStyle>
        <x14:slicerStyle name="Slicer Style 6"/>
        <x14:slicerStyle name="Slicer Style 7"/>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8080"/>
              </a:solidFill>
              <a:round/>
            </a:ln>
            <a:effectLst/>
          </c:spPr>
          <c:marker>
            <c:symbol val="none"/>
          </c:marker>
          <c:cat>
            <c:strRef>
              <c:f>'Sales Data'!$A$1:$A$12003</c:f>
              <c:strCache>
                <c:ptCount val="12003"/>
                <c:pt idx="0">
                  <c:v>Smart Inventory &amp; Sales Forecasting 2026 - Synthetic Dataset</c:v>
                </c:pt>
                <c:pt idx="2">
                  <c:v>Date</c:v>
                </c:pt>
                <c:pt idx="3">
                  <c:v>2024-12-22</c:v>
                </c:pt>
                <c:pt idx="4">
                  <c:v>2024-12-22</c:v>
                </c:pt>
                <c:pt idx="5">
                  <c:v>2024-12-22</c:v>
                </c:pt>
                <c:pt idx="6">
                  <c:v>2024-12-22</c:v>
                </c:pt>
                <c:pt idx="7">
                  <c:v>2024-12-22</c:v>
                </c:pt>
                <c:pt idx="8">
                  <c:v>2024-12-22</c:v>
                </c:pt>
                <c:pt idx="9">
                  <c:v>2024-12-22</c:v>
                </c:pt>
                <c:pt idx="10">
                  <c:v>2024-12-22</c:v>
                </c:pt>
                <c:pt idx="11">
                  <c:v>2024-12-22</c:v>
                </c:pt>
                <c:pt idx="12">
                  <c:v>2024-12-22</c:v>
                </c:pt>
                <c:pt idx="13">
                  <c:v>2024-12-22</c:v>
                </c:pt>
                <c:pt idx="14">
                  <c:v>2024-12-22</c:v>
                </c:pt>
                <c:pt idx="15">
                  <c:v>2024-12-22</c:v>
                </c:pt>
                <c:pt idx="16">
                  <c:v>2024-12-22</c:v>
                </c:pt>
                <c:pt idx="17">
                  <c:v>2024-12-22</c:v>
                </c:pt>
                <c:pt idx="18">
                  <c:v>2024-12-22</c:v>
                </c:pt>
                <c:pt idx="19">
                  <c:v>2024-12-22</c:v>
                </c:pt>
                <c:pt idx="20">
                  <c:v>2024-12-22</c:v>
                </c:pt>
                <c:pt idx="21">
                  <c:v>2024-12-22</c:v>
                </c:pt>
                <c:pt idx="22">
                  <c:v>2024-12-22</c:v>
                </c:pt>
                <c:pt idx="23">
                  <c:v>2024-12-22</c:v>
                </c:pt>
                <c:pt idx="24">
                  <c:v>2024-12-22</c:v>
                </c:pt>
                <c:pt idx="25">
                  <c:v>2024-12-22</c:v>
                </c:pt>
                <c:pt idx="26">
                  <c:v>2024-12-22</c:v>
                </c:pt>
                <c:pt idx="27">
                  <c:v>2024-12-22</c:v>
                </c:pt>
                <c:pt idx="28">
                  <c:v>2024-12-22</c:v>
                </c:pt>
                <c:pt idx="29">
                  <c:v>2024-12-22</c:v>
                </c:pt>
                <c:pt idx="30">
                  <c:v>2024-12-23</c:v>
                </c:pt>
                <c:pt idx="31">
                  <c:v>2024-12-23</c:v>
                </c:pt>
                <c:pt idx="32">
                  <c:v>2024-12-23</c:v>
                </c:pt>
                <c:pt idx="33">
                  <c:v>2024-12-23</c:v>
                </c:pt>
                <c:pt idx="34">
                  <c:v>2024-12-23</c:v>
                </c:pt>
                <c:pt idx="35">
                  <c:v>2024-12-23</c:v>
                </c:pt>
                <c:pt idx="36">
                  <c:v>2024-12-23</c:v>
                </c:pt>
                <c:pt idx="37">
                  <c:v>2024-12-23</c:v>
                </c:pt>
                <c:pt idx="38">
                  <c:v>2024-12-23</c:v>
                </c:pt>
                <c:pt idx="39">
                  <c:v>2024-12-23</c:v>
                </c:pt>
                <c:pt idx="40">
                  <c:v>2024-12-23</c:v>
                </c:pt>
                <c:pt idx="41">
                  <c:v>2024-12-23</c:v>
                </c:pt>
                <c:pt idx="42">
                  <c:v>2024-12-23</c:v>
                </c:pt>
                <c:pt idx="43">
                  <c:v>2024-12-23</c:v>
                </c:pt>
                <c:pt idx="44">
                  <c:v>2024-12-23</c:v>
                </c:pt>
                <c:pt idx="45">
                  <c:v>2024-12-23</c:v>
                </c:pt>
                <c:pt idx="46">
                  <c:v>2024-12-23</c:v>
                </c:pt>
                <c:pt idx="47">
                  <c:v>2024-12-24</c:v>
                </c:pt>
                <c:pt idx="48">
                  <c:v>2024-12-24</c:v>
                </c:pt>
                <c:pt idx="49">
                  <c:v>2024-12-24</c:v>
                </c:pt>
                <c:pt idx="50">
                  <c:v>2024-12-24</c:v>
                </c:pt>
                <c:pt idx="51">
                  <c:v>2024-12-24</c:v>
                </c:pt>
                <c:pt idx="52">
                  <c:v>2024-12-24</c:v>
                </c:pt>
                <c:pt idx="53">
                  <c:v>2024-12-24</c:v>
                </c:pt>
                <c:pt idx="54">
                  <c:v>2024-12-24</c:v>
                </c:pt>
                <c:pt idx="55">
                  <c:v>2024-12-24</c:v>
                </c:pt>
                <c:pt idx="56">
                  <c:v>2024-12-24</c:v>
                </c:pt>
                <c:pt idx="57">
                  <c:v>2024-12-24</c:v>
                </c:pt>
                <c:pt idx="58">
                  <c:v>2024-12-24</c:v>
                </c:pt>
                <c:pt idx="59">
                  <c:v>2024-12-24</c:v>
                </c:pt>
                <c:pt idx="60">
                  <c:v>2024-12-24</c:v>
                </c:pt>
                <c:pt idx="61">
                  <c:v>2024-12-24</c:v>
                </c:pt>
                <c:pt idx="62">
                  <c:v>2024-12-24</c:v>
                </c:pt>
                <c:pt idx="63">
                  <c:v>2024-12-24</c:v>
                </c:pt>
                <c:pt idx="64">
                  <c:v>2024-12-24</c:v>
                </c:pt>
                <c:pt idx="65">
                  <c:v>2024-12-24</c:v>
                </c:pt>
                <c:pt idx="66">
                  <c:v>2024-12-24</c:v>
                </c:pt>
                <c:pt idx="67">
                  <c:v>2024-12-24</c:v>
                </c:pt>
                <c:pt idx="68">
                  <c:v>2024-12-25</c:v>
                </c:pt>
                <c:pt idx="69">
                  <c:v>2024-12-25</c:v>
                </c:pt>
                <c:pt idx="70">
                  <c:v>2024-12-25</c:v>
                </c:pt>
                <c:pt idx="71">
                  <c:v>2024-12-25</c:v>
                </c:pt>
                <c:pt idx="72">
                  <c:v>2024-12-25</c:v>
                </c:pt>
                <c:pt idx="73">
                  <c:v>2024-12-25</c:v>
                </c:pt>
                <c:pt idx="74">
                  <c:v>2024-12-25</c:v>
                </c:pt>
                <c:pt idx="75">
                  <c:v>2024-12-25</c:v>
                </c:pt>
                <c:pt idx="76">
                  <c:v>2024-12-25</c:v>
                </c:pt>
                <c:pt idx="77">
                  <c:v>2024-12-25</c:v>
                </c:pt>
                <c:pt idx="78">
                  <c:v>2024-12-25</c:v>
                </c:pt>
                <c:pt idx="79">
                  <c:v>2024-12-25</c:v>
                </c:pt>
                <c:pt idx="80">
                  <c:v>2024-12-25</c:v>
                </c:pt>
                <c:pt idx="81">
                  <c:v>2024-12-25</c:v>
                </c:pt>
                <c:pt idx="82">
                  <c:v>2024-12-26</c:v>
                </c:pt>
                <c:pt idx="83">
                  <c:v>2024-12-26</c:v>
                </c:pt>
                <c:pt idx="84">
                  <c:v>2024-12-26</c:v>
                </c:pt>
                <c:pt idx="85">
                  <c:v>2024-12-26</c:v>
                </c:pt>
                <c:pt idx="86">
                  <c:v>2024-12-26</c:v>
                </c:pt>
                <c:pt idx="87">
                  <c:v>2024-12-26</c:v>
                </c:pt>
                <c:pt idx="88">
                  <c:v>2024-12-26</c:v>
                </c:pt>
                <c:pt idx="89">
                  <c:v>2024-12-26</c:v>
                </c:pt>
                <c:pt idx="90">
                  <c:v>2024-12-26</c:v>
                </c:pt>
                <c:pt idx="91">
                  <c:v>2024-12-26</c:v>
                </c:pt>
                <c:pt idx="92">
                  <c:v>2024-12-26</c:v>
                </c:pt>
                <c:pt idx="93">
                  <c:v>2024-12-26</c:v>
                </c:pt>
                <c:pt idx="94">
                  <c:v>2024-12-26</c:v>
                </c:pt>
                <c:pt idx="95">
                  <c:v>2024-12-26</c:v>
                </c:pt>
                <c:pt idx="96">
                  <c:v>2024-12-26</c:v>
                </c:pt>
                <c:pt idx="97">
                  <c:v>2024-12-26</c:v>
                </c:pt>
                <c:pt idx="98">
                  <c:v>2024-12-26</c:v>
                </c:pt>
                <c:pt idx="99">
                  <c:v>2024-12-27</c:v>
                </c:pt>
                <c:pt idx="100">
                  <c:v>2024-12-27</c:v>
                </c:pt>
                <c:pt idx="101">
                  <c:v>2024-12-27</c:v>
                </c:pt>
                <c:pt idx="102">
                  <c:v>2024-12-27</c:v>
                </c:pt>
                <c:pt idx="103">
                  <c:v>2024-12-27</c:v>
                </c:pt>
                <c:pt idx="104">
                  <c:v>2024-12-27</c:v>
                </c:pt>
                <c:pt idx="105">
                  <c:v>2024-12-27</c:v>
                </c:pt>
                <c:pt idx="106">
                  <c:v>2024-12-27</c:v>
                </c:pt>
                <c:pt idx="107">
                  <c:v>2024-12-27</c:v>
                </c:pt>
                <c:pt idx="108">
                  <c:v>2024-12-27</c:v>
                </c:pt>
                <c:pt idx="109">
                  <c:v>2024-12-27</c:v>
                </c:pt>
                <c:pt idx="110">
                  <c:v>2024-12-27</c:v>
                </c:pt>
                <c:pt idx="111">
                  <c:v>2024-12-27</c:v>
                </c:pt>
                <c:pt idx="112">
                  <c:v>2024-12-27</c:v>
                </c:pt>
                <c:pt idx="113">
                  <c:v>2024-12-27</c:v>
                </c:pt>
                <c:pt idx="114">
                  <c:v>2024-12-27</c:v>
                </c:pt>
                <c:pt idx="115">
                  <c:v>2024-12-27</c:v>
                </c:pt>
                <c:pt idx="116">
                  <c:v>2024-12-27</c:v>
                </c:pt>
                <c:pt idx="117">
                  <c:v>2024-12-28</c:v>
                </c:pt>
                <c:pt idx="118">
                  <c:v>2024-12-28</c:v>
                </c:pt>
                <c:pt idx="119">
                  <c:v>2024-12-28</c:v>
                </c:pt>
                <c:pt idx="120">
                  <c:v>2024-12-28</c:v>
                </c:pt>
                <c:pt idx="121">
                  <c:v>2024-12-28</c:v>
                </c:pt>
                <c:pt idx="122">
                  <c:v>2024-12-28</c:v>
                </c:pt>
                <c:pt idx="123">
                  <c:v>2024-12-28</c:v>
                </c:pt>
                <c:pt idx="124">
                  <c:v>2024-12-28</c:v>
                </c:pt>
                <c:pt idx="125">
                  <c:v>2024-12-28</c:v>
                </c:pt>
                <c:pt idx="126">
                  <c:v>2024-12-28</c:v>
                </c:pt>
                <c:pt idx="127">
                  <c:v>2024-12-28</c:v>
                </c:pt>
                <c:pt idx="128">
                  <c:v>2024-12-28</c:v>
                </c:pt>
                <c:pt idx="129">
                  <c:v>2024-12-28</c:v>
                </c:pt>
                <c:pt idx="130">
                  <c:v>2024-12-28</c:v>
                </c:pt>
                <c:pt idx="131">
                  <c:v>2024-12-28</c:v>
                </c:pt>
                <c:pt idx="132">
                  <c:v>2024-12-28</c:v>
                </c:pt>
                <c:pt idx="133">
                  <c:v>2024-12-28</c:v>
                </c:pt>
                <c:pt idx="134">
                  <c:v>2024-12-28</c:v>
                </c:pt>
                <c:pt idx="135">
                  <c:v>2024-12-28</c:v>
                </c:pt>
                <c:pt idx="136">
                  <c:v>2024-12-28</c:v>
                </c:pt>
                <c:pt idx="137">
                  <c:v>2024-12-28</c:v>
                </c:pt>
                <c:pt idx="138">
                  <c:v>2024-12-28</c:v>
                </c:pt>
                <c:pt idx="139">
                  <c:v>2024-12-29</c:v>
                </c:pt>
                <c:pt idx="140">
                  <c:v>2024-12-29</c:v>
                </c:pt>
                <c:pt idx="141">
                  <c:v>2024-12-29</c:v>
                </c:pt>
                <c:pt idx="142">
                  <c:v>2024-12-29</c:v>
                </c:pt>
                <c:pt idx="143">
                  <c:v>2024-12-29</c:v>
                </c:pt>
                <c:pt idx="144">
                  <c:v>2024-12-29</c:v>
                </c:pt>
                <c:pt idx="145">
                  <c:v>2024-12-29</c:v>
                </c:pt>
                <c:pt idx="146">
                  <c:v>2024-12-29</c:v>
                </c:pt>
                <c:pt idx="147">
                  <c:v>2024-12-29</c:v>
                </c:pt>
                <c:pt idx="148">
                  <c:v>2024-12-29</c:v>
                </c:pt>
                <c:pt idx="149">
                  <c:v>2024-12-29</c:v>
                </c:pt>
                <c:pt idx="150">
                  <c:v>2024-12-29</c:v>
                </c:pt>
                <c:pt idx="151">
                  <c:v>2024-12-29</c:v>
                </c:pt>
                <c:pt idx="152">
                  <c:v>2024-12-29</c:v>
                </c:pt>
                <c:pt idx="153">
                  <c:v>2024-12-29</c:v>
                </c:pt>
                <c:pt idx="154">
                  <c:v>2024-12-29</c:v>
                </c:pt>
                <c:pt idx="155">
                  <c:v>2024-12-29</c:v>
                </c:pt>
                <c:pt idx="156">
                  <c:v>2024-12-29</c:v>
                </c:pt>
                <c:pt idx="157">
                  <c:v>2024-12-29</c:v>
                </c:pt>
                <c:pt idx="158">
                  <c:v>2024-12-29</c:v>
                </c:pt>
                <c:pt idx="159">
                  <c:v>2024-12-29</c:v>
                </c:pt>
                <c:pt idx="160">
                  <c:v>2024-12-29</c:v>
                </c:pt>
                <c:pt idx="161">
                  <c:v>2024-12-29</c:v>
                </c:pt>
                <c:pt idx="162">
                  <c:v>2024-12-29</c:v>
                </c:pt>
                <c:pt idx="163">
                  <c:v>2024-12-29</c:v>
                </c:pt>
                <c:pt idx="164">
                  <c:v>2024-12-29</c:v>
                </c:pt>
                <c:pt idx="165">
                  <c:v>2024-12-29</c:v>
                </c:pt>
                <c:pt idx="166">
                  <c:v>2024-12-29</c:v>
                </c:pt>
                <c:pt idx="167">
                  <c:v>2024-12-29</c:v>
                </c:pt>
                <c:pt idx="168">
                  <c:v>2024-12-30</c:v>
                </c:pt>
                <c:pt idx="169">
                  <c:v>2024-12-30</c:v>
                </c:pt>
                <c:pt idx="170">
                  <c:v>2024-12-30</c:v>
                </c:pt>
                <c:pt idx="171">
                  <c:v>2024-12-30</c:v>
                </c:pt>
                <c:pt idx="172">
                  <c:v>2024-12-30</c:v>
                </c:pt>
                <c:pt idx="173">
                  <c:v>2024-12-30</c:v>
                </c:pt>
                <c:pt idx="174">
                  <c:v>2024-12-30</c:v>
                </c:pt>
                <c:pt idx="175">
                  <c:v>2024-12-30</c:v>
                </c:pt>
                <c:pt idx="176">
                  <c:v>2024-12-30</c:v>
                </c:pt>
                <c:pt idx="177">
                  <c:v>2024-12-30</c:v>
                </c:pt>
                <c:pt idx="178">
                  <c:v>2024-12-30</c:v>
                </c:pt>
                <c:pt idx="179">
                  <c:v>2024-12-30</c:v>
                </c:pt>
                <c:pt idx="180">
                  <c:v>2024-12-30</c:v>
                </c:pt>
                <c:pt idx="181">
                  <c:v>2024-12-30</c:v>
                </c:pt>
                <c:pt idx="182">
                  <c:v>2024-12-30</c:v>
                </c:pt>
                <c:pt idx="183">
                  <c:v>2024-12-30</c:v>
                </c:pt>
                <c:pt idx="184">
                  <c:v>2024-12-30</c:v>
                </c:pt>
                <c:pt idx="185">
                  <c:v>2024-12-30</c:v>
                </c:pt>
                <c:pt idx="186">
                  <c:v>2024-12-30</c:v>
                </c:pt>
                <c:pt idx="187">
                  <c:v>2024-12-30</c:v>
                </c:pt>
                <c:pt idx="188">
                  <c:v>2024-12-31</c:v>
                </c:pt>
                <c:pt idx="189">
                  <c:v>2024-12-31</c:v>
                </c:pt>
                <c:pt idx="190">
                  <c:v>2024-12-31</c:v>
                </c:pt>
                <c:pt idx="191">
                  <c:v>2024-12-31</c:v>
                </c:pt>
                <c:pt idx="192">
                  <c:v>2024-12-31</c:v>
                </c:pt>
                <c:pt idx="193">
                  <c:v>2024-12-31</c:v>
                </c:pt>
                <c:pt idx="194">
                  <c:v>2024-12-31</c:v>
                </c:pt>
                <c:pt idx="195">
                  <c:v>2024-12-31</c:v>
                </c:pt>
                <c:pt idx="196">
                  <c:v>2024-12-31</c:v>
                </c:pt>
                <c:pt idx="197">
                  <c:v>2024-12-31</c:v>
                </c:pt>
                <c:pt idx="198">
                  <c:v>2024-12-31</c:v>
                </c:pt>
                <c:pt idx="199">
                  <c:v>2024-12-31</c:v>
                </c:pt>
                <c:pt idx="200">
                  <c:v>2024-12-31</c:v>
                </c:pt>
                <c:pt idx="201">
                  <c:v>2024-12-31</c:v>
                </c:pt>
                <c:pt idx="202">
                  <c:v>2024-12-31</c:v>
                </c:pt>
                <c:pt idx="203">
                  <c:v>2024-12-31</c:v>
                </c:pt>
                <c:pt idx="204">
                  <c:v>2024-12-31</c:v>
                </c:pt>
                <c:pt idx="205">
                  <c:v>2024-12-31</c:v>
                </c:pt>
                <c:pt idx="206">
                  <c:v>2024-12-31</c:v>
                </c:pt>
                <c:pt idx="207">
                  <c:v>2024-12-31</c:v>
                </c:pt>
                <c:pt idx="208">
                  <c:v>2024-12-31</c:v>
                </c:pt>
                <c:pt idx="209">
                  <c:v>2024-12-31</c:v>
                </c:pt>
                <c:pt idx="210">
                  <c:v>2024-12-31</c:v>
                </c:pt>
                <c:pt idx="211">
                  <c:v>2024-12-31</c:v>
                </c:pt>
                <c:pt idx="212">
                  <c:v>2024-12-31</c:v>
                </c:pt>
                <c:pt idx="213">
                  <c:v>2024-12-31</c:v>
                </c:pt>
                <c:pt idx="214">
                  <c:v>2025-01-01</c:v>
                </c:pt>
                <c:pt idx="215">
                  <c:v>2025-01-01</c:v>
                </c:pt>
                <c:pt idx="216">
                  <c:v>2025-01-01</c:v>
                </c:pt>
                <c:pt idx="217">
                  <c:v>2025-01-01</c:v>
                </c:pt>
                <c:pt idx="218">
                  <c:v>2025-01-01</c:v>
                </c:pt>
                <c:pt idx="219">
                  <c:v>2025-01-01</c:v>
                </c:pt>
                <c:pt idx="220">
                  <c:v>2025-01-01</c:v>
                </c:pt>
                <c:pt idx="221">
                  <c:v>2025-01-01</c:v>
                </c:pt>
                <c:pt idx="222">
                  <c:v>2025-01-01</c:v>
                </c:pt>
                <c:pt idx="223">
                  <c:v>2025-01-01</c:v>
                </c:pt>
                <c:pt idx="224">
                  <c:v>2025-01-01</c:v>
                </c:pt>
                <c:pt idx="225">
                  <c:v>2025-01-01</c:v>
                </c:pt>
                <c:pt idx="226">
                  <c:v>2025-01-01</c:v>
                </c:pt>
                <c:pt idx="227">
                  <c:v>2025-01-01</c:v>
                </c:pt>
                <c:pt idx="228">
                  <c:v>2025-01-01</c:v>
                </c:pt>
                <c:pt idx="229">
                  <c:v>2025-01-01</c:v>
                </c:pt>
                <c:pt idx="230">
                  <c:v>2025-01-02</c:v>
                </c:pt>
                <c:pt idx="231">
                  <c:v>2025-01-02</c:v>
                </c:pt>
                <c:pt idx="232">
                  <c:v>2025-01-02</c:v>
                </c:pt>
                <c:pt idx="233">
                  <c:v>2025-01-02</c:v>
                </c:pt>
                <c:pt idx="234">
                  <c:v>2025-01-02</c:v>
                </c:pt>
                <c:pt idx="235">
                  <c:v>2025-01-02</c:v>
                </c:pt>
                <c:pt idx="236">
                  <c:v>2025-01-02</c:v>
                </c:pt>
                <c:pt idx="237">
                  <c:v>2025-01-02</c:v>
                </c:pt>
                <c:pt idx="238">
                  <c:v>2025-01-02</c:v>
                </c:pt>
                <c:pt idx="239">
                  <c:v>2025-01-02</c:v>
                </c:pt>
                <c:pt idx="240">
                  <c:v>2025-01-02</c:v>
                </c:pt>
                <c:pt idx="241">
                  <c:v>2025-01-02</c:v>
                </c:pt>
                <c:pt idx="242">
                  <c:v>2025-01-02</c:v>
                </c:pt>
                <c:pt idx="243">
                  <c:v>2025-01-02</c:v>
                </c:pt>
                <c:pt idx="244">
                  <c:v>2025-01-02</c:v>
                </c:pt>
                <c:pt idx="245">
                  <c:v>2025-01-02</c:v>
                </c:pt>
                <c:pt idx="246">
                  <c:v>2025-01-02</c:v>
                </c:pt>
                <c:pt idx="247">
                  <c:v>2025-01-02</c:v>
                </c:pt>
                <c:pt idx="248">
                  <c:v>2025-01-02</c:v>
                </c:pt>
                <c:pt idx="249">
                  <c:v>2025-01-02</c:v>
                </c:pt>
                <c:pt idx="250">
                  <c:v>2025-01-02</c:v>
                </c:pt>
                <c:pt idx="251">
                  <c:v>2025-01-02</c:v>
                </c:pt>
                <c:pt idx="252">
                  <c:v>2025-01-02</c:v>
                </c:pt>
                <c:pt idx="253">
                  <c:v>2025-01-02</c:v>
                </c:pt>
                <c:pt idx="254">
                  <c:v>2025-01-02</c:v>
                </c:pt>
                <c:pt idx="255">
                  <c:v>2025-01-02</c:v>
                </c:pt>
                <c:pt idx="256">
                  <c:v>2025-01-02</c:v>
                </c:pt>
                <c:pt idx="257">
                  <c:v>2025-01-02</c:v>
                </c:pt>
                <c:pt idx="258">
                  <c:v>2025-01-02</c:v>
                </c:pt>
                <c:pt idx="259">
                  <c:v>2025-01-02</c:v>
                </c:pt>
                <c:pt idx="260">
                  <c:v>2025-01-02</c:v>
                </c:pt>
                <c:pt idx="261">
                  <c:v>2025-01-02</c:v>
                </c:pt>
                <c:pt idx="262">
                  <c:v>2025-01-02</c:v>
                </c:pt>
                <c:pt idx="263">
                  <c:v>2025-01-02</c:v>
                </c:pt>
                <c:pt idx="264">
                  <c:v>2025-01-03</c:v>
                </c:pt>
                <c:pt idx="265">
                  <c:v>2025-01-03</c:v>
                </c:pt>
                <c:pt idx="266">
                  <c:v>2025-01-03</c:v>
                </c:pt>
                <c:pt idx="267">
                  <c:v>2025-01-03</c:v>
                </c:pt>
                <c:pt idx="268">
                  <c:v>2025-01-03</c:v>
                </c:pt>
                <c:pt idx="269">
                  <c:v>2025-01-03</c:v>
                </c:pt>
                <c:pt idx="270">
                  <c:v>2025-01-03</c:v>
                </c:pt>
                <c:pt idx="271">
                  <c:v>2025-01-03</c:v>
                </c:pt>
                <c:pt idx="272">
                  <c:v>2025-01-03</c:v>
                </c:pt>
                <c:pt idx="273">
                  <c:v>2025-01-03</c:v>
                </c:pt>
                <c:pt idx="274">
                  <c:v>2025-01-03</c:v>
                </c:pt>
                <c:pt idx="275">
                  <c:v>2025-01-03</c:v>
                </c:pt>
                <c:pt idx="276">
                  <c:v>2025-01-03</c:v>
                </c:pt>
                <c:pt idx="277">
                  <c:v>2025-01-03</c:v>
                </c:pt>
                <c:pt idx="278">
                  <c:v>2025-01-03</c:v>
                </c:pt>
                <c:pt idx="279">
                  <c:v>2025-01-03</c:v>
                </c:pt>
                <c:pt idx="280">
                  <c:v>2025-01-03</c:v>
                </c:pt>
                <c:pt idx="281">
                  <c:v>2025-01-03</c:v>
                </c:pt>
                <c:pt idx="282">
                  <c:v>2025-01-03</c:v>
                </c:pt>
                <c:pt idx="283">
                  <c:v>2025-01-03</c:v>
                </c:pt>
                <c:pt idx="284">
                  <c:v>2025-01-03</c:v>
                </c:pt>
                <c:pt idx="285">
                  <c:v>2025-01-03</c:v>
                </c:pt>
                <c:pt idx="286">
                  <c:v>2025-01-03</c:v>
                </c:pt>
                <c:pt idx="287">
                  <c:v>2025-01-03</c:v>
                </c:pt>
                <c:pt idx="288">
                  <c:v>2025-01-03</c:v>
                </c:pt>
                <c:pt idx="289">
                  <c:v>2025-01-03</c:v>
                </c:pt>
                <c:pt idx="290">
                  <c:v>2025-01-03</c:v>
                </c:pt>
                <c:pt idx="291">
                  <c:v>2025-01-03</c:v>
                </c:pt>
                <c:pt idx="292">
                  <c:v>2025-01-03</c:v>
                </c:pt>
                <c:pt idx="293">
                  <c:v>2025-01-03</c:v>
                </c:pt>
                <c:pt idx="294">
                  <c:v>2025-01-03</c:v>
                </c:pt>
                <c:pt idx="295">
                  <c:v>2025-01-03</c:v>
                </c:pt>
                <c:pt idx="296">
                  <c:v>2025-01-03</c:v>
                </c:pt>
                <c:pt idx="297">
                  <c:v>2025-01-03</c:v>
                </c:pt>
                <c:pt idx="298">
                  <c:v>2025-01-03</c:v>
                </c:pt>
                <c:pt idx="299">
                  <c:v>2025-01-04</c:v>
                </c:pt>
                <c:pt idx="300">
                  <c:v>2025-01-04</c:v>
                </c:pt>
                <c:pt idx="301">
                  <c:v>2025-01-04</c:v>
                </c:pt>
                <c:pt idx="302">
                  <c:v>2025-01-04</c:v>
                </c:pt>
                <c:pt idx="303">
                  <c:v>2025-01-04</c:v>
                </c:pt>
                <c:pt idx="304">
                  <c:v>2025-01-04</c:v>
                </c:pt>
                <c:pt idx="305">
                  <c:v>2025-01-04</c:v>
                </c:pt>
                <c:pt idx="306">
                  <c:v>2025-01-04</c:v>
                </c:pt>
                <c:pt idx="307">
                  <c:v>2025-01-04</c:v>
                </c:pt>
                <c:pt idx="308">
                  <c:v>2025-01-04</c:v>
                </c:pt>
                <c:pt idx="309">
                  <c:v>2025-01-04</c:v>
                </c:pt>
                <c:pt idx="310">
                  <c:v>2025-01-04</c:v>
                </c:pt>
                <c:pt idx="311">
                  <c:v>2025-01-04</c:v>
                </c:pt>
                <c:pt idx="312">
                  <c:v>2025-01-04</c:v>
                </c:pt>
                <c:pt idx="313">
                  <c:v>2025-01-04</c:v>
                </c:pt>
                <c:pt idx="314">
                  <c:v>2025-01-04</c:v>
                </c:pt>
                <c:pt idx="315">
                  <c:v>2025-01-04</c:v>
                </c:pt>
                <c:pt idx="316">
                  <c:v>2025-01-04</c:v>
                </c:pt>
                <c:pt idx="317">
                  <c:v>2025-01-04</c:v>
                </c:pt>
                <c:pt idx="318">
                  <c:v>2025-01-04</c:v>
                </c:pt>
                <c:pt idx="319">
                  <c:v>2025-01-04</c:v>
                </c:pt>
                <c:pt idx="320">
                  <c:v>2025-01-04</c:v>
                </c:pt>
                <c:pt idx="321">
                  <c:v>2025-01-04</c:v>
                </c:pt>
                <c:pt idx="322">
                  <c:v>2025-01-05</c:v>
                </c:pt>
                <c:pt idx="323">
                  <c:v>2025-01-05</c:v>
                </c:pt>
                <c:pt idx="324">
                  <c:v>2025-01-05</c:v>
                </c:pt>
                <c:pt idx="325">
                  <c:v>2025-01-05</c:v>
                </c:pt>
                <c:pt idx="326">
                  <c:v>2025-01-05</c:v>
                </c:pt>
                <c:pt idx="327">
                  <c:v>2025-01-05</c:v>
                </c:pt>
                <c:pt idx="328">
                  <c:v>2025-01-05</c:v>
                </c:pt>
                <c:pt idx="329">
                  <c:v>2025-01-05</c:v>
                </c:pt>
                <c:pt idx="330">
                  <c:v>2025-01-05</c:v>
                </c:pt>
                <c:pt idx="331">
                  <c:v>2025-01-05</c:v>
                </c:pt>
                <c:pt idx="332">
                  <c:v>2025-01-05</c:v>
                </c:pt>
                <c:pt idx="333">
                  <c:v>2025-01-05</c:v>
                </c:pt>
                <c:pt idx="334">
                  <c:v>2025-01-05</c:v>
                </c:pt>
                <c:pt idx="335">
                  <c:v>2025-01-05</c:v>
                </c:pt>
                <c:pt idx="336">
                  <c:v>2025-01-05</c:v>
                </c:pt>
                <c:pt idx="337">
                  <c:v>2025-01-05</c:v>
                </c:pt>
                <c:pt idx="338">
                  <c:v>2025-01-05</c:v>
                </c:pt>
                <c:pt idx="339">
                  <c:v>2025-01-05</c:v>
                </c:pt>
                <c:pt idx="340">
                  <c:v>2025-01-05</c:v>
                </c:pt>
                <c:pt idx="341">
                  <c:v>2025-01-06</c:v>
                </c:pt>
                <c:pt idx="342">
                  <c:v>2025-01-06</c:v>
                </c:pt>
                <c:pt idx="343">
                  <c:v>2025-01-06</c:v>
                </c:pt>
                <c:pt idx="344">
                  <c:v>2025-01-06</c:v>
                </c:pt>
                <c:pt idx="345">
                  <c:v>2025-01-06</c:v>
                </c:pt>
                <c:pt idx="346">
                  <c:v>2025-01-06</c:v>
                </c:pt>
                <c:pt idx="347">
                  <c:v>2025-01-06</c:v>
                </c:pt>
                <c:pt idx="348">
                  <c:v>2025-01-06</c:v>
                </c:pt>
                <c:pt idx="349">
                  <c:v>2025-01-06</c:v>
                </c:pt>
                <c:pt idx="350">
                  <c:v>2025-01-06</c:v>
                </c:pt>
                <c:pt idx="351">
                  <c:v>2025-01-06</c:v>
                </c:pt>
                <c:pt idx="352">
                  <c:v>2025-01-06</c:v>
                </c:pt>
                <c:pt idx="353">
                  <c:v>2025-01-06</c:v>
                </c:pt>
                <c:pt idx="354">
                  <c:v>2025-01-06</c:v>
                </c:pt>
                <c:pt idx="355">
                  <c:v>2025-01-06</c:v>
                </c:pt>
                <c:pt idx="356">
                  <c:v>2025-01-06</c:v>
                </c:pt>
                <c:pt idx="357">
                  <c:v>2025-01-06</c:v>
                </c:pt>
                <c:pt idx="358">
                  <c:v>2025-01-06</c:v>
                </c:pt>
                <c:pt idx="359">
                  <c:v>2025-01-06</c:v>
                </c:pt>
                <c:pt idx="360">
                  <c:v>2025-01-06</c:v>
                </c:pt>
                <c:pt idx="361">
                  <c:v>2025-01-06</c:v>
                </c:pt>
                <c:pt idx="362">
                  <c:v>2025-01-06</c:v>
                </c:pt>
                <c:pt idx="363">
                  <c:v>2025-01-06</c:v>
                </c:pt>
                <c:pt idx="364">
                  <c:v>2025-01-06</c:v>
                </c:pt>
                <c:pt idx="365">
                  <c:v>2025-01-06</c:v>
                </c:pt>
                <c:pt idx="366">
                  <c:v>2025-01-06</c:v>
                </c:pt>
                <c:pt idx="367">
                  <c:v>2025-01-06</c:v>
                </c:pt>
                <c:pt idx="368">
                  <c:v>2025-01-07</c:v>
                </c:pt>
                <c:pt idx="369">
                  <c:v>2025-01-07</c:v>
                </c:pt>
                <c:pt idx="370">
                  <c:v>2025-01-07</c:v>
                </c:pt>
                <c:pt idx="371">
                  <c:v>2025-01-07</c:v>
                </c:pt>
                <c:pt idx="372">
                  <c:v>2025-01-07</c:v>
                </c:pt>
                <c:pt idx="373">
                  <c:v>2025-01-07</c:v>
                </c:pt>
                <c:pt idx="374">
                  <c:v>2025-01-07</c:v>
                </c:pt>
                <c:pt idx="375">
                  <c:v>2025-01-07</c:v>
                </c:pt>
                <c:pt idx="376">
                  <c:v>2025-01-07</c:v>
                </c:pt>
                <c:pt idx="377">
                  <c:v>2025-01-07</c:v>
                </c:pt>
                <c:pt idx="378">
                  <c:v>2025-01-07</c:v>
                </c:pt>
                <c:pt idx="379">
                  <c:v>2025-01-07</c:v>
                </c:pt>
                <c:pt idx="380">
                  <c:v>2025-01-07</c:v>
                </c:pt>
                <c:pt idx="381">
                  <c:v>2025-01-07</c:v>
                </c:pt>
                <c:pt idx="382">
                  <c:v>2025-01-07</c:v>
                </c:pt>
                <c:pt idx="383">
                  <c:v>2025-01-07</c:v>
                </c:pt>
                <c:pt idx="384">
                  <c:v>2025-01-07</c:v>
                </c:pt>
                <c:pt idx="385">
                  <c:v>2025-01-07</c:v>
                </c:pt>
                <c:pt idx="386">
                  <c:v>2025-01-07</c:v>
                </c:pt>
                <c:pt idx="387">
                  <c:v>2025-01-07</c:v>
                </c:pt>
                <c:pt idx="388">
                  <c:v>2025-01-07</c:v>
                </c:pt>
                <c:pt idx="389">
                  <c:v>2025-01-07</c:v>
                </c:pt>
                <c:pt idx="390">
                  <c:v>2025-01-07</c:v>
                </c:pt>
                <c:pt idx="391">
                  <c:v>2025-01-07</c:v>
                </c:pt>
                <c:pt idx="392">
                  <c:v>2025-01-07</c:v>
                </c:pt>
                <c:pt idx="393">
                  <c:v>2025-01-07</c:v>
                </c:pt>
                <c:pt idx="394">
                  <c:v>2025-01-07</c:v>
                </c:pt>
                <c:pt idx="395">
                  <c:v>2025-01-08</c:v>
                </c:pt>
                <c:pt idx="396">
                  <c:v>2025-01-08</c:v>
                </c:pt>
                <c:pt idx="397">
                  <c:v>2025-01-08</c:v>
                </c:pt>
                <c:pt idx="398">
                  <c:v>2025-01-08</c:v>
                </c:pt>
                <c:pt idx="399">
                  <c:v>2025-01-08</c:v>
                </c:pt>
                <c:pt idx="400">
                  <c:v>2025-01-08</c:v>
                </c:pt>
                <c:pt idx="401">
                  <c:v>2025-01-08</c:v>
                </c:pt>
                <c:pt idx="402">
                  <c:v>2025-01-08</c:v>
                </c:pt>
                <c:pt idx="403">
                  <c:v>2025-01-08</c:v>
                </c:pt>
                <c:pt idx="404">
                  <c:v>2025-01-08</c:v>
                </c:pt>
                <c:pt idx="405">
                  <c:v>2025-01-08</c:v>
                </c:pt>
                <c:pt idx="406">
                  <c:v>2025-01-08</c:v>
                </c:pt>
                <c:pt idx="407">
                  <c:v>2025-01-08</c:v>
                </c:pt>
                <c:pt idx="408">
                  <c:v>2025-01-08</c:v>
                </c:pt>
                <c:pt idx="409">
                  <c:v>2025-01-08</c:v>
                </c:pt>
                <c:pt idx="410">
                  <c:v>2025-01-09</c:v>
                </c:pt>
                <c:pt idx="411">
                  <c:v>2025-01-09</c:v>
                </c:pt>
                <c:pt idx="412">
                  <c:v>2025-01-09</c:v>
                </c:pt>
                <c:pt idx="413">
                  <c:v>2025-01-09</c:v>
                </c:pt>
                <c:pt idx="414">
                  <c:v>2025-01-09</c:v>
                </c:pt>
                <c:pt idx="415">
                  <c:v>2025-01-09</c:v>
                </c:pt>
                <c:pt idx="416">
                  <c:v>2025-01-09</c:v>
                </c:pt>
                <c:pt idx="417">
                  <c:v>2025-01-09</c:v>
                </c:pt>
                <c:pt idx="418">
                  <c:v>2025-01-09</c:v>
                </c:pt>
                <c:pt idx="419">
                  <c:v>2025-01-09</c:v>
                </c:pt>
                <c:pt idx="420">
                  <c:v>2025-01-09</c:v>
                </c:pt>
                <c:pt idx="421">
                  <c:v>2025-01-09</c:v>
                </c:pt>
                <c:pt idx="422">
                  <c:v>2025-01-09</c:v>
                </c:pt>
                <c:pt idx="423">
                  <c:v>2025-01-09</c:v>
                </c:pt>
                <c:pt idx="424">
                  <c:v>2025-01-09</c:v>
                </c:pt>
                <c:pt idx="425">
                  <c:v>2025-01-09</c:v>
                </c:pt>
                <c:pt idx="426">
                  <c:v>2025-01-09</c:v>
                </c:pt>
                <c:pt idx="427">
                  <c:v>2025-01-09</c:v>
                </c:pt>
                <c:pt idx="428">
                  <c:v>2025-01-09</c:v>
                </c:pt>
                <c:pt idx="429">
                  <c:v>2025-01-09</c:v>
                </c:pt>
                <c:pt idx="430">
                  <c:v>2025-01-09</c:v>
                </c:pt>
                <c:pt idx="431">
                  <c:v>2025-01-09</c:v>
                </c:pt>
                <c:pt idx="432">
                  <c:v>2025-01-09</c:v>
                </c:pt>
                <c:pt idx="433">
                  <c:v>2025-01-09</c:v>
                </c:pt>
                <c:pt idx="434">
                  <c:v>2025-01-09</c:v>
                </c:pt>
                <c:pt idx="435">
                  <c:v>2025-01-09</c:v>
                </c:pt>
                <c:pt idx="436">
                  <c:v>2025-01-09</c:v>
                </c:pt>
                <c:pt idx="437">
                  <c:v>2025-01-10</c:v>
                </c:pt>
                <c:pt idx="438">
                  <c:v>2025-01-10</c:v>
                </c:pt>
                <c:pt idx="439">
                  <c:v>2025-01-10</c:v>
                </c:pt>
                <c:pt idx="440">
                  <c:v>2025-01-10</c:v>
                </c:pt>
                <c:pt idx="441">
                  <c:v>2025-01-10</c:v>
                </c:pt>
                <c:pt idx="442">
                  <c:v>2025-01-10</c:v>
                </c:pt>
                <c:pt idx="443">
                  <c:v>2025-01-10</c:v>
                </c:pt>
                <c:pt idx="444">
                  <c:v>2025-01-10</c:v>
                </c:pt>
                <c:pt idx="445">
                  <c:v>2025-01-10</c:v>
                </c:pt>
                <c:pt idx="446">
                  <c:v>2025-01-10</c:v>
                </c:pt>
                <c:pt idx="447">
                  <c:v>2025-01-10</c:v>
                </c:pt>
                <c:pt idx="448">
                  <c:v>2025-01-10</c:v>
                </c:pt>
                <c:pt idx="449">
                  <c:v>2025-01-10</c:v>
                </c:pt>
                <c:pt idx="450">
                  <c:v>2025-01-10</c:v>
                </c:pt>
                <c:pt idx="451">
                  <c:v>2025-01-10</c:v>
                </c:pt>
                <c:pt idx="452">
                  <c:v>2025-01-10</c:v>
                </c:pt>
                <c:pt idx="453">
                  <c:v>2025-01-10</c:v>
                </c:pt>
                <c:pt idx="454">
                  <c:v>2025-01-10</c:v>
                </c:pt>
                <c:pt idx="455">
                  <c:v>2025-01-10</c:v>
                </c:pt>
                <c:pt idx="456">
                  <c:v>2025-01-10</c:v>
                </c:pt>
                <c:pt idx="457">
                  <c:v>2025-01-10</c:v>
                </c:pt>
                <c:pt idx="458">
                  <c:v>2025-01-10</c:v>
                </c:pt>
                <c:pt idx="459">
                  <c:v>2025-01-11</c:v>
                </c:pt>
                <c:pt idx="460">
                  <c:v>2025-01-11</c:v>
                </c:pt>
                <c:pt idx="461">
                  <c:v>2025-01-11</c:v>
                </c:pt>
                <c:pt idx="462">
                  <c:v>2025-01-11</c:v>
                </c:pt>
                <c:pt idx="463">
                  <c:v>2025-01-11</c:v>
                </c:pt>
                <c:pt idx="464">
                  <c:v>2025-01-11</c:v>
                </c:pt>
                <c:pt idx="465">
                  <c:v>2025-01-11</c:v>
                </c:pt>
                <c:pt idx="466">
                  <c:v>2025-01-11</c:v>
                </c:pt>
                <c:pt idx="467">
                  <c:v>2025-01-11</c:v>
                </c:pt>
                <c:pt idx="468">
                  <c:v>2025-01-11</c:v>
                </c:pt>
                <c:pt idx="469">
                  <c:v>2025-01-11</c:v>
                </c:pt>
                <c:pt idx="470">
                  <c:v>2025-01-11</c:v>
                </c:pt>
                <c:pt idx="471">
                  <c:v>2025-01-11</c:v>
                </c:pt>
                <c:pt idx="472">
                  <c:v>2025-01-11</c:v>
                </c:pt>
                <c:pt idx="473">
                  <c:v>2025-01-11</c:v>
                </c:pt>
                <c:pt idx="474">
                  <c:v>2025-01-11</c:v>
                </c:pt>
                <c:pt idx="475">
                  <c:v>2025-01-11</c:v>
                </c:pt>
                <c:pt idx="476">
                  <c:v>2025-01-11</c:v>
                </c:pt>
                <c:pt idx="477">
                  <c:v>2025-01-11</c:v>
                </c:pt>
                <c:pt idx="478">
                  <c:v>2025-01-11</c:v>
                </c:pt>
                <c:pt idx="479">
                  <c:v>2025-01-11</c:v>
                </c:pt>
                <c:pt idx="480">
                  <c:v>2025-01-11</c:v>
                </c:pt>
                <c:pt idx="481">
                  <c:v>2025-01-11</c:v>
                </c:pt>
                <c:pt idx="482">
                  <c:v>2025-01-11</c:v>
                </c:pt>
                <c:pt idx="483">
                  <c:v>2025-01-11</c:v>
                </c:pt>
                <c:pt idx="484">
                  <c:v>2025-01-11</c:v>
                </c:pt>
                <c:pt idx="485">
                  <c:v>2025-01-12</c:v>
                </c:pt>
                <c:pt idx="486">
                  <c:v>2025-01-12</c:v>
                </c:pt>
                <c:pt idx="487">
                  <c:v>2025-01-12</c:v>
                </c:pt>
                <c:pt idx="488">
                  <c:v>2025-01-12</c:v>
                </c:pt>
                <c:pt idx="489">
                  <c:v>2025-01-12</c:v>
                </c:pt>
                <c:pt idx="490">
                  <c:v>2025-01-12</c:v>
                </c:pt>
                <c:pt idx="491">
                  <c:v>2025-01-12</c:v>
                </c:pt>
                <c:pt idx="492">
                  <c:v>2025-01-12</c:v>
                </c:pt>
                <c:pt idx="493">
                  <c:v>2025-01-12</c:v>
                </c:pt>
                <c:pt idx="494">
                  <c:v>2025-01-12</c:v>
                </c:pt>
                <c:pt idx="495">
                  <c:v>2025-01-12</c:v>
                </c:pt>
                <c:pt idx="496">
                  <c:v>2025-01-12</c:v>
                </c:pt>
                <c:pt idx="497">
                  <c:v>2025-01-12</c:v>
                </c:pt>
                <c:pt idx="498">
                  <c:v>2025-01-12</c:v>
                </c:pt>
                <c:pt idx="499">
                  <c:v>2025-01-12</c:v>
                </c:pt>
                <c:pt idx="500">
                  <c:v>2025-01-12</c:v>
                </c:pt>
                <c:pt idx="501">
                  <c:v>2025-01-12</c:v>
                </c:pt>
                <c:pt idx="502">
                  <c:v>2025-01-12</c:v>
                </c:pt>
                <c:pt idx="503">
                  <c:v>2025-01-12</c:v>
                </c:pt>
                <c:pt idx="504">
                  <c:v>2025-01-12</c:v>
                </c:pt>
                <c:pt idx="505">
                  <c:v>2025-01-12</c:v>
                </c:pt>
                <c:pt idx="506">
                  <c:v>2025-01-12</c:v>
                </c:pt>
                <c:pt idx="507">
                  <c:v>2025-01-12</c:v>
                </c:pt>
                <c:pt idx="508">
                  <c:v>2025-01-12</c:v>
                </c:pt>
                <c:pt idx="509">
                  <c:v>2025-01-13</c:v>
                </c:pt>
                <c:pt idx="510">
                  <c:v>2025-01-13</c:v>
                </c:pt>
                <c:pt idx="511">
                  <c:v>2025-01-13</c:v>
                </c:pt>
                <c:pt idx="512">
                  <c:v>2025-01-13</c:v>
                </c:pt>
                <c:pt idx="513">
                  <c:v>2025-01-13</c:v>
                </c:pt>
                <c:pt idx="514">
                  <c:v>2025-01-13</c:v>
                </c:pt>
                <c:pt idx="515">
                  <c:v>2025-01-13</c:v>
                </c:pt>
                <c:pt idx="516">
                  <c:v>2025-01-13</c:v>
                </c:pt>
                <c:pt idx="517">
                  <c:v>2025-01-13</c:v>
                </c:pt>
                <c:pt idx="518">
                  <c:v>2025-01-13</c:v>
                </c:pt>
                <c:pt idx="519">
                  <c:v>2025-01-13</c:v>
                </c:pt>
                <c:pt idx="520">
                  <c:v>2025-01-13</c:v>
                </c:pt>
                <c:pt idx="521">
                  <c:v>2025-01-13</c:v>
                </c:pt>
                <c:pt idx="522">
                  <c:v>2025-01-13</c:v>
                </c:pt>
                <c:pt idx="523">
                  <c:v>2025-01-13</c:v>
                </c:pt>
                <c:pt idx="524">
                  <c:v>2025-01-13</c:v>
                </c:pt>
                <c:pt idx="525">
                  <c:v>2025-01-13</c:v>
                </c:pt>
                <c:pt idx="526">
                  <c:v>2025-01-13</c:v>
                </c:pt>
                <c:pt idx="527">
                  <c:v>2025-01-13</c:v>
                </c:pt>
                <c:pt idx="528">
                  <c:v>2025-01-13</c:v>
                </c:pt>
                <c:pt idx="529">
                  <c:v>2025-01-13</c:v>
                </c:pt>
                <c:pt idx="530">
                  <c:v>2025-01-13</c:v>
                </c:pt>
                <c:pt idx="531">
                  <c:v>2025-01-13</c:v>
                </c:pt>
                <c:pt idx="532">
                  <c:v>2025-01-13</c:v>
                </c:pt>
                <c:pt idx="533">
                  <c:v>2025-01-13</c:v>
                </c:pt>
                <c:pt idx="534">
                  <c:v>2025-01-13</c:v>
                </c:pt>
                <c:pt idx="535">
                  <c:v>2025-01-14</c:v>
                </c:pt>
                <c:pt idx="536">
                  <c:v>2025-01-14</c:v>
                </c:pt>
                <c:pt idx="537">
                  <c:v>2025-01-14</c:v>
                </c:pt>
                <c:pt idx="538">
                  <c:v>2025-01-14</c:v>
                </c:pt>
                <c:pt idx="539">
                  <c:v>2025-01-14</c:v>
                </c:pt>
                <c:pt idx="540">
                  <c:v>2025-01-14</c:v>
                </c:pt>
                <c:pt idx="541">
                  <c:v>2025-01-14</c:v>
                </c:pt>
                <c:pt idx="542">
                  <c:v>2025-01-14</c:v>
                </c:pt>
                <c:pt idx="543">
                  <c:v>2025-01-14</c:v>
                </c:pt>
                <c:pt idx="544">
                  <c:v>2025-01-14</c:v>
                </c:pt>
                <c:pt idx="545">
                  <c:v>2025-01-14</c:v>
                </c:pt>
                <c:pt idx="546">
                  <c:v>2025-01-14</c:v>
                </c:pt>
                <c:pt idx="547">
                  <c:v>2025-01-14</c:v>
                </c:pt>
                <c:pt idx="548">
                  <c:v>2025-01-14</c:v>
                </c:pt>
                <c:pt idx="549">
                  <c:v>2025-01-15</c:v>
                </c:pt>
                <c:pt idx="550">
                  <c:v>2025-01-15</c:v>
                </c:pt>
                <c:pt idx="551">
                  <c:v>2025-01-15</c:v>
                </c:pt>
                <c:pt idx="552">
                  <c:v>2025-01-15</c:v>
                </c:pt>
                <c:pt idx="553">
                  <c:v>2025-01-15</c:v>
                </c:pt>
                <c:pt idx="554">
                  <c:v>2025-01-15</c:v>
                </c:pt>
                <c:pt idx="555">
                  <c:v>2025-01-15</c:v>
                </c:pt>
                <c:pt idx="556">
                  <c:v>2025-01-15</c:v>
                </c:pt>
                <c:pt idx="557">
                  <c:v>2025-01-15</c:v>
                </c:pt>
                <c:pt idx="558">
                  <c:v>2025-01-15</c:v>
                </c:pt>
                <c:pt idx="559">
                  <c:v>2025-01-15</c:v>
                </c:pt>
                <c:pt idx="560">
                  <c:v>2025-01-15</c:v>
                </c:pt>
                <c:pt idx="561">
                  <c:v>2025-01-15</c:v>
                </c:pt>
                <c:pt idx="562">
                  <c:v>2025-01-15</c:v>
                </c:pt>
                <c:pt idx="563">
                  <c:v>2025-01-15</c:v>
                </c:pt>
                <c:pt idx="564">
                  <c:v>2025-01-15</c:v>
                </c:pt>
                <c:pt idx="565">
                  <c:v>2025-01-15</c:v>
                </c:pt>
                <c:pt idx="566">
                  <c:v>2025-01-15</c:v>
                </c:pt>
                <c:pt idx="567">
                  <c:v>2025-01-15</c:v>
                </c:pt>
                <c:pt idx="568">
                  <c:v>2025-01-15</c:v>
                </c:pt>
                <c:pt idx="569">
                  <c:v>2025-01-15</c:v>
                </c:pt>
                <c:pt idx="570">
                  <c:v>2025-01-15</c:v>
                </c:pt>
                <c:pt idx="571">
                  <c:v>2025-01-15</c:v>
                </c:pt>
                <c:pt idx="572">
                  <c:v>2025-01-15</c:v>
                </c:pt>
                <c:pt idx="573">
                  <c:v>2025-01-15</c:v>
                </c:pt>
                <c:pt idx="574">
                  <c:v>2025-01-15</c:v>
                </c:pt>
                <c:pt idx="575">
                  <c:v>2025-01-15</c:v>
                </c:pt>
                <c:pt idx="576">
                  <c:v>2025-01-16</c:v>
                </c:pt>
                <c:pt idx="577">
                  <c:v>2025-01-16</c:v>
                </c:pt>
                <c:pt idx="578">
                  <c:v>2025-01-16</c:v>
                </c:pt>
                <c:pt idx="579">
                  <c:v>2025-01-16</c:v>
                </c:pt>
                <c:pt idx="580">
                  <c:v>2025-01-16</c:v>
                </c:pt>
                <c:pt idx="581">
                  <c:v>2025-01-16</c:v>
                </c:pt>
                <c:pt idx="582">
                  <c:v>2025-01-16</c:v>
                </c:pt>
                <c:pt idx="583">
                  <c:v>2025-01-16</c:v>
                </c:pt>
                <c:pt idx="584">
                  <c:v>2025-01-16</c:v>
                </c:pt>
                <c:pt idx="585">
                  <c:v>2025-01-16</c:v>
                </c:pt>
                <c:pt idx="586">
                  <c:v>2025-01-16</c:v>
                </c:pt>
                <c:pt idx="587">
                  <c:v>2025-01-16</c:v>
                </c:pt>
                <c:pt idx="588">
                  <c:v>2025-01-16</c:v>
                </c:pt>
                <c:pt idx="589">
                  <c:v>2025-01-16</c:v>
                </c:pt>
                <c:pt idx="590">
                  <c:v>2025-01-16</c:v>
                </c:pt>
                <c:pt idx="591">
                  <c:v>2025-01-16</c:v>
                </c:pt>
                <c:pt idx="592">
                  <c:v>2025-01-16</c:v>
                </c:pt>
                <c:pt idx="593">
                  <c:v>2025-01-16</c:v>
                </c:pt>
                <c:pt idx="594">
                  <c:v>2025-01-16</c:v>
                </c:pt>
                <c:pt idx="595">
                  <c:v>2025-01-16</c:v>
                </c:pt>
                <c:pt idx="596">
                  <c:v>2025-01-16</c:v>
                </c:pt>
                <c:pt idx="597">
                  <c:v>2025-01-16</c:v>
                </c:pt>
                <c:pt idx="598">
                  <c:v>2025-01-16</c:v>
                </c:pt>
                <c:pt idx="599">
                  <c:v>2025-01-16</c:v>
                </c:pt>
                <c:pt idx="600">
                  <c:v>2025-01-16</c:v>
                </c:pt>
                <c:pt idx="601">
                  <c:v>2025-01-16</c:v>
                </c:pt>
                <c:pt idx="602">
                  <c:v>2025-01-17</c:v>
                </c:pt>
                <c:pt idx="603">
                  <c:v>2025-01-17</c:v>
                </c:pt>
                <c:pt idx="604">
                  <c:v>2025-01-17</c:v>
                </c:pt>
                <c:pt idx="605">
                  <c:v>2025-01-17</c:v>
                </c:pt>
                <c:pt idx="606">
                  <c:v>2025-01-17</c:v>
                </c:pt>
                <c:pt idx="607">
                  <c:v>2025-01-17</c:v>
                </c:pt>
                <c:pt idx="608">
                  <c:v>2025-01-17</c:v>
                </c:pt>
                <c:pt idx="609">
                  <c:v>2025-01-17</c:v>
                </c:pt>
                <c:pt idx="610">
                  <c:v>2025-01-17</c:v>
                </c:pt>
                <c:pt idx="611">
                  <c:v>2025-01-17</c:v>
                </c:pt>
                <c:pt idx="612">
                  <c:v>2025-01-17</c:v>
                </c:pt>
                <c:pt idx="613">
                  <c:v>2025-01-17</c:v>
                </c:pt>
                <c:pt idx="614">
                  <c:v>2025-01-17</c:v>
                </c:pt>
                <c:pt idx="615">
                  <c:v>2025-01-17</c:v>
                </c:pt>
                <c:pt idx="616">
                  <c:v>2025-01-17</c:v>
                </c:pt>
                <c:pt idx="617">
                  <c:v>2025-01-17</c:v>
                </c:pt>
                <c:pt idx="618">
                  <c:v>2025-01-17</c:v>
                </c:pt>
                <c:pt idx="619">
                  <c:v>2025-01-17</c:v>
                </c:pt>
                <c:pt idx="620">
                  <c:v>2025-01-17</c:v>
                </c:pt>
                <c:pt idx="621">
                  <c:v>2025-01-17</c:v>
                </c:pt>
                <c:pt idx="622">
                  <c:v>2025-01-17</c:v>
                </c:pt>
                <c:pt idx="623">
                  <c:v>2025-01-17</c:v>
                </c:pt>
                <c:pt idx="624">
                  <c:v>2025-01-17</c:v>
                </c:pt>
                <c:pt idx="625">
                  <c:v>2025-01-18</c:v>
                </c:pt>
                <c:pt idx="626">
                  <c:v>2025-01-18</c:v>
                </c:pt>
                <c:pt idx="627">
                  <c:v>2025-01-18</c:v>
                </c:pt>
                <c:pt idx="628">
                  <c:v>2025-01-18</c:v>
                </c:pt>
                <c:pt idx="629">
                  <c:v>2025-01-18</c:v>
                </c:pt>
                <c:pt idx="630">
                  <c:v>2025-01-18</c:v>
                </c:pt>
                <c:pt idx="631">
                  <c:v>2025-01-18</c:v>
                </c:pt>
                <c:pt idx="632">
                  <c:v>2025-01-18</c:v>
                </c:pt>
                <c:pt idx="633">
                  <c:v>2025-01-18</c:v>
                </c:pt>
                <c:pt idx="634">
                  <c:v>2025-01-18</c:v>
                </c:pt>
                <c:pt idx="635">
                  <c:v>2025-01-18</c:v>
                </c:pt>
                <c:pt idx="636">
                  <c:v>2025-01-18</c:v>
                </c:pt>
                <c:pt idx="637">
                  <c:v>2025-01-18</c:v>
                </c:pt>
                <c:pt idx="638">
                  <c:v>2025-01-18</c:v>
                </c:pt>
                <c:pt idx="639">
                  <c:v>2025-01-18</c:v>
                </c:pt>
                <c:pt idx="640">
                  <c:v>2025-01-18</c:v>
                </c:pt>
                <c:pt idx="641">
                  <c:v>2025-01-18</c:v>
                </c:pt>
                <c:pt idx="642">
                  <c:v>2025-01-18</c:v>
                </c:pt>
                <c:pt idx="643">
                  <c:v>2025-01-18</c:v>
                </c:pt>
                <c:pt idx="644">
                  <c:v>2025-01-18</c:v>
                </c:pt>
                <c:pt idx="645">
                  <c:v>2025-01-18</c:v>
                </c:pt>
                <c:pt idx="646">
                  <c:v>2025-01-18</c:v>
                </c:pt>
                <c:pt idx="647">
                  <c:v>2025-01-18</c:v>
                </c:pt>
                <c:pt idx="648">
                  <c:v>2025-01-19</c:v>
                </c:pt>
                <c:pt idx="649">
                  <c:v>2025-01-19</c:v>
                </c:pt>
                <c:pt idx="650">
                  <c:v>2025-01-19</c:v>
                </c:pt>
                <c:pt idx="651">
                  <c:v>2025-01-19</c:v>
                </c:pt>
                <c:pt idx="652">
                  <c:v>2025-01-19</c:v>
                </c:pt>
                <c:pt idx="653">
                  <c:v>2025-01-19</c:v>
                </c:pt>
                <c:pt idx="654">
                  <c:v>2025-01-19</c:v>
                </c:pt>
                <c:pt idx="655">
                  <c:v>2025-01-19</c:v>
                </c:pt>
                <c:pt idx="656">
                  <c:v>2025-01-19</c:v>
                </c:pt>
                <c:pt idx="657">
                  <c:v>2025-01-19</c:v>
                </c:pt>
                <c:pt idx="658">
                  <c:v>2025-01-19</c:v>
                </c:pt>
                <c:pt idx="659">
                  <c:v>2025-01-19</c:v>
                </c:pt>
                <c:pt idx="660">
                  <c:v>2025-01-19</c:v>
                </c:pt>
                <c:pt idx="661">
                  <c:v>2025-01-19</c:v>
                </c:pt>
                <c:pt idx="662">
                  <c:v>2025-01-19</c:v>
                </c:pt>
                <c:pt idx="663">
                  <c:v>2025-01-19</c:v>
                </c:pt>
                <c:pt idx="664">
                  <c:v>2025-01-19</c:v>
                </c:pt>
                <c:pt idx="665">
                  <c:v>2025-01-19</c:v>
                </c:pt>
                <c:pt idx="666">
                  <c:v>2025-01-19</c:v>
                </c:pt>
                <c:pt idx="667">
                  <c:v>2025-01-19</c:v>
                </c:pt>
                <c:pt idx="668">
                  <c:v>2025-01-19</c:v>
                </c:pt>
                <c:pt idx="669">
                  <c:v>2025-01-19</c:v>
                </c:pt>
                <c:pt idx="670">
                  <c:v>2025-01-19</c:v>
                </c:pt>
                <c:pt idx="671">
                  <c:v>2025-01-19</c:v>
                </c:pt>
                <c:pt idx="672">
                  <c:v>2025-01-19</c:v>
                </c:pt>
                <c:pt idx="673">
                  <c:v>2025-01-20</c:v>
                </c:pt>
                <c:pt idx="674">
                  <c:v>2025-01-20</c:v>
                </c:pt>
                <c:pt idx="675">
                  <c:v>2025-01-20</c:v>
                </c:pt>
                <c:pt idx="676">
                  <c:v>2025-01-20</c:v>
                </c:pt>
                <c:pt idx="677">
                  <c:v>2025-01-20</c:v>
                </c:pt>
                <c:pt idx="678">
                  <c:v>2025-01-20</c:v>
                </c:pt>
                <c:pt idx="679">
                  <c:v>2025-01-20</c:v>
                </c:pt>
                <c:pt idx="680">
                  <c:v>2025-01-20</c:v>
                </c:pt>
                <c:pt idx="681">
                  <c:v>2025-01-20</c:v>
                </c:pt>
                <c:pt idx="682">
                  <c:v>2025-01-20</c:v>
                </c:pt>
                <c:pt idx="683">
                  <c:v>2025-01-20</c:v>
                </c:pt>
                <c:pt idx="684">
                  <c:v>2025-01-20</c:v>
                </c:pt>
                <c:pt idx="685">
                  <c:v>2025-01-20</c:v>
                </c:pt>
                <c:pt idx="686">
                  <c:v>2025-01-20</c:v>
                </c:pt>
                <c:pt idx="687">
                  <c:v>2025-01-20</c:v>
                </c:pt>
                <c:pt idx="688">
                  <c:v>2025-01-20</c:v>
                </c:pt>
                <c:pt idx="689">
                  <c:v>2025-01-20</c:v>
                </c:pt>
                <c:pt idx="690">
                  <c:v>2025-01-20</c:v>
                </c:pt>
                <c:pt idx="691">
                  <c:v>2025-01-21</c:v>
                </c:pt>
                <c:pt idx="692">
                  <c:v>2025-01-21</c:v>
                </c:pt>
                <c:pt idx="693">
                  <c:v>2025-01-21</c:v>
                </c:pt>
                <c:pt idx="694">
                  <c:v>2025-01-21</c:v>
                </c:pt>
                <c:pt idx="695">
                  <c:v>2025-01-21</c:v>
                </c:pt>
                <c:pt idx="696">
                  <c:v>2025-01-21</c:v>
                </c:pt>
                <c:pt idx="697">
                  <c:v>2025-01-21</c:v>
                </c:pt>
                <c:pt idx="698">
                  <c:v>2025-01-21</c:v>
                </c:pt>
                <c:pt idx="699">
                  <c:v>2025-01-21</c:v>
                </c:pt>
                <c:pt idx="700">
                  <c:v>2025-01-21</c:v>
                </c:pt>
                <c:pt idx="701">
                  <c:v>2025-01-21</c:v>
                </c:pt>
                <c:pt idx="702">
                  <c:v>2025-01-21</c:v>
                </c:pt>
                <c:pt idx="703">
                  <c:v>2025-01-21</c:v>
                </c:pt>
                <c:pt idx="704">
                  <c:v>2025-01-21</c:v>
                </c:pt>
                <c:pt idx="705">
                  <c:v>2025-01-21</c:v>
                </c:pt>
                <c:pt idx="706">
                  <c:v>2025-01-21</c:v>
                </c:pt>
                <c:pt idx="707">
                  <c:v>2025-01-21</c:v>
                </c:pt>
                <c:pt idx="708">
                  <c:v>2025-01-21</c:v>
                </c:pt>
                <c:pt idx="709">
                  <c:v>2025-01-21</c:v>
                </c:pt>
                <c:pt idx="710">
                  <c:v>2025-01-21</c:v>
                </c:pt>
                <c:pt idx="711">
                  <c:v>2025-01-21</c:v>
                </c:pt>
                <c:pt idx="712">
                  <c:v>2025-01-21</c:v>
                </c:pt>
                <c:pt idx="713">
                  <c:v>2025-01-22</c:v>
                </c:pt>
                <c:pt idx="714">
                  <c:v>2025-01-22</c:v>
                </c:pt>
                <c:pt idx="715">
                  <c:v>2025-01-22</c:v>
                </c:pt>
                <c:pt idx="716">
                  <c:v>2025-01-22</c:v>
                </c:pt>
                <c:pt idx="717">
                  <c:v>2025-01-22</c:v>
                </c:pt>
                <c:pt idx="718">
                  <c:v>2025-01-22</c:v>
                </c:pt>
                <c:pt idx="719">
                  <c:v>2025-01-22</c:v>
                </c:pt>
                <c:pt idx="720">
                  <c:v>2025-01-22</c:v>
                </c:pt>
                <c:pt idx="721">
                  <c:v>2025-01-22</c:v>
                </c:pt>
                <c:pt idx="722">
                  <c:v>2025-01-22</c:v>
                </c:pt>
                <c:pt idx="723">
                  <c:v>2025-01-22</c:v>
                </c:pt>
                <c:pt idx="724">
                  <c:v>2025-01-22</c:v>
                </c:pt>
                <c:pt idx="725">
                  <c:v>2025-01-22</c:v>
                </c:pt>
                <c:pt idx="726">
                  <c:v>2025-01-22</c:v>
                </c:pt>
                <c:pt idx="727">
                  <c:v>2025-01-22</c:v>
                </c:pt>
                <c:pt idx="728">
                  <c:v>2025-01-22</c:v>
                </c:pt>
                <c:pt idx="729">
                  <c:v>2025-01-22</c:v>
                </c:pt>
                <c:pt idx="730">
                  <c:v>2025-01-22</c:v>
                </c:pt>
                <c:pt idx="731">
                  <c:v>2025-01-23</c:v>
                </c:pt>
                <c:pt idx="732">
                  <c:v>2025-01-23</c:v>
                </c:pt>
                <c:pt idx="733">
                  <c:v>2025-01-23</c:v>
                </c:pt>
                <c:pt idx="734">
                  <c:v>2025-01-23</c:v>
                </c:pt>
                <c:pt idx="735">
                  <c:v>2025-01-23</c:v>
                </c:pt>
                <c:pt idx="736">
                  <c:v>2025-01-23</c:v>
                </c:pt>
                <c:pt idx="737">
                  <c:v>2025-01-23</c:v>
                </c:pt>
                <c:pt idx="738">
                  <c:v>2025-01-23</c:v>
                </c:pt>
                <c:pt idx="739">
                  <c:v>2025-01-23</c:v>
                </c:pt>
                <c:pt idx="740">
                  <c:v>2025-01-23</c:v>
                </c:pt>
                <c:pt idx="741">
                  <c:v>2025-01-23</c:v>
                </c:pt>
                <c:pt idx="742">
                  <c:v>2025-01-23</c:v>
                </c:pt>
                <c:pt idx="743">
                  <c:v>2025-01-24</c:v>
                </c:pt>
                <c:pt idx="744">
                  <c:v>2025-01-24</c:v>
                </c:pt>
                <c:pt idx="745">
                  <c:v>2025-01-24</c:v>
                </c:pt>
                <c:pt idx="746">
                  <c:v>2025-01-24</c:v>
                </c:pt>
                <c:pt idx="747">
                  <c:v>2025-01-24</c:v>
                </c:pt>
                <c:pt idx="748">
                  <c:v>2025-01-24</c:v>
                </c:pt>
                <c:pt idx="749">
                  <c:v>2025-01-24</c:v>
                </c:pt>
                <c:pt idx="750">
                  <c:v>2025-01-24</c:v>
                </c:pt>
                <c:pt idx="751">
                  <c:v>2025-01-24</c:v>
                </c:pt>
                <c:pt idx="752">
                  <c:v>2025-01-24</c:v>
                </c:pt>
                <c:pt idx="753">
                  <c:v>2025-01-24</c:v>
                </c:pt>
                <c:pt idx="754">
                  <c:v>2025-01-24</c:v>
                </c:pt>
                <c:pt idx="755">
                  <c:v>2025-01-24</c:v>
                </c:pt>
                <c:pt idx="756">
                  <c:v>2025-01-24</c:v>
                </c:pt>
                <c:pt idx="757">
                  <c:v>2025-01-24</c:v>
                </c:pt>
                <c:pt idx="758">
                  <c:v>2025-01-24</c:v>
                </c:pt>
                <c:pt idx="759">
                  <c:v>2025-01-25</c:v>
                </c:pt>
                <c:pt idx="760">
                  <c:v>2025-01-25</c:v>
                </c:pt>
                <c:pt idx="761">
                  <c:v>2025-01-25</c:v>
                </c:pt>
                <c:pt idx="762">
                  <c:v>2025-01-25</c:v>
                </c:pt>
                <c:pt idx="763">
                  <c:v>2025-01-25</c:v>
                </c:pt>
                <c:pt idx="764">
                  <c:v>2025-01-25</c:v>
                </c:pt>
                <c:pt idx="765">
                  <c:v>2025-01-25</c:v>
                </c:pt>
                <c:pt idx="766">
                  <c:v>2025-01-25</c:v>
                </c:pt>
                <c:pt idx="767">
                  <c:v>2025-01-25</c:v>
                </c:pt>
                <c:pt idx="768">
                  <c:v>2025-01-25</c:v>
                </c:pt>
                <c:pt idx="769">
                  <c:v>2025-01-25</c:v>
                </c:pt>
                <c:pt idx="770">
                  <c:v>2025-01-25</c:v>
                </c:pt>
                <c:pt idx="771">
                  <c:v>2025-01-25</c:v>
                </c:pt>
                <c:pt idx="772">
                  <c:v>2025-01-25</c:v>
                </c:pt>
                <c:pt idx="773">
                  <c:v>2025-01-25</c:v>
                </c:pt>
                <c:pt idx="774">
                  <c:v>2025-01-25</c:v>
                </c:pt>
                <c:pt idx="775">
                  <c:v>2025-01-25</c:v>
                </c:pt>
                <c:pt idx="776">
                  <c:v>2025-01-25</c:v>
                </c:pt>
                <c:pt idx="777">
                  <c:v>2025-01-25</c:v>
                </c:pt>
                <c:pt idx="778">
                  <c:v>2025-01-26</c:v>
                </c:pt>
                <c:pt idx="779">
                  <c:v>2025-01-26</c:v>
                </c:pt>
                <c:pt idx="780">
                  <c:v>2025-01-26</c:v>
                </c:pt>
                <c:pt idx="781">
                  <c:v>2025-01-26</c:v>
                </c:pt>
                <c:pt idx="782">
                  <c:v>2025-01-26</c:v>
                </c:pt>
                <c:pt idx="783">
                  <c:v>2025-01-26</c:v>
                </c:pt>
                <c:pt idx="784">
                  <c:v>2025-01-26</c:v>
                </c:pt>
                <c:pt idx="785">
                  <c:v>2025-01-26</c:v>
                </c:pt>
                <c:pt idx="786">
                  <c:v>2025-01-26</c:v>
                </c:pt>
                <c:pt idx="787">
                  <c:v>2025-01-26</c:v>
                </c:pt>
                <c:pt idx="788">
                  <c:v>2025-01-26</c:v>
                </c:pt>
                <c:pt idx="789">
                  <c:v>2025-01-26</c:v>
                </c:pt>
                <c:pt idx="790">
                  <c:v>2025-01-26</c:v>
                </c:pt>
                <c:pt idx="791">
                  <c:v>2025-01-26</c:v>
                </c:pt>
                <c:pt idx="792">
                  <c:v>2025-01-26</c:v>
                </c:pt>
                <c:pt idx="793">
                  <c:v>2025-01-26</c:v>
                </c:pt>
                <c:pt idx="794">
                  <c:v>2025-01-26</c:v>
                </c:pt>
                <c:pt idx="795">
                  <c:v>2025-01-27</c:v>
                </c:pt>
                <c:pt idx="796">
                  <c:v>2025-01-27</c:v>
                </c:pt>
                <c:pt idx="797">
                  <c:v>2025-01-27</c:v>
                </c:pt>
                <c:pt idx="798">
                  <c:v>2025-01-27</c:v>
                </c:pt>
                <c:pt idx="799">
                  <c:v>2025-01-27</c:v>
                </c:pt>
                <c:pt idx="800">
                  <c:v>2025-01-27</c:v>
                </c:pt>
                <c:pt idx="801">
                  <c:v>2025-01-27</c:v>
                </c:pt>
                <c:pt idx="802">
                  <c:v>2025-01-27</c:v>
                </c:pt>
                <c:pt idx="803">
                  <c:v>2025-01-27</c:v>
                </c:pt>
                <c:pt idx="804">
                  <c:v>2025-01-27</c:v>
                </c:pt>
                <c:pt idx="805">
                  <c:v>2025-01-27</c:v>
                </c:pt>
                <c:pt idx="806">
                  <c:v>2025-01-27</c:v>
                </c:pt>
                <c:pt idx="807">
                  <c:v>2025-01-27</c:v>
                </c:pt>
                <c:pt idx="808">
                  <c:v>2025-01-27</c:v>
                </c:pt>
                <c:pt idx="809">
                  <c:v>2025-01-27</c:v>
                </c:pt>
                <c:pt idx="810">
                  <c:v>2025-01-27</c:v>
                </c:pt>
                <c:pt idx="811">
                  <c:v>2025-01-27</c:v>
                </c:pt>
                <c:pt idx="812">
                  <c:v>2025-01-28</c:v>
                </c:pt>
                <c:pt idx="813">
                  <c:v>2025-01-28</c:v>
                </c:pt>
                <c:pt idx="814">
                  <c:v>2025-01-28</c:v>
                </c:pt>
                <c:pt idx="815">
                  <c:v>2025-01-28</c:v>
                </c:pt>
                <c:pt idx="816">
                  <c:v>2025-01-28</c:v>
                </c:pt>
                <c:pt idx="817">
                  <c:v>2025-01-28</c:v>
                </c:pt>
                <c:pt idx="818">
                  <c:v>2025-01-28</c:v>
                </c:pt>
                <c:pt idx="819">
                  <c:v>2025-01-28</c:v>
                </c:pt>
                <c:pt idx="820">
                  <c:v>2025-01-28</c:v>
                </c:pt>
                <c:pt idx="821">
                  <c:v>2025-01-28</c:v>
                </c:pt>
                <c:pt idx="822">
                  <c:v>2025-01-28</c:v>
                </c:pt>
                <c:pt idx="823">
                  <c:v>2025-01-28</c:v>
                </c:pt>
                <c:pt idx="824">
                  <c:v>2025-01-28</c:v>
                </c:pt>
                <c:pt idx="825">
                  <c:v>2025-01-28</c:v>
                </c:pt>
                <c:pt idx="826">
                  <c:v>2025-01-28</c:v>
                </c:pt>
                <c:pt idx="827">
                  <c:v>2025-01-28</c:v>
                </c:pt>
                <c:pt idx="828">
                  <c:v>2025-01-28</c:v>
                </c:pt>
                <c:pt idx="829">
                  <c:v>2025-01-28</c:v>
                </c:pt>
                <c:pt idx="830">
                  <c:v>2025-01-29</c:v>
                </c:pt>
                <c:pt idx="831">
                  <c:v>2025-01-29</c:v>
                </c:pt>
                <c:pt idx="832">
                  <c:v>2025-01-29</c:v>
                </c:pt>
                <c:pt idx="833">
                  <c:v>2025-01-29</c:v>
                </c:pt>
                <c:pt idx="834">
                  <c:v>2025-01-29</c:v>
                </c:pt>
                <c:pt idx="835">
                  <c:v>2025-01-29</c:v>
                </c:pt>
                <c:pt idx="836">
                  <c:v>2025-01-29</c:v>
                </c:pt>
                <c:pt idx="837">
                  <c:v>2025-01-29</c:v>
                </c:pt>
                <c:pt idx="838">
                  <c:v>2025-01-29</c:v>
                </c:pt>
                <c:pt idx="839">
                  <c:v>2025-01-29</c:v>
                </c:pt>
                <c:pt idx="840">
                  <c:v>2025-01-29</c:v>
                </c:pt>
                <c:pt idx="841">
                  <c:v>2025-01-29</c:v>
                </c:pt>
                <c:pt idx="842">
                  <c:v>2025-01-29</c:v>
                </c:pt>
                <c:pt idx="843">
                  <c:v>2025-01-29</c:v>
                </c:pt>
                <c:pt idx="844">
                  <c:v>2025-01-29</c:v>
                </c:pt>
                <c:pt idx="845">
                  <c:v>2025-01-29</c:v>
                </c:pt>
                <c:pt idx="846">
                  <c:v>2025-01-29</c:v>
                </c:pt>
                <c:pt idx="847">
                  <c:v>2025-01-29</c:v>
                </c:pt>
                <c:pt idx="848">
                  <c:v>2025-01-29</c:v>
                </c:pt>
                <c:pt idx="849">
                  <c:v>2025-01-29</c:v>
                </c:pt>
                <c:pt idx="850">
                  <c:v>2025-01-29</c:v>
                </c:pt>
                <c:pt idx="851">
                  <c:v>2025-01-29</c:v>
                </c:pt>
                <c:pt idx="852">
                  <c:v>2025-01-29</c:v>
                </c:pt>
                <c:pt idx="853">
                  <c:v>2025-01-29</c:v>
                </c:pt>
                <c:pt idx="854">
                  <c:v>2025-01-29</c:v>
                </c:pt>
                <c:pt idx="855">
                  <c:v>2025-01-29</c:v>
                </c:pt>
                <c:pt idx="856">
                  <c:v>2025-01-29</c:v>
                </c:pt>
                <c:pt idx="857">
                  <c:v>2025-01-29</c:v>
                </c:pt>
                <c:pt idx="858">
                  <c:v>2025-01-29</c:v>
                </c:pt>
                <c:pt idx="859">
                  <c:v>2025-01-29</c:v>
                </c:pt>
                <c:pt idx="860">
                  <c:v>2025-01-29</c:v>
                </c:pt>
                <c:pt idx="861">
                  <c:v>2025-01-29</c:v>
                </c:pt>
                <c:pt idx="862">
                  <c:v>2025-01-29</c:v>
                </c:pt>
                <c:pt idx="863">
                  <c:v>2025-01-29</c:v>
                </c:pt>
                <c:pt idx="864">
                  <c:v>2025-01-29</c:v>
                </c:pt>
                <c:pt idx="865">
                  <c:v>2025-01-30</c:v>
                </c:pt>
                <c:pt idx="866">
                  <c:v>2025-01-30</c:v>
                </c:pt>
                <c:pt idx="867">
                  <c:v>2025-01-30</c:v>
                </c:pt>
                <c:pt idx="868">
                  <c:v>2025-01-30</c:v>
                </c:pt>
                <c:pt idx="869">
                  <c:v>2025-01-30</c:v>
                </c:pt>
                <c:pt idx="870">
                  <c:v>2025-01-30</c:v>
                </c:pt>
                <c:pt idx="871">
                  <c:v>2025-01-30</c:v>
                </c:pt>
                <c:pt idx="872">
                  <c:v>2025-01-30</c:v>
                </c:pt>
                <c:pt idx="873">
                  <c:v>2025-01-30</c:v>
                </c:pt>
                <c:pt idx="874">
                  <c:v>2025-01-30</c:v>
                </c:pt>
                <c:pt idx="875">
                  <c:v>2025-01-30</c:v>
                </c:pt>
                <c:pt idx="876">
                  <c:v>2025-01-30</c:v>
                </c:pt>
                <c:pt idx="877">
                  <c:v>2025-01-30</c:v>
                </c:pt>
                <c:pt idx="878">
                  <c:v>2025-01-30</c:v>
                </c:pt>
                <c:pt idx="879">
                  <c:v>2025-01-30</c:v>
                </c:pt>
                <c:pt idx="880">
                  <c:v>2025-01-30</c:v>
                </c:pt>
                <c:pt idx="881">
                  <c:v>2025-01-30</c:v>
                </c:pt>
                <c:pt idx="882">
                  <c:v>2025-01-30</c:v>
                </c:pt>
                <c:pt idx="883">
                  <c:v>2025-01-31</c:v>
                </c:pt>
                <c:pt idx="884">
                  <c:v>2025-01-31</c:v>
                </c:pt>
                <c:pt idx="885">
                  <c:v>2025-01-31</c:v>
                </c:pt>
                <c:pt idx="886">
                  <c:v>2025-01-31</c:v>
                </c:pt>
                <c:pt idx="887">
                  <c:v>2025-01-31</c:v>
                </c:pt>
                <c:pt idx="888">
                  <c:v>2025-01-31</c:v>
                </c:pt>
                <c:pt idx="889">
                  <c:v>2025-01-31</c:v>
                </c:pt>
                <c:pt idx="890">
                  <c:v>2025-01-31</c:v>
                </c:pt>
                <c:pt idx="891">
                  <c:v>2025-01-31</c:v>
                </c:pt>
                <c:pt idx="892">
                  <c:v>2025-01-31</c:v>
                </c:pt>
                <c:pt idx="893">
                  <c:v>2025-01-31</c:v>
                </c:pt>
                <c:pt idx="894">
                  <c:v>2025-01-31</c:v>
                </c:pt>
                <c:pt idx="895">
                  <c:v>2025-01-31</c:v>
                </c:pt>
                <c:pt idx="896">
                  <c:v>2025-01-31</c:v>
                </c:pt>
                <c:pt idx="897">
                  <c:v>2025-01-31</c:v>
                </c:pt>
                <c:pt idx="898">
                  <c:v>2025-01-31</c:v>
                </c:pt>
                <c:pt idx="899">
                  <c:v>2025-01-31</c:v>
                </c:pt>
                <c:pt idx="900">
                  <c:v>2025-01-31</c:v>
                </c:pt>
                <c:pt idx="901">
                  <c:v>2025-01-31</c:v>
                </c:pt>
                <c:pt idx="902">
                  <c:v>2025-01-31</c:v>
                </c:pt>
                <c:pt idx="903">
                  <c:v>2025-02-01</c:v>
                </c:pt>
                <c:pt idx="904">
                  <c:v>2025-02-01</c:v>
                </c:pt>
                <c:pt idx="905">
                  <c:v>2025-02-01</c:v>
                </c:pt>
                <c:pt idx="906">
                  <c:v>2025-02-01</c:v>
                </c:pt>
                <c:pt idx="907">
                  <c:v>2025-02-01</c:v>
                </c:pt>
                <c:pt idx="908">
                  <c:v>2025-02-01</c:v>
                </c:pt>
                <c:pt idx="909">
                  <c:v>2025-02-01</c:v>
                </c:pt>
                <c:pt idx="910">
                  <c:v>2025-02-01</c:v>
                </c:pt>
                <c:pt idx="911">
                  <c:v>2025-02-01</c:v>
                </c:pt>
                <c:pt idx="912">
                  <c:v>2025-02-01</c:v>
                </c:pt>
                <c:pt idx="913">
                  <c:v>2025-02-01</c:v>
                </c:pt>
                <c:pt idx="914">
                  <c:v>2025-02-01</c:v>
                </c:pt>
                <c:pt idx="915">
                  <c:v>2025-02-01</c:v>
                </c:pt>
                <c:pt idx="916">
                  <c:v>2025-02-01</c:v>
                </c:pt>
                <c:pt idx="917">
                  <c:v>2025-02-01</c:v>
                </c:pt>
                <c:pt idx="918">
                  <c:v>2025-02-01</c:v>
                </c:pt>
                <c:pt idx="919">
                  <c:v>2025-02-01</c:v>
                </c:pt>
                <c:pt idx="920">
                  <c:v>2025-02-01</c:v>
                </c:pt>
                <c:pt idx="921">
                  <c:v>2025-02-01</c:v>
                </c:pt>
                <c:pt idx="922">
                  <c:v>2025-02-01</c:v>
                </c:pt>
                <c:pt idx="923">
                  <c:v>2025-02-01</c:v>
                </c:pt>
                <c:pt idx="924">
                  <c:v>2025-02-01</c:v>
                </c:pt>
                <c:pt idx="925">
                  <c:v>2025-02-01</c:v>
                </c:pt>
                <c:pt idx="926">
                  <c:v>2025-02-01</c:v>
                </c:pt>
                <c:pt idx="927">
                  <c:v>2025-02-02</c:v>
                </c:pt>
                <c:pt idx="928">
                  <c:v>2025-02-02</c:v>
                </c:pt>
                <c:pt idx="929">
                  <c:v>2025-02-02</c:v>
                </c:pt>
                <c:pt idx="930">
                  <c:v>2025-02-02</c:v>
                </c:pt>
                <c:pt idx="931">
                  <c:v>2025-02-02</c:v>
                </c:pt>
                <c:pt idx="932">
                  <c:v>2025-02-02</c:v>
                </c:pt>
                <c:pt idx="933">
                  <c:v>2025-02-02</c:v>
                </c:pt>
                <c:pt idx="934">
                  <c:v>2025-02-02</c:v>
                </c:pt>
                <c:pt idx="935">
                  <c:v>2025-02-02</c:v>
                </c:pt>
                <c:pt idx="936">
                  <c:v>2025-02-02</c:v>
                </c:pt>
                <c:pt idx="937">
                  <c:v>2025-02-02</c:v>
                </c:pt>
                <c:pt idx="938">
                  <c:v>2025-02-02</c:v>
                </c:pt>
                <c:pt idx="939">
                  <c:v>2025-02-02</c:v>
                </c:pt>
                <c:pt idx="940">
                  <c:v>2025-02-02</c:v>
                </c:pt>
                <c:pt idx="941">
                  <c:v>2025-02-02</c:v>
                </c:pt>
                <c:pt idx="942">
                  <c:v>2025-02-02</c:v>
                </c:pt>
                <c:pt idx="943">
                  <c:v>2025-02-02</c:v>
                </c:pt>
                <c:pt idx="944">
                  <c:v>2025-02-02</c:v>
                </c:pt>
                <c:pt idx="945">
                  <c:v>2025-02-02</c:v>
                </c:pt>
                <c:pt idx="946">
                  <c:v>2025-02-02</c:v>
                </c:pt>
                <c:pt idx="947">
                  <c:v>2025-02-02</c:v>
                </c:pt>
                <c:pt idx="948">
                  <c:v>2025-02-02</c:v>
                </c:pt>
                <c:pt idx="949">
                  <c:v>2025-02-02</c:v>
                </c:pt>
                <c:pt idx="950">
                  <c:v>2025-02-02</c:v>
                </c:pt>
                <c:pt idx="951">
                  <c:v>2025-02-03</c:v>
                </c:pt>
                <c:pt idx="952">
                  <c:v>2025-02-03</c:v>
                </c:pt>
                <c:pt idx="953">
                  <c:v>2025-02-03</c:v>
                </c:pt>
                <c:pt idx="954">
                  <c:v>2025-02-03</c:v>
                </c:pt>
                <c:pt idx="955">
                  <c:v>2025-02-03</c:v>
                </c:pt>
                <c:pt idx="956">
                  <c:v>2025-02-03</c:v>
                </c:pt>
                <c:pt idx="957">
                  <c:v>2025-02-03</c:v>
                </c:pt>
                <c:pt idx="958">
                  <c:v>2025-02-03</c:v>
                </c:pt>
                <c:pt idx="959">
                  <c:v>2025-02-03</c:v>
                </c:pt>
                <c:pt idx="960">
                  <c:v>2025-02-03</c:v>
                </c:pt>
                <c:pt idx="961">
                  <c:v>2025-02-03</c:v>
                </c:pt>
                <c:pt idx="962">
                  <c:v>2025-02-03</c:v>
                </c:pt>
                <c:pt idx="963">
                  <c:v>2025-02-03</c:v>
                </c:pt>
                <c:pt idx="964">
                  <c:v>2025-02-03</c:v>
                </c:pt>
                <c:pt idx="965">
                  <c:v>2025-02-03</c:v>
                </c:pt>
                <c:pt idx="966">
                  <c:v>2025-02-03</c:v>
                </c:pt>
                <c:pt idx="967">
                  <c:v>2025-02-03</c:v>
                </c:pt>
                <c:pt idx="968">
                  <c:v>2025-02-03</c:v>
                </c:pt>
                <c:pt idx="969">
                  <c:v>2025-02-03</c:v>
                </c:pt>
                <c:pt idx="970">
                  <c:v>2025-02-03</c:v>
                </c:pt>
                <c:pt idx="971">
                  <c:v>2025-02-03</c:v>
                </c:pt>
                <c:pt idx="972">
                  <c:v>2025-02-03</c:v>
                </c:pt>
                <c:pt idx="973">
                  <c:v>2025-02-03</c:v>
                </c:pt>
                <c:pt idx="974">
                  <c:v>2025-02-03</c:v>
                </c:pt>
                <c:pt idx="975">
                  <c:v>2025-02-03</c:v>
                </c:pt>
                <c:pt idx="976">
                  <c:v>2025-02-04</c:v>
                </c:pt>
                <c:pt idx="977">
                  <c:v>2025-02-04</c:v>
                </c:pt>
                <c:pt idx="978">
                  <c:v>2025-02-04</c:v>
                </c:pt>
                <c:pt idx="979">
                  <c:v>2025-02-04</c:v>
                </c:pt>
                <c:pt idx="980">
                  <c:v>2025-02-04</c:v>
                </c:pt>
                <c:pt idx="981">
                  <c:v>2025-02-04</c:v>
                </c:pt>
                <c:pt idx="982">
                  <c:v>2025-02-04</c:v>
                </c:pt>
                <c:pt idx="983">
                  <c:v>2025-02-04</c:v>
                </c:pt>
                <c:pt idx="984">
                  <c:v>2025-02-04</c:v>
                </c:pt>
                <c:pt idx="985">
                  <c:v>2025-02-04</c:v>
                </c:pt>
                <c:pt idx="986">
                  <c:v>2025-02-04</c:v>
                </c:pt>
                <c:pt idx="987">
                  <c:v>2025-02-04</c:v>
                </c:pt>
                <c:pt idx="988">
                  <c:v>2025-02-04</c:v>
                </c:pt>
                <c:pt idx="989">
                  <c:v>2025-02-04</c:v>
                </c:pt>
                <c:pt idx="990">
                  <c:v>2025-02-04</c:v>
                </c:pt>
                <c:pt idx="991">
                  <c:v>2025-02-04</c:v>
                </c:pt>
                <c:pt idx="992">
                  <c:v>2025-02-04</c:v>
                </c:pt>
                <c:pt idx="993">
                  <c:v>2025-02-05</c:v>
                </c:pt>
                <c:pt idx="994">
                  <c:v>2025-02-05</c:v>
                </c:pt>
                <c:pt idx="995">
                  <c:v>2025-02-05</c:v>
                </c:pt>
                <c:pt idx="996">
                  <c:v>2025-02-05</c:v>
                </c:pt>
                <c:pt idx="997">
                  <c:v>2025-02-05</c:v>
                </c:pt>
                <c:pt idx="998">
                  <c:v>2025-02-05</c:v>
                </c:pt>
                <c:pt idx="999">
                  <c:v>2025-02-05</c:v>
                </c:pt>
                <c:pt idx="1000">
                  <c:v>2025-02-05</c:v>
                </c:pt>
                <c:pt idx="1001">
                  <c:v>2025-02-05</c:v>
                </c:pt>
                <c:pt idx="1002">
                  <c:v>2025-02-05</c:v>
                </c:pt>
                <c:pt idx="1003">
                  <c:v>2025-02-05</c:v>
                </c:pt>
                <c:pt idx="1004">
                  <c:v>2025-02-05</c:v>
                </c:pt>
                <c:pt idx="1005">
                  <c:v>2025-02-05</c:v>
                </c:pt>
                <c:pt idx="1006">
                  <c:v>2025-02-05</c:v>
                </c:pt>
                <c:pt idx="1007">
                  <c:v>2025-02-05</c:v>
                </c:pt>
                <c:pt idx="1008">
                  <c:v>2025-02-05</c:v>
                </c:pt>
                <c:pt idx="1009">
                  <c:v>2025-02-05</c:v>
                </c:pt>
                <c:pt idx="1010">
                  <c:v>2025-02-05</c:v>
                </c:pt>
                <c:pt idx="1011">
                  <c:v>2025-02-05</c:v>
                </c:pt>
                <c:pt idx="1012">
                  <c:v>2025-02-05</c:v>
                </c:pt>
                <c:pt idx="1013">
                  <c:v>2025-02-05</c:v>
                </c:pt>
                <c:pt idx="1014">
                  <c:v>2025-02-05</c:v>
                </c:pt>
                <c:pt idx="1015">
                  <c:v>2025-02-05</c:v>
                </c:pt>
                <c:pt idx="1016">
                  <c:v>2025-02-05</c:v>
                </c:pt>
                <c:pt idx="1017">
                  <c:v>2025-02-06</c:v>
                </c:pt>
                <c:pt idx="1018">
                  <c:v>2025-02-06</c:v>
                </c:pt>
                <c:pt idx="1019">
                  <c:v>2025-02-06</c:v>
                </c:pt>
                <c:pt idx="1020">
                  <c:v>2025-02-06</c:v>
                </c:pt>
                <c:pt idx="1021">
                  <c:v>2025-02-06</c:v>
                </c:pt>
                <c:pt idx="1022">
                  <c:v>2025-02-06</c:v>
                </c:pt>
                <c:pt idx="1023">
                  <c:v>2025-02-06</c:v>
                </c:pt>
                <c:pt idx="1024">
                  <c:v>2025-02-06</c:v>
                </c:pt>
                <c:pt idx="1025">
                  <c:v>2025-02-06</c:v>
                </c:pt>
                <c:pt idx="1026">
                  <c:v>2025-02-06</c:v>
                </c:pt>
                <c:pt idx="1027">
                  <c:v>2025-02-06</c:v>
                </c:pt>
                <c:pt idx="1028">
                  <c:v>2025-02-06</c:v>
                </c:pt>
                <c:pt idx="1029">
                  <c:v>2025-02-06</c:v>
                </c:pt>
                <c:pt idx="1030">
                  <c:v>2025-02-06</c:v>
                </c:pt>
                <c:pt idx="1031">
                  <c:v>2025-02-06</c:v>
                </c:pt>
                <c:pt idx="1032">
                  <c:v>2025-02-06</c:v>
                </c:pt>
                <c:pt idx="1033">
                  <c:v>2025-02-06</c:v>
                </c:pt>
                <c:pt idx="1034">
                  <c:v>2025-02-06</c:v>
                </c:pt>
                <c:pt idx="1035">
                  <c:v>2025-02-06</c:v>
                </c:pt>
                <c:pt idx="1036">
                  <c:v>2025-02-06</c:v>
                </c:pt>
                <c:pt idx="1037">
                  <c:v>2025-02-06</c:v>
                </c:pt>
                <c:pt idx="1038">
                  <c:v>2025-02-06</c:v>
                </c:pt>
                <c:pt idx="1039">
                  <c:v>2025-02-06</c:v>
                </c:pt>
                <c:pt idx="1040">
                  <c:v>2025-02-06</c:v>
                </c:pt>
                <c:pt idx="1041">
                  <c:v>2025-02-06</c:v>
                </c:pt>
                <c:pt idx="1042">
                  <c:v>2025-02-06</c:v>
                </c:pt>
                <c:pt idx="1043">
                  <c:v>2025-02-06</c:v>
                </c:pt>
                <c:pt idx="1044">
                  <c:v>2025-02-06</c:v>
                </c:pt>
                <c:pt idx="1045">
                  <c:v>2025-02-06</c:v>
                </c:pt>
                <c:pt idx="1046">
                  <c:v>2025-02-06</c:v>
                </c:pt>
                <c:pt idx="1047">
                  <c:v>2025-02-06</c:v>
                </c:pt>
                <c:pt idx="1048">
                  <c:v>2025-02-06</c:v>
                </c:pt>
                <c:pt idx="1049">
                  <c:v>2025-02-07</c:v>
                </c:pt>
                <c:pt idx="1050">
                  <c:v>2025-02-07</c:v>
                </c:pt>
                <c:pt idx="1051">
                  <c:v>2025-02-07</c:v>
                </c:pt>
                <c:pt idx="1052">
                  <c:v>2025-02-07</c:v>
                </c:pt>
                <c:pt idx="1053">
                  <c:v>2025-02-07</c:v>
                </c:pt>
                <c:pt idx="1054">
                  <c:v>2025-02-07</c:v>
                </c:pt>
                <c:pt idx="1055">
                  <c:v>2025-02-07</c:v>
                </c:pt>
                <c:pt idx="1056">
                  <c:v>2025-02-07</c:v>
                </c:pt>
                <c:pt idx="1057">
                  <c:v>2025-02-07</c:v>
                </c:pt>
                <c:pt idx="1058">
                  <c:v>2025-02-07</c:v>
                </c:pt>
                <c:pt idx="1059">
                  <c:v>2025-02-07</c:v>
                </c:pt>
                <c:pt idx="1060">
                  <c:v>2025-02-07</c:v>
                </c:pt>
                <c:pt idx="1061">
                  <c:v>2025-02-07</c:v>
                </c:pt>
                <c:pt idx="1062">
                  <c:v>2025-02-07</c:v>
                </c:pt>
                <c:pt idx="1063">
                  <c:v>2025-02-07</c:v>
                </c:pt>
                <c:pt idx="1064">
                  <c:v>2025-02-08</c:v>
                </c:pt>
                <c:pt idx="1065">
                  <c:v>2025-02-08</c:v>
                </c:pt>
                <c:pt idx="1066">
                  <c:v>2025-02-08</c:v>
                </c:pt>
                <c:pt idx="1067">
                  <c:v>2025-02-08</c:v>
                </c:pt>
                <c:pt idx="1068">
                  <c:v>2025-02-08</c:v>
                </c:pt>
                <c:pt idx="1069">
                  <c:v>2025-02-08</c:v>
                </c:pt>
                <c:pt idx="1070">
                  <c:v>2025-02-08</c:v>
                </c:pt>
                <c:pt idx="1071">
                  <c:v>2025-02-08</c:v>
                </c:pt>
                <c:pt idx="1072">
                  <c:v>2025-02-08</c:v>
                </c:pt>
                <c:pt idx="1073">
                  <c:v>2025-02-08</c:v>
                </c:pt>
                <c:pt idx="1074">
                  <c:v>2025-02-08</c:v>
                </c:pt>
                <c:pt idx="1075">
                  <c:v>2025-02-08</c:v>
                </c:pt>
                <c:pt idx="1076">
                  <c:v>2025-02-08</c:v>
                </c:pt>
                <c:pt idx="1077">
                  <c:v>2025-02-08</c:v>
                </c:pt>
                <c:pt idx="1078">
                  <c:v>2025-02-08</c:v>
                </c:pt>
                <c:pt idx="1079">
                  <c:v>2025-02-08</c:v>
                </c:pt>
                <c:pt idx="1080">
                  <c:v>2025-02-08</c:v>
                </c:pt>
                <c:pt idx="1081">
                  <c:v>2025-02-08</c:v>
                </c:pt>
                <c:pt idx="1082">
                  <c:v>2025-02-08</c:v>
                </c:pt>
                <c:pt idx="1083">
                  <c:v>2025-02-08</c:v>
                </c:pt>
                <c:pt idx="1084">
                  <c:v>2025-02-08</c:v>
                </c:pt>
                <c:pt idx="1085">
                  <c:v>2025-02-08</c:v>
                </c:pt>
                <c:pt idx="1086">
                  <c:v>2025-02-09</c:v>
                </c:pt>
                <c:pt idx="1087">
                  <c:v>2025-02-09</c:v>
                </c:pt>
                <c:pt idx="1088">
                  <c:v>2025-02-09</c:v>
                </c:pt>
                <c:pt idx="1089">
                  <c:v>2025-02-09</c:v>
                </c:pt>
                <c:pt idx="1090">
                  <c:v>2025-02-09</c:v>
                </c:pt>
                <c:pt idx="1091">
                  <c:v>2025-02-09</c:v>
                </c:pt>
                <c:pt idx="1092">
                  <c:v>2025-02-09</c:v>
                </c:pt>
                <c:pt idx="1093">
                  <c:v>2025-02-09</c:v>
                </c:pt>
                <c:pt idx="1094">
                  <c:v>2025-02-09</c:v>
                </c:pt>
                <c:pt idx="1095">
                  <c:v>2025-02-09</c:v>
                </c:pt>
                <c:pt idx="1096">
                  <c:v>2025-02-09</c:v>
                </c:pt>
                <c:pt idx="1097">
                  <c:v>2025-02-09</c:v>
                </c:pt>
                <c:pt idx="1098">
                  <c:v>2025-02-09</c:v>
                </c:pt>
                <c:pt idx="1099">
                  <c:v>2025-02-09</c:v>
                </c:pt>
                <c:pt idx="1100">
                  <c:v>2025-02-09</c:v>
                </c:pt>
                <c:pt idx="1101">
                  <c:v>2025-02-09</c:v>
                </c:pt>
                <c:pt idx="1102">
                  <c:v>2025-02-09</c:v>
                </c:pt>
                <c:pt idx="1103">
                  <c:v>2025-02-10</c:v>
                </c:pt>
                <c:pt idx="1104">
                  <c:v>2025-02-10</c:v>
                </c:pt>
                <c:pt idx="1105">
                  <c:v>2025-02-10</c:v>
                </c:pt>
                <c:pt idx="1106">
                  <c:v>2025-02-10</c:v>
                </c:pt>
                <c:pt idx="1107">
                  <c:v>2025-02-10</c:v>
                </c:pt>
                <c:pt idx="1108">
                  <c:v>2025-02-10</c:v>
                </c:pt>
                <c:pt idx="1109">
                  <c:v>2025-02-10</c:v>
                </c:pt>
                <c:pt idx="1110">
                  <c:v>2025-02-10</c:v>
                </c:pt>
                <c:pt idx="1111">
                  <c:v>2025-02-10</c:v>
                </c:pt>
                <c:pt idx="1112">
                  <c:v>2025-02-10</c:v>
                </c:pt>
                <c:pt idx="1113">
                  <c:v>2025-02-10</c:v>
                </c:pt>
                <c:pt idx="1114">
                  <c:v>2025-02-10</c:v>
                </c:pt>
                <c:pt idx="1115">
                  <c:v>2025-02-10</c:v>
                </c:pt>
                <c:pt idx="1116">
                  <c:v>2025-02-10</c:v>
                </c:pt>
                <c:pt idx="1117">
                  <c:v>2025-02-10</c:v>
                </c:pt>
                <c:pt idx="1118">
                  <c:v>2025-02-10</c:v>
                </c:pt>
                <c:pt idx="1119">
                  <c:v>2025-02-10</c:v>
                </c:pt>
                <c:pt idx="1120">
                  <c:v>2025-02-10</c:v>
                </c:pt>
                <c:pt idx="1121">
                  <c:v>2025-02-10</c:v>
                </c:pt>
                <c:pt idx="1122">
                  <c:v>2025-02-10</c:v>
                </c:pt>
                <c:pt idx="1123">
                  <c:v>2025-02-10</c:v>
                </c:pt>
                <c:pt idx="1124">
                  <c:v>2025-02-10</c:v>
                </c:pt>
                <c:pt idx="1125">
                  <c:v>2025-02-11</c:v>
                </c:pt>
                <c:pt idx="1126">
                  <c:v>2025-02-11</c:v>
                </c:pt>
                <c:pt idx="1127">
                  <c:v>2025-02-11</c:v>
                </c:pt>
                <c:pt idx="1128">
                  <c:v>2025-02-11</c:v>
                </c:pt>
                <c:pt idx="1129">
                  <c:v>2025-02-11</c:v>
                </c:pt>
                <c:pt idx="1130">
                  <c:v>2025-02-11</c:v>
                </c:pt>
                <c:pt idx="1131">
                  <c:v>2025-02-11</c:v>
                </c:pt>
                <c:pt idx="1132">
                  <c:v>2025-02-11</c:v>
                </c:pt>
                <c:pt idx="1133">
                  <c:v>2025-02-11</c:v>
                </c:pt>
                <c:pt idx="1134">
                  <c:v>2025-02-11</c:v>
                </c:pt>
                <c:pt idx="1135">
                  <c:v>2025-02-11</c:v>
                </c:pt>
                <c:pt idx="1136">
                  <c:v>2025-02-11</c:v>
                </c:pt>
                <c:pt idx="1137">
                  <c:v>2025-02-11</c:v>
                </c:pt>
                <c:pt idx="1138">
                  <c:v>2025-02-11</c:v>
                </c:pt>
                <c:pt idx="1139">
                  <c:v>2025-02-11</c:v>
                </c:pt>
                <c:pt idx="1140">
                  <c:v>2025-02-11</c:v>
                </c:pt>
                <c:pt idx="1141">
                  <c:v>2025-02-11</c:v>
                </c:pt>
                <c:pt idx="1142">
                  <c:v>2025-02-11</c:v>
                </c:pt>
                <c:pt idx="1143">
                  <c:v>2025-02-11</c:v>
                </c:pt>
                <c:pt idx="1144">
                  <c:v>2025-02-11</c:v>
                </c:pt>
                <c:pt idx="1145">
                  <c:v>2025-02-12</c:v>
                </c:pt>
                <c:pt idx="1146">
                  <c:v>2025-02-12</c:v>
                </c:pt>
                <c:pt idx="1147">
                  <c:v>2025-02-12</c:v>
                </c:pt>
                <c:pt idx="1148">
                  <c:v>2025-02-12</c:v>
                </c:pt>
                <c:pt idx="1149">
                  <c:v>2025-02-12</c:v>
                </c:pt>
                <c:pt idx="1150">
                  <c:v>2025-02-12</c:v>
                </c:pt>
                <c:pt idx="1151">
                  <c:v>2025-02-12</c:v>
                </c:pt>
                <c:pt idx="1152">
                  <c:v>2025-02-12</c:v>
                </c:pt>
                <c:pt idx="1153">
                  <c:v>2025-02-12</c:v>
                </c:pt>
                <c:pt idx="1154">
                  <c:v>2025-02-12</c:v>
                </c:pt>
                <c:pt idx="1155">
                  <c:v>2025-02-12</c:v>
                </c:pt>
                <c:pt idx="1156">
                  <c:v>2025-02-12</c:v>
                </c:pt>
                <c:pt idx="1157">
                  <c:v>2025-02-12</c:v>
                </c:pt>
                <c:pt idx="1158">
                  <c:v>2025-02-12</c:v>
                </c:pt>
                <c:pt idx="1159">
                  <c:v>2025-02-12</c:v>
                </c:pt>
                <c:pt idx="1160">
                  <c:v>2025-02-12</c:v>
                </c:pt>
                <c:pt idx="1161">
                  <c:v>2025-02-12</c:v>
                </c:pt>
                <c:pt idx="1162">
                  <c:v>2025-02-12</c:v>
                </c:pt>
                <c:pt idx="1163">
                  <c:v>2025-02-12</c:v>
                </c:pt>
                <c:pt idx="1164">
                  <c:v>2025-02-12</c:v>
                </c:pt>
                <c:pt idx="1165">
                  <c:v>2025-02-12</c:v>
                </c:pt>
                <c:pt idx="1166">
                  <c:v>2025-02-12</c:v>
                </c:pt>
                <c:pt idx="1167">
                  <c:v>2025-02-12</c:v>
                </c:pt>
                <c:pt idx="1168">
                  <c:v>2025-02-12</c:v>
                </c:pt>
                <c:pt idx="1169">
                  <c:v>2025-02-12</c:v>
                </c:pt>
                <c:pt idx="1170">
                  <c:v>2025-02-12</c:v>
                </c:pt>
                <c:pt idx="1171">
                  <c:v>2025-02-13</c:v>
                </c:pt>
                <c:pt idx="1172">
                  <c:v>2025-02-13</c:v>
                </c:pt>
                <c:pt idx="1173">
                  <c:v>2025-02-13</c:v>
                </c:pt>
                <c:pt idx="1174">
                  <c:v>2025-02-13</c:v>
                </c:pt>
                <c:pt idx="1175">
                  <c:v>2025-02-13</c:v>
                </c:pt>
                <c:pt idx="1176">
                  <c:v>2025-02-13</c:v>
                </c:pt>
                <c:pt idx="1177">
                  <c:v>2025-02-13</c:v>
                </c:pt>
                <c:pt idx="1178">
                  <c:v>2025-02-13</c:v>
                </c:pt>
                <c:pt idx="1179">
                  <c:v>2025-02-13</c:v>
                </c:pt>
                <c:pt idx="1180">
                  <c:v>2025-02-13</c:v>
                </c:pt>
                <c:pt idx="1181">
                  <c:v>2025-02-13</c:v>
                </c:pt>
                <c:pt idx="1182">
                  <c:v>2025-02-13</c:v>
                </c:pt>
                <c:pt idx="1183">
                  <c:v>2025-02-13</c:v>
                </c:pt>
                <c:pt idx="1184">
                  <c:v>2025-02-13</c:v>
                </c:pt>
                <c:pt idx="1185">
                  <c:v>2025-02-13</c:v>
                </c:pt>
                <c:pt idx="1186">
                  <c:v>2025-02-13</c:v>
                </c:pt>
                <c:pt idx="1187">
                  <c:v>2025-02-13</c:v>
                </c:pt>
                <c:pt idx="1188">
                  <c:v>2025-02-13</c:v>
                </c:pt>
                <c:pt idx="1189">
                  <c:v>2025-02-14</c:v>
                </c:pt>
                <c:pt idx="1190">
                  <c:v>2025-02-14</c:v>
                </c:pt>
                <c:pt idx="1191">
                  <c:v>2025-02-14</c:v>
                </c:pt>
                <c:pt idx="1192">
                  <c:v>2025-02-14</c:v>
                </c:pt>
                <c:pt idx="1193">
                  <c:v>2025-02-14</c:v>
                </c:pt>
                <c:pt idx="1194">
                  <c:v>2025-02-14</c:v>
                </c:pt>
                <c:pt idx="1195">
                  <c:v>2025-02-14</c:v>
                </c:pt>
                <c:pt idx="1196">
                  <c:v>2025-02-14</c:v>
                </c:pt>
                <c:pt idx="1197">
                  <c:v>2025-02-14</c:v>
                </c:pt>
                <c:pt idx="1198">
                  <c:v>2025-02-14</c:v>
                </c:pt>
                <c:pt idx="1199">
                  <c:v>2025-02-14</c:v>
                </c:pt>
                <c:pt idx="1200">
                  <c:v>2025-02-14</c:v>
                </c:pt>
                <c:pt idx="1201">
                  <c:v>2025-02-14</c:v>
                </c:pt>
                <c:pt idx="1202">
                  <c:v>2025-02-14</c:v>
                </c:pt>
                <c:pt idx="1203">
                  <c:v>2025-02-14</c:v>
                </c:pt>
                <c:pt idx="1204">
                  <c:v>2025-02-14</c:v>
                </c:pt>
                <c:pt idx="1205">
                  <c:v>2025-02-14</c:v>
                </c:pt>
                <c:pt idx="1206">
                  <c:v>2025-02-14</c:v>
                </c:pt>
                <c:pt idx="1207">
                  <c:v>2025-02-14</c:v>
                </c:pt>
                <c:pt idx="1208">
                  <c:v>2025-02-15</c:v>
                </c:pt>
                <c:pt idx="1209">
                  <c:v>2025-02-15</c:v>
                </c:pt>
                <c:pt idx="1210">
                  <c:v>2025-02-15</c:v>
                </c:pt>
                <c:pt idx="1211">
                  <c:v>2025-02-15</c:v>
                </c:pt>
                <c:pt idx="1212">
                  <c:v>2025-02-15</c:v>
                </c:pt>
                <c:pt idx="1213">
                  <c:v>2025-02-15</c:v>
                </c:pt>
                <c:pt idx="1214">
                  <c:v>2025-02-15</c:v>
                </c:pt>
                <c:pt idx="1215">
                  <c:v>2025-02-15</c:v>
                </c:pt>
                <c:pt idx="1216">
                  <c:v>2025-02-15</c:v>
                </c:pt>
                <c:pt idx="1217">
                  <c:v>2025-02-15</c:v>
                </c:pt>
                <c:pt idx="1218">
                  <c:v>2025-02-15</c:v>
                </c:pt>
                <c:pt idx="1219">
                  <c:v>2025-02-15</c:v>
                </c:pt>
                <c:pt idx="1220">
                  <c:v>2025-02-15</c:v>
                </c:pt>
                <c:pt idx="1221">
                  <c:v>2025-02-15</c:v>
                </c:pt>
                <c:pt idx="1222">
                  <c:v>2025-02-15</c:v>
                </c:pt>
                <c:pt idx="1223">
                  <c:v>2025-02-15</c:v>
                </c:pt>
                <c:pt idx="1224">
                  <c:v>2025-02-15</c:v>
                </c:pt>
                <c:pt idx="1225">
                  <c:v>2025-02-15</c:v>
                </c:pt>
                <c:pt idx="1226">
                  <c:v>2025-02-15</c:v>
                </c:pt>
                <c:pt idx="1227">
                  <c:v>2025-02-15</c:v>
                </c:pt>
                <c:pt idx="1228">
                  <c:v>2025-02-15</c:v>
                </c:pt>
                <c:pt idx="1229">
                  <c:v>2025-02-15</c:v>
                </c:pt>
                <c:pt idx="1230">
                  <c:v>2025-02-15</c:v>
                </c:pt>
                <c:pt idx="1231">
                  <c:v>2025-02-16</c:v>
                </c:pt>
                <c:pt idx="1232">
                  <c:v>2025-02-16</c:v>
                </c:pt>
                <c:pt idx="1233">
                  <c:v>2025-02-16</c:v>
                </c:pt>
                <c:pt idx="1234">
                  <c:v>2025-02-16</c:v>
                </c:pt>
                <c:pt idx="1235">
                  <c:v>2025-02-16</c:v>
                </c:pt>
                <c:pt idx="1236">
                  <c:v>2025-02-16</c:v>
                </c:pt>
                <c:pt idx="1237">
                  <c:v>2025-02-16</c:v>
                </c:pt>
                <c:pt idx="1238">
                  <c:v>2025-02-16</c:v>
                </c:pt>
                <c:pt idx="1239">
                  <c:v>2025-02-16</c:v>
                </c:pt>
                <c:pt idx="1240">
                  <c:v>2025-02-16</c:v>
                </c:pt>
                <c:pt idx="1241">
                  <c:v>2025-02-16</c:v>
                </c:pt>
                <c:pt idx="1242">
                  <c:v>2025-02-16</c:v>
                </c:pt>
                <c:pt idx="1243">
                  <c:v>2025-02-16</c:v>
                </c:pt>
                <c:pt idx="1244">
                  <c:v>2025-02-16</c:v>
                </c:pt>
                <c:pt idx="1245">
                  <c:v>2025-02-16</c:v>
                </c:pt>
                <c:pt idx="1246">
                  <c:v>2025-02-16</c:v>
                </c:pt>
                <c:pt idx="1247">
                  <c:v>2025-02-16</c:v>
                </c:pt>
                <c:pt idx="1248">
                  <c:v>2025-02-16</c:v>
                </c:pt>
                <c:pt idx="1249">
                  <c:v>2025-02-16</c:v>
                </c:pt>
                <c:pt idx="1250">
                  <c:v>2025-02-16</c:v>
                </c:pt>
                <c:pt idx="1251">
                  <c:v>2025-02-16</c:v>
                </c:pt>
                <c:pt idx="1252">
                  <c:v>2025-02-16</c:v>
                </c:pt>
                <c:pt idx="1253">
                  <c:v>2025-02-16</c:v>
                </c:pt>
                <c:pt idx="1254">
                  <c:v>2025-02-17</c:v>
                </c:pt>
                <c:pt idx="1255">
                  <c:v>2025-02-17</c:v>
                </c:pt>
                <c:pt idx="1256">
                  <c:v>2025-02-17</c:v>
                </c:pt>
                <c:pt idx="1257">
                  <c:v>2025-02-17</c:v>
                </c:pt>
                <c:pt idx="1258">
                  <c:v>2025-02-17</c:v>
                </c:pt>
                <c:pt idx="1259">
                  <c:v>2025-02-17</c:v>
                </c:pt>
                <c:pt idx="1260">
                  <c:v>2025-02-17</c:v>
                </c:pt>
                <c:pt idx="1261">
                  <c:v>2025-02-17</c:v>
                </c:pt>
                <c:pt idx="1262">
                  <c:v>2025-02-17</c:v>
                </c:pt>
                <c:pt idx="1263">
                  <c:v>2025-02-17</c:v>
                </c:pt>
                <c:pt idx="1264">
                  <c:v>2025-02-17</c:v>
                </c:pt>
                <c:pt idx="1265">
                  <c:v>2025-02-17</c:v>
                </c:pt>
                <c:pt idx="1266">
                  <c:v>2025-02-17</c:v>
                </c:pt>
                <c:pt idx="1267">
                  <c:v>2025-02-17</c:v>
                </c:pt>
                <c:pt idx="1268">
                  <c:v>2025-02-17</c:v>
                </c:pt>
                <c:pt idx="1269">
                  <c:v>2025-02-17</c:v>
                </c:pt>
                <c:pt idx="1270">
                  <c:v>2025-02-17</c:v>
                </c:pt>
                <c:pt idx="1271">
                  <c:v>2025-02-17</c:v>
                </c:pt>
                <c:pt idx="1272">
                  <c:v>2025-02-17</c:v>
                </c:pt>
                <c:pt idx="1273">
                  <c:v>2025-02-17</c:v>
                </c:pt>
                <c:pt idx="1274">
                  <c:v>2025-02-17</c:v>
                </c:pt>
                <c:pt idx="1275">
                  <c:v>2025-02-17</c:v>
                </c:pt>
                <c:pt idx="1276">
                  <c:v>2025-02-17</c:v>
                </c:pt>
                <c:pt idx="1277">
                  <c:v>2025-02-17</c:v>
                </c:pt>
                <c:pt idx="1278">
                  <c:v>2025-02-18</c:v>
                </c:pt>
                <c:pt idx="1279">
                  <c:v>2025-02-18</c:v>
                </c:pt>
                <c:pt idx="1280">
                  <c:v>2025-02-18</c:v>
                </c:pt>
                <c:pt idx="1281">
                  <c:v>2025-02-18</c:v>
                </c:pt>
                <c:pt idx="1282">
                  <c:v>2025-02-18</c:v>
                </c:pt>
                <c:pt idx="1283">
                  <c:v>2025-02-18</c:v>
                </c:pt>
                <c:pt idx="1284">
                  <c:v>2025-02-18</c:v>
                </c:pt>
                <c:pt idx="1285">
                  <c:v>2025-02-18</c:v>
                </c:pt>
                <c:pt idx="1286">
                  <c:v>2025-02-18</c:v>
                </c:pt>
                <c:pt idx="1287">
                  <c:v>2025-02-18</c:v>
                </c:pt>
                <c:pt idx="1288">
                  <c:v>2025-02-18</c:v>
                </c:pt>
                <c:pt idx="1289">
                  <c:v>2025-02-18</c:v>
                </c:pt>
                <c:pt idx="1290">
                  <c:v>2025-02-18</c:v>
                </c:pt>
                <c:pt idx="1291">
                  <c:v>2025-02-18</c:v>
                </c:pt>
                <c:pt idx="1292">
                  <c:v>2025-02-18</c:v>
                </c:pt>
                <c:pt idx="1293">
                  <c:v>2025-02-18</c:v>
                </c:pt>
                <c:pt idx="1294">
                  <c:v>2025-02-18</c:v>
                </c:pt>
                <c:pt idx="1295">
                  <c:v>2025-02-18</c:v>
                </c:pt>
                <c:pt idx="1296">
                  <c:v>2025-02-18</c:v>
                </c:pt>
                <c:pt idx="1297">
                  <c:v>2025-02-18</c:v>
                </c:pt>
                <c:pt idx="1298">
                  <c:v>2025-02-18</c:v>
                </c:pt>
                <c:pt idx="1299">
                  <c:v>2025-02-18</c:v>
                </c:pt>
                <c:pt idx="1300">
                  <c:v>2025-02-18</c:v>
                </c:pt>
                <c:pt idx="1301">
                  <c:v>2025-02-18</c:v>
                </c:pt>
                <c:pt idx="1302">
                  <c:v>2025-02-18</c:v>
                </c:pt>
                <c:pt idx="1303">
                  <c:v>2025-02-18</c:v>
                </c:pt>
                <c:pt idx="1304">
                  <c:v>2025-02-18</c:v>
                </c:pt>
                <c:pt idx="1305">
                  <c:v>2025-02-18</c:v>
                </c:pt>
                <c:pt idx="1306">
                  <c:v>2025-02-18</c:v>
                </c:pt>
                <c:pt idx="1307">
                  <c:v>2025-02-18</c:v>
                </c:pt>
                <c:pt idx="1308">
                  <c:v>2025-02-18</c:v>
                </c:pt>
                <c:pt idx="1309">
                  <c:v>2025-02-18</c:v>
                </c:pt>
                <c:pt idx="1310">
                  <c:v>2025-02-18</c:v>
                </c:pt>
                <c:pt idx="1311">
                  <c:v>2025-02-19</c:v>
                </c:pt>
                <c:pt idx="1312">
                  <c:v>2025-02-19</c:v>
                </c:pt>
                <c:pt idx="1313">
                  <c:v>2025-02-19</c:v>
                </c:pt>
                <c:pt idx="1314">
                  <c:v>2025-02-19</c:v>
                </c:pt>
                <c:pt idx="1315">
                  <c:v>2025-02-19</c:v>
                </c:pt>
                <c:pt idx="1316">
                  <c:v>2025-02-19</c:v>
                </c:pt>
                <c:pt idx="1317">
                  <c:v>2025-02-19</c:v>
                </c:pt>
                <c:pt idx="1318">
                  <c:v>2025-02-19</c:v>
                </c:pt>
                <c:pt idx="1319">
                  <c:v>2025-02-19</c:v>
                </c:pt>
                <c:pt idx="1320">
                  <c:v>2025-02-19</c:v>
                </c:pt>
                <c:pt idx="1321">
                  <c:v>2025-02-19</c:v>
                </c:pt>
                <c:pt idx="1322">
                  <c:v>2025-02-19</c:v>
                </c:pt>
                <c:pt idx="1323">
                  <c:v>2025-02-19</c:v>
                </c:pt>
                <c:pt idx="1324">
                  <c:v>2025-02-19</c:v>
                </c:pt>
                <c:pt idx="1325">
                  <c:v>2025-02-19</c:v>
                </c:pt>
                <c:pt idx="1326">
                  <c:v>2025-02-19</c:v>
                </c:pt>
                <c:pt idx="1327">
                  <c:v>2025-02-19</c:v>
                </c:pt>
                <c:pt idx="1328">
                  <c:v>2025-02-19</c:v>
                </c:pt>
                <c:pt idx="1329">
                  <c:v>2025-02-19</c:v>
                </c:pt>
                <c:pt idx="1330">
                  <c:v>2025-02-19</c:v>
                </c:pt>
                <c:pt idx="1331">
                  <c:v>2025-02-20</c:v>
                </c:pt>
                <c:pt idx="1332">
                  <c:v>2025-02-20</c:v>
                </c:pt>
                <c:pt idx="1333">
                  <c:v>2025-02-20</c:v>
                </c:pt>
                <c:pt idx="1334">
                  <c:v>2025-02-20</c:v>
                </c:pt>
                <c:pt idx="1335">
                  <c:v>2025-02-20</c:v>
                </c:pt>
                <c:pt idx="1336">
                  <c:v>2025-02-20</c:v>
                </c:pt>
                <c:pt idx="1337">
                  <c:v>2025-02-20</c:v>
                </c:pt>
                <c:pt idx="1338">
                  <c:v>2025-02-20</c:v>
                </c:pt>
                <c:pt idx="1339">
                  <c:v>2025-02-20</c:v>
                </c:pt>
                <c:pt idx="1340">
                  <c:v>2025-02-20</c:v>
                </c:pt>
                <c:pt idx="1341">
                  <c:v>2025-02-20</c:v>
                </c:pt>
                <c:pt idx="1342">
                  <c:v>2025-02-20</c:v>
                </c:pt>
                <c:pt idx="1343">
                  <c:v>2025-02-20</c:v>
                </c:pt>
                <c:pt idx="1344">
                  <c:v>2025-02-20</c:v>
                </c:pt>
                <c:pt idx="1345">
                  <c:v>2025-02-20</c:v>
                </c:pt>
                <c:pt idx="1346">
                  <c:v>2025-02-20</c:v>
                </c:pt>
                <c:pt idx="1347">
                  <c:v>2025-02-21</c:v>
                </c:pt>
                <c:pt idx="1348">
                  <c:v>2025-02-21</c:v>
                </c:pt>
                <c:pt idx="1349">
                  <c:v>2025-02-21</c:v>
                </c:pt>
                <c:pt idx="1350">
                  <c:v>2025-02-21</c:v>
                </c:pt>
                <c:pt idx="1351">
                  <c:v>2025-02-21</c:v>
                </c:pt>
                <c:pt idx="1352">
                  <c:v>2025-02-21</c:v>
                </c:pt>
                <c:pt idx="1353">
                  <c:v>2025-02-21</c:v>
                </c:pt>
                <c:pt idx="1354">
                  <c:v>2025-02-21</c:v>
                </c:pt>
                <c:pt idx="1355">
                  <c:v>2025-02-21</c:v>
                </c:pt>
                <c:pt idx="1356">
                  <c:v>2025-02-21</c:v>
                </c:pt>
                <c:pt idx="1357">
                  <c:v>2025-02-21</c:v>
                </c:pt>
                <c:pt idx="1358">
                  <c:v>2025-02-21</c:v>
                </c:pt>
                <c:pt idx="1359">
                  <c:v>2025-02-21</c:v>
                </c:pt>
                <c:pt idx="1360">
                  <c:v>2025-02-21</c:v>
                </c:pt>
                <c:pt idx="1361">
                  <c:v>2025-02-21</c:v>
                </c:pt>
                <c:pt idx="1362">
                  <c:v>2025-02-21</c:v>
                </c:pt>
                <c:pt idx="1363">
                  <c:v>2025-02-21</c:v>
                </c:pt>
                <c:pt idx="1364">
                  <c:v>2025-02-21</c:v>
                </c:pt>
                <c:pt idx="1365">
                  <c:v>2025-02-21</c:v>
                </c:pt>
                <c:pt idx="1366">
                  <c:v>2025-02-21</c:v>
                </c:pt>
                <c:pt idx="1367">
                  <c:v>2025-02-21</c:v>
                </c:pt>
                <c:pt idx="1368">
                  <c:v>2025-02-21</c:v>
                </c:pt>
                <c:pt idx="1369">
                  <c:v>2025-02-22</c:v>
                </c:pt>
                <c:pt idx="1370">
                  <c:v>2025-02-22</c:v>
                </c:pt>
                <c:pt idx="1371">
                  <c:v>2025-02-22</c:v>
                </c:pt>
                <c:pt idx="1372">
                  <c:v>2025-02-22</c:v>
                </c:pt>
                <c:pt idx="1373">
                  <c:v>2025-02-22</c:v>
                </c:pt>
                <c:pt idx="1374">
                  <c:v>2025-02-22</c:v>
                </c:pt>
                <c:pt idx="1375">
                  <c:v>2025-02-22</c:v>
                </c:pt>
                <c:pt idx="1376">
                  <c:v>2025-02-22</c:v>
                </c:pt>
                <c:pt idx="1377">
                  <c:v>2025-02-22</c:v>
                </c:pt>
                <c:pt idx="1378">
                  <c:v>2025-02-22</c:v>
                </c:pt>
                <c:pt idx="1379">
                  <c:v>2025-02-22</c:v>
                </c:pt>
                <c:pt idx="1380">
                  <c:v>2025-02-22</c:v>
                </c:pt>
                <c:pt idx="1381">
                  <c:v>2025-02-22</c:v>
                </c:pt>
                <c:pt idx="1382">
                  <c:v>2025-02-22</c:v>
                </c:pt>
                <c:pt idx="1383">
                  <c:v>2025-02-22</c:v>
                </c:pt>
                <c:pt idx="1384">
                  <c:v>2025-02-22</c:v>
                </c:pt>
                <c:pt idx="1385">
                  <c:v>2025-02-22</c:v>
                </c:pt>
                <c:pt idx="1386">
                  <c:v>2025-02-22</c:v>
                </c:pt>
                <c:pt idx="1387">
                  <c:v>2025-02-23</c:v>
                </c:pt>
                <c:pt idx="1388">
                  <c:v>2025-02-23</c:v>
                </c:pt>
                <c:pt idx="1389">
                  <c:v>2025-02-23</c:v>
                </c:pt>
                <c:pt idx="1390">
                  <c:v>2025-02-23</c:v>
                </c:pt>
                <c:pt idx="1391">
                  <c:v>2025-02-23</c:v>
                </c:pt>
                <c:pt idx="1392">
                  <c:v>2025-02-23</c:v>
                </c:pt>
                <c:pt idx="1393">
                  <c:v>2025-02-23</c:v>
                </c:pt>
                <c:pt idx="1394">
                  <c:v>2025-02-23</c:v>
                </c:pt>
                <c:pt idx="1395">
                  <c:v>2025-02-23</c:v>
                </c:pt>
                <c:pt idx="1396">
                  <c:v>2025-02-23</c:v>
                </c:pt>
                <c:pt idx="1397">
                  <c:v>2025-02-23</c:v>
                </c:pt>
                <c:pt idx="1398">
                  <c:v>2025-02-23</c:v>
                </c:pt>
                <c:pt idx="1399">
                  <c:v>2025-02-23</c:v>
                </c:pt>
                <c:pt idx="1400">
                  <c:v>2025-02-24</c:v>
                </c:pt>
                <c:pt idx="1401">
                  <c:v>2025-02-24</c:v>
                </c:pt>
                <c:pt idx="1402">
                  <c:v>2025-02-24</c:v>
                </c:pt>
                <c:pt idx="1403">
                  <c:v>2025-02-24</c:v>
                </c:pt>
                <c:pt idx="1404">
                  <c:v>2025-02-24</c:v>
                </c:pt>
                <c:pt idx="1405">
                  <c:v>2025-02-24</c:v>
                </c:pt>
                <c:pt idx="1406">
                  <c:v>2025-02-24</c:v>
                </c:pt>
                <c:pt idx="1407">
                  <c:v>2025-02-24</c:v>
                </c:pt>
                <c:pt idx="1408">
                  <c:v>2025-02-24</c:v>
                </c:pt>
                <c:pt idx="1409">
                  <c:v>2025-02-24</c:v>
                </c:pt>
                <c:pt idx="1410">
                  <c:v>2025-02-24</c:v>
                </c:pt>
                <c:pt idx="1411">
                  <c:v>2025-02-24</c:v>
                </c:pt>
                <c:pt idx="1412">
                  <c:v>2025-02-24</c:v>
                </c:pt>
                <c:pt idx="1413">
                  <c:v>2025-02-24</c:v>
                </c:pt>
                <c:pt idx="1414">
                  <c:v>2025-02-24</c:v>
                </c:pt>
                <c:pt idx="1415">
                  <c:v>2025-02-24</c:v>
                </c:pt>
                <c:pt idx="1416">
                  <c:v>2025-02-24</c:v>
                </c:pt>
                <c:pt idx="1417">
                  <c:v>2025-02-24</c:v>
                </c:pt>
                <c:pt idx="1418">
                  <c:v>2025-02-24</c:v>
                </c:pt>
                <c:pt idx="1419">
                  <c:v>2025-02-24</c:v>
                </c:pt>
                <c:pt idx="1420">
                  <c:v>2025-02-24</c:v>
                </c:pt>
                <c:pt idx="1421">
                  <c:v>2025-02-24</c:v>
                </c:pt>
                <c:pt idx="1422">
                  <c:v>2025-02-24</c:v>
                </c:pt>
                <c:pt idx="1423">
                  <c:v>2025-02-24</c:v>
                </c:pt>
                <c:pt idx="1424">
                  <c:v>2025-02-24</c:v>
                </c:pt>
                <c:pt idx="1425">
                  <c:v>2025-02-24</c:v>
                </c:pt>
                <c:pt idx="1426">
                  <c:v>2025-02-24</c:v>
                </c:pt>
                <c:pt idx="1427">
                  <c:v>2025-02-24</c:v>
                </c:pt>
                <c:pt idx="1428">
                  <c:v>2025-02-25</c:v>
                </c:pt>
                <c:pt idx="1429">
                  <c:v>2025-02-25</c:v>
                </c:pt>
                <c:pt idx="1430">
                  <c:v>2025-02-25</c:v>
                </c:pt>
                <c:pt idx="1431">
                  <c:v>2025-02-25</c:v>
                </c:pt>
                <c:pt idx="1432">
                  <c:v>2025-02-25</c:v>
                </c:pt>
                <c:pt idx="1433">
                  <c:v>2025-02-25</c:v>
                </c:pt>
                <c:pt idx="1434">
                  <c:v>2025-02-25</c:v>
                </c:pt>
                <c:pt idx="1435">
                  <c:v>2025-02-25</c:v>
                </c:pt>
                <c:pt idx="1436">
                  <c:v>2025-02-25</c:v>
                </c:pt>
                <c:pt idx="1437">
                  <c:v>2025-02-25</c:v>
                </c:pt>
                <c:pt idx="1438">
                  <c:v>2025-02-25</c:v>
                </c:pt>
                <c:pt idx="1439">
                  <c:v>2025-02-25</c:v>
                </c:pt>
                <c:pt idx="1440">
                  <c:v>2025-02-25</c:v>
                </c:pt>
                <c:pt idx="1441">
                  <c:v>2025-02-25</c:v>
                </c:pt>
                <c:pt idx="1442">
                  <c:v>2025-02-25</c:v>
                </c:pt>
                <c:pt idx="1443">
                  <c:v>2025-02-25</c:v>
                </c:pt>
                <c:pt idx="1444">
                  <c:v>2025-02-25</c:v>
                </c:pt>
                <c:pt idx="1445">
                  <c:v>2025-02-25</c:v>
                </c:pt>
                <c:pt idx="1446">
                  <c:v>2025-02-25</c:v>
                </c:pt>
                <c:pt idx="1447">
                  <c:v>2025-02-25</c:v>
                </c:pt>
                <c:pt idx="1448">
                  <c:v>2025-02-25</c:v>
                </c:pt>
                <c:pt idx="1449">
                  <c:v>2025-02-25</c:v>
                </c:pt>
                <c:pt idx="1450">
                  <c:v>2025-02-25</c:v>
                </c:pt>
                <c:pt idx="1451">
                  <c:v>2025-02-26</c:v>
                </c:pt>
                <c:pt idx="1452">
                  <c:v>2025-02-26</c:v>
                </c:pt>
                <c:pt idx="1453">
                  <c:v>2025-02-26</c:v>
                </c:pt>
                <c:pt idx="1454">
                  <c:v>2025-02-26</c:v>
                </c:pt>
                <c:pt idx="1455">
                  <c:v>2025-02-26</c:v>
                </c:pt>
                <c:pt idx="1456">
                  <c:v>2025-02-26</c:v>
                </c:pt>
                <c:pt idx="1457">
                  <c:v>2025-02-26</c:v>
                </c:pt>
                <c:pt idx="1458">
                  <c:v>2025-02-26</c:v>
                </c:pt>
                <c:pt idx="1459">
                  <c:v>2025-02-26</c:v>
                </c:pt>
                <c:pt idx="1460">
                  <c:v>2025-02-26</c:v>
                </c:pt>
                <c:pt idx="1461">
                  <c:v>2025-02-26</c:v>
                </c:pt>
                <c:pt idx="1462">
                  <c:v>2025-02-26</c:v>
                </c:pt>
                <c:pt idx="1463">
                  <c:v>2025-02-26</c:v>
                </c:pt>
                <c:pt idx="1464">
                  <c:v>2025-02-26</c:v>
                </c:pt>
                <c:pt idx="1465">
                  <c:v>2025-02-26</c:v>
                </c:pt>
                <c:pt idx="1466">
                  <c:v>2025-02-26</c:v>
                </c:pt>
                <c:pt idx="1467">
                  <c:v>2025-02-27</c:v>
                </c:pt>
                <c:pt idx="1468">
                  <c:v>2025-02-27</c:v>
                </c:pt>
                <c:pt idx="1469">
                  <c:v>2025-02-27</c:v>
                </c:pt>
                <c:pt idx="1470">
                  <c:v>2025-02-27</c:v>
                </c:pt>
                <c:pt idx="1471">
                  <c:v>2025-02-27</c:v>
                </c:pt>
                <c:pt idx="1472">
                  <c:v>2025-02-27</c:v>
                </c:pt>
                <c:pt idx="1473">
                  <c:v>2025-02-27</c:v>
                </c:pt>
                <c:pt idx="1474">
                  <c:v>2025-02-27</c:v>
                </c:pt>
                <c:pt idx="1475">
                  <c:v>2025-02-27</c:v>
                </c:pt>
                <c:pt idx="1476">
                  <c:v>2025-02-27</c:v>
                </c:pt>
                <c:pt idx="1477">
                  <c:v>2025-02-27</c:v>
                </c:pt>
                <c:pt idx="1478">
                  <c:v>2025-02-27</c:v>
                </c:pt>
                <c:pt idx="1479">
                  <c:v>2025-02-27</c:v>
                </c:pt>
                <c:pt idx="1480">
                  <c:v>2025-02-27</c:v>
                </c:pt>
                <c:pt idx="1481">
                  <c:v>2025-02-27</c:v>
                </c:pt>
                <c:pt idx="1482">
                  <c:v>2025-02-27</c:v>
                </c:pt>
                <c:pt idx="1483">
                  <c:v>2025-02-27</c:v>
                </c:pt>
                <c:pt idx="1484">
                  <c:v>2025-02-27</c:v>
                </c:pt>
                <c:pt idx="1485">
                  <c:v>2025-02-27</c:v>
                </c:pt>
                <c:pt idx="1486">
                  <c:v>2025-02-27</c:v>
                </c:pt>
                <c:pt idx="1487">
                  <c:v>2025-02-27</c:v>
                </c:pt>
                <c:pt idx="1488">
                  <c:v>2025-02-27</c:v>
                </c:pt>
                <c:pt idx="1489">
                  <c:v>2025-02-27</c:v>
                </c:pt>
                <c:pt idx="1490">
                  <c:v>2025-02-27</c:v>
                </c:pt>
                <c:pt idx="1491">
                  <c:v>2025-02-28</c:v>
                </c:pt>
                <c:pt idx="1492">
                  <c:v>2025-02-28</c:v>
                </c:pt>
                <c:pt idx="1493">
                  <c:v>2025-02-28</c:v>
                </c:pt>
                <c:pt idx="1494">
                  <c:v>2025-02-28</c:v>
                </c:pt>
                <c:pt idx="1495">
                  <c:v>2025-02-28</c:v>
                </c:pt>
                <c:pt idx="1496">
                  <c:v>2025-02-28</c:v>
                </c:pt>
                <c:pt idx="1497">
                  <c:v>2025-02-28</c:v>
                </c:pt>
                <c:pt idx="1498">
                  <c:v>2025-02-28</c:v>
                </c:pt>
                <c:pt idx="1499">
                  <c:v>2025-02-28</c:v>
                </c:pt>
                <c:pt idx="1500">
                  <c:v>2025-02-28</c:v>
                </c:pt>
                <c:pt idx="1501">
                  <c:v>2025-02-28</c:v>
                </c:pt>
                <c:pt idx="1502">
                  <c:v>2025-02-28</c:v>
                </c:pt>
                <c:pt idx="1503">
                  <c:v>2025-02-28</c:v>
                </c:pt>
                <c:pt idx="1504">
                  <c:v>2025-02-28</c:v>
                </c:pt>
                <c:pt idx="1505">
                  <c:v>2025-02-28</c:v>
                </c:pt>
                <c:pt idx="1506">
                  <c:v>2025-02-28</c:v>
                </c:pt>
                <c:pt idx="1507">
                  <c:v>2025-02-28</c:v>
                </c:pt>
                <c:pt idx="1508">
                  <c:v>2025-02-28</c:v>
                </c:pt>
                <c:pt idx="1509">
                  <c:v>2025-02-28</c:v>
                </c:pt>
                <c:pt idx="1510">
                  <c:v>2025-02-28</c:v>
                </c:pt>
                <c:pt idx="1511">
                  <c:v>2025-02-28</c:v>
                </c:pt>
                <c:pt idx="1512">
                  <c:v>2025-02-28</c:v>
                </c:pt>
                <c:pt idx="1513">
                  <c:v>2025-02-28</c:v>
                </c:pt>
                <c:pt idx="1514">
                  <c:v>2025-02-28</c:v>
                </c:pt>
                <c:pt idx="1515">
                  <c:v>2025-02-28</c:v>
                </c:pt>
                <c:pt idx="1516">
                  <c:v>2025-02-28</c:v>
                </c:pt>
                <c:pt idx="1517">
                  <c:v>2025-02-28</c:v>
                </c:pt>
                <c:pt idx="1518">
                  <c:v>2025-02-28</c:v>
                </c:pt>
                <c:pt idx="1519">
                  <c:v>2025-02-28</c:v>
                </c:pt>
                <c:pt idx="1520">
                  <c:v>2025-02-28</c:v>
                </c:pt>
                <c:pt idx="1521">
                  <c:v>2025-02-28</c:v>
                </c:pt>
                <c:pt idx="1522">
                  <c:v>2025-02-28</c:v>
                </c:pt>
                <c:pt idx="1523">
                  <c:v>2025-02-28</c:v>
                </c:pt>
                <c:pt idx="1524">
                  <c:v>2025-02-28</c:v>
                </c:pt>
                <c:pt idx="1525">
                  <c:v>2025-03-01</c:v>
                </c:pt>
                <c:pt idx="1526">
                  <c:v>2025-03-01</c:v>
                </c:pt>
                <c:pt idx="1527">
                  <c:v>2025-03-01</c:v>
                </c:pt>
                <c:pt idx="1528">
                  <c:v>2025-03-01</c:v>
                </c:pt>
                <c:pt idx="1529">
                  <c:v>2025-03-01</c:v>
                </c:pt>
                <c:pt idx="1530">
                  <c:v>2025-03-01</c:v>
                </c:pt>
                <c:pt idx="1531">
                  <c:v>2025-03-01</c:v>
                </c:pt>
                <c:pt idx="1532">
                  <c:v>2025-03-01</c:v>
                </c:pt>
                <c:pt idx="1533">
                  <c:v>2025-03-01</c:v>
                </c:pt>
                <c:pt idx="1534">
                  <c:v>2025-03-01</c:v>
                </c:pt>
                <c:pt idx="1535">
                  <c:v>2025-03-01</c:v>
                </c:pt>
                <c:pt idx="1536">
                  <c:v>2025-03-01</c:v>
                </c:pt>
                <c:pt idx="1537">
                  <c:v>2025-03-01</c:v>
                </c:pt>
                <c:pt idx="1538">
                  <c:v>2025-03-01</c:v>
                </c:pt>
                <c:pt idx="1539">
                  <c:v>2025-03-01</c:v>
                </c:pt>
                <c:pt idx="1540">
                  <c:v>2025-03-01</c:v>
                </c:pt>
                <c:pt idx="1541">
                  <c:v>2025-03-01</c:v>
                </c:pt>
                <c:pt idx="1542">
                  <c:v>2025-03-01</c:v>
                </c:pt>
                <c:pt idx="1543">
                  <c:v>2025-03-01</c:v>
                </c:pt>
                <c:pt idx="1544">
                  <c:v>2025-03-02</c:v>
                </c:pt>
                <c:pt idx="1545">
                  <c:v>2025-03-02</c:v>
                </c:pt>
                <c:pt idx="1546">
                  <c:v>2025-03-02</c:v>
                </c:pt>
                <c:pt idx="1547">
                  <c:v>2025-03-02</c:v>
                </c:pt>
                <c:pt idx="1548">
                  <c:v>2025-03-02</c:v>
                </c:pt>
                <c:pt idx="1549">
                  <c:v>2025-03-02</c:v>
                </c:pt>
                <c:pt idx="1550">
                  <c:v>2025-03-02</c:v>
                </c:pt>
                <c:pt idx="1551">
                  <c:v>2025-03-02</c:v>
                </c:pt>
                <c:pt idx="1552">
                  <c:v>2025-03-02</c:v>
                </c:pt>
                <c:pt idx="1553">
                  <c:v>2025-03-02</c:v>
                </c:pt>
                <c:pt idx="1554">
                  <c:v>2025-03-02</c:v>
                </c:pt>
                <c:pt idx="1555">
                  <c:v>2025-03-02</c:v>
                </c:pt>
                <c:pt idx="1556">
                  <c:v>2025-03-02</c:v>
                </c:pt>
                <c:pt idx="1557">
                  <c:v>2025-03-02</c:v>
                </c:pt>
                <c:pt idx="1558">
                  <c:v>2025-03-02</c:v>
                </c:pt>
                <c:pt idx="1559">
                  <c:v>2025-03-02</c:v>
                </c:pt>
                <c:pt idx="1560">
                  <c:v>2025-03-02</c:v>
                </c:pt>
                <c:pt idx="1561">
                  <c:v>2025-03-02</c:v>
                </c:pt>
                <c:pt idx="1562">
                  <c:v>2025-03-02</c:v>
                </c:pt>
                <c:pt idx="1563">
                  <c:v>2025-03-02</c:v>
                </c:pt>
                <c:pt idx="1564">
                  <c:v>2025-03-02</c:v>
                </c:pt>
                <c:pt idx="1565">
                  <c:v>2025-03-03</c:v>
                </c:pt>
                <c:pt idx="1566">
                  <c:v>2025-03-03</c:v>
                </c:pt>
                <c:pt idx="1567">
                  <c:v>2025-03-03</c:v>
                </c:pt>
                <c:pt idx="1568">
                  <c:v>2025-03-03</c:v>
                </c:pt>
                <c:pt idx="1569">
                  <c:v>2025-03-03</c:v>
                </c:pt>
                <c:pt idx="1570">
                  <c:v>2025-03-03</c:v>
                </c:pt>
                <c:pt idx="1571">
                  <c:v>2025-03-03</c:v>
                </c:pt>
                <c:pt idx="1572">
                  <c:v>2025-03-03</c:v>
                </c:pt>
                <c:pt idx="1573">
                  <c:v>2025-03-03</c:v>
                </c:pt>
                <c:pt idx="1574">
                  <c:v>2025-03-03</c:v>
                </c:pt>
                <c:pt idx="1575">
                  <c:v>2025-03-03</c:v>
                </c:pt>
                <c:pt idx="1576">
                  <c:v>2025-03-03</c:v>
                </c:pt>
                <c:pt idx="1577">
                  <c:v>2025-03-03</c:v>
                </c:pt>
                <c:pt idx="1578">
                  <c:v>2025-03-03</c:v>
                </c:pt>
                <c:pt idx="1579">
                  <c:v>2025-03-03</c:v>
                </c:pt>
                <c:pt idx="1580">
                  <c:v>2025-03-03</c:v>
                </c:pt>
                <c:pt idx="1581">
                  <c:v>2025-03-03</c:v>
                </c:pt>
                <c:pt idx="1582">
                  <c:v>2025-03-03</c:v>
                </c:pt>
                <c:pt idx="1583">
                  <c:v>2025-03-03</c:v>
                </c:pt>
                <c:pt idx="1584">
                  <c:v>2025-03-03</c:v>
                </c:pt>
                <c:pt idx="1585">
                  <c:v>2025-03-03</c:v>
                </c:pt>
                <c:pt idx="1586">
                  <c:v>2025-03-03</c:v>
                </c:pt>
                <c:pt idx="1587">
                  <c:v>2025-03-04</c:v>
                </c:pt>
                <c:pt idx="1588">
                  <c:v>2025-03-04</c:v>
                </c:pt>
                <c:pt idx="1589">
                  <c:v>2025-03-04</c:v>
                </c:pt>
                <c:pt idx="1590">
                  <c:v>2025-03-04</c:v>
                </c:pt>
                <c:pt idx="1591">
                  <c:v>2025-03-04</c:v>
                </c:pt>
                <c:pt idx="1592">
                  <c:v>2025-03-04</c:v>
                </c:pt>
                <c:pt idx="1593">
                  <c:v>2025-03-04</c:v>
                </c:pt>
                <c:pt idx="1594">
                  <c:v>2025-03-04</c:v>
                </c:pt>
                <c:pt idx="1595">
                  <c:v>2025-03-04</c:v>
                </c:pt>
                <c:pt idx="1596">
                  <c:v>2025-03-04</c:v>
                </c:pt>
                <c:pt idx="1597">
                  <c:v>2025-03-04</c:v>
                </c:pt>
                <c:pt idx="1598">
                  <c:v>2025-03-04</c:v>
                </c:pt>
                <c:pt idx="1599">
                  <c:v>2025-03-04</c:v>
                </c:pt>
                <c:pt idx="1600">
                  <c:v>2025-03-04</c:v>
                </c:pt>
                <c:pt idx="1601">
                  <c:v>2025-03-04</c:v>
                </c:pt>
                <c:pt idx="1602">
                  <c:v>2025-03-04</c:v>
                </c:pt>
                <c:pt idx="1603">
                  <c:v>2025-03-04</c:v>
                </c:pt>
                <c:pt idx="1604">
                  <c:v>2025-03-04</c:v>
                </c:pt>
                <c:pt idx="1605">
                  <c:v>2025-03-04</c:v>
                </c:pt>
                <c:pt idx="1606">
                  <c:v>2025-03-04</c:v>
                </c:pt>
                <c:pt idx="1607">
                  <c:v>2025-03-04</c:v>
                </c:pt>
                <c:pt idx="1608">
                  <c:v>2025-03-04</c:v>
                </c:pt>
                <c:pt idx="1609">
                  <c:v>2025-03-04</c:v>
                </c:pt>
                <c:pt idx="1610">
                  <c:v>2025-03-04</c:v>
                </c:pt>
                <c:pt idx="1611">
                  <c:v>2025-03-04</c:v>
                </c:pt>
                <c:pt idx="1612">
                  <c:v>2025-03-04</c:v>
                </c:pt>
                <c:pt idx="1613">
                  <c:v>2025-03-04</c:v>
                </c:pt>
                <c:pt idx="1614">
                  <c:v>2025-03-04</c:v>
                </c:pt>
                <c:pt idx="1615">
                  <c:v>2025-03-04</c:v>
                </c:pt>
                <c:pt idx="1616">
                  <c:v>2025-03-04</c:v>
                </c:pt>
                <c:pt idx="1617">
                  <c:v>2025-03-04</c:v>
                </c:pt>
                <c:pt idx="1618">
                  <c:v>2025-03-04</c:v>
                </c:pt>
                <c:pt idx="1619">
                  <c:v>2025-03-05</c:v>
                </c:pt>
                <c:pt idx="1620">
                  <c:v>2025-03-05</c:v>
                </c:pt>
                <c:pt idx="1621">
                  <c:v>2025-03-05</c:v>
                </c:pt>
                <c:pt idx="1622">
                  <c:v>2025-03-05</c:v>
                </c:pt>
                <c:pt idx="1623">
                  <c:v>2025-03-05</c:v>
                </c:pt>
                <c:pt idx="1624">
                  <c:v>2025-03-05</c:v>
                </c:pt>
                <c:pt idx="1625">
                  <c:v>2025-03-05</c:v>
                </c:pt>
                <c:pt idx="1626">
                  <c:v>2025-03-05</c:v>
                </c:pt>
                <c:pt idx="1627">
                  <c:v>2025-03-05</c:v>
                </c:pt>
                <c:pt idx="1628">
                  <c:v>2025-03-05</c:v>
                </c:pt>
                <c:pt idx="1629">
                  <c:v>2025-03-05</c:v>
                </c:pt>
                <c:pt idx="1630">
                  <c:v>2025-03-05</c:v>
                </c:pt>
                <c:pt idx="1631">
                  <c:v>2025-03-05</c:v>
                </c:pt>
                <c:pt idx="1632">
                  <c:v>2025-03-05</c:v>
                </c:pt>
                <c:pt idx="1633">
                  <c:v>2025-03-05</c:v>
                </c:pt>
                <c:pt idx="1634">
                  <c:v>2025-03-05</c:v>
                </c:pt>
                <c:pt idx="1635">
                  <c:v>2025-03-05</c:v>
                </c:pt>
                <c:pt idx="1636">
                  <c:v>2025-03-05</c:v>
                </c:pt>
                <c:pt idx="1637">
                  <c:v>2025-03-05</c:v>
                </c:pt>
                <c:pt idx="1638">
                  <c:v>2025-03-05</c:v>
                </c:pt>
                <c:pt idx="1639">
                  <c:v>2025-03-05</c:v>
                </c:pt>
                <c:pt idx="1640">
                  <c:v>2025-03-06</c:v>
                </c:pt>
                <c:pt idx="1641">
                  <c:v>2025-03-06</c:v>
                </c:pt>
                <c:pt idx="1642">
                  <c:v>2025-03-06</c:v>
                </c:pt>
                <c:pt idx="1643">
                  <c:v>2025-03-06</c:v>
                </c:pt>
                <c:pt idx="1644">
                  <c:v>2025-03-06</c:v>
                </c:pt>
                <c:pt idx="1645">
                  <c:v>2025-03-06</c:v>
                </c:pt>
                <c:pt idx="1646">
                  <c:v>2025-03-06</c:v>
                </c:pt>
                <c:pt idx="1647">
                  <c:v>2025-03-06</c:v>
                </c:pt>
                <c:pt idx="1648">
                  <c:v>2025-03-06</c:v>
                </c:pt>
                <c:pt idx="1649">
                  <c:v>2025-03-06</c:v>
                </c:pt>
                <c:pt idx="1650">
                  <c:v>2025-03-06</c:v>
                </c:pt>
                <c:pt idx="1651">
                  <c:v>2025-03-06</c:v>
                </c:pt>
                <c:pt idx="1652">
                  <c:v>2025-03-06</c:v>
                </c:pt>
                <c:pt idx="1653">
                  <c:v>2025-03-06</c:v>
                </c:pt>
                <c:pt idx="1654">
                  <c:v>2025-03-06</c:v>
                </c:pt>
                <c:pt idx="1655">
                  <c:v>2025-03-06</c:v>
                </c:pt>
                <c:pt idx="1656">
                  <c:v>2025-03-06</c:v>
                </c:pt>
                <c:pt idx="1657">
                  <c:v>2025-03-06</c:v>
                </c:pt>
                <c:pt idx="1658">
                  <c:v>2025-03-06</c:v>
                </c:pt>
                <c:pt idx="1659">
                  <c:v>2025-03-06</c:v>
                </c:pt>
                <c:pt idx="1660">
                  <c:v>2025-03-06</c:v>
                </c:pt>
                <c:pt idx="1661">
                  <c:v>2025-03-06</c:v>
                </c:pt>
                <c:pt idx="1662">
                  <c:v>2025-03-06</c:v>
                </c:pt>
                <c:pt idx="1663">
                  <c:v>2025-03-06</c:v>
                </c:pt>
                <c:pt idx="1664">
                  <c:v>2025-03-06</c:v>
                </c:pt>
                <c:pt idx="1665">
                  <c:v>2025-03-06</c:v>
                </c:pt>
                <c:pt idx="1666">
                  <c:v>2025-03-06</c:v>
                </c:pt>
                <c:pt idx="1667">
                  <c:v>2025-03-07</c:v>
                </c:pt>
                <c:pt idx="1668">
                  <c:v>2025-03-07</c:v>
                </c:pt>
                <c:pt idx="1669">
                  <c:v>2025-03-07</c:v>
                </c:pt>
                <c:pt idx="1670">
                  <c:v>2025-03-07</c:v>
                </c:pt>
                <c:pt idx="1671">
                  <c:v>2025-03-07</c:v>
                </c:pt>
                <c:pt idx="1672">
                  <c:v>2025-03-07</c:v>
                </c:pt>
                <c:pt idx="1673">
                  <c:v>2025-03-07</c:v>
                </c:pt>
                <c:pt idx="1674">
                  <c:v>2025-03-07</c:v>
                </c:pt>
                <c:pt idx="1675">
                  <c:v>2025-03-07</c:v>
                </c:pt>
                <c:pt idx="1676">
                  <c:v>2025-03-07</c:v>
                </c:pt>
                <c:pt idx="1677">
                  <c:v>2025-03-07</c:v>
                </c:pt>
                <c:pt idx="1678">
                  <c:v>2025-03-07</c:v>
                </c:pt>
                <c:pt idx="1679">
                  <c:v>2025-03-07</c:v>
                </c:pt>
                <c:pt idx="1680">
                  <c:v>2025-03-07</c:v>
                </c:pt>
                <c:pt idx="1681">
                  <c:v>2025-03-07</c:v>
                </c:pt>
                <c:pt idx="1682">
                  <c:v>2025-03-07</c:v>
                </c:pt>
                <c:pt idx="1683">
                  <c:v>2025-03-07</c:v>
                </c:pt>
                <c:pt idx="1684">
                  <c:v>2025-03-07</c:v>
                </c:pt>
                <c:pt idx="1685">
                  <c:v>2025-03-07</c:v>
                </c:pt>
                <c:pt idx="1686">
                  <c:v>2025-03-07</c:v>
                </c:pt>
                <c:pt idx="1687">
                  <c:v>2025-03-07</c:v>
                </c:pt>
                <c:pt idx="1688">
                  <c:v>2025-03-07</c:v>
                </c:pt>
                <c:pt idx="1689">
                  <c:v>2025-03-07</c:v>
                </c:pt>
                <c:pt idx="1690">
                  <c:v>2025-03-07</c:v>
                </c:pt>
                <c:pt idx="1691">
                  <c:v>2025-03-08</c:v>
                </c:pt>
                <c:pt idx="1692">
                  <c:v>2025-03-08</c:v>
                </c:pt>
                <c:pt idx="1693">
                  <c:v>2025-03-08</c:v>
                </c:pt>
                <c:pt idx="1694">
                  <c:v>2025-03-08</c:v>
                </c:pt>
                <c:pt idx="1695">
                  <c:v>2025-03-08</c:v>
                </c:pt>
                <c:pt idx="1696">
                  <c:v>2025-03-08</c:v>
                </c:pt>
                <c:pt idx="1697">
                  <c:v>2025-03-08</c:v>
                </c:pt>
                <c:pt idx="1698">
                  <c:v>2025-03-08</c:v>
                </c:pt>
                <c:pt idx="1699">
                  <c:v>2025-03-08</c:v>
                </c:pt>
                <c:pt idx="1700">
                  <c:v>2025-03-08</c:v>
                </c:pt>
                <c:pt idx="1701">
                  <c:v>2025-03-08</c:v>
                </c:pt>
                <c:pt idx="1702">
                  <c:v>2025-03-08</c:v>
                </c:pt>
                <c:pt idx="1703">
                  <c:v>2025-03-08</c:v>
                </c:pt>
                <c:pt idx="1704">
                  <c:v>2025-03-08</c:v>
                </c:pt>
                <c:pt idx="1705">
                  <c:v>2025-03-08</c:v>
                </c:pt>
                <c:pt idx="1706">
                  <c:v>2025-03-08</c:v>
                </c:pt>
                <c:pt idx="1707">
                  <c:v>2025-03-08</c:v>
                </c:pt>
                <c:pt idx="1708">
                  <c:v>2025-03-08</c:v>
                </c:pt>
                <c:pt idx="1709">
                  <c:v>2025-03-08</c:v>
                </c:pt>
                <c:pt idx="1710">
                  <c:v>2025-03-08</c:v>
                </c:pt>
                <c:pt idx="1711">
                  <c:v>2025-03-08</c:v>
                </c:pt>
                <c:pt idx="1712">
                  <c:v>2025-03-08</c:v>
                </c:pt>
                <c:pt idx="1713">
                  <c:v>2025-03-08</c:v>
                </c:pt>
                <c:pt idx="1714">
                  <c:v>2025-03-09</c:v>
                </c:pt>
                <c:pt idx="1715">
                  <c:v>2025-03-09</c:v>
                </c:pt>
                <c:pt idx="1716">
                  <c:v>2025-03-09</c:v>
                </c:pt>
                <c:pt idx="1717">
                  <c:v>2025-03-09</c:v>
                </c:pt>
                <c:pt idx="1718">
                  <c:v>2025-03-09</c:v>
                </c:pt>
                <c:pt idx="1719">
                  <c:v>2025-03-09</c:v>
                </c:pt>
                <c:pt idx="1720">
                  <c:v>2025-03-09</c:v>
                </c:pt>
                <c:pt idx="1721">
                  <c:v>2025-03-09</c:v>
                </c:pt>
                <c:pt idx="1722">
                  <c:v>2025-03-09</c:v>
                </c:pt>
                <c:pt idx="1723">
                  <c:v>2025-03-09</c:v>
                </c:pt>
                <c:pt idx="1724">
                  <c:v>2025-03-09</c:v>
                </c:pt>
                <c:pt idx="1725">
                  <c:v>2025-03-09</c:v>
                </c:pt>
                <c:pt idx="1726">
                  <c:v>2025-03-09</c:v>
                </c:pt>
                <c:pt idx="1727">
                  <c:v>2025-03-09</c:v>
                </c:pt>
                <c:pt idx="1728">
                  <c:v>2025-03-09</c:v>
                </c:pt>
                <c:pt idx="1729">
                  <c:v>2025-03-09</c:v>
                </c:pt>
                <c:pt idx="1730">
                  <c:v>2025-03-09</c:v>
                </c:pt>
                <c:pt idx="1731">
                  <c:v>2025-03-09</c:v>
                </c:pt>
                <c:pt idx="1732">
                  <c:v>2025-03-09</c:v>
                </c:pt>
                <c:pt idx="1733">
                  <c:v>2025-03-09</c:v>
                </c:pt>
                <c:pt idx="1734">
                  <c:v>2025-03-09</c:v>
                </c:pt>
                <c:pt idx="1735">
                  <c:v>2025-03-09</c:v>
                </c:pt>
                <c:pt idx="1736">
                  <c:v>2025-03-09</c:v>
                </c:pt>
                <c:pt idx="1737">
                  <c:v>2025-03-09</c:v>
                </c:pt>
                <c:pt idx="1738">
                  <c:v>2025-03-09</c:v>
                </c:pt>
                <c:pt idx="1739">
                  <c:v>2025-03-09</c:v>
                </c:pt>
                <c:pt idx="1740">
                  <c:v>2025-03-10</c:v>
                </c:pt>
                <c:pt idx="1741">
                  <c:v>2025-03-10</c:v>
                </c:pt>
                <c:pt idx="1742">
                  <c:v>2025-03-10</c:v>
                </c:pt>
                <c:pt idx="1743">
                  <c:v>2025-03-10</c:v>
                </c:pt>
                <c:pt idx="1744">
                  <c:v>2025-03-10</c:v>
                </c:pt>
                <c:pt idx="1745">
                  <c:v>2025-03-10</c:v>
                </c:pt>
                <c:pt idx="1746">
                  <c:v>2025-03-10</c:v>
                </c:pt>
                <c:pt idx="1747">
                  <c:v>2025-03-10</c:v>
                </c:pt>
                <c:pt idx="1748">
                  <c:v>2025-03-10</c:v>
                </c:pt>
                <c:pt idx="1749">
                  <c:v>2025-03-10</c:v>
                </c:pt>
                <c:pt idx="1750">
                  <c:v>2025-03-10</c:v>
                </c:pt>
                <c:pt idx="1751">
                  <c:v>2025-03-10</c:v>
                </c:pt>
                <c:pt idx="1752">
                  <c:v>2025-03-10</c:v>
                </c:pt>
                <c:pt idx="1753">
                  <c:v>2025-03-10</c:v>
                </c:pt>
                <c:pt idx="1754">
                  <c:v>2025-03-10</c:v>
                </c:pt>
                <c:pt idx="1755">
                  <c:v>2025-03-10</c:v>
                </c:pt>
                <c:pt idx="1756">
                  <c:v>2025-03-10</c:v>
                </c:pt>
                <c:pt idx="1757">
                  <c:v>2025-03-10</c:v>
                </c:pt>
                <c:pt idx="1758">
                  <c:v>2025-03-10</c:v>
                </c:pt>
                <c:pt idx="1759">
                  <c:v>2025-03-10</c:v>
                </c:pt>
                <c:pt idx="1760">
                  <c:v>2025-03-10</c:v>
                </c:pt>
                <c:pt idx="1761">
                  <c:v>2025-03-10</c:v>
                </c:pt>
                <c:pt idx="1762">
                  <c:v>2025-03-10</c:v>
                </c:pt>
                <c:pt idx="1763">
                  <c:v>2025-03-10</c:v>
                </c:pt>
                <c:pt idx="1764">
                  <c:v>2025-03-10</c:v>
                </c:pt>
                <c:pt idx="1765">
                  <c:v>2025-03-10</c:v>
                </c:pt>
                <c:pt idx="1766">
                  <c:v>2025-03-10</c:v>
                </c:pt>
                <c:pt idx="1767">
                  <c:v>2025-03-10</c:v>
                </c:pt>
                <c:pt idx="1768">
                  <c:v>2025-03-11</c:v>
                </c:pt>
                <c:pt idx="1769">
                  <c:v>2025-03-11</c:v>
                </c:pt>
                <c:pt idx="1770">
                  <c:v>2025-03-11</c:v>
                </c:pt>
                <c:pt idx="1771">
                  <c:v>2025-03-11</c:v>
                </c:pt>
                <c:pt idx="1772">
                  <c:v>2025-03-11</c:v>
                </c:pt>
                <c:pt idx="1773">
                  <c:v>2025-03-11</c:v>
                </c:pt>
                <c:pt idx="1774">
                  <c:v>2025-03-11</c:v>
                </c:pt>
                <c:pt idx="1775">
                  <c:v>2025-03-11</c:v>
                </c:pt>
                <c:pt idx="1776">
                  <c:v>2025-03-11</c:v>
                </c:pt>
                <c:pt idx="1777">
                  <c:v>2025-03-11</c:v>
                </c:pt>
                <c:pt idx="1778">
                  <c:v>2025-03-11</c:v>
                </c:pt>
                <c:pt idx="1779">
                  <c:v>2025-03-11</c:v>
                </c:pt>
                <c:pt idx="1780">
                  <c:v>2025-03-11</c:v>
                </c:pt>
                <c:pt idx="1781">
                  <c:v>2025-03-11</c:v>
                </c:pt>
                <c:pt idx="1782">
                  <c:v>2025-03-11</c:v>
                </c:pt>
                <c:pt idx="1783">
                  <c:v>2025-03-12</c:v>
                </c:pt>
                <c:pt idx="1784">
                  <c:v>2025-03-12</c:v>
                </c:pt>
                <c:pt idx="1785">
                  <c:v>2025-03-12</c:v>
                </c:pt>
                <c:pt idx="1786">
                  <c:v>2025-03-12</c:v>
                </c:pt>
                <c:pt idx="1787">
                  <c:v>2025-03-12</c:v>
                </c:pt>
                <c:pt idx="1788">
                  <c:v>2025-03-12</c:v>
                </c:pt>
                <c:pt idx="1789">
                  <c:v>2025-03-12</c:v>
                </c:pt>
                <c:pt idx="1790">
                  <c:v>2025-03-12</c:v>
                </c:pt>
                <c:pt idx="1791">
                  <c:v>2025-03-12</c:v>
                </c:pt>
                <c:pt idx="1792">
                  <c:v>2025-03-12</c:v>
                </c:pt>
                <c:pt idx="1793">
                  <c:v>2025-03-12</c:v>
                </c:pt>
                <c:pt idx="1794">
                  <c:v>2025-03-12</c:v>
                </c:pt>
                <c:pt idx="1795">
                  <c:v>2025-03-12</c:v>
                </c:pt>
                <c:pt idx="1796">
                  <c:v>2025-03-12</c:v>
                </c:pt>
                <c:pt idx="1797">
                  <c:v>2025-03-12</c:v>
                </c:pt>
                <c:pt idx="1798">
                  <c:v>2025-03-12</c:v>
                </c:pt>
                <c:pt idx="1799">
                  <c:v>2025-03-12</c:v>
                </c:pt>
                <c:pt idx="1800">
                  <c:v>2025-03-12</c:v>
                </c:pt>
                <c:pt idx="1801">
                  <c:v>2025-03-12</c:v>
                </c:pt>
                <c:pt idx="1802">
                  <c:v>2025-03-12</c:v>
                </c:pt>
                <c:pt idx="1803">
                  <c:v>2025-03-12</c:v>
                </c:pt>
                <c:pt idx="1804">
                  <c:v>2025-03-12</c:v>
                </c:pt>
                <c:pt idx="1805">
                  <c:v>2025-03-12</c:v>
                </c:pt>
                <c:pt idx="1806">
                  <c:v>2025-03-13</c:v>
                </c:pt>
                <c:pt idx="1807">
                  <c:v>2025-03-13</c:v>
                </c:pt>
                <c:pt idx="1808">
                  <c:v>2025-03-13</c:v>
                </c:pt>
                <c:pt idx="1809">
                  <c:v>2025-03-13</c:v>
                </c:pt>
                <c:pt idx="1810">
                  <c:v>2025-03-13</c:v>
                </c:pt>
                <c:pt idx="1811">
                  <c:v>2025-03-13</c:v>
                </c:pt>
                <c:pt idx="1812">
                  <c:v>2025-03-13</c:v>
                </c:pt>
                <c:pt idx="1813">
                  <c:v>2025-03-13</c:v>
                </c:pt>
                <c:pt idx="1814">
                  <c:v>2025-03-13</c:v>
                </c:pt>
                <c:pt idx="1815">
                  <c:v>2025-03-13</c:v>
                </c:pt>
                <c:pt idx="1816">
                  <c:v>2025-03-13</c:v>
                </c:pt>
                <c:pt idx="1817">
                  <c:v>2025-03-13</c:v>
                </c:pt>
                <c:pt idx="1818">
                  <c:v>2025-03-13</c:v>
                </c:pt>
                <c:pt idx="1819">
                  <c:v>2025-03-13</c:v>
                </c:pt>
                <c:pt idx="1820">
                  <c:v>2025-03-13</c:v>
                </c:pt>
                <c:pt idx="1821">
                  <c:v>2025-03-13</c:v>
                </c:pt>
                <c:pt idx="1822">
                  <c:v>2025-03-13</c:v>
                </c:pt>
                <c:pt idx="1823">
                  <c:v>2025-03-13</c:v>
                </c:pt>
                <c:pt idx="1824">
                  <c:v>2025-03-13</c:v>
                </c:pt>
                <c:pt idx="1825">
                  <c:v>2025-03-13</c:v>
                </c:pt>
                <c:pt idx="1826">
                  <c:v>2025-03-13</c:v>
                </c:pt>
                <c:pt idx="1827">
                  <c:v>2025-03-13</c:v>
                </c:pt>
                <c:pt idx="1828">
                  <c:v>2025-03-13</c:v>
                </c:pt>
                <c:pt idx="1829">
                  <c:v>2025-03-13</c:v>
                </c:pt>
                <c:pt idx="1830">
                  <c:v>2025-03-13</c:v>
                </c:pt>
                <c:pt idx="1831">
                  <c:v>2025-03-14</c:v>
                </c:pt>
                <c:pt idx="1832">
                  <c:v>2025-03-14</c:v>
                </c:pt>
                <c:pt idx="1833">
                  <c:v>2025-03-14</c:v>
                </c:pt>
                <c:pt idx="1834">
                  <c:v>2025-03-14</c:v>
                </c:pt>
                <c:pt idx="1835">
                  <c:v>2025-03-14</c:v>
                </c:pt>
                <c:pt idx="1836">
                  <c:v>2025-03-14</c:v>
                </c:pt>
                <c:pt idx="1837">
                  <c:v>2025-03-14</c:v>
                </c:pt>
                <c:pt idx="1838">
                  <c:v>2025-03-14</c:v>
                </c:pt>
                <c:pt idx="1839">
                  <c:v>2025-03-14</c:v>
                </c:pt>
                <c:pt idx="1840">
                  <c:v>2025-03-14</c:v>
                </c:pt>
                <c:pt idx="1841">
                  <c:v>2025-03-14</c:v>
                </c:pt>
                <c:pt idx="1842">
                  <c:v>2025-03-14</c:v>
                </c:pt>
                <c:pt idx="1843">
                  <c:v>2025-03-14</c:v>
                </c:pt>
                <c:pt idx="1844">
                  <c:v>2025-03-14</c:v>
                </c:pt>
                <c:pt idx="1845">
                  <c:v>2025-03-14</c:v>
                </c:pt>
                <c:pt idx="1846">
                  <c:v>2025-03-14</c:v>
                </c:pt>
                <c:pt idx="1847">
                  <c:v>2025-03-14</c:v>
                </c:pt>
                <c:pt idx="1848">
                  <c:v>2025-03-14</c:v>
                </c:pt>
                <c:pt idx="1849">
                  <c:v>2025-03-14</c:v>
                </c:pt>
                <c:pt idx="1850">
                  <c:v>2025-03-14</c:v>
                </c:pt>
                <c:pt idx="1851">
                  <c:v>2025-03-14</c:v>
                </c:pt>
                <c:pt idx="1852">
                  <c:v>2025-03-15</c:v>
                </c:pt>
                <c:pt idx="1853">
                  <c:v>2025-03-15</c:v>
                </c:pt>
                <c:pt idx="1854">
                  <c:v>2025-03-15</c:v>
                </c:pt>
                <c:pt idx="1855">
                  <c:v>2025-03-15</c:v>
                </c:pt>
                <c:pt idx="1856">
                  <c:v>2025-03-15</c:v>
                </c:pt>
                <c:pt idx="1857">
                  <c:v>2025-03-15</c:v>
                </c:pt>
                <c:pt idx="1858">
                  <c:v>2025-03-15</c:v>
                </c:pt>
                <c:pt idx="1859">
                  <c:v>2025-03-15</c:v>
                </c:pt>
                <c:pt idx="1860">
                  <c:v>2025-03-15</c:v>
                </c:pt>
                <c:pt idx="1861">
                  <c:v>2025-03-15</c:v>
                </c:pt>
                <c:pt idx="1862">
                  <c:v>2025-03-15</c:v>
                </c:pt>
                <c:pt idx="1863">
                  <c:v>2025-03-15</c:v>
                </c:pt>
                <c:pt idx="1864">
                  <c:v>2025-03-15</c:v>
                </c:pt>
                <c:pt idx="1865">
                  <c:v>2025-03-15</c:v>
                </c:pt>
                <c:pt idx="1866">
                  <c:v>2025-03-15</c:v>
                </c:pt>
                <c:pt idx="1867">
                  <c:v>2025-03-15</c:v>
                </c:pt>
                <c:pt idx="1868">
                  <c:v>2025-03-15</c:v>
                </c:pt>
                <c:pt idx="1869">
                  <c:v>2025-03-15</c:v>
                </c:pt>
                <c:pt idx="1870">
                  <c:v>2025-03-15</c:v>
                </c:pt>
                <c:pt idx="1871">
                  <c:v>2025-03-15</c:v>
                </c:pt>
                <c:pt idx="1872">
                  <c:v>2025-03-15</c:v>
                </c:pt>
                <c:pt idx="1873">
                  <c:v>2025-03-15</c:v>
                </c:pt>
                <c:pt idx="1874">
                  <c:v>2025-03-15</c:v>
                </c:pt>
                <c:pt idx="1875">
                  <c:v>2025-03-15</c:v>
                </c:pt>
                <c:pt idx="1876">
                  <c:v>2025-03-15</c:v>
                </c:pt>
                <c:pt idx="1877">
                  <c:v>2025-03-15</c:v>
                </c:pt>
                <c:pt idx="1878">
                  <c:v>2025-03-15</c:v>
                </c:pt>
                <c:pt idx="1879">
                  <c:v>2025-03-15</c:v>
                </c:pt>
                <c:pt idx="1880">
                  <c:v>2025-03-16</c:v>
                </c:pt>
                <c:pt idx="1881">
                  <c:v>2025-03-16</c:v>
                </c:pt>
                <c:pt idx="1882">
                  <c:v>2025-03-16</c:v>
                </c:pt>
                <c:pt idx="1883">
                  <c:v>2025-03-16</c:v>
                </c:pt>
                <c:pt idx="1884">
                  <c:v>2025-03-16</c:v>
                </c:pt>
                <c:pt idx="1885">
                  <c:v>2025-03-16</c:v>
                </c:pt>
                <c:pt idx="1886">
                  <c:v>2025-03-16</c:v>
                </c:pt>
                <c:pt idx="1887">
                  <c:v>2025-03-16</c:v>
                </c:pt>
                <c:pt idx="1888">
                  <c:v>2025-03-16</c:v>
                </c:pt>
                <c:pt idx="1889">
                  <c:v>2025-03-16</c:v>
                </c:pt>
                <c:pt idx="1890">
                  <c:v>2025-03-16</c:v>
                </c:pt>
                <c:pt idx="1891">
                  <c:v>2025-03-16</c:v>
                </c:pt>
                <c:pt idx="1892">
                  <c:v>2025-03-16</c:v>
                </c:pt>
                <c:pt idx="1893">
                  <c:v>2025-03-16</c:v>
                </c:pt>
                <c:pt idx="1894">
                  <c:v>2025-03-16</c:v>
                </c:pt>
                <c:pt idx="1895">
                  <c:v>2025-03-16</c:v>
                </c:pt>
                <c:pt idx="1896">
                  <c:v>2025-03-16</c:v>
                </c:pt>
                <c:pt idx="1897">
                  <c:v>2025-03-17</c:v>
                </c:pt>
                <c:pt idx="1898">
                  <c:v>2025-03-17</c:v>
                </c:pt>
                <c:pt idx="1899">
                  <c:v>2025-03-17</c:v>
                </c:pt>
                <c:pt idx="1900">
                  <c:v>2025-03-17</c:v>
                </c:pt>
                <c:pt idx="1901">
                  <c:v>2025-03-17</c:v>
                </c:pt>
                <c:pt idx="1902">
                  <c:v>2025-03-17</c:v>
                </c:pt>
                <c:pt idx="1903">
                  <c:v>2025-03-17</c:v>
                </c:pt>
                <c:pt idx="1904">
                  <c:v>2025-03-17</c:v>
                </c:pt>
                <c:pt idx="1905">
                  <c:v>2025-03-17</c:v>
                </c:pt>
                <c:pt idx="1906">
                  <c:v>2025-03-17</c:v>
                </c:pt>
                <c:pt idx="1907">
                  <c:v>2025-03-17</c:v>
                </c:pt>
                <c:pt idx="1908">
                  <c:v>2025-03-17</c:v>
                </c:pt>
                <c:pt idx="1909">
                  <c:v>2025-03-17</c:v>
                </c:pt>
                <c:pt idx="1910">
                  <c:v>2025-03-17</c:v>
                </c:pt>
                <c:pt idx="1911">
                  <c:v>2025-03-17</c:v>
                </c:pt>
                <c:pt idx="1912">
                  <c:v>2025-03-17</c:v>
                </c:pt>
                <c:pt idx="1913">
                  <c:v>2025-03-17</c:v>
                </c:pt>
                <c:pt idx="1914">
                  <c:v>2025-03-17</c:v>
                </c:pt>
                <c:pt idx="1915">
                  <c:v>2025-03-17</c:v>
                </c:pt>
                <c:pt idx="1916">
                  <c:v>2025-03-17</c:v>
                </c:pt>
                <c:pt idx="1917">
                  <c:v>2025-03-17</c:v>
                </c:pt>
                <c:pt idx="1918">
                  <c:v>2025-03-17</c:v>
                </c:pt>
                <c:pt idx="1919">
                  <c:v>2025-03-17</c:v>
                </c:pt>
                <c:pt idx="1920">
                  <c:v>2025-03-17</c:v>
                </c:pt>
                <c:pt idx="1921">
                  <c:v>2025-03-17</c:v>
                </c:pt>
                <c:pt idx="1922">
                  <c:v>2025-03-17</c:v>
                </c:pt>
                <c:pt idx="1923">
                  <c:v>2025-03-17</c:v>
                </c:pt>
                <c:pt idx="1924">
                  <c:v>2025-03-17</c:v>
                </c:pt>
                <c:pt idx="1925">
                  <c:v>2025-03-17</c:v>
                </c:pt>
                <c:pt idx="1926">
                  <c:v>2025-03-18</c:v>
                </c:pt>
                <c:pt idx="1927">
                  <c:v>2025-03-18</c:v>
                </c:pt>
                <c:pt idx="1928">
                  <c:v>2025-03-18</c:v>
                </c:pt>
                <c:pt idx="1929">
                  <c:v>2025-03-18</c:v>
                </c:pt>
                <c:pt idx="1930">
                  <c:v>2025-03-18</c:v>
                </c:pt>
                <c:pt idx="1931">
                  <c:v>2025-03-18</c:v>
                </c:pt>
                <c:pt idx="1932">
                  <c:v>2025-03-18</c:v>
                </c:pt>
                <c:pt idx="1933">
                  <c:v>2025-03-18</c:v>
                </c:pt>
                <c:pt idx="1934">
                  <c:v>2025-03-18</c:v>
                </c:pt>
                <c:pt idx="1935">
                  <c:v>2025-03-18</c:v>
                </c:pt>
                <c:pt idx="1936">
                  <c:v>2025-03-18</c:v>
                </c:pt>
                <c:pt idx="1937">
                  <c:v>2025-03-18</c:v>
                </c:pt>
                <c:pt idx="1938">
                  <c:v>2025-03-18</c:v>
                </c:pt>
                <c:pt idx="1939">
                  <c:v>2025-03-18</c:v>
                </c:pt>
                <c:pt idx="1940">
                  <c:v>2025-03-18</c:v>
                </c:pt>
                <c:pt idx="1941">
                  <c:v>2025-03-18</c:v>
                </c:pt>
                <c:pt idx="1942">
                  <c:v>2025-03-18</c:v>
                </c:pt>
                <c:pt idx="1943">
                  <c:v>2025-03-18</c:v>
                </c:pt>
                <c:pt idx="1944">
                  <c:v>2025-03-18</c:v>
                </c:pt>
                <c:pt idx="1945">
                  <c:v>2025-03-18</c:v>
                </c:pt>
                <c:pt idx="1946">
                  <c:v>2025-03-18</c:v>
                </c:pt>
                <c:pt idx="1947">
                  <c:v>2025-03-18</c:v>
                </c:pt>
                <c:pt idx="1948">
                  <c:v>2025-03-18</c:v>
                </c:pt>
                <c:pt idx="1949">
                  <c:v>2025-03-18</c:v>
                </c:pt>
                <c:pt idx="1950">
                  <c:v>2025-03-18</c:v>
                </c:pt>
                <c:pt idx="1951">
                  <c:v>2025-03-19</c:v>
                </c:pt>
                <c:pt idx="1952">
                  <c:v>2025-03-19</c:v>
                </c:pt>
                <c:pt idx="1953">
                  <c:v>2025-03-19</c:v>
                </c:pt>
                <c:pt idx="1954">
                  <c:v>2025-03-19</c:v>
                </c:pt>
                <c:pt idx="1955">
                  <c:v>2025-03-19</c:v>
                </c:pt>
                <c:pt idx="1956">
                  <c:v>2025-03-19</c:v>
                </c:pt>
                <c:pt idx="1957">
                  <c:v>2025-03-19</c:v>
                </c:pt>
                <c:pt idx="1958">
                  <c:v>2025-03-19</c:v>
                </c:pt>
                <c:pt idx="1959">
                  <c:v>2025-03-19</c:v>
                </c:pt>
                <c:pt idx="1960">
                  <c:v>2025-03-19</c:v>
                </c:pt>
                <c:pt idx="1961">
                  <c:v>2025-03-19</c:v>
                </c:pt>
                <c:pt idx="1962">
                  <c:v>2025-03-19</c:v>
                </c:pt>
                <c:pt idx="1963">
                  <c:v>2025-03-19</c:v>
                </c:pt>
                <c:pt idx="1964">
                  <c:v>2025-03-19</c:v>
                </c:pt>
                <c:pt idx="1965">
                  <c:v>2025-03-19</c:v>
                </c:pt>
                <c:pt idx="1966">
                  <c:v>2025-03-19</c:v>
                </c:pt>
                <c:pt idx="1967">
                  <c:v>2025-03-19</c:v>
                </c:pt>
                <c:pt idx="1968">
                  <c:v>2025-03-19</c:v>
                </c:pt>
                <c:pt idx="1969">
                  <c:v>2025-03-19</c:v>
                </c:pt>
                <c:pt idx="1970">
                  <c:v>2025-03-19</c:v>
                </c:pt>
                <c:pt idx="1971">
                  <c:v>2025-03-19</c:v>
                </c:pt>
                <c:pt idx="1972">
                  <c:v>2025-03-19</c:v>
                </c:pt>
                <c:pt idx="1973">
                  <c:v>2025-03-19</c:v>
                </c:pt>
                <c:pt idx="1974">
                  <c:v>2025-03-19</c:v>
                </c:pt>
                <c:pt idx="1975">
                  <c:v>2025-03-20</c:v>
                </c:pt>
                <c:pt idx="1976">
                  <c:v>2025-03-20</c:v>
                </c:pt>
                <c:pt idx="1977">
                  <c:v>2025-03-20</c:v>
                </c:pt>
                <c:pt idx="1978">
                  <c:v>2025-03-20</c:v>
                </c:pt>
                <c:pt idx="1979">
                  <c:v>2025-03-20</c:v>
                </c:pt>
                <c:pt idx="1980">
                  <c:v>2025-03-20</c:v>
                </c:pt>
                <c:pt idx="1981">
                  <c:v>2025-03-20</c:v>
                </c:pt>
                <c:pt idx="1982">
                  <c:v>2025-03-20</c:v>
                </c:pt>
                <c:pt idx="1983">
                  <c:v>2025-03-20</c:v>
                </c:pt>
                <c:pt idx="1984">
                  <c:v>2025-03-20</c:v>
                </c:pt>
                <c:pt idx="1985">
                  <c:v>2025-03-20</c:v>
                </c:pt>
                <c:pt idx="1986">
                  <c:v>2025-03-20</c:v>
                </c:pt>
                <c:pt idx="1987">
                  <c:v>2025-03-20</c:v>
                </c:pt>
                <c:pt idx="1988">
                  <c:v>2025-03-20</c:v>
                </c:pt>
                <c:pt idx="1989">
                  <c:v>2025-03-20</c:v>
                </c:pt>
                <c:pt idx="1990">
                  <c:v>2025-03-21</c:v>
                </c:pt>
                <c:pt idx="1991">
                  <c:v>2025-03-21</c:v>
                </c:pt>
                <c:pt idx="1992">
                  <c:v>2025-03-21</c:v>
                </c:pt>
                <c:pt idx="1993">
                  <c:v>2025-03-21</c:v>
                </c:pt>
                <c:pt idx="1994">
                  <c:v>2025-03-21</c:v>
                </c:pt>
                <c:pt idx="1995">
                  <c:v>2025-03-21</c:v>
                </c:pt>
                <c:pt idx="1996">
                  <c:v>2025-03-21</c:v>
                </c:pt>
                <c:pt idx="1997">
                  <c:v>2025-03-21</c:v>
                </c:pt>
                <c:pt idx="1998">
                  <c:v>2025-03-21</c:v>
                </c:pt>
                <c:pt idx="1999">
                  <c:v>2025-03-21</c:v>
                </c:pt>
                <c:pt idx="2000">
                  <c:v>2025-03-21</c:v>
                </c:pt>
                <c:pt idx="2001">
                  <c:v>2025-03-21</c:v>
                </c:pt>
                <c:pt idx="2002">
                  <c:v>2025-03-21</c:v>
                </c:pt>
                <c:pt idx="2003">
                  <c:v>2025-03-21</c:v>
                </c:pt>
                <c:pt idx="2004">
                  <c:v>2025-03-21</c:v>
                </c:pt>
                <c:pt idx="2005">
                  <c:v>2025-03-21</c:v>
                </c:pt>
                <c:pt idx="2006">
                  <c:v>2025-03-21</c:v>
                </c:pt>
                <c:pt idx="2007">
                  <c:v>2025-03-21</c:v>
                </c:pt>
                <c:pt idx="2008">
                  <c:v>2025-03-21</c:v>
                </c:pt>
                <c:pt idx="2009">
                  <c:v>2025-03-21</c:v>
                </c:pt>
                <c:pt idx="2010">
                  <c:v>2025-03-21</c:v>
                </c:pt>
                <c:pt idx="2011">
                  <c:v>2025-03-21</c:v>
                </c:pt>
                <c:pt idx="2012">
                  <c:v>2025-03-21</c:v>
                </c:pt>
                <c:pt idx="2013">
                  <c:v>2025-03-21</c:v>
                </c:pt>
                <c:pt idx="2014">
                  <c:v>2025-03-21</c:v>
                </c:pt>
                <c:pt idx="2015">
                  <c:v>2025-03-21</c:v>
                </c:pt>
                <c:pt idx="2016">
                  <c:v>2025-03-21</c:v>
                </c:pt>
                <c:pt idx="2017">
                  <c:v>2025-03-22</c:v>
                </c:pt>
                <c:pt idx="2018">
                  <c:v>2025-03-22</c:v>
                </c:pt>
                <c:pt idx="2019">
                  <c:v>2025-03-22</c:v>
                </c:pt>
                <c:pt idx="2020">
                  <c:v>2025-03-22</c:v>
                </c:pt>
                <c:pt idx="2021">
                  <c:v>2025-03-22</c:v>
                </c:pt>
                <c:pt idx="2022">
                  <c:v>2025-03-22</c:v>
                </c:pt>
                <c:pt idx="2023">
                  <c:v>2025-03-22</c:v>
                </c:pt>
                <c:pt idx="2024">
                  <c:v>2025-03-22</c:v>
                </c:pt>
                <c:pt idx="2025">
                  <c:v>2025-03-22</c:v>
                </c:pt>
                <c:pt idx="2026">
                  <c:v>2025-03-22</c:v>
                </c:pt>
                <c:pt idx="2027">
                  <c:v>2025-03-22</c:v>
                </c:pt>
                <c:pt idx="2028">
                  <c:v>2025-03-22</c:v>
                </c:pt>
                <c:pt idx="2029">
                  <c:v>2025-03-22</c:v>
                </c:pt>
                <c:pt idx="2030">
                  <c:v>2025-03-22</c:v>
                </c:pt>
                <c:pt idx="2031">
                  <c:v>2025-03-22</c:v>
                </c:pt>
                <c:pt idx="2032">
                  <c:v>2025-03-22</c:v>
                </c:pt>
                <c:pt idx="2033">
                  <c:v>2025-03-22</c:v>
                </c:pt>
                <c:pt idx="2034">
                  <c:v>2025-03-23</c:v>
                </c:pt>
                <c:pt idx="2035">
                  <c:v>2025-03-23</c:v>
                </c:pt>
                <c:pt idx="2036">
                  <c:v>2025-03-23</c:v>
                </c:pt>
                <c:pt idx="2037">
                  <c:v>2025-03-23</c:v>
                </c:pt>
                <c:pt idx="2038">
                  <c:v>2025-03-23</c:v>
                </c:pt>
                <c:pt idx="2039">
                  <c:v>2025-03-23</c:v>
                </c:pt>
                <c:pt idx="2040">
                  <c:v>2025-03-23</c:v>
                </c:pt>
                <c:pt idx="2041">
                  <c:v>2025-03-23</c:v>
                </c:pt>
                <c:pt idx="2042">
                  <c:v>2025-03-23</c:v>
                </c:pt>
                <c:pt idx="2043">
                  <c:v>2025-03-23</c:v>
                </c:pt>
                <c:pt idx="2044">
                  <c:v>2025-03-23</c:v>
                </c:pt>
                <c:pt idx="2045">
                  <c:v>2025-03-23</c:v>
                </c:pt>
                <c:pt idx="2046">
                  <c:v>2025-03-23</c:v>
                </c:pt>
                <c:pt idx="2047">
                  <c:v>2025-03-23</c:v>
                </c:pt>
                <c:pt idx="2048">
                  <c:v>2025-03-23</c:v>
                </c:pt>
                <c:pt idx="2049">
                  <c:v>2025-03-23</c:v>
                </c:pt>
                <c:pt idx="2050">
                  <c:v>2025-03-23</c:v>
                </c:pt>
                <c:pt idx="2051">
                  <c:v>2025-03-23</c:v>
                </c:pt>
                <c:pt idx="2052">
                  <c:v>2025-03-23</c:v>
                </c:pt>
                <c:pt idx="2053">
                  <c:v>2025-03-23</c:v>
                </c:pt>
                <c:pt idx="2054">
                  <c:v>2025-03-23</c:v>
                </c:pt>
                <c:pt idx="2055">
                  <c:v>2025-03-23</c:v>
                </c:pt>
                <c:pt idx="2056">
                  <c:v>2025-03-23</c:v>
                </c:pt>
                <c:pt idx="2057">
                  <c:v>2025-03-24</c:v>
                </c:pt>
                <c:pt idx="2058">
                  <c:v>2025-03-24</c:v>
                </c:pt>
                <c:pt idx="2059">
                  <c:v>2025-03-24</c:v>
                </c:pt>
                <c:pt idx="2060">
                  <c:v>2025-03-24</c:v>
                </c:pt>
                <c:pt idx="2061">
                  <c:v>2025-03-24</c:v>
                </c:pt>
                <c:pt idx="2062">
                  <c:v>2025-03-24</c:v>
                </c:pt>
                <c:pt idx="2063">
                  <c:v>2025-03-24</c:v>
                </c:pt>
                <c:pt idx="2064">
                  <c:v>2025-03-24</c:v>
                </c:pt>
                <c:pt idx="2065">
                  <c:v>2025-03-24</c:v>
                </c:pt>
                <c:pt idx="2066">
                  <c:v>2025-03-24</c:v>
                </c:pt>
                <c:pt idx="2067">
                  <c:v>2025-03-24</c:v>
                </c:pt>
                <c:pt idx="2068">
                  <c:v>2025-03-24</c:v>
                </c:pt>
                <c:pt idx="2069">
                  <c:v>2025-03-24</c:v>
                </c:pt>
                <c:pt idx="2070">
                  <c:v>2025-03-24</c:v>
                </c:pt>
                <c:pt idx="2071">
                  <c:v>2025-03-24</c:v>
                </c:pt>
                <c:pt idx="2072">
                  <c:v>2025-03-24</c:v>
                </c:pt>
                <c:pt idx="2073">
                  <c:v>2025-03-24</c:v>
                </c:pt>
                <c:pt idx="2074">
                  <c:v>2025-03-24</c:v>
                </c:pt>
                <c:pt idx="2075">
                  <c:v>2025-03-24</c:v>
                </c:pt>
                <c:pt idx="2076">
                  <c:v>2025-03-24</c:v>
                </c:pt>
                <c:pt idx="2077">
                  <c:v>2025-03-24</c:v>
                </c:pt>
                <c:pt idx="2078">
                  <c:v>2025-03-24</c:v>
                </c:pt>
                <c:pt idx="2079">
                  <c:v>2025-03-24</c:v>
                </c:pt>
                <c:pt idx="2080">
                  <c:v>2025-03-24</c:v>
                </c:pt>
                <c:pt idx="2081">
                  <c:v>2025-03-24</c:v>
                </c:pt>
                <c:pt idx="2082">
                  <c:v>2025-03-24</c:v>
                </c:pt>
                <c:pt idx="2083">
                  <c:v>2025-03-24</c:v>
                </c:pt>
                <c:pt idx="2084">
                  <c:v>2025-03-24</c:v>
                </c:pt>
                <c:pt idx="2085">
                  <c:v>2025-03-25</c:v>
                </c:pt>
                <c:pt idx="2086">
                  <c:v>2025-03-25</c:v>
                </c:pt>
                <c:pt idx="2087">
                  <c:v>2025-03-25</c:v>
                </c:pt>
                <c:pt idx="2088">
                  <c:v>2025-03-25</c:v>
                </c:pt>
                <c:pt idx="2089">
                  <c:v>2025-03-25</c:v>
                </c:pt>
                <c:pt idx="2090">
                  <c:v>2025-03-25</c:v>
                </c:pt>
                <c:pt idx="2091">
                  <c:v>2025-03-25</c:v>
                </c:pt>
                <c:pt idx="2092">
                  <c:v>2025-03-25</c:v>
                </c:pt>
                <c:pt idx="2093">
                  <c:v>2025-03-25</c:v>
                </c:pt>
                <c:pt idx="2094">
                  <c:v>2025-03-25</c:v>
                </c:pt>
                <c:pt idx="2095">
                  <c:v>2025-03-25</c:v>
                </c:pt>
                <c:pt idx="2096">
                  <c:v>2025-03-26</c:v>
                </c:pt>
                <c:pt idx="2097">
                  <c:v>2025-03-26</c:v>
                </c:pt>
                <c:pt idx="2098">
                  <c:v>2025-03-26</c:v>
                </c:pt>
                <c:pt idx="2099">
                  <c:v>2025-03-26</c:v>
                </c:pt>
                <c:pt idx="2100">
                  <c:v>2025-03-26</c:v>
                </c:pt>
                <c:pt idx="2101">
                  <c:v>2025-03-26</c:v>
                </c:pt>
                <c:pt idx="2102">
                  <c:v>2025-03-26</c:v>
                </c:pt>
                <c:pt idx="2103">
                  <c:v>2025-03-26</c:v>
                </c:pt>
                <c:pt idx="2104">
                  <c:v>2025-03-26</c:v>
                </c:pt>
                <c:pt idx="2105">
                  <c:v>2025-03-26</c:v>
                </c:pt>
                <c:pt idx="2106">
                  <c:v>2025-03-26</c:v>
                </c:pt>
                <c:pt idx="2107">
                  <c:v>2025-03-26</c:v>
                </c:pt>
                <c:pt idx="2108">
                  <c:v>2025-03-26</c:v>
                </c:pt>
                <c:pt idx="2109">
                  <c:v>2025-03-26</c:v>
                </c:pt>
                <c:pt idx="2110">
                  <c:v>2025-03-26</c:v>
                </c:pt>
                <c:pt idx="2111">
                  <c:v>2025-03-26</c:v>
                </c:pt>
                <c:pt idx="2112">
                  <c:v>2025-03-26</c:v>
                </c:pt>
                <c:pt idx="2113">
                  <c:v>2025-03-26</c:v>
                </c:pt>
                <c:pt idx="2114">
                  <c:v>2025-03-26</c:v>
                </c:pt>
                <c:pt idx="2115">
                  <c:v>2025-03-26</c:v>
                </c:pt>
                <c:pt idx="2116">
                  <c:v>2025-03-26</c:v>
                </c:pt>
                <c:pt idx="2117">
                  <c:v>2025-03-26</c:v>
                </c:pt>
                <c:pt idx="2118">
                  <c:v>2025-03-26</c:v>
                </c:pt>
                <c:pt idx="2119">
                  <c:v>2025-03-26</c:v>
                </c:pt>
                <c:pt idx="2120">
                  <c:v>2025-03-26</c:v>
                </c:pt>
                <c:pt idx="2121">
                  <c:v>2025-03-27</c:v>
                </c:pt>
                <c:pt idx="2122">
                  <c:v>2025-03-27</c:v>
                </c:pt>
                <c:pt idx="2123">
                  <c:v>2025-03-27</c:v>
                </c:pt>
                <c:pt idx="2124">
                  <c:v>2025-03-27</c:v>
                </c:pt>
                <c:pt idx="2125">
                  <c:v>2025-03-27</c:v>
                </c:pt>
                <c:pt idx="2126">
                  <c:v>2025-03-27</c:v>
                </c:pt>
                <c:pt idx="2127">
                  <c:v>2025-03-27</c:v>
                </c:pt>
                <c:pt idx="2128">
                  <c:v>2025-03-27</c:v>
                </c:pt>
                <c:pt idx="2129">
                  <c:v>2025-03-27</c:v>
                </c:pt>
                <c:pt idx="2130">
                  <c:v>2025-03-27</c:v>
                </c:pt>
                <c:pt idx="2131">
                  <c:v>2025-03-27</c:v>
                </c:pt>
                <c:pt idx="2132">
                  <c:v>2025-03-27</c:v>
                </c:pt>
                <c:pt idx="2133">
                  <c:v>2025-03-27</c:v>
                </c:pt>
                <c:pt idx="2134">
                  <c:v>2025-03-27</c:v>
                </c:pt>
                <c:pt idx="2135">
                  <c:v>2025-03-27</c:v>
                </c:pt>
                <c:pt idx="2136">
                  <c:v>2025-03-27</c:v>
                </c:pt>
                <c:pt idx="2137">
                  <c:v>2025-03-27</c:v>
                </c:pt>
                <c:pt idx="2138">
                  <c:v>2025-03-27</c:v>
                </c:pt>
                <c:pt idx="2139">
                  <c:v>2025-03-27</c:v>
                </c:pt>
                <c:pt idx="2140">
                  <c:v>2025-03-27</c:v>
                </c:pt>
                <c:pt idx="2141">
                  <c:v>2025-03-27</c:v>
                </c:pt>
                <c:pt idx="2142">
                  <c:v>2025-03-28</c:v>
                </c:pt>
                <c:pt idx="2143">
                  <c:v>2025-03-28</c:v>
                </c:pt>
                <c:pt idx="2144">
                  <c:v>2025-03-28</c:v>
                </c:pt>
                <c:pt idx="2145">
                  <c:v>2025-03-28</c:v>
                </c:pt>
                <c:pt idx="2146">
                  <c:v>2025-03-28</c:v>
                </c:pt>
                <c:pt idx="2147">
                  <c:v>2025-03-28</c:v>
                </c:pt>
                <c:pt idx="2148">
                  <c:v>2025-03-28</c:v>
                </c:pt>
                <c:pt idx="2149">
                  <c:v>2025-03-28</c:v>
                </c:pt>
                <c:pt idx="2150">
                  <c:v>2025-03-28</c:v>
                </c:pt>
                <c:pt idx="2151">
                  <c:v>2025-03-28</c:v>
                </c:pt>
                <c:pt idx="2152">
                  <c:v>2025-03-28</c:v>
                </c:pt>
                <c:pt idx="2153">
                  <c:v>2025-03-28</c:v>
                </c:pt>
                <c:pt idx="2154">
                  <c:v>2025-03-28</c:v>
                </c:pt>
                <c:pt idx="2155">
                  <c:v>2025-03-28</c:v>
                </c:pt>
                <c:pt idx="2156">
                  <c:v>2025-03-28</c:v>
                </c:pt>
                <c:pt idx="2157">
                  <c:v>2025-03-28</c:v>
                </c:pt>
                <c:pt idx="2158">
                  <c:v>2025-03-28</c:v>
                </c:pt>
                <c:pt idx="2159">
                  <c:v>2025-03-28</c:v>
                </c:pt>
                <c:pt idx="2160">
                  <c:v>2025-03-29</c:v>
                </c:pt>
                <c:pt idx="2161">
                  <c:v>2025-03-29</c:v>
                </c:pt>
                <c:pt idx="2162">
                  <c:v>2025-03-29</c:v>
                </c:pt>
                <c:pt idx="2163">
                  <c:v>2025-03-29</c:v>
                </c:pt>
                <c:pt idx="2164">
                  <c:v>2025-03-29</c:v>
                </c:pt>
                <c:pt idx="2165">
                  <c:v>2025-03-29</c:v>
                </c:pt>
                <c:pt idx="2166">
                  <c:v>2025-03-29</c:v>
                </c:pt>
                <c:pt idx="2167">
                  <c:v>2025-03-29</c:v>
                </c:pt>
                <c:pt idx="2168">
                  <c:v>2025-03-29</c:v>
                </c:pt>
                <c:pt idx="2169">
                  <c:v>2025-03-29</c:v>
                </c:pt>
                <c:pt idx="2170">
                  <c:v>2025-03-29</c:v>
                </c:pt>
                <c:pt idx="2171">
                  <c:v>2025-03-29</c:v>
                </c:pt>
                <c:pt idx="2172">
                  <c:v>2025-03-30</c:v>
                </c:pt>
                <c:pt idx="2173">
                  <c:v>2025-03-30</c:v>
                </c:pt>
                <c:pt idx="2174">
                  <c:v>2025-03-30</c:v>
                </c:pt>
                <c:pt idx="2175">
                  <c:v>2025-03-30</c:v>
                </c:pt>
                <c:pt idx="2176">
                  <c:v>2025-03-30</c:v>
                </c:pt>
                <c:pt idx="2177">
                  <c:v>2025-03-30</c:v>
                </c:pt>
                <c:pt idx="2178">
                  <c:v>2025-03-30</c:v>
                </c:pt>
                <c:pt idx="2179">
                  <c:v>2025-03-30</c:v>
                </c:pt>
                <c:pt idx="2180">
                  <c:v>2025-03-30</c:v>
                </c:pt>
                <c:pt idx="2181">
                  <c:v>2025-03-30</c:v>
                </c:pt>
                <c:pt idx="2182">
                  <c:v>2025-03-30</c:v>
                </c:pt>
                <c:pt idx="2183">
                  <c:v>2025-03-30</c:v>
                </c:pt>
                <c:pt idx="2184">
                  <c:v>2025-03-30</c:v>
                </c:pt>
                <c:pt idx="2185">
                  <c:v>2025-03-30</c:v>
                </c:pt>
                <c:pt idx="2186">
                  <c:v>2025-03-30</c:v>
                </c:pt>
                <c:pt idx="2187">
                  <c:v>2025-03-30</c:v>
                </c:pt>
                <c:pt idx="2188">
                  <c:v>2025-03-30</c:v>
                </c:pt>
                <c:pt idx="2189">
                  <c:v>2025-03-30</c:v>
                </c:pt>
                <c:pt idx="2190">
                  <c:v>2025-03-30</c:v>
                </c:pt>
                <c:pt idx="2191">
                  <c:v>2025-03-30</c:v>
                </c:pt>
                <c:pt idx="2192">
                  <c:v>2025-03-30</c:v>
                </c:pt>
                <c:pt idx="2193">
                  <c:v>2025-03-30</c:v>
                </c:pt>
                <c:pt idx="2194">
                  <c:v>2025-03-30</c:v>
                </c:pt>
                <c:pt idx="2195">
                  <c:v>2025-03-30</c:v>
                </c:pt>
                <c:pt idx="2196">
                  <c:v>2025-03-30</c:v>
                </c:pt>
                <c:pt idx="2197">
                  <c:v>2025-03-30</c:v>
                </c:pt>
                <c:pt idx="2198">
                  <c:v>2025-03-30</c:v>
                </c:pt>
                <c:pt idx="2199">
                  <c:v>2025-03-30</c:v>
                </c:pt>
                <c:pt idx="2200">
                  <c:v>2025-03-30</c:v>
                </c:pt>
                <c:pt idx="2201">
                  <c:v>2025-03-31</c:v>
                </c:pt>
                <c:pt idx="2202">
                  <c:v>2025-03-31</c:v>
                </c:pt>
                <c:pt idx="2203">
                  <c:v>2025-03-31</c:v>
                </c:pt>
                <c:pt idx="2204">
                  <c:v>2025-03-31</c:v>
                </c:pt>
                <c:pt idx="2205">
                  <c:v>2025-03-31</c:v>
                </c:pt>
                <c:pt idx="2206">
                  <c:v>2025-03-31</c:v>
                </c:pt>
                <c:pt idx="2207">
                  <c:v>2025-03-31</c:v>
                </c:pt>
                <c:pt idx="2208">
                  <c:v>2025-03-31</c:v>
                </c:pt>
                <c:pt idx="2209">
                  <c:v>2025-03-31</c:v>
                </c:pt>
                <c:pt idx="2210">
                  <c:v>2025-03-31</c:v>
                </c:pt>
                <c:pt idx="2211">
                  <c:v>2025-03-31</c:v>
                </c:pt>
                <c:pt idx="2212">
                  <c:v>2025-03-31</c:v>
                </c:pt>
                <c:pt idx="2213">
                  <c:v>2025-03-31</c:v>
                </c:pt>
                <c:pt idx="2214">
                  <c:v>2025-04-01</c:v>
                </c:pt>
                <c:pt idx="2215">
                  <c:v>2025-04-01</c:v>
                </c:pt>
                <c:pt idx="2216">
                  <c:v>2025-04-01</c:v>
                </c:pt>
                <c:pt idx="2217">
                  <c:v>2025-04-01</c:v>
                </c:pt>
                <c:pt idx="2218">
                  <c:v>2025-04-01</c:v>
                </c:pt>
                <c:pt idx="2219">
                  <c:v>2025-04-01</c:v>
                </c:pt>
                <c:pt idx="2220">
                  <c:v>2025-04-01</c:v>
                </c:pt>
                <c:pt idx="2221">
                  <c:v>2025-04-01</c:v>
                </c:pt>
                <c:pt idx="2222">
                  <c:v>2025-04-01</c:v>
                </c:pt>
                <c:pt idx="2223">
                  <c:v>2025-04-01</c:v>
                </c:pt>
                <c:pt idx="2224">
                  <c:v>2025-04-01</c:v>
                </c:pt>
                <c:pt idx="2225">
                  <c:v>2025-04-01</c:v>
                </c:pt>
                <c:pt idx="2226">
                  <c:v>2025-04-01</c:v>
                </c:pt>
                <c:pt idx="2227">
                  <c:v>2025-04-01</c:v>
                </c:pt>
                <c:pt idx="2228">
                  <c:v>2025-04-01</c:v>
                </c:pt>
                <c:pt idx="2229">
                  <c:v>2025-04-01</c:v>
                </c:pt>
                <c:pt idx="2230">
                  <c:v>2025-04-01</c:v>
                </c:pt>
                <c:pt idx="2231">
                  <c:v>2025-04-01</c:v>
                </c:pt>
                <c:pt idx="2232">
                  <c:v>2025-04-01</c:v>
                </c:pt>
                <c:pt idx="2233">
                  <c:v>2025-04-01</c:v>
                </c:pt>
                <c:pt idx="2234">
                  <c:v>2025-04-01</c:v>
                </c:pt>
                <c:pt idx="2235">
                  <c:v>2025-04-01</c:v>
                </c:pt>
                <c:pt idx="2236">
                  <c:v>2025-04-01</c:v>
                </c:pt>
                <c:pt idx="2237">
                  <c:v>2025-04-01</c:v>
                </c:pt>
                <c:pt idx="2238">
                  <c:v>2025-04-01</c:v>
                </c:pt>
                <c:pt idx="2239">
                  <c:v>2025-04-01</c:v>
                </c:pt>
                <c:pt idx="2240">
                  <c:v>2025-04-02</c:v>
                </c:pt>
                <c:pt idx="2241">
                  <c:v>2025-04-02</c:v>
                </c:pt>
                <c:pt idx="2242">
                  <c:v>2025-04-02</c:v>
                </c:pt>
                <c:pt idx="2243">
                  <c:v>2025-04-02</c:v>
                </c:pt>
                <c:pt idx="2244">
                  <c:v>2025-04-02</c:v>
                </c:pt>
                <c:pt idx="2245">
                  <c:v>2025-04-02</c:v>
                </c:pt>
                <c:pt idx="2246">
                  <c:v>2025-04-02</c:v>
                </c:pt>
                <c:pt idx="2247">
                  <c:v>2025-04-02</c:v>
                </c:pt>
                <c:pt idx="2248">
                  <c:v>2025-04-02</c:v>
                </c:pt>
                <c:pt idx="2249">
                  <c:v>2025-04-02</c:v>
                </c:pt>
                <c:pt idx="2250">
                  <c:v>2025-04-02</c:v>
                </c:pt>
                <c:pt idx="2251">
                  <c:v>2025-04-02</c:v>
                </c:pt>
                <c:pt idx="2252">
                  <c:v>2025-04-02</c:v>
                </c:pt>
                <c:pt idx="2253">
                  <c:v>2025-04-02</c:v>
                </c:pt>
                <c:pt idx="2254">
                  <c:v>2025-04-02</c:v>
                </c:pt>
                <c:pt idx="2255">
                  <c:v>2025-04-02</c:v>
                </c:pt>
                <c:pt idx="2256">
                  <c:v>2025-04-02</c:v>
                </c:pt>
                <c:pt idx="2257">
                  <c:v>2025-04-02</c:v>
                </c:pt>
                <c:pt idx="2258">
                  <c:v>2025-04-03</c:v>
                </c:pt>
                <c:pt idx="2259">
                  <c:v>2025-04-03</c:v>
                </c:pt>
                <c:pt idx="2260">
                  <c:v>2025-04-03</c:v>
                </c:pt>
                <c:pt idx="2261">
                  <c:v>2025-04-03</c:v>
                </c:pt>
                <c:pt idx="2262">
                  <c:v>2025-04-03</c:v>
                </c:pt>
                <c:pt idx="2263">
                  <c:v>2025-04-03</c:v>
                </c:pt>
                <c:pt idx="2264">
                  <c:v>2025-04-03</c:v>
                </c:pt>
                <c:pt idx="2265">
                  <c:v>2025-04-03</c:v>
                </c:pt>
                <c:pt idx="2266">
                  <c:v>2025-04-03</c:v>
                </c:pt>
                <c:pt idx="2267">
                  <c:v>2025-04-03</c:v>
                </c:pt>
                <c:pt idx="2268">
                  <c:v>2025-04-03</c:v>
                </c:pt>
                <c:pt idx="2269">
                  <c:v>2025-04-03</c:v>
                </c:pt>
                <c:pt idx="2270">
                  <c:v>2025-04-03</c:v>
                </c:pt>
                <c:pt idx="2271">
                  <c:v>2025-04-03</c:v>
                </c:pt>
                <c:pt idx="2272">
                  <c:v>2025-04-03</c:v>
                </c:pt>
                <c:pt idx="2273">
                  <c:v>2025-04-03</c:v>
                </c:pt>
                <c:pt idx="2274">
                  <c:v>2025-04-03</c:v>
                </c:pt>
                <c:pt idx="2275">
                  <c:v>2025-04-03</c:v>
                </c:pt>
                <c:pt idx="2276">
                  <c:v>2025-04-03</c:v>
                </c:pt>
                <c:pt idx="2277">
                  <c:v>2025-04-03</c:v>
                </c:pt>
                <c:pt idx="2278">
                  <c:v>2025-04-03</c:v>
                </c:pt>
                <c:pt idx="2279">
                  <c:v>2025-04-03</c:v>
                </c:pt>
                <c:pt idx="2280">
                  <c:v>2025-04-03</c:v>
                </c:pt>
                <c:pt idx="2281">
                  <c:v>2025-04-04</c:v>
                </c:pt>
                <c:pt idx="2282">
                  <c:v>2025-04-04</c:v>
                </c:pt>
                <c:pt idx="2283">
                  <c:v>2025-04-04</c:v>
                </c:pt>
                <c:pt idx="2284">
                  <c:v>2025-04-04</c:v>
                </c:pt>
                <c:pt idx="2285">
                  <c:v>2025-04-04</c:v>
                </c:pt>
                <c:pt idx="2286">
                  <c:v>2025-04-04</c:v>
                </c:pt>
                <c:pt idx="2287">
                  <c:v>2025-04-04</c:v>
                </c:pt>
                <c:pt idx="2288">
                  <c:v>2025-04-04</c:v>
                </c:pt>
                <c:pt idx="2289">
                  <c:v>2025-04-04</c:v>
                </c:pt>
                <c:pt idx="2290">
                  <c:v>2025-04-04</c:v>
                </c:pt>
                <c:pt idx="2291">
                  <c:v>2025-04-04</c:v>
                </c:pt>
                <c:pt idx="2292">
                  <c:v>2025-04-04</c:v>
                </c:pt>
                <c:pt idx="2293">
                  <c:v>2025-04-04</c:v>
                </c:pt>
                <c:pt idx="2294">
                  <c:v>2025-04-04</c:v>
                </c:pt>
                <c:pt idx="2295">
                  <c:v>2025-04-04</c:v>
                </c:pt>
                <c:pt idx="2296">
                  <c:v>2025-04-04</c:v>
                </c:pt>
                <c:pt idx="2297">
                  <c:v>2025-04-04</c:v>
                </c:pt>
                <c:pt idx="2298">
                  <c:v>2025-04-04</c:v>
                </c:pt>
                <c:pt idx="2299">
                  <c:v>2025-04-04</c:v>
                </c:pt>
                <c:pt idx="2300">
                  <c:v>2025-04-04</c:v>
                </c:pt>
                <c:pt idx="2301">
                  <c:v>2025-04-04</c:v>
                </c:pt>
                <c:pt idx="2302">
                  <c:v>2025-04-04</c:v>
                </c:pt>
                <c:pt idx="2303">
                  <c:v>2025-04-04</c:v>
                </c:pt>
                <c:pt idx="2304">
                  <c:v>2025-04-04</c:v>
                </c:pt>
                <c:pt idx="2305">
                  <c:v>2025-04-04</c:v>
                </c:pt>
                <c:pt idx="2306">
                  <c:v>2025-04-04</c:v>
                </c:pt>
                <c:pt idx="2307">
                  <c:v>2025-04-04</c:v>
                </c:pt>
                <c:pt idx="2308">
                  <c:v>2025-04-04</c:v>
                </c:pt>
                <c:pt idx="2309">
                  <c:v>2025-04-04</c:v>
                </c:pt>
                <c:pt idx="2310">
                  <c:v>2025-04-04</c:v>
                </c:pt>
                <c:pt idx="2311">
                  <c:v>2025-04-04</c:v>
                </c:pt>
                <c:pt idx="2312">
                  <c:v>2025-04-04</c:v>
                </c:pt>
                <c:pt idx="2313">
                  <c:v>2025-04-05</c:v>
                </c:pt>
                <c:pt idx="2314">
                  <c:v>2025-04-05</c:v>
                </c:pt>
                <c:pt idx="2315">
                  <c:v>2025-04-05</c:v>
                </c:pt>
                <c:pt idx="2316">
                  <c:v>2025-04-05</c:v>
                </c:pt>
                <c:pt idx="2317">
                  <c:v>2025-04-05</c:v>
                </c:pt>
                <c:pt idx="2318">
                  <c:v>2025-04-05</c:v>
                </c:pt>
                <c:pt idx="2319">
                  <c:v>2025-04-05</c:v>
                </c:pt>
                <c:pt idx="2320">
                  <c:v>2025-04-05</c:v>
                </c:pt>
                <c:pt idx="2321">
                  <c:v>2025-04-05</c:v>
                </c:pt>
                <c:pt idx="2322">
                  <c:v>2025-04-05</c:v>
                </c:pt>
                <c:pt idx="2323">
                  <c:v>2025-04-05</c:v>
                </c:pt>
                <c:pt idx="2324">
                  <c:v>2025-04-05</c:v>
                </c:pt>
                <c:pt idx="2325">
                  <c:v>2025-04-05</c:v>
                </c:pt>
                <c:pt idx="2326">
                  <c:v>2025-04-05</c:v>
                </c:pt>
                <c:pt idx="2327">
                  <c:v>2025-04-05</c:v>
                </c:pt>
                <c:pt idx="2328">
                  <c:v>2025-04-05</c:v>
                </c:pt>
                <c:pt idx="2329">
                  <c:v>2025-04-05</c:v>
                </c:pt>
                <c:pt idx="2330">
                  <c:v>2025-04-05</c:v>
                </c:pt>
                <c:pt idx="2331">
                  <c:v>2025-04-05</c:v>
                </c:pt>
                <c:pt idx="2332">
                  <c:v>2025-04-05</c:v>
                </c:pt>
                <c:pt idx="2333">
                  <c:v>2025-04-05</c:v>
                </c:pt>
                <c:pt idx="2334">
                  <c:v>2025-04-05</c:v>
                </c:pt>
                <c:pt idx="2335">
                  <c:v>2025-04-05</c:v>
                </c:pt>
                <c:pt idx="2336">
                  <c:v>2025-04-05</c:v>
                </c:pt>
                <c:pt idx="2337">
                  <c:v>2025-04-05</c:v>
                </c:pt>
                <c:pt idx="2338">
                  <c:v>2025-04-05</c:v>
                </c:pt>
                <c:pt idx="2339">
                  <c:v>2025-04-06</c:v>
                </c:pt>
                <c:pt idx="2340">
                  <c:v>2025-04-06</c:v>
                </c:pt>
                <c:pt idx="2341">
                  <c:v>2025-04-06</c:v>
                </c:pt>
                <c:pt idx="2342">
                  <c:v>2025-04-06</c:v>
                </c:pt>
                <c:pt idx="2343">
                  <c:v>2025-04-06</c:v>
                </c:pt>
                <c:pt idx="2344">
                  <c:v>2025-04-06</c:v>
                </c:pt>
                <c:pt idx="2345">
                  <c:v>2025-04-06</c:v>
                </c:pt>
                <c:pt idx="2346">
                  <c:v>2025-04-06</c:v>
                </c:pt>
                <c:pt idx="2347">
                  <c:v>2025-04-06</c:v>
                </c:pt>
                <c:pt idx="2348">
                  <c:v>2025-04-06</c:v>
                </c:pt>
                <c:pt idx="2349">
                  <c:v>2025-04-06</c:v>
                </c:pt>
                <c:pt idx="2350">
                  <c:v>2025-04-06</c:v>
                </c:pt>
                <c:pt idx="2351">
                  <c:v>2025-04-06</c:v>
                </c:pt>
                <c:pt idx="2352">
                  <c:v>2025-04-06</c:v>
                </c:pt>
                <c:pt idx="2353">
                  <c:v>2025-04-06</c:v>
                </c:pt>
                <c:pt idx="2354">
                  <c:v>2025-04-06</c:v>
                </c:pt>
                <c:pt idx="2355">
                  <c:v>2025-04-06</c:v>
                </c:pt>
                <c:pt idx="2356">
                  <c:v>2025-04-06</c:v>
                </c:pt>
                <c:pt idx="2357">
                  <c:v>2025-04-06</c:v>
                </c:pt>
                <c:pt idx="2358">
                  <c:v>2025-04-06</c:v>
                </c:pt>
                <c:pt idx="2359">
                  <c:v>2025-04-06</c:v>
                </c:pt>
                <c:pt idx="2360">
                  <c:v>2025-04-06</c:v>
                </c:pt>
                <c:pt idx="2361">
                  <c:v>2025-04-06</c:v>
                </c:pt>
                <c:pt idx="2362">
                  <c:v>2025-04-06</c:v>
                </c:pt>
                <c:pt idx="2363">
                  <c:v>2025-04-06</c:v>
                </c:pt>
                <c:pt idx="2364">
                  <c:v>2025-04-06</c:v>
                </c:pt>
                <c:pt idx="2365">
                  <c:v>2025-04-06</c:v>
                </c:pt>
                <c:pt idx="2366">
                  <c:v>2025-04-06</c:v>
                </c:pt>
                <c:pt idx="2367">
                  <c:v>2025-04-06</c:v>
                </c:pt>
                <c:pt idx="2368">
                  <c:v>2025-04-06</c:v>
                </c:pt>
                <c:pt idx="2369">
                  <c:v>2025-04-07</c:v>
                </c:pt>
                <c:pt idx="2370">
                  <c:v>2025-04-07</c:v>
                </c:pt>
                <c:pt idx="2371">
                  <c:v>2025-04-07</c:v>
                </c:pt>
                <c:pt idx="2372">
                  <c:v>2025-04-07</c:v>
                </c:pt>
                <c:pt idx="2373">
                  <c:v>2025-04-07</c:v>
                </c:pt>
                <c:pt idx="2374">
                  <c:v>2025-04-07</c:v>
                </c:pt>
                <c:pt idx="2375">
                  <c:v>2025-04-07</c:v>
                </c:pt>
                <c:pt idx="2376">
                  <c:v>2025-04-07</c:v>
                </c:pt>
                <c:pt idx="2377">
                  <c:v>2025-04-07</c:v>
                </c:pt>
                <c:pt idx="2378">
                  <c:v>2025-04-07</c:v>
                </c:pt>
                <c:pt idx="2379">
                  <c:v>2025-04-07</c:v>
                </c:pt>
                <c:pt idx="2380">
                  <c:v>2025-04-07</c:v>
                </c:pt>
                <c:pt idx="2381">
                  <c:v>2025-04-07</c:v>
                </c:pt>
                <c:pt idx="2382">
                  <c:v>2025-04-07</c:v>
                </c:pt>
                <c:pt idx="2383">
                  <c:v>2025-04-07</c:v>
                </c:pt>
                <c:pt idx="2384">
                  <c:v>2025-04-07</c:v>
                </c:pt>
                <c:pt idx="2385">
                  <c:v>2025-04-07</c:v>
                </c:pt>
                <c:pt idx="2386">
                  <c:v>2025-04-07</c:v>
                </c:pt>
                <c:pt idx="2387">
                  <c:v>2025-04-07</c:v>
                </c:pt>
                <c:pt idx="2388">
                  <c:v>2025-04-08</c:v>
                </c:pt>
                <c:pt idx="2389">
                  <c:v>2025-04-08</c:v>
                </c:pt>
                <c:pt idx="2390">
                  <c:v>2025-04-08</c:v>
                </c:pt>
                <c:pt idx="2391">
                  <c:v>2025-04-08</c:v>
                </c:pt>
                <c:pt idx="2392">
                  <c:v>2025-04-08</c:v>
                </c:pt>
                <c:pt idx="2393">
                  <c:v>2025-04-08</c:v>
                </c:pt>
                <c:pt idx="2394">
                  <c:v>2025-04-08</c:v>
                </c:pt>
                <c:pt idx="2395">
                  <c:v>2025-04-08</c:v>
                </c:pt>
                <c:pt idx="2396">
                  <c:v>2025-04-08</c:v>
                </c:pt>
                <c:pt idx="2397">
                  <c:v>2025-04-08</c:v>
                </c:pt>
                <c:pt idx="2398">
                  <c:v>2025-04-08</c:v>
                </c:pt>
                <c:pt idx="2399">
                  <c:v>2025-04-08</c:v>
                </c:pt>
                <c:pt idx="2400">
                  <c:v>2025-04-08</c:v>
                </c:pt>
                <c:pt idx="2401">
                  <c:v>2025-04-08</c:v>
                </c:pt>
                <c:pt idx="2402">
                  <c:v>2025-04-08</c:v>
                </c:pt>
                <c:pt idx="2403">
                  <c:v>2025-04-08</c:v>
                </c:pt>
                <c:pt idx="2404">
                  <c:v>2025-04-08</c:v>
                </c:pt>
                <c:pt idx="2405">
                  <c:v>2025-04-08</c:v>
                </c:pt>
                <c:pt idx="2406">
                  <c:v>2025-04-08</c:v>
                </c:pt>
                <c:pt idx="2407">
                  <c:v>2025-04-09</c:v>
                </c:pt>
                <c:pt idx="2408">
                  <c:v>2025-04-09</c:v>
                </c:pt>
                <c:pt idx="2409">
                  <c:v>2025-04-09</c:v>
                </c:pt>
                <c:pt idx="2410">
                  <c:v>2025-04-09</c:v>
                </c:pt>
                <c:pt idx="2411">
                  <c:v>2025-04-09</c:v>
                </c:pt>
                <c:pt idx="2412">
                  <c:v>2025-04-09</c:v>
                </c:pt>
                <c:pt idx="2413">
                  <c:v>2025-04-09</c:v>
                </c:pt>
                <c:pt idx="2414">
                  <c:v>2025-04-09</c:v>
                </c:pt>
                <c:pt idx="2415">
                  <c:v>2025-04-09</c:v>
                </c:pt>
                <c:pt idx="2416">
                  <c:v>2025-04-09</c:v>
                </c:pt>
                <c:pt idx="2417">
                  <c:v>2025-04-09</c:v>
                </c:pt>
                <c:pt idx="2418">
                  <c:v>2025-04-09</c:v>
                </c:pt>
                <c:pt idx="2419">
                  <c:v>2025-04-09</c:v>
                </c:pt>
                <c:pt idx="2420">
                  <c:v>2025-04-09</c:v>
                </c:pt>
                <c:pt idx="2421">
                  <c:v>2025-04-09</c:v>
                </c:pt>
                <c:pt idx="2422">
                  <c:v>2025-04-09</c:v>
                </c:pt>
                <c:pt idx="2423">
                  <c:v>2025-04-09</c:v>
                </c:pt>
                <c:pt idx="2424">
                  <c:v>2025-04-09</c:v>
                </c:pt>
                <c:pt idx="2425">
                  <c:v>2025-04-09</c:v>
                </c:pt>
                <c:pt idx="2426">
                  <c:v>2025-04-09</c:v>
                </c:pt>
                <c:pt idx="2427">
                  <c:v>2025-04-09</c:v>
                </c:pt>
                <c:pt idx="2428">
                  <c:v>2025-04-09</c:v>
                </c:pt>
                <c:pt idx="2429">
                  <c:v>2025-04-09</c:v>
                </c:pt>
                <c:pt idx="2430">
                  <c:v>2025-04-09</c:v>
                </c:pt>
                <c:pt idx="2431">
                  <c:v>2025-04-09</c:v>
                </c:pt>
                <c:pt idx="2432">
                  <c:v>2025-04-09</c:v>
                </c:pt>
                <c:pt idx="2433">
                  <c:v>2025-04-09</c:v>
                </c:pt>
                <c:pt idx="2434">
                  <c:v>2025-04-09</c:v>
                </c:pt>
                <c:pt idx="2435">
                  <c:v>2025-04-09</c:v>
                </c:pt>
                <c:pt idx="2436">
                  <c:v>2025-04-10</c:v>
                </c:pt>
                <c:pt idx="2437">
                  <c:v>2025-04-10</c:v>
                </c:pt>
                <c:pt idx="2438">
                  <c:v>2025-04-10</c:v>
                </c:pt>
                <c:pt idx="2439">
                  <c:v>2025-04-10</c:v>
                </c:pt>
                <c:pt idx="2440">
                  <c:v>2025-04-10</c:v>
                </c:pt>
                <c:pt idx="2441">
                  <c:v>2025-04-10</c:v>
                </c:pt>
                <c:pt idx="2442">
                  <c:v>2025-04-10</c:v>
                </c:pt>
                <c:pt idx="2443">
                  <c:v>2025-04-10</c:v>
                </c:pt>
                <c:pt idx="2444">
                  <c:v>2025-04-10</c:v>
                </c:pt>
                <c:pt idx="2445">
                  <c:v>2025-04-10</c:v>
                </c:pt>
                <c:pt idx="2446">
                  <c:v>2025-04-10</c:v>
                </c:pt>
                <c:pt idx="2447">
                  <c:v>2025-04-10</c:v>
                </c:pt>
                <c:pt idx="2448">
                  <c:v>2025-04-10</c:v>
                </c:pt>
                <c:pt idx="2449">
                  <c:v>2025-04-10</c:v>
                </c:pt>
                <c:pt idx="2450">
                  <c:v>2025-04-10</c:v>
                </c:pt>
                <c:pt idx="2451">
                  <c:v>2025-04-11</c:v>
                </c:pt>
                <c:pt idx="2452">
                  <c:v>2025-04-11</c:v>
                </c:pt>
                <c:pt idx="2453">
                  <c:v>2025-04-11</c:v>
                </c:pt>
                <c:pt idx="2454">
                  <c:v>2025-04-11</c:v>
                </c:pt>
                <c:pt idx="2455">
                  <c:v>2025-04-11</c:v>
                </c:pt>
                <c:pt idx="2456">
                  <c:v>2025-04-11</c:v>
                </c:pt>
                <c:pt idx="2457">
                  <c:v>2025-04-11</c:v>
                </c:pt>
                <c:pt idx="2458">
                  <c:v>2025-04-11</c:v>
                </c:pt>
                <c:pt idx="2459">
                  <c:v>2025-04-11</c:v>
                </c:pt>
                <c:pt idx="2460">
                  <c:v>2025-04-11</c:v>
                </c:pt>
                <c:pt idx="2461">
                  <c:v>2025-04-11</c:v>
                </c:pt>
                <c:pt idx="2462">
                  <c:v>2025-04-11</c:v>
                </c:pt>
                <c:pt idx="2463">
                  <c:v>2025-04-11</c:v>
                </c:pt>
                <c:pt idx="2464">
                  <c:v>2025-04-11</c:v>
                </c:pt>
                <c:pt idx="2465">
                  <c:v>2025-04-11</c:v>
                </c:pt>
                <c:pt idx="2466">
                  <c:v>2025-04-11</c:v>
                </c:pt>
                <c:pt idx="2467">
                  <c:v>2025-04-11</c:v>
                </c:pt>
                <c:pt idx="2468">
                  <c:v>2025-04-11</c:v>
                </c:pt>
                <c:pt idx="2469">
                  <c:v>2025-04-11</c:v>
                </c:pt>
                <c:pt idx="2470">
                  <c:v>2025-04-11</c:v>
                </c:pt>
                <c:pt idx="2471">
                  <c:v>2025-04-11</c:v>
                </c:pt>
                <c:pt idx="2472">
                  <c:v>2025-04-11</c:v>
                </c:pt>
                <c:pt idx="2473">
                  <c:v>2025-04-11</c:v>
                </c:pt>
                <c:pt idx="2474">
                  <c:v>2025-04-11</c:v>
                </c:pt>
                <c:pt idx="2475">
                  <c:v>2025-04-11</c:v>
                </c:pt>
                <c:pt idx="2476">
                  <c:v>2025-04-11</c:v>
                </c:pt>
                <c:pt idx="2477">
                  <c:v>2025-04-11</c:v>
                </c:pt>
                <c:pt idx="2478">
                  <c:v>2025-04-12</c:v>
                </c:pt>
                <c:pt idx="2479">
                  <c:v>2025-04-12</c:v>
                </c:pt>
                <c:pt idx="2480">
                  <c:v>2025-04-12</c:v>
                </c:pt>
                <c:pt idx="2481">
                  <c:v>2025-04-12</c:v>
                </c:pt>
                <c:pt idx="2482">
                  <c:v>2025-04-12</c:v>
                </c:pt>
                <c:pt idx="2483">
                  <c:v>2025-04-12</c:v>
                </c:pt>
                <c:pt idx="2484">
                  <c:v>2025-04-12</c:v>
                </c:pt>
                <c:pt idx="2485">
                  <c:v>2025-04-12</c:v>
                </c:pt>
                <c:pt idx="2486">
                  <c:v>2025-04-12</c:v>
                </c:pt>
                <c:pt idx="2487">
                  <c:v>2025-04-12</c:v>
                </c:pt>
                <c:pt idx="2488">
                  <c:v>2025-04-12</c:v>
                </c:pt>
                <c:pt idx="2489">
                  <c:v>2025-04-12</c:v>
                </c:pt>
                <c:pt idx="2490">
                  <c:v>2025-04-12</c:v>
                </c:pt>
                <c:pt idx="2491">
                  <c:v>2025-04-12</c:v>
                </c:pt>
                <c:pt idx="2492">
                  <c:v>2025-04-12</c:v>
                </c:pt>
                <c:pt idx="2493">
                  <c:v>2025-04-12</c:v>
                </c:pt>
                <c:pt idx="2494">
                  <c:v>2025-04-12</c:v>
                </c:pt>
                <c:pt idx="2495">
                  <c:v>2025-04-12</c:v>
                </c:pt>
                <c:pt idx="2496">
                  <c:v>2025-04-12</c:v>
                </c:pt>
                <c:pt idx="2497">
                  <c:v>2025-04-12</c:v>
                </c:pt>
                <c:pt idx="2498">
                  <c:v>2025-04-12</c:v>
                </c:pt>
                <c:pt idx="2499">
                  <c:v>2025-04-12</c:v>
                </c:pt>
                <c:pt idx="2500">
                  <c:v>2025-04-12</c:v>
                </c:pt>
                <c:pt idx="2501">
                  <c:v>2025-04-12</c:v>
                </c:pt>
                <c:pt idx="2502">
                  <c:v>2025-04-12</c:v>
                </c:pt>
                <c:pt idx="2503">
                  <c:v>2025-04-12</c:v>
                </c:pt>
                <c:pt idx="2504">
                  <c:v>2025-04-12</c:v>
                </c:pt>
                <c:pt idx="2505">
                  <c:v>2025-04-12</c:v>
                </c:pt>
                <c:pt idx="2506">
                  <c:v>2025-04-12</c:v>
                </c:pt>
                <c:pt idx="2507">
                  <c:v>2025-04-12</c:v>
                </c:pt>
                <c:pt idx="2508">
                  <c:v>2025-04-13</c:v>
                </c:pt>
                <c:pt idx="2509">
                  <c:v>2025-04-13</c:v>
                </c:pt>
                <c:pt idx="2510">
                  <c:v>2025-04-13</c:v>
                </c:pt>
                <c:pt idx="2511">
                  <c:v>2025-04-13</c:v>
                </c:pt>
                <c:pt idx="2512">
                  <c:v>2025-04-13</c:v>
                </c:pt>
                <c:pt idx="2513">
                  <c:v>2025-04-13</c:v>
                </c:pt>
                <c:pt idx="2514">
                  <c:v>2025-04-13</c:v>
                </c:pt>
                <c:pt idx="2515">
                  <c:v>2025-04-13</c:v>
                </c:pt>
                <c:pt idx="2516">
                  <c:v>2025-04-13</c:v>
                </c:pt>
                <c:pt idx="2517">
                  <c:v>2025-04-13</c:v>
                </c:pt>
                <c:pt idx="2518">
                  <c:v>2025-04-13</c:v>
                </c:pt>
                <c:pt idx="2519">
                  <c:v>2025-04-13</c:v>
                </c:pt>
                <c:pt idx="2520">
                  <c:v>2025-04-13</c:v>
                </c:pt>
                <c:pt idx="2521">
                  <c:v>2025-04-13</c:v>
                </c:pt>
                <c:pt idx="2522">
                  <c:v>2025-04-13</c:v>
                </c:pt>
                <c:pt idx="2523">
                  <c:v>2025-04-13</c:v>
                </c:pt>
                <c:pt idx="2524">
                  <c:v>2025-04-13</c:v>
                </c:pt>
                <c:pt idx="2525">
                  <c:v>2025-04-13</c:v>
                </c:pt>
                <c:pt idx="2526">
                  <c:v>2025-04-13</c:v>
                </c:pt>
                <c:pt idx="2527">
                  <c:v>2025-04-13</c:v>
                </c:pt>
                <c:pt idx="2528">
                  <c:v>2025-04-13</c:v>
                </c:pt>
                <c:pt idx="2529">
                  <c:v>2025-04-13</c:v>
                </c:pt>
                <c:pt idx="2530">
                  <c:v>2025-04-13</c:v>
                </c:pt>
                <c:pt idx="2531">
                  <c:v>2025-04-13</c:v>
                </c:pt>
                <c:pt idx="2532">
                  <c:v>2025-04-13</c:v>
                </c:pt>
                <c:pt idx="2533">
                  <c:v>2025-04-13</c:v>
                </c:pt>
                <c:pt idx="2534">
                  <c:v>2025-04-13</c:v>
                </c:pt>
                <c:pt idx="2535">
                  <c:v>2025-04-13</c:v>
                </c:pt>
                <c:pt idx="2536">
                  <c:v>2025-04-13</c:v>
                </c:pt>
                <c:pt idx="2537">
                  <c:v>2025-04-13</c:v>
                </c:pt>
                <c:pt idx="2538">
                  <c:v>2025-04-13</c:v>
                </c:pt>
                <c:pt idx="2539">
                  <c:v>2025-04-13</c:v>
                </c:pt>
                <c:pt idx="2540">
                  <c:v>2025-04-14</c:v>
                </c:pt>
                <c:pt idx="2541">
                  <c:v>2025-04-14</c:v>
                </c:pt>
                <c:pt idx="2542">
                  <c:v>2025-04-14</c:v>
                </c:pt>
                <c:pt idx="2543">
                  <c:v>2025-04-14</c:v>
                </c:pt>
                <c:pt idx="2544">
                  <c:v>2025-04-14</c:v>
                </c:pt>
                <c:pt idx="2545">
                  <c:v>2025-04-14</c:v>
                </c:pt>
                <c:pt idx="2546">
                  <c:v>2025-04-14</c:v>
                </c:pt>
                <c:pt idx="2547">
                  <c:v>2025-04-14</c:v>
                </c:pt>
                <c:pt idx="2548">
                  <c:v>2025-04-14</c:v>
                </c:pt>
                <c:pt idx="2549">
                  <c:v>2025-04-14</c:v>
                </c:pt>
                <c:pt idx="2550">
                  <c:v>2025-04-14</c:v>
                </c:pt>
                <c:pt idx="2551">
                  <c:v>2025-04-14</c:v>
                </c:pt>
                <c:pt idx="2552">
                  <c:v>2025-04-14</c:v>
                </c:pt>
                <c:pt idx="2553">
                  <c:v>2025-04-14</c:v>
                </c:pt>
                <c:pt idx="2554">
                  <c:v>2025-04-14</c:v>
                </c:pt>
                <c:pt idx="2555">
                  <c:v>2025-04-14</c:v>
                </c:pt>
                <c:pt idx="2556">
                  <c:v>2025-04-14</c:v>
                </c:pt>
                <c:pt idx="2557">
                  <c:v>2025-04-14</c:v>
                </c:pt>
                <c:pt idx="2558">
                  <c:v>2025-04-14</c:v>
                </c:pt>
                <c:pt idx="2559">
                  <c:v>2025-04-14</c:v>
                </c:pt>
                <c:pt idx="2560">
                  <c:v>2025-04-14</c:v>
                </c:pt>
                <c:pt idx="2561">
                  <c:v>2025-04-14</c:v>
                </c:pt>
                <c:pt idx="2562">
                  <c:v>2025-04-14</c:v>
                </c:pt>
                <c:pt idx="2563">
                  <c:v>2025-04-15</c:v>
                </c:pt>
                <c:pt idx="2564">
                  <c:v>2025-04-15</c:v>
                </c:pt>
                <c:pt idx="2565">
                  <c:v>2025-04-15</c:v>
                </c:pt>
                <c:pt idx="2566">
                  <c:v>2025-04-15</c:v>
                </c:pt>
                <c:pt idx="2567">
                  <c:v>2025-04-15</c:v>
                </c:pt>
                <c:pt idx="2568">
                  <c:v>2025-04-15</c:v>
                </c:pt>
                <c:pt idx="2569">
                  <c:v>2025-04-15</c:v>
                </c:pt>
                <c:pt idx="2570">
                  <c:v>2025-04-15</c:v>
                </c:pt>
                <c:pt idx="2571">
                  <c:v>2025-04-15</c:v>
                </c:pt>
                <c:pt idx="2572">
                  <c:v>2025-04-15</c:v>
                </c:pt>
                <c:pt idx="2573">
                  <c:v>2025-04-15</c:v>
                </c:pt>
                <c:pt idx="2574">
                  <c:v>2025-04-15</c:v>
                </c:pt>
                <c:pt idx="2575">
                  <c:v>2025-04-15</c:v>
                </c:pt>
                <c:pt idx="2576">
                  <c:v>2025-04-15</c:v>
                </c:pt>
                <c:pt idx="2577">
                  <c:v>2025-04-15</c:v>
                </c:pt>
                <c:pt idx="2578">
                  <c:v>2025-04-15</c:v>
                </c:pt>
                <c:pt idx="2579">
                  <c:v>2025-04-15</c:v>
                </c:pt>
                <c:pt idx="2580">
                  <c:v>2025-04-15</c:v>
                </c:pt>
                <c:pt idx="2581">
                  <c:v>2025-04-15</c:v>
                </c:pt>
                <c:pt idx="2582">
                  <c:v>2025-04-15</c:v>
                </c:pt>
                <c:pt idx="2583">
                  <c:v>2025-04-15</c:v>
                </c:pt>
                <c:pt idx="2584">
                  <c:v>2025-04-15</c:v>
                </c:pt>
                <c:pt idx="2585">
                  <c:v>2025-04-15</c:v>
                </c:pt>
                <c:pt idx="2586">
                  <c:v>2025-04-15</c:v>
                </c:pt>
                <c:pt idx="2587">
                  <c:v>2025-04-15</c:v>
                </c:pt>
                <c:pt idx="2588">
                  <c:v>2025-04-16</c:v>
                </c:pt>
                <c:pt idx="2589">
                  <c:v>2025-04-16</c:v>
                </c:pt>
                <c:pt idx="2590">
                  <c:v>2025-04-16</c:v>
                </c:pt>
                <c:pt idx="2591">
                  <c:v>2025-04-16</c:v>
                </c:pt>
                <c:pt idx="2592">
                  <c:v>2025-04-16</c:v>
                </c:pt>
                <c:pt idx="2593">
                  <c:v>2025-04-16</c:v>
                </c:pt>
                <c:pt idx="2594">
                  <c:v>2025-04-16</c:v>
                </c:pt>
                <c:pt idx="2595">
                  <c:v>2025-04-16</c:v>
                </c:pt>
                <c:pt idx="2596">
                  <c:v>2025-04-16</c:v>
                </c:pt>
                <c:pt idx="2597">
                  <c:v>2025-04-16</c:v>
                </c:pt>
                <c:pt idx="2598">
                  <c:v>2025-04-16</c:v>
                </c:pt>
                <c:pt idx="2599">
                  <c:v>2025-04-16</c:v>
                </c:pt>
                <c:pt idx="2600">
                  <c:v>2025-04-16</c:v>
                </c:pt>
                <c:pt idx="2601">
                  <c:v>2025-04-16</c:v>
                </c:pt>
                <c:pt idx="2602">
                  <c:v>2025-04-16</c:v>
                </c:pt>
                <c:pt idx="2603">
                  <c:v>2025-04-16</c:v>
                </c:pt>
                <c:pt idx="2604">
                  <c:v>2025-04-16</c:v>
                </c:pt>
                <c:pt idx="2605">
                  <c:v>2025-04-16</c:v>
                </c:pt>
                <c:pt idx="2606">
                  <c:v>2025-04-17</c:v>
                </c:pt>
                <c:pt idx="2607">
                  <c:v>2025-04-17</c:v>
                </c:pt>
                <c:pt idx="2608">
                  <c:v>2025-04-17</c:v>
                </c:pt>
                <c:pt idx="2609">
                  <c:v>2025-04-17</c:v>
                </c:pt>
                <c:pt idx="2610">
                  <c:v>2025-04-17</c:v>
                </c:pt>
                <c:pt idx="2611">
                  <c:v>2025-04-17</c:v>
                </c:pt>
                <c:pt idx="2612">
                  <c:v>2025-04-17</c:v>
                </c:pt>
                <c:pt idx="2613">
                  <c:v>2025-04-17</c:v>
                </c:pt>
                <c:pt idx="2614">
                  <c:v>2025-04-17</c:v>
                </c:pt>
                <c:pt idx="2615">
                  <c:v>2025-04-17</c:v>
                </c:pt>
                <c:pt idx="2616">
                  <c:v>2025-04-17</c:v>
                </c:pt>
                <c:pt idx="2617">
                  <c:v>2025-04-17</c:v>
                </c:pt>
                <c:pt idx="2618">
                  <c:v>2025-04-17</c:v>
                </c:pt>
                <c:pt idx="2619">
                  <c:v>2025-04-17</c:v>
                </c:pt>
                <c:pt idx="2620">
                  <c:v>2025-04-17</c:v>
                </c:pt>
                <c:pt idx="2621">
                  <c:v>2025-04-17</c:v>
                </c:pt>
                <c:pt idx="2622">
                  <c:v>2025-04-17</c:v>
                </c:pt>
                <c:pt idx="2623">
                  <c:v>2025-04-17</c:v>
                </c:pt>
                <c:pt idx="2624">
                  <c:v>2025-04-17</c:v>
                </c:pt>
                <c:pt idx="2625">
                  <c:v>2025-04-17</c:v>
                </c:pt>
                <c:pt idx="2626">
                  <c:v>2025-04-17</c:v>
                </c:pt>
                <c:pt idx="2627">
                  <c:v>2025-04-17</c:v>
                </c:pt>
                <c:pt idx="2628">
                  <c:v>2025-04-17</c:v>
                </c:pt>
                <c:pt idx="2629">
                  <c:v>2025-04-17</c:v>
                </c:pt>
                <c:pt idx="2630">
                  <c:v>2025-04-17</c:v>
                </c:pt>
                <c:pt idx="2631">
                  <c:v>2025-04-18</c:v>
                </c:pt>
                <c:pt idx="2632">
                  <c:v>2025-04-18</c:v>
                </c:pt>
                <c:pt idx="2633">
                  <c:v>2025-04-18</c:v>
                </c:pt>
                <c:pt idx="2634">
                  <c:v>2025-04-18</c:v>
                </c:pt>
                <c:pt idx="2635">
                  <c:v>2025-04-18</c:v>
                </c:pt>
                <c:pt idx="2636">
                  <c:v>2025-04-18</c:v>
                </c:pt>
                <c:pt idx="2637">
                  <c:v>2025-04-18</c:v>
                </c:pt>
                <c:pt idx="2638">
                  <c:v>2025-04-18</c:v>
                </c:pt>
                <c:pt idx="2639">
                  <c:v>2025-04-18</c:v>
                </c:pt>
                <c:pt idx="2640">
                  <c:v>2025-04-18</c:v>
                </c:pt>
                <c:pt idx="2641">
                  <c:v>2025-04-18</c:v>
                </c:pt>
                <c:pt idx="2642">
                  <c:v>2025-04-18</c:v>
                </c:pt>
                <c:pt idx="2643">
                  <c:v>2025-04-18</c:v>
                </c:pt>
                <c:pt idx="2644">
                  <c:v>2025-04-18</c:v>
                </c:pt>
                <c:pt idx="2645">
                  <c:v>2025-04-18</c:v>
                </c:pt>
                <c:pt idx="2646">
                  <c:v>2025-04-18</c:v>
                </c:pt>
                <c:pt idx="2647">
                  <c:v>2025-04-18</c:v>
                </c:pt>
                <c:pt idx="2648">
                  <c:v>2025-04-18</c:v>
                </c:pt>
                <c:pt idx="2649">
                  <c:v>2025-04-18</c:v>
                </c:pt>
                <c:pt idx="2650">
                  <c:v>2025-04-18</c:v>
                </c:pt>
                <c:pt idx="2651">
                  <c:v>2025-04-18</c:v>
                </c:pt>
                <c:pt idx="2652">
                  <c:v>2025-04-18</c:v>
                </c:pt>
                <c:pt idx="2653">
                  <c:v>2025-04-18</c:v>
                </c:pt>
                <c:pt idx="2654">
                  <c:v>2025-04-18</c:v>
                </c:pt>
                <c:pt idx="2655">
                  <c:v>2025-04-18</c:v>
                </c:pt>
                <c:pt idx="2656">
                  <c:v>2025-04-18</c:v>
                </c:pt>
                <c:pt idx="2657">
                  <c:v>2025-04-18</c:v>
                </c:pt>
                <c:pt idx="2658">
                  <c:v>2025-04-18</c:v>
                </c:pt>
                <c:pt idx="2659">
                  <c:v>2025-04-19</c:v>
                </c:pt>
                <c:pt idx="2660">
                  <c:v>2025-04-19</c:v>
                </c:pt>
                <c:pt idx="2661">
                  <c:v>2025-04-19</c:v>
                </c:pt>
                <c:pt idx="2662">
                  <c:v>2025-04-19</c:v>
                </c:pt>
                <c:pt idx="2663">
                  <c:v>2025-04-19</c:v>
                </c:pt>
                <c:pt idx="2664">
                  <c:v>2025-04-19</c:v>
                </c:pt>
                <c:pt idx="2665">
                  <c:v>2025-04-19</c:v>
                </c:pt>
                <c:pt idx="2666">
                  <c:v>2025-04-19</c:v>
                </c:pt>
                <c:pt idx="2667">
                  <c:v>2025-04-19</c:v>
                </c:pt>
                <c:pt idx="2668">
                  <c:v>2025-04-19</c:v>
                </c:pt>
                <c:pt idx="2669">
                  <c:v>2025-04-19</c:v>
                </c:pt>
                <c:pt idx="2670">
                  <c:v>2025-04-19</c:v>
                </c:pt>
                <c:pt idx="2671">
                  <c:v>2025-04-19</c:v>
                </c:pt>
                <c:pt idx="2672">
                  <c:v>2025-04-19</c:v>
                </c:pt>
                <c:pt idx="2673">
                  <c:v>2025-04-19</c:v>
                </c:pt>
                <c:pt idx="2674">
                  <c:v>2025-04-19</c:v>
                </c:pt>
                <c:pt idx="2675">
                  <c:v>2025-04-20</c:v>
                </c:pt>
                <c:pt idx="2676">
                  <c:v>2025-04-20</c:v>
                </c:pt>
                <c:pt idx="2677">
                  <c:v>2025-04-20</c:v>
                </c:pt>
                <c:pt idx="2678">
                  <c:v>2025-04-20</c:v>
                </c:pt>
                <c:pt idx="2679">
                  <c:v>2025-04-20</c:v>
                </c:pt>
                <c:pt idx="2680">
                  <c:v>2025-04-20</c:v>
                </c:pt>
                <c:pt idx="2681">
                  <c:v>2025-04-20</c:v>
                </c:pt>
                <c:pt idx="2682">
                  <c:v>2025-04-20</c:v>
                </c:pt>
                <c:pt idx="2683">
                  <c:v>2025-04-20</c:v>
                </c:pt>
                <c:pt idx="2684">
                  <c:v>2025-04-20</c:v>
                </c:pt>
                <c:pt idx="2685">
                  <c:v>2025-04-20</c:v>
                </c:pt>
                <c:pt idx="2686">
                  <c:v>2025-04-20</c:v>
                </c:pt>
                <c:pt idx="2687">
                  <c:v>2025-04-20</c:v>
                </c:pt>
                <c:pt idx="2688">
                  <c:v>2025-04-20</c:v>
                </c:pt>
                <c:pt idx="2689">
                  <c:v>2025-04-20</c:v>
                </c:pt>
                <c:pt idx="2690">
                  <c:v>2025-04-20</c:v>
                </c:pt>
                <c:pt idx="2691">
                  <c:v>2025-04-20</c:v>
                </c:pt>
                <c:pt idx="2692">
                  <c:v>2025-04-20</c:v>
                </c:pt>
                <c:pt idx="2693">
                  <c:v>2025-04-20</c:v>
                </c:pt>
                <c:pt idx="2694">
                  <c:v>2025-04-20</c:v>
                </c:pt>
                <c:pt idx="2695">
                  <c:v>2025-04-20</c:v>
                </c:pt>
                <c:pt idx="2696">
                  <c:v>2025-04-20</c:v>
                </c:pt>
                <c:pt idx="2697">
                  <c:v>2025-04-20</c:v>
                </c:pt>
                <c:pt idx="2698">
                  <c:v>2025-04-20</c:v>
                </c:pt>
                <c:pt idx="2699">
                  <c:v>2025-04-20</c:v>
                </c:pt>
                <c:pt idx="2700">
                  <c:v>2025-04-21</c:v>
                </c:pt>
                <c:pt idx="2701">
                  <c:v>2025-04-21</c:v>
                </c:pt>
                <c:pt idx="2702">
                  <c:v>2025-04-21</c:v>
                </c:pt>
                <c:pt idx="2703">
                  <c:v>2025-04-21</c:v>
                </c:pt>
                <c:pt idx="2704">
                  <c:v>2025-04-21</c:v>
                </c:pt>
                <c:pt idx="2705">
                  <c:v>2025-04-21</c:v>
                </c:pt>
                <c:pt idx="2706">
                  <c:v>2025-04-21</c:v>
                </c:pt>
                <c:pt idx="2707">
                  <c:v>2025-04-21</c:v>
                </c:pt>
                <c:pt idx="2708">
                  <c:v>2025-04-21</c:v>
                </c:pt>
                <c:pt idx="2709">
                  <c:v>2025-04-21</c:v>
                </c:pt>
                <c:pt idx="2710">
                  <c:v>2025-04-21</c:v>
                </c:pt>
                <c:pt idx="2711">
                  <c:v>2025-04-21</c:v>
                </c:pt>
                <c:pt idx="2712">
                  <c:v>2025-04-21</c:v>
                </c:pt>
                <c:pt idx="2713">
                  <c:v>2025-04-21</c:v>
                </c:pt>
                <c:pt idx="2714">
                  <c:v>2025-04-21</c:v>
                </c:pt>
                <c:pt idx="2715">
                  <c:v>2025-04-21</c:v>
                </c:pt>
                <c:pt idx="2716">
                  <c:v>2025-04-21</c:v>
                </c:pt>
                <c:pt idx="2717">
                  <c:v>2025-04-21</c:v>
                </c:pt>
                <c:pt idx="2718">
                  <c:v>2025-04-22</c:v>
                </c:pt>
                <c:pt idx="2719">
                  <c:v>2025-04-22</c:v>
                </c:pt>
                <c:pt idx="2720">
                  <c:v>2025-04-22</c:v>
                </c:pt>
                <c:pt idx="2721">
                  <c:v>2025-04-22</c:v>
                </c:pt>
                <c:pt idx="2722">
                  <c:v>2025-04-22</c:v>
                </c:pt>
                <c:pt idx="2723">
                  <c:v>2025-04-22</c:v>
                </c:pt>
                <c:pt idx="2724">
                  <c:v>2025-04-22</c:v>
                </c:pt>
                <c:pt idx="2725">
                  <c:v>2025-04-22</c:v>
                </c:pt>
                <c:pt idx="2726">
                  <c:v>2025-04-22</c:v>
                </c:pt>
                <c:pt idx="2727">
                  <c:v>2025-04-22</c:v>
                </c:pt>
                <c:pt idx="2728">
                  <c:v>2025-04-22</c:v>
                </c:pt>
                <c:pt idx="2729">
                  <c:v>2025-04-22</c:v>
                </c:pt>
                <c:pt idx="2730">
                  <c:v>2025-04-22</c:v>
                </c:pt>
                <c:pt idx="2731">
                  <c:v>2025-04-22</c:v>
                </c:pt>
                <c:pt idx="2732">
                  <c:v>2025-04-22</c:v>
                </c:pt>
                <c:pt idx="2733">
                  <c:v>2025-04-22</c:v>
                </c:pt>
                <c:pt idx="2734">
                  <c:v>2025-04-22</c:v>
                </c:pt>
                <c:pt idx="2735">
                  <c:v>2025-04-22</c:v>
                </c:pt>
                <c:pt idx="2736">
                  <c:v>2025-04-22</c:v>
                </c:pt>
                <c:pt idx="2737">
                  <c:v>2025-04-22</c:v>
                </c:pt>
                <c:pt idx="2738">
                  <c:v>2025-04-22</c:v>
                </c:pt>
                <c:pt idx="2739">
                  <c:v>2025-04-22</c:v>
                </c:pt>
                <c:pt idx="2740">
                  <c:v>2025-04-22</c:v>
                </c:pt>
                <c:pt idx="2741">
                  <c:v>2025-04-22</c:v>
                </c:pt>
                <c:pt idx="2742">
                  <c:v>2025-04-22</c:v>
                </c:pt>
                <c:pt idx="2743">
                  <c:v>2025-04-22</c:v>
                </c:pt>
                <c:pt idx="2744">
                  <c:v>2025-04-23</c:v>
                </c:pt>
                <c:pt idx="2745">
                  <c:v>2025-04-23</c:v>
                </c:pt>
                <c:pt idx="2746">
                  <c:v>2025-04-23</c:v>
                </c:pt>
                <c:pt idx="2747">
                  <c:v>2025-04-23</c:v>
                </c:pt>
                <c:pt idx="2748">
                  <c:v>2025-04-23</c:v>
                </c:pt>
                <c:pt idx="2749">
                  <c:v>2025-04-23</c:v>
                </c:pt>
                <c:pt idx="2750">
                  <c:v>2025-04-23</c:v>
                </c:pt>
                <c:pt idx="2751">
                  <c:v>2025-04-23</c:v>
                </c:pt>
                <c:pt idx="2752">
                  <c:v>2025-04-23</c:v>
                </c:pt>
                <c:pt idx="2753">
                  <c:v>2025-04-23</c:v>
                </c:pt>
                <c:pt idx="2754">
                  <c:v>2025-04-23</c:v>
                </c:pt>
                <c:pt idx="2755">
                  <c:v>2025-04-23</c:v>
                </c:pt>
                <c:pt idx="2756">
                  <c:v>2025-04-23</c:v>
                </c:pt>
                <c:pt idx="2757">
                  <c:v>2025-04-23</c:v>
                </c:pt>
                <c:pt idx="2758">
                  <c:v>2025-04-23</c:v>
                </c:pt>
                <c:pt idx="2759">
                  <c:v>2025-04-23</c:v>
                </c:pt>
                <c:pt idx="2760">
                  <c:v>2025-04-23</c:v>
                </c:pt>
                <c:pt idx="2761">
                  <c:v>2025-04-23</c:v>
                </c:pt>
                <c:pt idx="2762">
                  <c:v>2025-04-24</c:v>
                </c:pt>
                <c:pt idx="2763">
                  <c:v>2025-04-24</c:v>
                </c:pt>
                <c:pt idx="2764">
                  <c:v>2025-04-24</c:v>
                </c:pt>
                <c:pt idx="2765">
                  <c:v>2025-04-24</c:v>
                </c:pt>
                <c:pt idx="2766">
                  <c:v>2025-04-24</c:v>
                </c:pt>
                <c:pt idx="2767">
                  <c:v>2025-04-24</c:v>
                </c:pt>
                <c:pt idx="2768">
                  <c:v>2025-04-24</c:v>
                </c:pt>
                <c:pt idx="2769">
                  <c:v>2025-04-24</c:v>
                </c:pt>
                <c:pt idx="2770">
                  <c:v>2025-04-24</c:v>
                </c:pt>
                <c:pt idx="2771">
                  <c:v>2025-04-24</c:v>
                </c:pt>
                <c:pt idx="2772">
                  <c:v>2025-04-24</c:v>
                </c:pt>
                <c:pt idx="2773">
                  <c:v>2025-04-24</c:v>
                </c:pt>
                <c:pt idx="2774">
                  <c:v>2025-04-24</c:v>
                </c:pt>
                <c:pt idx="2775">
                  <c:v>2025-04-24</c:v>
                </c:pt>
                <c:pt idx="2776">
                  <c:v>2025-04-24</c:v>
                </c:pt>
                <c:pt idx="2777">
                  <c:v>2025-04-24</c:v>
                </c:pt>
                <c:pt idx="2778">
                  <c:v>2025-04-24</c:v>
                </c:pt>
                <c:pt idx="2779">
                  <c:v>2025-04-25</c:v>
                </c:pt>
                <c:pt idx="2780">
                  <c:v>2025-04-25</c:v>
                </c:pt>
                <c:pt idx="2781">
                  <c:v>2025-04-25</c:v>
                </c:pt>
                <c:pt idx="2782">
                  <c:v>2025-04-25</c:v>
                </c:pt>
                <c:pt idx="2783">
                  <c:v>2025-04-25</c:v>
                </c:pt>
                <c:pt idx="2784">
                  <c:v>2025-04-25</c:v>
                </c:pt>
                <c:pt idx="2785">
                  <c:v>2025-04-25</c:v>
                </c:pt>
                <c:pt idx="2786">
                  <c:v>2025-04-25</c:v>
                </c:pt>
                <c:pt idx="2787">
                  <c:v>2025-04-25</c:v>
                </c:pt>
                <c:pt idx="2788">
                  <c:v>2025-04-25</c:v>
                </c:pt>
                <c:pt idx="2789">
                  <c:v>2025-04-25</c:v>
                </c:pt>
                <c:pt idx="2790">
                  <c:v>2025-04-25</c:v>
                </c:pt>
                <c:pt idx="2791">
                  <c:v>2025-04-25</c:v>
                </c:pt>
                <c:pt idx="2792">
                  <c:v>2025-04-25</c:v>
                </c:pt>
                <c:pt idx="2793">
                  <c:v>2025-04-25</c:v>
                </c:pt>
                <c:pt idx="2794">
                  <c:v>2025-04-25</c:v>
                </c:pt>
                <c:pt idx="2795">
                  <c:v>2025-04-25</c:v>
                </c:pt>
                <c:pt idx="2796">
                  <c:v>2025-04-25</c:v>
                </c:pt>
                <c:pt idx="2797">
                  <c:v>2025-04-25</c:v>
                </c:pt>
                <c:pt idx="2798">
                  <c:v>2025-04-25</c:v>
                </c:pt>
                <c:pt idx="2799">
                  <c:v>2025-04-25</c:v>
                </c:pt>
                <c:pt idx="2800">
                  <c:v>2025-04-26</c:v>
                </c:pt>
                <c:pt idx="2801">
                  <c:v>2025-04-26</c:v>
                </c:pt>
                <c:pt idx="2802">
                  <c:v>2025-04-26</c:v>
                </c:pt>
                <c:pt idx="2803">
                  <c:v>2025-04-26</c:v>
                </c:pt>
                <c:pt idx="2804">
                  <c:v>2025-04-26</c:v>
                </c:pt>
                <c:pt idx="2805">
                  <c:v>2025-04-26</c:v>
                </c:pt>
                <c:pt idx="2806">
                  <c:v>2025-04-26</c:v>
                </c:pt>
                <c:pt idx="2807">
                  <c:v>2025-04-26</c:v>
                </c:pt>
                <c:pt idx="2808">
                  <c:v>2025-04-26</c:v>
                </c:pt>
                <c:pt idx="2809">
                  <c:v>2025-04-26</c:v>
                </c:pt>
                <c:pt idx="2810">
                  <c:v>2025-04-26</c:v>
                </c:pt>
                <c:pt idx="2811">
                  <c:v>2025-04-26</c:v>
                </c:pt>
                <c:pt idx="2812">
                  <c:v>2025-04-26</c:v>
                </c:pt>
                <c:pt idx="2813">
                  <c:v>2025-04-26</c:v>
                </c:pt>
                <c:pt idx="2814">
                  <c:v>2025-04-26</c:v>
                </c:pt>
                <c:pt idx="2815">
                  <c:v>2025-04-26</c:v>
                </c:pt>
                <c:pt idx="2816">
                  <c:v>2025-04-26</c:v>
                </c:pt>
                <c:pt idx="2817">
                  <c:v>2025-04-26</c:v>
                </c:pt>
                <c:pt idx="2818">
                  <c:v>2025-04-27</c:v>
                </c:pt>
                <c:pt idx="2819">
                  <c:v>2025-04-27</c:v>
                </c:pt>
                <c:pt idx="2820">
                  <c:v>2025-04-27</c:v>
                </c:pt>
                <c:pt idx="2821">
                  <c:v>2025-04-27</c:v>
                </c:pt>
                <c:pt idx="2822">
                  <c:v>2025-04-27</c:v>
                </c:pt>
                <c:pt idx="2823">
                  <c:v>2025-04-27</c:v>
                </c:pt>
                <c:pt idx="2824">
                  <c:v>2025-04-27</c:v>
                </c:pt>
                <c:pt idx="2825">
                  <c:v>2025-04-27</c:v>
                </c:pt>
                <c:pt idx="2826">
                  <c:v>2025-04-27</c:v>
                </c:pt>
                <c:pt idx="2827">
                  <c:v>2025-04-27</c:v>
                </c:pt>
                <c:pt idx="2828">
                  <c:v>2025-04-27</c:v>
                </c:pt>
                <c:pt idx="2829">
                  <c:v>2025-04-27</c:v>
                </c:pt>
                <c:pt idx="2830">
                  <c:v>2025-04-27</c:v>
                </c:pt>
                <c:pt idx="2831">
                  <c:v>2025-04-27</c:v>
                </c:pt>
                <c:pt idx="2832">
                  <c:v>2025-04-27</c:v>
                </c:pt>
                <c:pt idx="2833">
                  <c:v>2025-04-27</c:v>
                </c:pt>
                <c:pt idx="2834">
                  <c:v>2025-04-27</c:v>
                </c:pt>
                <c:pt idx="2835">
                  <c:v>2025-04-27</c:v>
                </c:pt>
                <c:pt idx="2836">
                  <c:v>2025-04-28</c:v>
                </c:pt>
                <c:pt idx="2837">
                  <c:v>2025-04-28</c:v>
                </c:pt>
                <c:pt idx="2838">
                  <c:v>2025-04-28</c:v>
                </c:pt>
                <c:pt idx="2839">
                  <c:v>2025-04-28</c:v>
                </c:pt>
                <c:pt idx="2840">
                  <c:v>2025-04-28</c:v>
                </c:pt>
                <c:pt idx="2841">
                  <c:v>2025-04-28</c:v>
                </c:pt>
                <c:pt idx="2842">
                  <c:v>2025-04-28</c:v>
                </c:pt>
                <c:pt idx="2843">
                  <c:v>2025-04-28</c:v>
                </c:pt>
                <c:pt idx="2844">
                  <c:v>2025-04-28</c:v>
                </c:pt>
                <c:pt idx="2845">
                  <c:v>2025-04-28</c:v>
                </c:pt>
                <c:pt idx="2846">
                  <c:v>2025-04-28</c:v>
                </c:pt>
                <c:pt idx="2847">
                  <c:v>2025-04-28</c:v>
                </c:pt>
                <c:pt idx="2848">
                  <c:v>2025-04-28</c:v>
                </c:pt>
                <c:pt idx="2849">
                  <c:v>2025-04-28</c:v>
                </c:pt>
                <c:pt idx="2850">
                  <c:v>2025-04-28</c:v>
                </c:pt>
                <c:pt idx="2851">
                  <c:v>2025-04-28</c:v>
                </c:pt>
                <c:pt idx="2852">
                  <c:v>2025-04-28</c:v>
                </c:pt>
                <c:pt idx="2853">
                  <c:v>2025-04-28</c:v>
                </c:pt>
                <c:pt idx="2854">
                  <c:v>2025-04-28</c:v>
                </c:pt>
                <c:pt idx="2855">
                  <c:v>2025-04-28</c:v>
                </c:pt>
                <c:pt idx="2856">
                  <c:v>2025-04-28</c:v>
                </c:pt>
                <c:pt idx="2857">
                  <c:v>2025-04-28</c:v>
                </c:pt>
                <c:pt idx="2858">
                  <c:v>2025-04-28</c:v>
                </c:pt>
                <c:pt idx="2859">
                  <c:v>2025-04-28</c:v>
                </c:pt>
                <c:pt idx="2860">
                  <c:v>2025-04-28</c:v>
                </c:pt>
                <c:pt idx="2861">
                  <c:v>2025-04-28</c:v>
                </c:pt>
                <c:pt idx="2862">
                  <c:v>2025-04-28</c:v>
                </c:pt>
                <c:pt idx="2863">
                  <c:v>2025-04-28</c:v>
                </c:pt>
                <c:pt idx="2864">
                  <c:v>2025-04-28</c:v>
                </c:pt>
                <c:pt idx="2865">
                  <c:v>2025-04-29</c:v>
                </c:pt>
                <c:pt idx="2866">
                  <c:v>2025-04-29</c:v>
                </c:pt>
                <c:pt idx="2867">
                  <c:v>2025-04-29</c:v>
                </c:pt>
                <c:pt idx="2868">
                  <c:v>2025-04-29</c:v>
                </c:pt>
                <c:pt idx="2869">
                  <c:v>2025-04-29</c:v>
                </c:pt>
                <c:pt idx="2870">
                  <c:v>2025-04-29</c:v>
                </c:pt>
                <c:pt idx="2871">
                  <c:v>2025-04-29</c:v>
                </c:pt>
                <c:pt idx="2872">
                  <c:v>2025-04-29</c:v>
                </c:pt>
                <c:pt idx="2873">
                  <c:v>2025-04-29</c:v>
                </c:pt>
                <c:pt idx="2874">
                  <c:v>2025-04-29</c:v>
                </c:pt>
                <c:pt idx="2875">
                  <c:v>2025-04-29</c:v>
                </c:pt>
                <c:pt idx="2876">
                  <c:v>2025-04-29</c:v>
                </c:pt>
                <c:pt idx="2877">
                  <c:v>2025-04-29</c:v>
                </c:pt>
                <c:pt idx="2878">
                  <c:v>2025-04-29</c:v>
                </c:pt>
                <c:pt idx="2879">
                  <c:v>2025-04-29</c:v>
                </c:pt>
                <c:pt idx="2880">
                  <c:v>2025-04-29</c:v>
                </c:pt>
                <c:pt idx="2881">
                  <c:v>2025-04-29</c:v>
                </c:pt>
                <c:pt idx="2882">
                  <c:v>2025-04-29</c:v>
                </c:pt>
                <c:pt idx="2883">
                  <c:v>2025-04-29</c:v>
                </c:pt>
                <c:pt idx="2884">
                  <c:v>2025-04-29</c:v>
                </c:pt>
                <c:pt idx="2885">
                  <c:v>2025-04-29</c:v>
                </c:pt>
                <c:pt idx="2886">
                  <c:v>2025-04-29</c:v>
                </c:pt>
                <c:pt idx="2887">
                  <c:v>2025-04-30</c:v>
                </c:pt>
                <c:pt idx="2888">
                  <c:v>2025-04-30</c:v>
                </c:pt>
                <c:pt idx="2889">
                  <c:v>2025-04-30</c:v>
                </c:pt>
                <c:pt idx="2890">
                  <c:v>2025-04-30</c:v>
                </c:pt>
                <c:pt idx="2891">
                  <c:v>2025-04-30</c:v>
                </c:pt>
                <c:pt idx="2892">
                  <c:v>2025-04-30</c:v>
                </c:pt>
                <c:pt idx="2893">
                  <c:v>2025-04-30</c:v>
                </c:pt>
                <c:pt idx="2894">
                  <c:v>2025-04-30</c:v>
                </c:pt>
                <c:pt idx="2895">
                  <c:v>2025-04-30</c:v>
                </c:pt>
                <c:pt idx="2896">
                  <c:v>2025-04-30</c:v>
                </c:pt>
                <c:pt idx="2897">
                  <c:v>2025-04-30</c:v>
                </c:pt>
                <c:pt idx="2898">
                  <c:v>2025-04-30</c:v>
                </c:pt>
                <c:pt idx="2899">
                  <c:v>2025-04-30</c:v>
                </c:pt>
                <c:pt idx="2900">
                  <c:v>2025-04-30</c:v>
                </c:pt>
                <c:pt idx="2901">
                  <c:v>2025-04-30</c:v>
                </c:pt>
                <c:pt idx="2902">
                  <c:v>2025-04-30</c:v>
                </c:pt>
                <c:pt idx="2903">
                  <c:v>2025-04-30</c:v>
                </c:pt>
                <c:pt idx="2904">
                  <c:v>2025-04-30</c:v>
                </c:pt>
                <c:pt idx="2905">
                  <c:v>2025-04-30</c:v>
                </c:pt>
                <c:pt idx="2906">
                  <c:v>2025-04-30</c:v>
                </c:pt>
                <c:pt idx="2907">
                  <c:v>2025-04-30</c:v>
                </c:pt>
                <c:pt idx="2908">
                  <c:v>2025-04-30</c:v>
                </c:pt>
                <c:pt idx="2909">
                  <c:v>2025-04-30</c:v>
                </c:pt>
                <c:pt idx="2910">
                  <c:v>2025-04-30</c:v>
                </c:pt>
                <c:pt idx="2911">
                  <c:v>2025-04-30</c:v>
                </c:pt>
                <c:pt idx="2912">
                  <c:v>2025-04-30</c:v>
                </c:pt>
                <c:pt idx="2913">
                  <c:v>2025-04-30</c:v>
                </c:pt>
                <c:pt idx="2914">
                  <c:v>2025-04-30</c:v>
                </c:pt>
                <c:pt idx="2915">
                  <c:v>2025-04-30</c:v>
                </c:pt>
                <c:pt idx="2916">
                  <c:v>2025-04-30</c:v>
                </c:pt>
                <c:pt idx="2917">
                  <c:v>2025-05-01</c:v>
                </c:pt>
                <c:pt idx="2918">
                  <c:v>2025-05-01</c:v>
                </c:pt>
                <c:pt idx="2919">
                  <c:v>2025-05-01</c:v>
                </c:pt>
                <c:pt idx="2920">
                  <c:v>2025-05-01</c:v>
                </c:pt>
                <c:pt idx="2921">
                  <c:v>2025-05-01</c:v>
                </c:pt>
                <c:pt idx="2922">
                  <c:v>2025-05-01</c:v>
                </c:pt>
                <c:pt idx="2923">
                  <c:v>2025-05-01</c:v>
                </c:pt>
                <c:pt idx="2924">
                  <c:v>2025-05-01</c:v>
                </c:pt>
                <c:pt idx="2925">
                  <c:v>2025-05-01</c:v>
                </c:pt>
                <c:pt idx="2926">
                  <c:v>2025-05-01</c:v>
                </c:pt>
                <c:pt idx="2927">
                  <c:v>2025-05-01</c:v>
                </c:pt>
                <c:pt idx="2928">
                  <c:v>2025-05-01</c:v>
                </c:pt>
                <c:pt idx="2929">
                  <c:v>2025-05-01</c:v>
                </c:pt>
                <c:pt idx="2930">
                  <c:v>2025-05-01</c:v>
                </c:pt>
                <c:pt idx="2931">
                  <c:v>2025-05-01</c:v>
                </c:pt>
                <c:pt idx="2932">
                  <c:v>2025-05-01</c:v>
                </c:pt>
                <c:pt idx="2933">
                  <c:v>2025-05-01</c:v>
                </c:pt>
                <c:pt idx="2934">
                  <c:v>2025-05-01</c:v>
                </c:pt>
                <c:pt idx="2935">
                  <c:v>2025-05-01</c:v>
                </c:pt>
                <c:pt idx="2936">
                  <c:v>2025-05-02</c:v>
                </c:pt>
                <c:pt idx="2937">
                  <c:v>2025-05-02</c:v>
                </c:pt>
                <c:pt idx="2938">
                  <c:v>2025-05-02</c:v>
                </c:pt>
                <c:pt idx="2939">
                  <c:v>2025-05-02</c:v>
                </c:pt>
                <c:pt idx="2940">
                  <c:v>2025-05-02</c:v>
                </c:pt>
                <c:pt idx="2941">
                  <c:v>2025-05-02</c:v>
                </c:pt>
                <c:pt idx="2942">
                  <c:v>2025-05-02</c:v>
                </c:pt>
                <c:pt idx="2943">
                  <c:v>2025-05-02</c:v>
                </c:pt>
                <c:pt idx="2944">
                  <c:v>2025-05-02</c:v>
                </c:pt>
                <c:pt idx="2945">
                  <c:v>2025-05-02</c:v>
                </c:pt>
                <c:pt idx="2946">
                  <c:v>2025-05-02</c:v>
                </c:pt>
                <c:pt idx="2947">
                  <c:v>2025-05-02</c:v>
                </c:pt>
                <c:pt idx="2948">
                  <c:v>2025-05-02</c:v>
                </c:pt>
                <c:pt idx="2949">
                  <c:v>2025-05-02</c:v>
                </c:pt>
                <c:pt idx="2950">
                  <c:v>2025-05-02</c:v>
                </c:pt>
                <c:pt idx="2951">
                  <c:v>2025-05-02</c:v>
                </c:pt>
                <c:pt idx="2952">
                  <c:v>2025-05-02</c:v>
                </c:pt>
                <c:pt idx="2953">
                  <c:v>2025-05-02</c:v>
                </c:pt>
                <c:pt idx="2954">
                  <c:v>2025-05-02</c:v>
                </c:pt>
                <c:pt idx="2955">
                  <c:v>2025-05-02</c:v>
                </c:pt>
                <c:pt idx="2956">
                  <c:v>2025-05-02</c:v>
                </c:pt>
                <c:pt idx="2957">
                  <c:v>2025-05-02</c:v>
                </c:pt>
                <c:pt idx="2958">
                  <c:v>2025-05-02</c:v>
                </c:pt>
                <c:pt idx="2959">
                  <c:v>2025-05-02</c:v>
                </c:pt>
                <c:pt idx="2960">
                  <c:v>2025-05-02</c:v>
                </c:pt>
                <c:pt idx="2961">
                  <c:v>2025-05-02</c:v>
                </c:pt>
                <c:pt idx="2962">
                  <c:v>2025-05-02</c:v>
                </c:pt>
                <c:pt idx="2963">
                  <c:v>2025-05-03</c:v>
                </c:pt>
                <c:pt idx="2964">
                  <c:v>2025-05-03</c:v>
                </c:pt>
                <c:pt idx="2965">
                  <c:v>2025-05-03</c:v>
                </c:pt>
                <c:pt idx="2966">
                  <c:v>2025-05-03</c:v>
                </c:pt>
                <c:pt idx="2967">
                  <c:v>2025-05-03</c:v>
                </c:pt>
                <c:pt idx="2968">
                  <c:v>2025-05-03</c:v>
                </c:pt>
                <c:pt idx="2969">
                  <c:v>2025-05-03</c:v>
                </c:pt>
                <c:pt idx="2970">
                  <c:v>2025-05-03</c:v>
                </c:pt>
                <c:pt idx="2971">
                  <c:v>2025-05-03</c:v>
                </c:pt>
                <c:pt idx="2972">
                  <c:v>2025-05-03</c:v>
                </c:pt>
                <c:pt idx="2973">
                  <c:v>2025-05-03</c:v>
                </c:pt>
                <c:pt idx="2974">
                  <c:v>2025-05-03</c:v>
                </c:pt>
                <c:pt idx="2975">
                  <c:v>2025-05-03</c:v>
                </c:pt>
                <c:pt idx="2976">
                  <c:v>2025-05-03</c:v>
                </c:pt>
                <c:pt idx="2977">
                  <c:v>2025-05-03</c:v>
                </c:pt>
                <c:pt idx="2978">
                  <c:v>2025-05-03</c:v>
                </c:pt>
                <c:pt idx="2979">
                  <c:v>2025-05-03</c:v>
                </c:pt>
                <c:pt idx="2980">
                  <c:v>2025-05-03</c:v>
                </c:pt>
                <c:pt idx="2981">
                  <c:v>2025-05-03</c:v>
                </c:pt>
                <c:pt idx="2982">
                  <c:v>2025-05-03</c:v>
                </c:pt>
                <c:pt idx="2983">
                  <c:v>2025-05-03</c:v>
                </c:pt>
                <c:pt idx="2984">
                  <c:v>2025-05-03</c:v>
                </c:pt>
                <c:pt idx="2985">
                  <c:v>2025-05-03</c:v>
                </c:pt>
                <c:pt idx="2986">
                  <c:v>2025-05-03</c:v>
                </c:pt>
                <c:pt idx="2987">
                  <c:v>2025-05-04</c:v>
                </c:pt>
                <c:pt idx="2988">
                  <c:v>2025-05-04</c:v>
                </c:pt>
                <c:pt idx="2989">
                  <c:v>2025-05-04</c:v>
                </c:pt>
                <c:pt idx="2990">
                  <c:v>2025-05-04</c:v>
                </c:pt>
                <c:pt idx="2991">
                  <c:v>2025-05-04</c:v>
                </c:pt>
                <c:pt idx="2992">
                  <c:v>2025-05-04</c:v>
                </c:pt>
                <c:pt idx="2993">
                  <c:v>2025-05-04</c:v>
                </c:pt>
                <c:pt idx="2994">
                  <c:v>2025-05-04</c:v>
                </c:pt>
                <c:pt idx="2995">
                  <c:v>2025-05-04</c:v>
                </c:pt>
                <c:pt idx="2996">
                  <c:v>2025-05-04</c:v>
                </c:pt>
                <c:pt idx="2997">
                  <c:v>2025-05-04</c:v>
                </c:pt>
                <c:pt idx="2998">
                  <c:v>2025-05-04</c:v>
                </c:pt>
                <c:pt idx="2999">
                  <c:v>2025-05-04</c:v>
                </c:pt>
                <c:pt idx="3000">
                  <c:v>2025-05-04</c:v>
                </c:pt>
                <c:pt idx="3001">
                  <c:v>2025-05-04</c:v>
                </c:pt>
                <c:pt idx="3002">
                  <c:v>2025-05-04</c:v>
                </c:pt>
                <c:pt idx="3003">
                  <c:v>2025-05-04</c:v>
                </c:pt>
                <c:pt idx="3004">
                  <c:v>2025-05-04</c:v>
                </c:pt>
                <c:pt idx="3005">
                  <c:v>2025-05-04</c:v>
                </c:pt>
                <c:pt idx="3006">
                  <c:v>2025-05-04</c:v>
                </c:pt>
                <c:pt idx="3007">
                  <c:v>2025-05-04</c:v>
                </c:pt>
                <c:pt idx="3008">
                  <c:v>2025-05-05</c:v>
                </c:pt>
                <c:pt idx="3009">
                  <c:v>2025-05-05</c:v>
                </c:pt>
                <c:pt idx="3010">
                  <c:v>2025-05-05</c:v>
                </c:pt>
                <c:pt idx="3011">
                  <c:v>2025-05-05</c:v>
                </c:pt>
                <c:pt idx="3012">
                  <c:v>2025-05-05</c:v>
                </c:pt>
                <c:pt idx="3013">
                  <c:v>2025-05-05</c:v>
                </c:pt>
                <c:pt idx="3014">
                  <c:v>2025-05-05</c:v>
                </c:pt>
                <c:pt idx="3015">
                  <c:v>2025-05-05</c:v>
                </c:pt>
                <c:pt idx="3016">
                  <c:v>2025-05-05</c:v>
                </c:pt>
                <c:pt idx="3017">
                  <c:v>2025-05-05</c:v>
                </c:pt>
                <c:pt idx="3018">
                  <c:v>2025-05-05</c:v>
                </c:pt>
                <c:pt idx="3019">
                  <c:v>2025-05-05</c:v>
                </c:pt>
                <c:pt idx="3020">
                  <c:v>2025-05-05</c:v>
                </c:pt>
                <c:pt idx="3021">
                  <c:v>2025-05-05</c:v>
                </c:pt>
                <c:pt idx="3022">
                  <c:v>2025-05-05</c:v>
                </c:pt>
                <c:pt idx="3023">
                  <c:v>2025-05-05</c:v>
                </c:pt>
                <c:pt idx="3024">
                  <c:v>2025-05-06</c:v>
                </c:pt>
                <c:pt idx="3025">
                  <c:v>2025-05-06</c:v>
                </c:pt>
                <c:pt idx="3026">
                  <c:v>2025-05-06</c:v>
                </c:pt>
                <c:pt idx="3027">
                  <c:v>2025-05-06</c:v>
                </c:pt>
                <c:pt idx="3028">
                  <c:v>2025-05-06</c:v>
                </c:pt>
                <c:pt idx="3029">
                  <c:v>2025-05-06</c:v>
                </c:pt>
                <c:pt idx="3030">
                  <c:v>2025-05-06</c:v>
                </c:pt>
                <c:pt idx="3031">
                  <c:v>2025-05-06</c:v>
                </c:pt>
                <c:pt idx="3032">
                  <c:v>2025-05-06</c:v>
                </c:pt>
                <c:pt idx="3033">
                  <c:v>2025-05-06</c:v>
                </c:pt>
                <c:pt idx="3034">
                  <c:v>2025-05-06</c:v>
                </c:pt>
                <c:pt idx="3035">
                  <c:v>2025-05-06</c:v>
                </c:pt>
                <c:pt idx="3036">
                  <c:v>2025-05-06</c:v>
                </c:pt>
                <c:pt idx="3037">
                  <c:v>2025-05-06</c:v>
                </c:pt>
                <c:pt idx="3038">
                  <c:v>2025-05-07</c:v>
                </c:pt>
                <c:pt idx="3039">
                  <c:v>2025-05-07</c:v>
                </c:pt>
                <c:pt idx="3040">
                  <c:v>2025-05-07</c:v>
                </c:pt>
                <c:pt idx="3041">
                  <c:v>2025-05-07</c:v>
                </c:pt>
                <c:pt idx="3042">
                  <c:v>2025-05-07</c:v>
                </c:pt>
                <c:pt idx="3043">
                  <c:v>2025-05-07</c:v>
                </c:pt>
                <c:pt idx="3044">
                  <c:v>2025-05-07</c:v>
                </c:pt>
                <c:pt idx="3045">
                  <c:v>2025-05-07</c:v>
                </c:pt>
                <c:pt idx="3046">
                  <c:v>2025-05-07</c:v>
                </c:pt>
                <c:pt idx="3047">
                  <c:v>2025-05-07</c:v>
                </c:pt>
                <c:pt idx="3048">
                  <c:v>2025-05-07</c:v>
                </c:pt>
                <c:pt idx="3049">
                  <c:v>2025-05-07</c:v>
                </c:pt>
                <c:pt idx="3050">
                  <c:v>2025-05-07</c:v>
                </c:pt>
                <c:pt idx="3051">
                  <c:v>2025-05-07</c:v>
                </c:pt>
                <c:pt idx="3052">
                  <c:v>2025-05-07</c:v>
                </c:pt>
                <c:pt idx="3053">
                  <c:v>2025-05-07</c:v>
                </c:pt>
                <c:pt idx="3054">
                  <c:v>2025-05-07</c:v>
                </c:pt>
                <c:pt idx="3055">
                  <c:v>2025-05-07</c:v>
                </c:pt>
                <c:pt idx="3056">
                  <c:v>2025-05-07</c:v>
                </c:pt>
                <c:pt idx="3057">
                  <c:v>2025-05-07</c:v>
                </c:pt>
                <c:pt idx="3058">
                  <c:v>2025-05-07</c:v>
                </c:pt>
                <c:pt idx="3059">
                  <c:v>2025-05-08</c:v>
                </c:pt>
                <c:pt idx="3060">
                  <c:v>2025-05-08</c:v>
                </c:pt>
                <c:pt idx="3061">
                  <c:v>2025-05-08</c:v>
                </c:pt>
                <c:pt idx="3062">
                  <c:v>2025-05-08</c:v>
                </c:pt>
                <c:pt idx="3063">
                  <c:v>2025-05-08</c:v>
                </c:pt>
                <c:pt idx="3064">
                  <c:v>2025-05-08</c:v>
                </c:pt>
                <c:pt idx="3065">
                  <c:v>2025-05-08</c:v>
                </c:pt>
                <c:pt idx="3066">
                  <c:v>2025-05-08</c:v>
                </c:pt>
                <c:pt idx="3067">
                  <c:v>2025-05-08</c:v>
                </c:pt>
                <c:pt idx="3068">
                  <c:v>2025-05-08</c:v>
                </c:pt>
                <c:pt idx="3069">
                  <c:v>2025-05-08</c:v>
                </c:pt>
                <c:pt idx="3070">
                  <c:v>2025-05-08</c:v>
                </c:pt>
                <c:pt idx="3071">
                  <c:v>2025-05-08</c:v>
                </c:pt>
                <c:pt idx="3072">
                  <c:v>2025-05-08</c:v>
                </c:pt>
                <c:pt idx="3073">
                  <c:v>2025-05-08</c:v>
                </c:pt>
                <c:pt idx="3074">
                  <c:v>2025-05-08</c:v>
                </c:pt>
                <c:pt idx="3075">
                  <c:v>2025-05-08</c:v>
                </c:pt>
                <c:pt idx="3076">
                  <c:v>2025-05-08</c:v>
                </c:pt>
                <c:pt idx="3077">
                  <c:v>2025-05-08</c:v>
                </c:pt>
                <c:pt idx="3078">
                  <c:v>2025-05-08</c:v>
                </c:pt>
                <c:pt idx="3079">
                  <c:v>2025-05-09</c:v>
                </c:pt>
                <c:pt idx="3080">
                  <c:v>2025-05-09</c:v>
                </c:pt>
                <c:pt idx="3081">
                  <c:v>2025-05-09</c:v>
                </c:pt>
                <c:pt idx="3082">
                  <c:v>2025-05-09</c:v>
                </c:pt>
                <c:pt idx="3083">
                  <c:v>2025-05-09</c:v>
                </c:pt>
                <c:pt idx="3084">
                  <c:v>2025-05-09</c:v>
                </c:pt>
                <c:pt idx="3085">
                  <c:v>2025-05-09</c:v>
                </c:pt>
                <c:pt idx="3086">
                  <c:v>2025-05-09</c:v>
                </c:pt>
                <c:pt idx="3087">
                  <c:v>2025-05-09</c:v>
                </c:pt>
                <c:pt idx="3088">
                  <c:v>2025-05-09</c:v>
                </c:pt>
                <c:pt idx="3089">
                  <c:v>2025-05-09</c:v>
                </c:pt>
                <c:pt idx="3090">
                  <c:v>2025-05-09</c:v>
                </c:pt>
                <c:pt idx="3091">
                  <c:v>2025-05-09</c:v>
                </c:pt>
                <c:pt idx="3092">
                  <c:v>2025-05-09</c:v>
                </c:pt>
                <c:pt idx="3093">
                  <c:v>2025-05-09</c:v>
                </c:pt>
                <c:pt idx="3094">
                  <c:v>2025-05-09</c:v>
                </c:pt>
                <c:pt idx="3095">
                  <c:v>2025-05-09</c:v>
                </c:pt>
                <c:pt idx="3096">
                  <c:v>2025-05-09</c:v>
                </c:pt>
                <c:pt idx="3097">
                  <c:v>2025-05-09</c:v>
                </c:pt>
                <c:pt idx="3098">
                  <c:v>2025-05-09</c:v>
                </c:pt>
                <c:pt idx="3099">
                  <c:v>2025-05-10</c:v>
                </c:pt>
                <c:pt idx="3100">
                  <c:v>2025-05-10</c:v>
                </c:pt>
                <c:pt idx="3101">
                  <c:v>2025-05-10</c:v>
                </c:pt>
                <c:pt idx="3102">
                  <c:v>2025-05-10</c:v>
                </c:pt>
                <c:pt idx="3103">
                  <c:v>2025-05-10</c:v>
                </c:pt>
                <c:pt idx="3104">
                  <c:v>2025-05-10</c:v>
                </c:pt>
                <c:pt idx="3105">
                  <c:v>2025-05-10</c:v>
                </c:pt>
                <c:pt idx="3106">
                  <c:v>2025-05-10</c:v>
                </c:pt>
                <c:pt idx="3107">
                  <c:v>2025-05-10</c:v>
                </c:pt>
                <c:pt idx="3108">
                  <c:v>2025-05-10</c:v>
                </c:pt>
                <c:pt idx="3109">
                  <c:v>2025-05-10</c:v>
                </c:pt>
                <c:pt idx="3110">
                  <c:v>2025-05-10</c:v>
                </c:pt>
                <c:pt idx="3111">
                  <c:v>2025-05-10</c:v>
                </c:pt>
                <c:pt idx="3112">
                  <c:v>2025-05-10</c:v>
                </c:pt>
                <c:pt idx="3113">
                  <c:v>2025-05-10</c:v>
                </c:pt>
                <c:pt idx="3114">
                  <c:v>2025-05-11</c:v>
                </c:pt>
                <c:pt idx="3115">
                  <c:v>2025-05-11</c:v>
                </c:pt>
                <c:pt idx="3116">
                  <c:v>2025-05-11</c:v>
                </c:pt>
                <c:pt idx="3117">
                  <c:v>2025-05-11</c:v>
                </c:pt>
                <c:pt idx="3118">
                  <c:v>2025-05-11</c:v>
                </c:pt>
                <c:pt idx="3119">
                  <c:v>2025-05-11</c:v>
                </c:pt>
                <c:pt idx="3120">
                  <c:v>2025-05-11</c:v>
                </c:pt>
                <c:pt idx="3121">
                  <c:v>2025-05-11</c:v>
                </c:pt>
                <c:pt idx="3122">
                  <c:v>2025-05-11</c:v>
                </c:pt>
                <c:pt idx="3123">
                  <c:v>2025-05-11</c:v>
                </c:pt>
                <c:pt idx="3124">
                  <c:v>2025-05-11</c:v>
                </c:pt>
                <c:pt idx="3125">
                  <c:v>2025-05-11</c:v>
                </c:pt>
                <c:pt idx="3126">
                  <c:v>2025-05-11</c:v>
                </c:pt>
                <c:pt idx="3127">
                  <c:v>2025-05-11</c:v>
                </c:pt>
                <c:pt idx="3128">
                  <c:v>2025-05-11</c:v>
                </c:pt>
                <c:pt idx="3129">
                  <c:v>2025-05-11</c:v>
                </c:pt>
                <c:pt idx="3130">
                  <c:v>2025-05-11</c:v>
                </c:pt>
                <c:pt idx="3131">
                  <c:v>2025-05-11</c:v>
                </c:pt>
                <c:pt idx="3132">
                  <c:v>2025-05-11</c:v>
                </c:pt>
                <c:pt idx="3133">
                  <c:v>2025-05-11</c:v>
                </c:pt>
                <c:pt idx="3134">
                  <c:v>2025-05-11</c:v>
                </c:pt>
                <c:pt idx="3135">
                  <c:v>2025-05-11</c:v>
                </c:pt>
                <c:pt idx="3136">
                  <c:v>2025-05-11</c:v>
                </c:pt>
                <c:pt idx="3137">
                  <c:v>2025-05-11</c:v>
                </c:pt>
                <c:pt idx="3138">
                  <c:v>2025-05-11</c:v>
                </c:pt>
                <c:pt idx="3139">
                  <c:v>2025-05-11</c:v>
                </c:pt>
                <c:pt idx="3140">
                  <c:v>2025-05-11</c:v>
                </c:pt>
                <c:pt idx="3141">
                  <c:v>2025-05-11</c:v>
                </c:pt>
                <c:pt idx="3142">
                  <c:v>2025-05-12</c:v>
                </c:pt>
                <c:pt idx="3143">
                  <c:v>2025-05-12</c:v>
                </c:pt>
                <c:pt idx="3144">
                  <c:v>2025-05-12</c:v>
                </c:pt>
                <c:pt idx="3145">
                  <c:v>2025-05-12</c:v>
                </c:pt>
                <c:pt idx="3146">
                  <c:v>2025-05-12</c:v>
                </c:pt>
                <c:pt idx="3147">
                  <c:v>2025-05-12</c:v>
                </c:pt>
                <c:pt idx="3148">
                  <c:v>2025-05-12</c:v>
                </c:pt>
                <c:pt idx="3149">
                  <c:v>2025-05-12</c:v>
                </c:pt>
                <c:pt idx="3150">
                  <c:v>2025-05-12</c:v>
                </c:pt>
                <c:pt idx="3151">
                  <c:v>2025-05-12</c:v>
                </c:pt>
                <c:pt idx="3152">
                  <c:v>2025-05-12</c:v>
                </c:pt>
                <c:pt idx="3153">
                  <c:v>2025-05-12</c:v>
                </c:pt>
                <c:pt idx="3154">
                  <c:v>2025-05-12</c:v>
                </c:pt>
                <c:pt idx="3155">
                  <c:v>2025-05-12</c:v>
                </c:pt>
                <c:pt idx="3156">
                  <c:v>2025-05-12</c:v>
                </c:pt>
                <c:pt idx="3157">
                  <c:v>2025-05-12</c:v>
                </c:pt>
                <c:pt idx="3158">
                  <c:v>2025-05-12</c:v>
                </c:pt>
                <c:pt idx="3159">
                  <c:v>2025-05-13</c:v>
                </c:pt>
                <c:pt idx="3160">
                  <c:v>2025-05-13</c:v>
                </c:pt>
                <c:pt idx="3161">
                  <c:v>2025-05-13</c:v>
                </c:pt>
                <c:pt idx="3162">
                  <c:v>2025-05-13</c:v>
                </c:pt>
                <c:pt idx="3163">
                  <c:v>2025-05-13</c:v>
                </c:pt>
                <c:pt idx="3164">
                  <c:v>2025-05-13</c:v>
                </c:pt>
                <c:pt idx="3165">
                  <c:v>2025-05-13</c:v>
                </c:pt>
                <c:pt idx="3166">
                  <c:v>2025-05-13</c:v>
                </c:pt>
                <c:pt idx="3167">
                  <c:v>2025-05-13</c:v>
                </c:pt>
                <c:pt idx="3168">
                  <c:v>2025-05-13</c:v>
                </c:pt>
                <c:pt idx="3169">
                  <c:v>2025-05-13</c:v>
                </c:pt>
                <c:pt idx="3170">
                  <c:v>2025-05-13</c:v>
                </c:pt>
                <c:pt idx="3171">
                  <c:v>2025-05-13</c:v>
                </c:pt>
                <c:pt idx="3172">
                  <c:v>2025-05-13</c:v>
                </c:pt>
                <c:pt idx="3173">
                  <c:v>2025-05-13</c:v>
                </c:pt>
                <c:pt idx="3174">
                  <c:v>2025-05-13</c:v>
                </c:pt>
                <c:pt idx="3175">
                  <c:v>2025-05-13</c:v>
                </c:pt>
                <c:pt idx="3176">
                  <c:v>2025-05-13</c:v>
                </c:pt>
                <c:pt idx="3177">
                  <c:v>2025-05-13</c:v>
                </c:pt>
                <c:pt idx="3178">
                  <c:v>2025-05-13</c:v>
                </c:pt>
                <c:pt idx="3179">
                  <c:v>2025-05-14</c:v>
                </c:pt>
                <c:pt idx="3180">
                  <c:v>2025-05-14</c:v>
                </c:pt>
                <c:pt idx="3181">
                  <c:v>2025-05-14</c:v>
                </c:pt>
                <c:pt idx="3182">
                  <c:v>2025-05-14</c:v>
                </c:pt>
                <c:pt idx="3183">
                  <c:v>2025-05-14</c:v>
                </c:pt>
                <c:pt idx="3184">
                  <c:v>2025-05-14</c:v>
                </c:pt>
                <c:pt idx="3185">
                  <c:v>2025-05-14</c:v>
                </c:pt>
                <c:pt idx="3186">
                  <c:v>2025-05-14</c:v>
                </c:pt>
                <c:pt idx="3187">
                  <c:v>2025-05-14</c:v>
                </c:pt>
                <c:pt idx="3188">
                  <c:v>2025-05-14</c:v>
                </c:pt>
                <c:pt idx="3189">
                  <c:v>2025-05-14</c:v>
                </c:pt>
                <c:pt idx="3190">
                  <c:v>2025-05-14</c:v>
                </c:pt>
                <c:pt idx="3191">
                  <c:v>2025-05-14</c:v>
                </c:pt>
                <c:pt idx="3192">
                  <c:v>2025-05-14</c:v>
                </c:pt>
                <c:pt idx="3193">
                  <c:v>2025-05-14</c:v>
                </c:pt>
                <c:pt idx="3194">
                  <c:v>2025-05-14</c:v>
                </c:pt>
                <c:pt idx="3195">
                  <c:v>2025-05-14</c:v>
                </c:pt>
                <c:pt idx="3196">
                  <c:v>2025-05-14</c:v>
                </c:pt>
                <c:pt idx="3197">
                  <c:v>2025-05-14</c:v>
                </c:pt>
                <c:pt idx="3198">
                  <c:v>2025-05-14</c:v>
                </c:pt>
                <c:pt idx="3199">
                  <c:v>2025-05-14</c:v>
                </c:pt>
                <c:pt idx="3200">
                  <c:v>2025-05-14</c:v>
                </c:pt>
                <c:pt idx="3201">
                  <c:v>2025-05-14</c:v>
                </c:pt>
                <c:pt idx="3202">
                  <c:v>2025-05-14</c:v>
                </c:pt>
                <c:pt idx="3203">
                  <c:v>2025-05-14</c:v>
                </c:pt>
                <c:pt idx="3204">
                  <c:v>2025-05-14</c:v>
                </c:pt>
                <c:pt idx="3205">
                  <c:v>2025-05-14</c:v>
                </c:pt>
                <c:pt idx="3206">
                  <c:v>2025-05-14</c:v>
                </c:pt>
                <c:pt idx="3207">
                  <c:v>2025-05-14</c:v>
                </c:pt>
                <c:pt idx="3208">
                  <c:v>2025-05-15</c:v>
                </c:pt>
                <c:pt idx="3209">
                  <c:v>2025-05-15</c:v>
                </c:pt>
                <c:pt idx="3210">
                  <c:v>2025-05-15</c:v>
                </c:pt>
                <c:pt idx="3211">
                  <c:v>2025-05-15</c:v>
                </c:pt>
                <c:pt idx="3212">
                  <c:v>2025-05-15</c:v>
                </c:pt>
                <c:pt idx="3213">
                  <c:v>2025-05-15</c:v>
                </c:pt>
                <c:pt idx="3214">
                  <c:v>2025-05-15</c:v>
                </c:pt>
                <c:pt idx="3215">
                  <c:v>2025-05-15</c:v>
                </c:pt>
                <c:pt idx="3216">
                  <c:v>2025-05-15</c:v>
                </c:pt>
                <c:pt idx="3217">
                  <c:v>2025-05-15</c:v>
                </c:pt>
                <c:pt idx="3218">
                  <c:v>2025-05-15</c:v>
                </c:pt>
                <c:pt idx="3219">
                  <c:v>2025-05-15</c:v>
                </c:pt>
                <c:pt idx="3220">
                  <c:v>2025-05-15</c:v>
                </c:pt>
                <c:pt idx="3221">
                  <c:v>2025-05-15</c:v>
                </c:pt>
                <c:pt idx="3222">
                  <c:v>2025-05-15</c:v>
                </c:pt>
                <c:pt idx="3223">
                  <c:v>2025-05-15</c:v>
                </c:pt>
                <c:pt idx="3224">
                  <c:v>2025-05-15</c:v>
                </c:pt>
                <c:pt idx="3225">
                  <c:v>2025-05-15</c:v>
                </c:pt>
                <c:pt idx="3226">
                  <c:v>2025-05-15</c:v>
                </c:pt>
                <c:pt idx="3227">
                  <c:v>2025-05-16</c:v>
                </c:pt>
                <c:pt idx="3228">
                  <c:v>2025-05-16</c:v>
                </c:pt>
                <c:pt idx="3229">
                  <c:v>2025-05-16</c:v>
                </c:pt>
                <c:pt idx="3230">
                  <c:v>2025-05-16</c:v>
                </c:pt>
                <c:pt idx="3231">
                  <c:v>2025-05-16</c:v>
                </c:pt>
                <c:pt idx="3232">
                  <c:v>2025-05-16</c:v>
                </c:pt>
                <c:pt idx="3233">
                  <c:v>2025-05-16</c:v>
                </c:pt>
                <c:pt idx="3234">
                  <c:v>2025-05-16</c:v>
                </c:pt>
                <c:pt idx="3235">
                  <c:v>2025-05-16</c:v>
                </c:pt>
                <c:pt idx="3236">
                  <c:v>2025-05-16</c:v>
                </c:pt>
                <c:pt idx="3237">
                  <c:v>2025-05-16</c:v>
                </c:pt>
                <c:pt idx="3238">
                  <c:v>2025-05-16</c:v>
                </c:pt>
                <c:pt idx="3239">
                  <c:v>2025-05-16</c:v>
                </c:pt>
                <c:pt idx="3240">
                  <c:v>2025-05-16</c:v>
                </c:pt>
                <c:pt idx="3241">
                  <c:v>2025-05-16</c:v>
                </c:pt>
                <c:pt idx="3242">
                  <c:v>2025-05-16</c:v>
                </c:pt>
                <c:pt idx="3243">
                  <c:v>2025-05-16</c:v>
                </c:pt>
                <c:pt idx="3244">
                  <c:v>2025-05-16</c:v>
                </c:pt>
                <c:pt idx="3245">
                  <c:v>2025-05-16</c:v>
                </c:pt>
                <c:pt idx="3246">
                  <c:v>2025-05-16</c:v>
                </c:pt>
                <c:pt idx="3247">
                  <c:v>2025-05-16</c:v>
                </c:pt>
                <c:pt idx="3248">
                  <c:v>2025-05-16</c:v>
                </c:pt>
                <c:pt idx="3249">
                  <c:v>2025-05-16</c:v>
                </c:pt>
                <c:pt idx="3250">
                  <c:v>2025-05-16</c:v>
                </c:pt>
                <c:pt idx="3251">
                  <c:v>2025-05-16</c:v>
                </c:pt>
                <c:pt idx="3252">
                  <c:v>2025-05-16</c:v>
                </c:pt>
                <c:pt idx="3253">
                  <c:v>2025-05-16</c:v>
                </c:pt>
                <c:pt idx="3254">
                  <c:v>2025-05-16</c:v>
                </c:pt>
                <c:pt idx="3255">
                  <c:v>2025-05-17</c:v>
                </c:pt>
                <c:pt idx="3256">
                  <c:v>2025-05-17</c:v>
                </c:pt>
                <c:pt idx="3257">
                  <c:v>2025-05-17</c:v>
                </c:pt>
                <c:pt idx="3258">
                  <c:v>2025-05-17</c:v>
                </c:pt>
                <c:pt idx="3259">
                  <c:v>2025-05-17</c:v>
                </c:pt>
                <c:pt idx="3260">
                  <c:v>2025-05-17</c:v>
                </c:pt>
                <c:pt idx="3261">
                  <c:v>2025-05-17</c:v>
                </c:pt>
                <c:pt idx="3262">
                  <c:v>2025-05-17</c:v>
                </c:pt>
                <c:pt idx="3263">
                  <c:v>2025-05-17</c:v>
                </c:pt>
                <c:pt idx="3264">
                  <c:v>2025-05-17</c:v>
                </c:pt>
                <c:pt idx="3265">
                  <c:v>2025-05-17</c:v>
                </c:pt>
                <c:pt idx="3266">
                  <c:v>2025-05-17</c:v>
                </c:pt>
                <c:pt idx="3267">
                  <c:v>2025-05-17</c:v>
                </c:pt>
                <c:pt idx="3268">
                  <c:v>2025-05-17</c:v>
                </c:pt>
                <c:pt idx="3269">
                  <c:v>2025-05-17</c:v>
                </c:pt>
                <c:pt idx="3270">
                  <c:v>2025-05-17</c:v>
                </c:pt>
                <c:pt idx="3271">
                  <c:v>2025-05-17</c:v>
                </c:pt>
                <c:pt idx="3272">
                  <c:v>2025-05-17</c:v>
                </c:pt>
                <c:pt idx="3273">
                  <c:v>2025-05-17</c:v>
                </c:pt>
                <c:pt idx="3274">
                  <c:v>2025-05-17</c:v>
                </c:pt>
                <c:pt idx="3275">
                  <c:v>2025-05-17</c:v>
                </c:pt>
                <c:pt idx="3276">
                  <c:v>2025-05-17</c:v>
                </c:pt>
                <c:pt idx="3277">
                  <c:v>2025-05-17</c:v>
                </c:pt>
                <c:pt idx="3278">
                  <c:v>2025-05-17</c:v>
                </c:pt>
                <c:pt idx="3279">
                  <c:v>2025-05-17</c:v>
                </c:pt>
                <c:pt idx="3280">
                  <c:v>2025-05-17</c:v>
                </c:pt>
                <c:pt idx="3281">
                  <c:v>2025-05-17</c:v>
                </c:pt>
                <c:pt idx="3282">
                  <c:v>2025-05-17</c:v>
                </c:pt>
                <c:pt idx="3283">
                  <c:v>2025-05-17</c:v>
                </c:pt>
                <c:pt idx="3284">
                  <c:v>2025-05-18</c:v>
                </c:pt>
                <c:pt idx="3285">
                  <c:v>2025-05-18</c:v>
                </c:pt>
                <c:pt idx="3286">
                  <c:v>2025-05-18</c:v>
                </c:pt>
                <c:pt idx="3287">
                  <c:v>2025-05-18</c:v>
                </c:pt>
                <c:pt idx="3288">
                  <c:v>2025-05-18</c:v>
                </c:pt>
                <c:pt idx="3289">
                  <c:v>2025-05-18</c:v>
                </c:pt>
                <c:pt idx="3290">
                  <c:v>2025-05-18</c:v>
                </c:pt>
                <c:pt idx="3291">
                  <c:v>2025-05-18</c:v>
                </c:pt>
                <c:pt idx="3292">
                  <c:v>2025-05-18</c:v>
                </c:pt>
                <c:pt idx="3293">
                  <c:v>2025-05-18</c:v>
                </c:pt>
                <c:pt idx="3294">
                  <c:v>2025-05-18</c:v>
                </c:pt>
                <c:pt idx="3295">
                  <c:v>2025-05-18</c:v>
                </c:pt>
                <c:pt idx="3296">
                  <c:v>2025-05-18</c:v>
                </c:pt>
                <c:pt idx="3297">
                  <c:v>2025-05-18</c:v>
                </c:pt>
                <c:pt idx="3298">
                  <c:v>2025-05-18</c:v>
                </c:pt>
                <c:pt idx="3299">
                  <c:v>2025-05-18</c:v>
                </c:pt>
                <c:pt idx="3300">
                  <c:v>2025-05-18</c:v>
                </c:pt>
                <c:pt idx="3301">
                  <c:v>2025-05-18</c:v>
                </c:pt>
                <c:pt idx="3302">
                  <c:v>2025-05-18</c:v>
                </c:pt>
                <c:pt idx="3303">
                  <c:v>2025-05-18</c:v>
                </c:pt>
                <c:pt idx="3304">
                  <c:v>2025-05-18</c:v>
                </c:pt>
                <c:pt idx="3305">
                  <c:v>2025-05-19</c:v>
                </c:pt>
                <c:pt idx="3306">
                  <c:v>2025-05-19</c:v>
                </c:pt>
                <c:pt idx="3307">
                  <c:v>2025-05-19</c:v>
                </c:pt>
                <c:pt idx="3308">
                  <c:v>2025-05-19</c:v>
                </c:pt>
                <c:pt idx="3309">
                  <c:v>2025-05-19</c:v>
                </c:pt>
                <c:pt idx="3310">
                  <c:v>2025-05-19</c:v>
                </c:pt>
                <c:pt idx="3311">
                  <c:v>2025-05-19</c:v>
                </c:pt>
                <c:pt idx="3312">
                  <c:v>2025-05-19</c:v>
                </c:pt>
                <c:pt idx="3313">
                  <c:v>2025-05-19</c:v>
                </c:pt>
                <c:pt idx="3314">
                  <c:v>2025-05-19</c:v>
                </c:pt>
                <c:pt idx="3315">
                  <c:v>2025-05-19</c:v>
                </c:pt>
                <c:pt idx="3316">
                  <c:v>2025-05-19</c:v>
                </c:pt>
                <c:pt idx="3317">
                  <c:v>2025-05-19</c:v>
                </c:pt>
                <c:pt idx="3318">
                  <c:v>2025-05-19</c:v>
                </c:pt>
                <c:pt idx="3319">
                  <c:v>2025-05-19</c:v>
                </c:pt>
                <c:pt idx="3320">
                  <c:v>2025-05-19</c:v>
                </c:pt>
                <c:pt idx="3321">
                  <c:v>2025-05-19</c:v>
                </c:pt>
                <c:pt idx="3322">
                  <c:v>2025-05-19</c:v>
                </c:pt>
                <c:pt idx="3323">
                  <c:v>2025-05-19</c:v>
                </c:pt>
                <c:pt idx="3324">
                  <c:v>2025-05-19</c:v>
                </c:pt>
                <c:pt idx="3325">
                  <c:v>2025-05-19</c:v>
                </c:pt>
                <c:pt idx="3326">
                  <c:v>2025-05-19</c:v>
                </c:pt>
                <c:pt idx="3327">
                  <c:v>2025-05-19</c:v>
                </c:pt>
                <c:pt idx="3328">
                  <c:v>2025-05-19</c:v>
                </c:pt>
                <c:pt idx="3329">
                  <c:v>2025-05-19</c:v>
                </c:pt>
                <c:pt idx="3330">
                  <c:v>2025-05-19</c:v>
                </c:pt>
                <c:pt idx="3331">
                  <c:v>2025-05-19</c:v>
                </c:pt>
                <c:pt idx="3332">
                  <c:v>2025-05-19</c:v>
                </c:pt>
                <c:pt idx="3333">
                  <c:v>2025-05-19</c:v>
                </c:pt>
                <c:pt idx="3334">
                  <c:v>2025-05-19</c:v>
                </c:pt>
                <c:pt idx="3335">
                  <c:v>2025-05-19</c:v>
                </c:pt>
                <c:pt idx="3336">
                  <c:v>2025-05-20</c:v>
                </c:pt>
                <c:pt idx="3337">
                  <c:v>2025-05-20</c:v>
                </c:pt>
                <c:pt idx="3338">
                  <c:v>2025-05-20</c:v>
                </c:pt>
                <c:pt idx="3339">
                  <c:v>2025-05-20</c:v>
                </c:pt>
                <c:pt idx="3340">
                  <c:v>2025-05-20</c:v>
                </c:pt>
                <c:pt idx="3341">
                  <c:v>2025-05-20</c:v>
                </c:pt>
                <c:pt idx="3342">
                  <c:v>2025-05-20</c:v>
                </c:pt>
                <c:pt idx="3343">
                  <c:v>2025-05-20</c:v>
                </c:pt>
                <c:pt idx="3344">
                  <c:v>2025-05-20</c:v>
                </c:pt>
                <c:pt idx="3345">
                  <c:v>2025-05-20</c:v>
                </c:pt>
                <c:pt idx="3346">
                  <c:v>2025-05-20</c:v>
                </c:pt>
                <c:pt idx="3347">
                  <c:v>2025-05-20</c:v>
                </c:pt>
                <c:pt idx="3348">
                  <c:v>2025-05-20</c:v>
                </c:pt>
                <c:pt idx="3349">
                  <c:v>2025-05-20</c:v>
                </c:pt>
                <c:pt idx="3350">
                  <c:v>2025-05-21</c:v>
                </c:pt>
                <c:pt idx="3351">
                  <c:v>2025-05-21</c:v>
                </c:pt>
                <c:pt idx="3352">
                  <c:v>2025-05-21</c:v>
                </c:pt>
                <c:pt idx="3353">
                  <c:v>2025-05-21</c:v>
                </c:pt>
                <c:pt idx="3354">
                  <c:v>2025-05-21</c:v>
                </c:pt>
                <c:pt idx="3355">
                  <c:v>2025-05-21</c:v>
                </c:pt>
                <c:pt idx="3356">
                  <c:v>2025-05-21</c:v>
                </c:pt>
                <c:pt idx="3357">
                  <c:v>2025-05-21</c:v>
                </c:pt>
                <c:pt idx="3358">
                  <c:v>2025-05-21</c:v>
                </c:pt>
                <c:pt idx="3359">
                  <c:v>2025-05-21</c:v>
                </c:pt>
                <c:pt idx="3360">
                  <c:v>2025-05-21</c:v>
                </c:pt>
                <c:pt idx="3361">
                  <c:v>2025-05-21</c:v>
                </c:pt>
                <c:pt idx="3362">
                  <c:v>2025-05-21</c:v>
                </c:pt>
                <c:pt idx="3363">
                  <c:v>2025-05-21</c:v>
                </c:pt>
                <c:pt idx="3364">
                  <c:v>2025-05-21</c:v>
                </c:pt>
                <c:pt idx="3365">
                  <c:v>2025-05-22</c:v>
                </c:pt>
                <c:pt idx="3366">
                  <c:v>2025-05-22</c:v>
                </c:pt>
                <c:pt idx="3367">
                  <c:v>2025-05-22</c:v>
                </c:pt>
                <c:pt idx="3368">
                  <c:v>2025-05-22</c:v>
                </c:pt>
                <c:pt idx="3369">
                  <c:v>2025-05-22</c:v>
                </c:pt>
                <c:pt idx="3370">
                  <c:v>2025-05-22</c:v>
                </c:pt>
                <c:pt idx="3371">
                  <c:v>2025-05-22</c:v>
                </c:pt>
                <c:pt idx="3372">
                  <c:v>2025-05-22</c:v>
                </c:pt>
                <c:pt idx="3373">
                  <c:v>2025-05-22</c:v>
                </c:pt>
                <c:pt idx="3374">
                  <c:v>2025-05-22</c:v>
                </c:pt>
                <c:pt idx="3375">
                  <c:v>2025-05-22</c:v>
                </c:pt>
                <c:pt idx="3376">
                  <c:v>2025-05-22</c:v>
                </c:pt>
                <c:pt idx="3377">
                  <c:v>2025-05-22</c:v>
                </c:pt>
                <c:pt idx="3378">
                  <c:v>2025-05-22</c:v>
                </c:pt>
                <c:pt idx="3379">
                  <c:v>2025-05-22</c:v>
                </c:pt>
                <c:pt idx="3380">
                  <c:v>2025-05-22</c:v>
                </c:pt>
                <c:pt idx="3381">
                  <c:v>2025-05-22</c:v>
                </c:pt>
                <c:pt idx="3382">
                  <c:v>2025-05-22</c:v>
                </c:pt>
                <c:pt idx="3383">
                  <c:v>2025-05-22</c:v>
                </c:pt>
                <c:pt idx="3384">
                  <c:v>2025-05-23</c:v>
                </c:pt>
                <c:pt idx="3385">
                  <c:v>2025-05-23</c:v>
                </c:pt>
                <c:pt idx="3386">
                  <c:v>2025-05-23</c:v>
                </c:pt>
                <c:pt idx="3387">
                  <c:v>2025-05-23</c:v>
                </c:pt>
                <c:pt idx="3388">
                  <c:v>2025-05-23</c:v>
                </c:pt>
                <c:pt idx="3389">
                  <c:v>2025-05-23</c:v>
                </c:pt>
                <c:pt idx="3390">
                  <c:v>2025-05-23</c:v>
                </c:pt>
                <c:pt idx="3391">
                  <c:v>2025-05-23</c:v>
                </c:pt>
                <c:pt idx="3392">
                  <c:v>2025-05-23</c:v>
                </c:pt>
                <c:pt idx="3393">
                  <c:v>2025-05-23</c:v>
                </c:pt>
                <c:pt idx="3394">
                  <c:v>2025-05-23</c:v>
                </c:pt>
                <c:pt idx="3395">
                  <c:v>2025-05-23</c:v>
                </c:pt>
                <c:pt idx="3396">
                  <c:v>2025-05-23</c:v>
                </c:pt>
                <c:pt idx="3397">
                  <c:v>2025-05-23</c:v>
                </c:pt>
                <c:pt idx="3398">
                  <c:v>2025-05-23</c:v>
                </c:pt>
                <c:pt idx="3399">
                  <c:v>2025-05-23</c:v>
                </c:pt>
                <c:pt idx="3400">
                  <c:v>2025-05-23</c:v>
                </c:pt>
                <c:pt idx="3401">
                  <c:v>2025-05-24</c:v>
                </c:pt>
                <c:pt idx="3402">
                  <c:v>2025-05-24</c:v>
                </c:pt>
                <c:pt idx="3403">
                  <c:v>2025-05-24</c:v>
                </c:pt>
                <c:pt idx="3404">
                  <c:v>2025-05-24</c:v>
                </c:pt>
                <c:pt idx="3405">
                  <c:v>2025-05-24</c:v>
                </c:pt>
                <c:pt idx="3406">
                  <c:v>2025-05-24</c:v>
                </c:pt>
                <c:pt idx="3407">
                  <c:v>2025-05-24</c:v>
                </c:pt>
                <c:pt idx="3408">
                  <c:v>2025-05-24</c:v>
                </c:pt>
                <c:pt idx="3409">
                  <c:v>2025-05-24</c:v>
                </c:pt>
                <c:pt idx="3410">
                  <c:v>2025-05-24</c:v>
                </c:pt>
                <c:pt idx="3411">
                  <c:v>2025-05-24</c:v>
                </c:pt>
                <c:pt idx="3412">
                  <c:v>2025-05-24</c:v>
                </c:pt>
                <c:pt idx="3413">
                  <c:v>2025-05-24</c:v>
                </c:pt>
                <c:pt idx="3414">
                  <c:v>2025-05-24</c:v>
                </c:pt>
                <c:pt idx="3415">
                  <c:v>2025-05-24</c:v>
                </c:pt>
                <c:pt idx="3416">
                  <c:v>2025-05-24</c:v>
                </c:pt>
                <c:pt idx="3417">
                  <c:v>2025-05-24</c:v>
                </c:pt>
                <c:pt idx="3418">
                  <c:v>2025-05-24</c:v>
                </c:pt>
                <c:pt idx="3419">
                  <c:v>2025-05-24</c:v>
                </c:pt>
                <c:pt idx="3420">
                  <c:v>2025-05-24</c:v>
                </c:pt>
                <c:pt idx="3421">
                  <c:v>2025-05-24</c:v>
                </c:pt>
                <c:pt idx="3422">
                  <c:v>2025-05-24</c:v>
                </c:pt>
                <c:pt idx="3423">
                  <c:v>2025-05-24</c:v>
                </c:pt>
                <c:pt idx="3424">
                  <c:v>2025-05-24</c:v>
                </c:pt>
                <c:pt idx="3425">
                  <c:v>2025-05-24</c:v>
                </c:pt>
                <c:pt idx="3426">
                  <c:v>2025-05-24</c:v>
                </c:pt>
                <c:pt idx="3427">
                  <c:v>2025-05-24</c:v>
                </c:pt>
                <c:pt idx="3428">
                  <c:v>2025-05-24</c:v>
                </c:pt>
                <c:pt idx="3429">
                  <c:v>2025-05-24</c:v>
                </c:pt>
                <c:pt idx="3430">
                  <c:v>2025-05-24</c:v>
                </c:pt>
                <c:pt idx="3431">
                  <c:v>2025-05-24</c:v>
                </c:pt>
                <c:pt idx="3432">
                  <c:v>2025-05-24</c:v>
                </c:pt>
                <c:pt idx="3433">
                  <c:v>2025-05-25</c:v>
                </c:pt>
                <c:pt idx="3434">
                  <c:v>2025-05-25</c:v>
                </c:pt>
                <c:pt idx="3435">
                  <c:v>2025-05-25</c:v>
                </c:pt>
                <c:pt idx="3436">
                  <c:v>2025-05-25</c:v>
                </c:pt>
                <c:pt idx="3437">
                  <c:v>2025-05-25</c:v>
                </c:pt>
                <c:pt idx="3438">
                  <c:v>2025-05-25</c:v>
                </c:pt>
                <c:pt idx="3439">
                  <c:v>2025-05-25</c:v>
                </c:pt>
                <c:pt idx="3440">
                  <c:v>2025-05-25</c:v>
                </c:pt>
                <c:pt idx="3441">
                  <c:v>2025-05-25</c:v>
                </c:pt>
                <c:pt idx="3442">
                  <c:v>2025-05-25</c:v>
                </c:pt>
                <c:pt idx="3443">
                  <c:v>2025-05-25</c:v>
                </c:pt>
                <c:pt idx="3444">
                  <c:v>2025-05-25</c:v>
                </c:pt>
                <c:pt idx="3445">
                  <c:v>2025-05-25</c:v>
                </c:pt>
                <c:pt idx="3446">
                  <c:v>2025-05-25</c:v>
                </c:pt>
                <c:pt idx="3447">
                  <c:v>2025-05-25</c:v>
                </c:pt>
                <c:pt idx="3448">
                  <c:v>2025-05-25</c:v>
                </c:pt>
                <c:pt idx="3449">
                  <c:v>2025-05-25</c:v>
                </c:pt>
                <c:pt idx="3450">
                  <c:v>2025-05-25</c:v>
                </c:pt>
                <c:pt idx="3451">
                  <c:v>2025-05-25</c:v>
                </c:pt>
                <c:pt idx="3452">
                  <c:v>2025-05-25</c:v>
                </c:pt>
                <c:pt idx="3453">
                  <c:v>2025-05-25</c:v>
                </c:pt>
                <c:pt idx="3454">
                  <c:v>2025-05-25</c:v>
                </c:pt>
                <c:pt idx="3455">
                  <c:v>2025-05-25</c:v>
                </c:pt>
                <c:pt idx="3456">
                  <c:v>2025-05-26</c:v>
                </c:pt>
                <c:pt idx="3457">
                  <c:v>2025-05-26</c:v>
                </c:pt>
                <c:pt idx="3458">
                  <c:v>2025-05-26</c:v>
                </c:pt>
                <c:pt idx="3459">
                  <c:v>2025-05-26</c:v>
                </c:pt>
                <c:pt idx="3460">
                  <c:v>2025-05-26</c:v>
                </c:pt>
                <c:pt idx="3461">
                  <c:v>2025-05-26</c:v>
                </c:pt>
                <c:pt idx="3462">
                  <c:v>2025-05-26</c:v>
                </c:pt>
                <c:pt idx="3463">
                  <c:v>2025-05-26</c:v>
                </c:pt>
                <c:pt idx="3464">
                  <c:v>2025-05-26</c:v>
                </c:pt>
                <c:pt idx="3465">
                  <c:v>2025-05-26</c:v>
                </c:pt>
                <c:pt idx="3466">
                  <c:v>2025-05-26</c:v>
                </c:pt>
                <c:pt idx="3467">
                  <c:v>2025-05-26</c:v>
                </c:pt>
                <c:pt idx="3468">
                  <c:v>2025-05-26</c:v>
                </c:pt>
                <c:pt idx="3469">
                  <c:v>2025-05-26</c:v>
                </c:pt>
                <c:pt idx="3470">
                  <c:v>2025-05-26</c:v>
                </c:pt>
                <c:pt idx="3471">
                  <c:v>2025-05-26</c:v>
                </c:pt>
                <c:pt idx="3472">
                  <c:v>2025-05-26</c:v>
                </c:pt>
                <c:pt idx="3473">
                  <c:v>2025-05-26</c:v>
                </c:pt>
                <c:pt idx="3474">
                  <c:v>2025-05-26</c:v>
                </c:pt>
                <c:pt idx="3475">
                  <c:v>2025-05-26</c:v>
                </c:pt>
                <c:pt idx="3476">
                  <c:v>2025-05-26</c:v>
                </c:pt>
                <c:pt idx="3477">
                  <c:v>2025-05-26</c:v>
                </c:pt>
                <c:pt idx="3478">
                  <c:v>2025-05-26</c:v>
                </c:pt>
                <c:pt idx="3479">
                  <c:v>2025-05-26</c:v>
                </c:pt>
                <c:pt idx="3480">
                  <c:v>2025-05-26</c:v>
                </c:pt>
                <c:pt idx="3481">
                  <c:v>2025-05-26</c:v>
                </c:pt>
                <c:pt idx="3482">
                  <c:v>2025-05-27</c:v>
                </c:pt>
                <c:pt idx="3483">
                  <c:v>2025-05-27</c:v>
                </c:pt>
                <c:pt idx="3484">
                  <c:v>2025-05-27</c:v>
                </c:pt>
                <c:pt idx="3485">
                  <c:v>2025-05-27</c:v>
                </c:pt>
                <c:pt idx="3486">
                  <c:v>2025-05-27</c:v>
                </c:pt>
                <c:pt idx="3487">
                  <c:v>2025-05-27</c:v>
                </c:pt>
                <c:pt idx="3488">
                  <c:v>2025-05-27</c:v>
                </c:pt>
                <c:pt idx="3489">
                  <c:v>2025-05-27</c:v>
                </c:pt>
                <c:pt idx="3490">
                  <c:v>2025-05-27</c:v>
                </c:pt>
                <c:pt idx="3491">
                  <c:v>2025-05-27</c:v>
                </c:pt>
                <c:pt idx="3492">
                  <c:v>2025-05-27</c:v>
                </c:pt>
                <c:pt idx="3493">
                  <c:v>2025-05-27</c:v>
                </c:pt>
                <c:pt idx="3494">
                  <c:v>2025-05-27</c:v>
                </c:pt>
                <c:pt idx="3495">
                  <c:v>2025-05-27</c:v>
                </c:pt>
                <c:pt idx="3496">
                  <c:v>2025-05-27</c:v>
                </c:pt>
                <c:pt idx="3497">
                  <c:v>2025-05-27</c:v>
                </c:pt>
                <c:pt idx="3498">
                  <c:v>2025-05-27</c:v>
                </c:pt>
                <c:pt idx="3499">
                  <c:v>2025-05-27</c:v>
                </c:pt>
                <c:pt idx="3500">
                  <c:v>2025-05-27</c:v>
                </c:pt>
                <c:pt idx="3501">
                  <c:v>2025-05-28</c:v>
                </c:pt>
                <c:pt idx="3502">
                  <c:v>2025-05-28</c:v>
                </c:pt>
                <c:pt idx="3503">
                  <c:v>2025-05-28</c:v>
                </c:pt>
                <c:pt idx="3504">
                  <c:v>2025-05-28</c:v>
                </c:pt>
                <c:pt idx="3505">
                  <c:v>2025-05-28</c:v>
                </c:pt>
                <c:pt idx="3506">
                  <c:v>2025-05-28</c:v>
                </c:pt>
                <c:pt idx="3507">
                  <c:v>2025-05-28</c:v>
                </c:pt>
                <c:pt idx="3508">
                  <c:v>2025-05-28</c:v>
                </c:pt>
                <c:pt idx="3509">
                  <c:v>2025-05-28</c:v>
                </c:pt>
                <c:pt idx="3510">
                  <c:v>2025-05-28</c:v>
                </c:pt>
                <c:pt idx="3511">
                  <c:v>2025-05-28</c:v>
                </c:pt>
                <c:pt idx="3512">
                  <c:v>2025-05-28</c:v>
                </c:pt>
                <c:pt idx="3513">
                  <c:v>2025-05-28</c:v>
                </c:pt>
                <c:pt idx="3514">
                  <c:v>2025-05-28</c:v>
                </c:pt>
                <c:pt idx="3515">
                  <c:v>2025-05-28</c:v>
                </c:pt>
                <c:pt idx="3516">
                  <c:v>2025-05-28</c:v>
                </c:pt>
                <c:pt idx="3517">
                  <c:v>2025-05-28</c:v>
                </c:pt>
                <c:pt idx="3518">
                  <c:v>2025-05-28</c:v>
                </c:pt>
                <c:pt idx="3519">
                  <c:v>2025-05-28</c:v>
                </c:pt>
                <c:pt idx="3520">
                  <c:v>2025-05-28</c:v>
                </c:pt>
                <c:pt idx="3521">
                  <c:v>2025-05-29</c:v>
                </c:pt>
                <c:pt idx="3522">
                  <c:v>2025-05-29</c:v>
                </c:pt>
                <c:pt idx="3523">
                  <c:v>2025-05-29</c:v>
                </c:pt>
                <c:pt idx="3524">
                  <c:v>2025-05-29</c:v>
                </c:pt>
                <c:pt idx="3525">
                  <c:v>2025-05-29</c:v>
                </c:pt>
                <c:pt idx="3526">
                  <c:v>2025-05-29</c:v>
                </c:pt>
                <c:pt idx="3527">
                  <c:v>2025-05-29</c:v>
                </c:pt>
                <c:pt idx="3528">
                  <c:v>2025-05-29</c:v>
                </c:pt>
                <c:pt idx="3529">
                  <c:v>2025-05-29</c:v>
                </c:pt>
                <c:pt idx="3530">
                  <c:v>2025-05-29</c:v>
                </c:pt>
                <c:pt idx="3531">
                  <c:v>2025-05-29</c:v>
                </c:pt>
                <c:pt idx="3532">
                  <c:v>2025-05-29</c:v>
                </c:pt>
                <c:pt idx="3533">
                  <c:v>2025-05-29</c:v>
                </c:pt>
                <c:pt idx="3534">
                  <c:v>2025-05-29</c:v>
                </c:pt>
                <c:pt idx="3535">
                  <c:v>2025-05-29</c:v>
                </c:pt>
                <c:pt idx="3536">
                  <c:v>2025-05-29</c:v>
                </c:pt>
                <c:pt idx="3537">
                  <c:v>2025-05-29</c:v>
                </c:pt>
                <c:pt idx="3538">
                  <c:v>2025-05-29</c:v>
                </c:pt>
                <c:pt idx="3539">
                  <c:v>2025-05-29</c:v>
                </c:pt>
                <c:pt idx="3540">
                  <c:v>2025-05-30</c:v>
                </c:pt>
                <c:pt idx="3541">
                  <c:v>2025-05-30</c:v>
                </c:pt>
                <c:pt idx="3542">
                  <c:v>2025-05-30</c:v>
                </c:pt>
                <c:pt idx="3543">
                  <c:v>2025-05-30</c:v>
                </c:pt>
                <c:pt idx="3544">
                  <c:v>2025-05-30</c:v>
                </c:pt>
                <c:pt idx="3545">
                  <c:v>2025-05-30</c:v>
                </c:pt>
                <c:pt idx="3546">
                  <c:v>2025-05-30</c:v>
                </c:pt>
                <c:pt idx="3547">
                  <c:v>2025-05-30</c:v>
                </c:pt>
                <c:pt idx="3548">
                  <c:v>2025-05-30</c:v>
                </c:pt>
                <c:pt idx="3549">
                  <c:v>2025-05-30</c:v>
                </c:pt>
                <c:pt idx="3550">
                  <c:v>2025-05-30</c:v>
                </c:pt>
                <c:pt idx="3551">
                  <c:v>2025-05-30</c:v>
                </c:pt>
                <c:pt idx="3552">
                  <c:v>2025-05-30</c:v>
                </c:pt>
                <c:pt idx="3553">
                  <c:v>2025-05-30</c:v>
                </c:pt>
                <c:pt idx="3554">
                  <c:v>2025-05-30</c:v>
                </c:pt>
                <c:pt idx="3555">
                  <c:v>2025-05-30</c:v>
                </c:pt>
                <c:pt idx="3556">
                  <c:v>2025-05-30</c:v>
                </c:pt>
                <c:pt idx="3557">
                  <c:v>2025-05-30</c:v>
                </c:pt>
                <c:pt idx="3558">
                  <c:v>2025-05-30</c:v>
                </c:pt>
                <c:pt idx="3559">
                  <c:v>2025-05-30</c:v>
                </c:pt>
                <c:pt idx="3560">
                  <c:v>2025-05-31</c:v>
                </c:pt>
                <c:pt idx="3561">
                  <c:v>2025-05-31</c:v>
                </c:pt>
                <c:pt idx="3562">
                  <c:v>2025-05-31</c:v>
                </c:pt>
                <c:pt idx="3563">
                  <c:v>2025-05-31</c:v>
                </c:pt>
                <c:pt idx="3564">
                  <c:v>2025-05-31</c:v>
                </c:pt>
                <c:pt idx="3565">
                  <c:v>2025-05-31</c:v>
                </c:pt>
                <c:pt idx="3566">
                  <c:v>2025-05-31</c:v>
                </c:pt>
                <c:pt idx="3567">
                  <c:v>2025-05-31</c:v>
                </c:pt>
                <c:pt idx="3568">
                  <c:v>2025-05-31</c:v>
                </c:pt>
                <c:pt idx="3569">
                  <c:v>2025-05-31</c:v>
                </c:pt>
                <c:pt idx="3570">
                  <c:v>2025-05-31</c:v>
                </c:pt>
                <c:pt idx="3571">
                  <c:v>2025-05-31</c:v>
                </c:pt>
                <c:pt idx="3572">
                  <c:v>2025-05-31</c:v>
                </c:pt>
                <c:pt idx="3573">
                  <c:v>2025-05-31</c:v>
                </c:pt>
                <c:pt idx="3574">
                  <c:v>2025-05-31</c:v>
                </c:pt>
                <c:pt idx="3575">
                  <c:v>2025-05-31</c:v>
                </c:pt>
                <c:pt idx="3576">
                  <c:v>2025-05-31</c:v>
                </c:pt>
                <c:pt idx="3577">
                  <c:v>2025-05-31</c:v>
                </c:pt>
                <c:pt idx="3578">
                  <c:v>2025-05-31</c:v>
                </c:pt>
                <c:pt idx="3579">
                  <c:v>2025-05-31</c:v>
                </c:pt>
                <c:pt idx="3580">
                  <c:v>2025-05-31</c:v>
                </c:pt>
                <c:pt idx="3581">
                  <c:v>2025-05-31</c:v>
                </c:pt>
                <c:pt idx="3582">
                  <c:v>2025-05-31</c:v>
                </c:pt>
                <c:pt idx="3583">
                  <c:v>2025-05-31</c:v>
                </c:pt>
                <c:pt idx="3584">
                  <c:v>2025-05-31</c:v>
                </c:pt>
                <c:pt idx="3585">
                  <c:v>2025-05-31</c:v>
                </c:pt>
                <c:pt idx="3586">
                  <c:v>2025-05-31</c:v>
                </c:pt>
                <c:pt idx="3587">
                  <c:v>2025-05-31</c:v>
                </c:pt>
                <c:pt idx="3588">
                  <c:v>2025-05-31</c:v>
                </c:pt>
                <c:pt idx="3589">
                  <c:v>2025-05-31</c:v>
                </c:pt>
                <c:pt idx="3590">
                  <c:v>2025-06-01</c:v>
                </c:pt>
                <c:pt idx="3591">
                  <c:v>2025-06-01</c:v>
                </c:pt>
                <c:pt idx="3592">
                  <c:v>2025-06-01</c:v>
                </c:pt>
                <c:pt idx="3593">
                  <c:v>2025-06-01</c:v>
                </c:pt>
                <c:pt idx="3594">
                  <c:v>2025-06-01</c:v>
                </c:pt>
                <c:pt idx="3595">
                  <c:v>2025-06-01</c:v>
                </c:pt>
                <c:pt idx="3596">
                  <c:v>2025-06-01</c:v>
                </c:pt>
                <c:pt idx="3597">
                  <c:v>2025-06-01</c:v>
                </c:pt>
                <c:pt idx="3598">
                  <c:v>2025-06-01</c:v>
                </c:pt>
                <c:pt idx="3599">
                  <c:v>2025-06-01</c:v>
                </c:pt>
                <c:pt idx="3600">
                  <c:v>2025-06-01</c:v>
                </c:pt>
                <c:pt idx="3601">
                  <c:v>2025-06-01</c:v>
                </c:pt>
                <c:pt idx="3602">
                  <c:v>2025-06-01</c:v>
                </c:pt>
                <c:pt idx="3603">
                  <c:v>2025-06-01</c:v>
                </c:pt>
                <c:pt idx="3604">
                  <c:v>2025-06-01</c:v>
                </c:pt>
                <c:pt idx="3605">
                  <c:v>2025-06-01</c:v>
                </c:pt>
                <c:pt idx="3606">
                  <c:v>2025-06-01</c:v>
                </c:pt>
                <c:pt idx="3607">
                  <c:v>2025-06-01</c:v>
                </c:pt>
                <c:pt idx="3608">
                  <c:v>2025-06-01</c:v>
                </c:pt>
                <c:pt idx="3609">
                  <c:v>2025-06-01</c:v>
                </c:pt>
                <c:pt idx="3610">
                  <c:v>2025-06-01</c:v>
                </c:pt>
                <c:pt idx="3611">
                  <c:v>2025-06-01</c:v>
                </c:pt>
                <c:pt idx="3612">
                  <c:v>2025-06-01</c:v>
                </c:pt>
                <c:pt idx="3613">
                  <c:v>2025-06-01</c:v>
                </c:pt>
                <c:pt idx="3614">
                  <c:v>2025-06-01</c:v>
                </c:pt>
                <c:pt idx="3615">
                  <c:v>2025-06-02</c:v>
                </c:pt>
                <c:pt idx="3616">
                  <c:v>2025-06-02</c:v>
                </c:pt>
                <c:pt idx="3617">
                  <c:v>2025-06-02</c:v>
                </c:pt>
                <c:pt idx="3618">
                  <c:v>2025-06-02</c:v>
                </c:pt>
                <c:pt idx="3619">
                  <c:v>2025-06-02</c:v>
                </c:pt>
                <c:pt idx="3620">
                  <c:v>2025-06-02</c:v>
                </c:pt>
                <c:pt idx="3621">
                  <c:v>2025-06-02</c:v>
                </c:pt>
                <c:pt idx="3622">
                  <c:v>2025-06-02</c:v>
                </c:pt>
                <c:pt idx="3623">
                  <c:v>2025-06-02</c:v>
                </c:pt>
                <c:pt idx="3624">
                  <c:v>2025-06-02</c:v>
                </c:pt>
                <c:pt idx="3625">
                  <c:v>2025-06-02</c:v>
                </c:pt>
                <c:pt idx="3626">
                  <c:v>2025-06-02</c:v>
                </c:pt>
                <c:pt idx="3627">
                  <c:v>2025-06-02</c:v>
                </c:pt>
                <c:pt idx="3628">
                  <c:v>2025-06-02</c:v>
                </c:pt>
                <c:pt idx="3629">
                  <c:v>2025-06-02</c:v>
                </c:pt>
                <c:pt idx="3630">
                  <c:v>2025-06-02</c:v>
                </c:pt>
                <c:pt idx="3631">
                  <c:v>2025-06-02</c:v>
                </c:pt>
                <c:pt idx="3632">
                  <c:v>2025-06-02</c:v>
                </c:pt>
                <c:pt idx="3633">
                  <c:v>2025-06-02</c:v>
                </c:pt>
                <c:pt idx="3634">
                  <c:v>2025-06-03</c:v>
                </c:pt>
                <c:pt idx="3635">
                  <c:v>2025-06-03</c:v>
                </c:pt>
                <c:pt idx="3636">
                  <c:v>2025-06-03</c:v>
                </c:pt>
                <c:pt idx="3637">
                  <c:v>2025-06-03</c:v>
                </c:pt>
                <c:pt idx="3638">
                  <c:v>2025-06-03</c:v>
                </c:pt>
                <c:pt idx="3639">
                  <c:v>2025-06-03</c:v>
                </c:pt>
                <c:pt idx="3640">
                  <c:v>2025-06-03</c:v>
                </c:pt>
                <c:pt idx="3641">
                  <c:v>2025-06-03</c:v>
                </c:pt>
                <c:pt idx="3642">
                  <c:v>2025-06-03</c:v>
                </c:pt>
                <c:pt idx="3643">
                  <c:v>2025-06-03</c:v>
                </c:pt>
                <c:pt idx="3644">
                  <c:v>2025-06-03</c:v>
                </c:pt>
                <c:pt idx="3645">
                  <c:v>2025-06-03</c:v>
                </c:pt>
                <c:pt idx="3646">
                  <c:v>2025-06-03</c:v>
                </c:pt>
                <c:pt idx="3647">
                  <c:v>2025-06-03</c:v>
                </c:pt>
                <c:pt idx="3648">
                  <c:v>2025-06-03</c:v>
                </c:pt>
                <c:pt idx="3649">
                  <c:v>2025-06-03</c:v>
                </c:pt>
                <c:pt idx="3650">
                  <c:v>2025-06-03</c:v>
                </c:pt>
                <c:pt idx="3651">
                  <c:v>2025-06-03</c:v>
                </c:pt>
                <c:pt idx="3652">
                  <c:v>2025-06-03</c:v>
                </c:pt>
                <c:pt idx="3653">
                  <c:v>2025-06-03</c:v>
                </c:pt>
                <c:pt idx="3654">
                  <c:v>2025-06-03</c:v>
                </c:pt>
                <c:pt idx="3655">
                  <c:v>2025-06-03</c:v>
                </c:pt>
                <c:pt idx="3656">
                  <c:v>2025-06-03</c:v>
                </c:pt>
                <c:pt idx="3657">
                  <c:v>2025-06-03</c:v>
                </c:pt>
                <c:pt idx="3658">
                  <c:v>2025-06-04</c:v>
                </c:pt>
                <c:pt idx="3659">
                  <c:v>2025-06-04</c:v>
                </c:pt>
                <c:pt idx="3660">
                  <c:v>2025-06-04</c:v>
                </c:pt>
                <c:pt idx="3661">
                  <c:v>2025-06-04</c:v>
                </c:pt>
                <c:pt idx="3662">
                  <c:v>2025-06-04</c:v>
                </c:pt>
                <c:pt idx="3663">
                  <c:v>2025-06-04</c:v>
                </c:pt>
                <c:pt idx="3664">
                  <c:v>2025-06-04</c:v>
                </c:pt>
                <c:pt idx="3665">
                  <c:v>2025-06-04</c:v>
                </c:pt>
                <c:pt idx="3666">
                  <c:v>2025-06-04</c:v>
                </c:pt>
                <c:pt idx="3667">
                  <c:v>2025-06-04</c:v>
                </c:pt>
                <c:pt idx="3668">
                  <c:v>2025-06-04</c:v>
                </c:pt>
                <c:pt idx="3669">
                  <c:v>2025-06-04</c:v>
                </c:pt>
                <c:pt idx="3670">
                  <c:v>2025-06-04</c:v>
                </c:pt>
                <c:pt idx="3671">
                  <c:v>2025-06-04</c:v>
                </c:pt>
                <c:pt idx="3672">
                  <c:v>2025-06-04</c:v>
                </c:pt>
                <c:pt idx="3673">
                  <c:v>2025-06-04</c:v>
                </c:pt>
                <c:pt idx="3674">
                  <c:v>2025-06-04</c:v>
                </c:pt>
                <c:pt idx="3675">
                  <c:v>2025-06-04</c:v>
                </c:pt>
                <c:pt idx="3676">
                  <c:v>2025-06-04</c:v>
                </c:pt>
                <c:pt idx="3677">
                  <c:v>2025-06-04</c:v>
                </c:pt>
                <c:pt idx="3678">
                  <c:v>2025-06-04</c:v>
                </c:pt>
                <c:pt idx="3679">
                  <c:v>2025-06-04</c:v>
                </c:pt>
                <c:pt idx="3680">
                  <c:v>2025-06-04</c:v>
                </c:pt>
                <c:pt idx="3681">
                  <c:v>2025-06-04</c:v>
                </c:pt>
                <c:pt idx="3682">
                  <c:v>2025-06-05</c:v>
                </c:pt>
                <c:pt idx="3683">
                  <c:v>2025-06-05</c:v>
                </c:pt>
                <c:pt idx="3684">
                  <c:v>2025-06-05</c:v>
                </c:pt>
                <c:pt idx="3685">
                  <c:v>2025-06-05</c:v>
                </c:pt>
                <c:pt idx="3686">
                  <c:v>2025-06-05</c:v>
                </c:pt>
                <c:pt idx="3687">
                  <c:v>2025-06-05</c:v>
                </c:pt>
                <c:pt idx="3688">
                  <c:v>2025-06-05</c:v>
                </c:pt>
                <c:pt idx="3689">
                  <c:v>2025-06-05</c:v>
                </c:pt>
                <c:pt idx="3690">
                  <c:v>2025-06-05</c:v>
                </c:pt>
                <c:pt idx="3691">
                  <c:v>2025-06-05</c:v>
                </c:pt>
                <c:pt idx="3692">
                  <c:v>2025-06-05</c:v>
                </c:pt>
                <c:pt idx="3693">
                  <c:v>2025-06-05</c:v>
                </c:pt>
                <c:pt idx="3694">
                  <c:v>2025-06-05</c:v>
                </c:pt>
                <c:pt idx="3695">
                  <c:v>2025-06-05</c:v>
                </c:pt>
                <c:pt idx="3696">
                  <c:v>2025-06-05</c:v>
                </c:pt>
                <c:pt idx="3697">
                  <c:v>2025-06-05</c:v>
                </c:pt>
                <c:pt idx="3698">
                  <c:v>2025-06-05</c:v>
                </c:pt>
                <c:pt idx="3699">
                  <c:v>2025-06-05</c:v>
                </c:pt>
                <c:pt idx="3700">
                  <c:v>2025-06-05</c:v>
                </c:pt>
                <c:pt idx="3701">
                  <c:v>2025-06-05</c:v>
                </c:pt>
                <c:pt idx="3702">
                  <c:v>2025-06-05</c:v>
                </c:pt>
                <c:pt idx="3703">
                  <c:v>2025-06-05</c:v>
                </c:pt>
                <c:pt idx="3704">
                  <c:v>2025-06-05</c:v>
                </c:pt>
                <c:pt idx="3705">
                  <c:v>2025-06-05</c:v>
                </c:pt>
                <c:pt idx="3706">
                  <c:v>2025-06-05</c:v>
                </c:pt>
                <c:pt idx="3707">
                  <c:v>2025-06-05</c:v>
                </c:pt>
                <c:pt idx="3708">
                  <c:v>2025-06-05</c:v>
                </c:pt>
                <c:pt idx="3709">
                  <c:v>2025-06-05</c:v>
                </c:pt>
                <c:pt idx="3710">
                  <c:v>2025-06-05</c:v>
                </c:pt>
                <c:pt idx="3711">
                  <c:v>2025-06-05</c:v>
                </c:pt>
                <c:pt idx="3712">
                  <c:v>2025-06-06</c:v>
                </c:pt>
                <c:pt idx="3713">
                  <c:v>2025-06-06</c:v>
                </c:pt>
                <c:pt idx="3714">
                  <c:v>2025-06-06</c:v>
                </c:pt>
                <c:pt idx="3715">
                  <c:v>2025-06-06</c:v>
                </c:pt>
                <c:pt idx="3716">
                  <c:v>2025-06-06</c:v>
                </c:pt>
                <c:pt idx="3717">
                  <c:v>2025-06-06</c:v>
                </c:pt>
                <c:pt idx="3718">
                  <c:v>2025-06-06</c:v>
                </c:pt>
                <c:pt idx="3719">
                  <c:v>2025-06-06</c:v>
                </c:pt>
                <c:pt idx="3720">
                  <c:v>2025-06-06</c:v>
                </c:pt>
                <c:pt idx="3721">
                  <c:v>2025-06-06</c:v>
                </c:pt>
                <c:pt idx="3722">
                  <c:v>2025-06-06</c:v>
                </c:pt>
                <c:pt idx="3723">
                  <c:v>2025-06-06</c:v>
                </c:pt>
                <c:pt idx="3724">
                  <c:v>2025-06-06</c:v>
                </c:pt>
                <c:pt idx="3725">
                  <c:v>2025-06-06</c:v>
                </c:pt>
                <c:pt idx="3726">
                  <c:v>2025-06-06</c:v>
                </c:pt>
                <c:pt idx="3727">
                  <c:v>2025-06-06</c:v>
                </c:pt>
                <c:pt idx="3728">
                  <c:v>2025-06-06</c:v>
                </c:pt>
                <c:pt idx="3729">
                  <c:v>2025-06-06</c:v>
                </c:pt>
                <c:pt idx="3730">
                  <c:v>2025-06-06</c:v>
                </c:pt>
                <c:pt idx="3731">
                  <c:v>2025-06-06</c:v>
                </c:pt>
                <c:pt idx="3732">
                  <c:v>2025-06-07</c:v>
                </c:pt>
                <c:pt idx="3733">
                  <c:v>2025-06-07</c:v>
                </c:pt>
                <c:pt idx="3734">
                  <c:v>2025-06-07</c:v>
                </c:pt>
                <c:pt idx="3735">
                  <c:v>2025-06-07</c:v>
                </c:pt>
                <c:pt idx="3736">
                  <c:v>2025-06-07</c:v>
                </c:pt>
                <c:pt idx="3737">
                  <c:v>2025-06-07</c:v>
                </c:pt>
                <c:pt idx="3738">
                  <c:v>2025-06-07</c:v>
                </c:pt>
                <c:pt idx="3739">
                  <c:v>2025-06-07</c:v>
                </c:pt>
                <c:pt idx="3740">
                  <c:v>2025-06-07</c:v>
                </c:pt>
                <c:pt idx="3741">
                  <c:v>2025-06-07</c:v>
                </c:pt>
                <c:pt idx="3742">
                  <c:v>2025-06-07</c:v>
                </c:pt>
                <c:pt idx="3743">
                  <c:v>2025-06-07</c:v>
                </c:pt>
                <c:pt idx="3744">
                  <c:v>2025-06-07</c:v>
                </c:pt>
                <c:pt idx="3745">
                  <c:v>2025-06-07</c:v>
                </c:pt>
                <c:pt idx="3746">
                  <c:v>2025-06-07</c:v>
                </c:pt>
                <c:pt idx="3747">
                  <c:v>2025-06-07</c:v>
                </c:pt>
                <c:pt idx="3748">
                  <c:v>2025-06-07</c:v>
                </c:pt>
                <c:pt idx="3749">
                  <c:v>2025-06-07</c:v>
                </c:pt>
                <c:pt idx="3750">
                  <c:v>2025-06-07</c:v>
                </c:pt>
                <c:pt idx="3751">
                  <c:v>2025-06-07</c:v>
                </c:pt>
                <c:pt idx="3752">
                  <c:v>2025-06-07</c:v>
                </c:pt>
                <c:pt idx="3753">
                  <c:v>2025-06-07</c:v>
                </c:pt>
                <c:pt idx="3754">
                  <c:v>2025-06-07</c:v>
                </c:pt>
                <c:pt idx="3755">
                  <c:v>2025-06-08</c:v>
                </c:pt>
                <c:pt idx="3756">
                  <c:v>2025-06-08</c:v>
                </c:pt>
                <c:pt idx="3757">
                  <c:v>2025-06-08</c:v>
                </c:pt>
                <c:pt idx="3758">
                  <c:v>2025-06-08</c:v>
                </c:pt>
                <c:pt idx="3759">
                  <c:v>2025-06-08</c:v>
                </c:pt>
                <c:pt idx="3760">
                  <c:v>2025-06-08</c:v>
                </c:pt>
                <c:pt idx="3761">
                  <c:v>2025-06-08</c:v>
                </c:pt>
                <c:pt idx="3762">
                  <c:v>2025-06-08</c:v>
                </c:pt>
                <c:pt idx="3763">
                  <c:v>2025-06-08</c:v>
                </c:pt>
                <c:pt idx="3764">
                  <c:v>2025-06-08</c:v>
                </c:pt>
                <c:pt idx="3765">
                  <c:v>2025-06-08</c:v>
                </c:pt>
                <c:pt idx="3766">
                  <c:v>2025-06-08</c:v>
                </c:pt>
                <c:pt idx="3767">
                  <c:v>2025-06-08</c:v>
                </c:pt>
                <c:pt idx="3768">
                  <c:v>2025-06-08</c:v>
                </c:pt>
                <c:pt idx="3769">
                  <c:v>2025-06-08</c:v>
                </c:pt>
                <c:pt idx="3770">
                  <c:v>2025-06-08</c:v>
                </c:pt>
                <c:pt idx="3771">
                  <c:v>2025-06-08</c:v>
                </c:pt>
                <c:pt idx="3772">
                  <c:v>2025-06-08</c:v>
                </c:pt>
                <c:pt idx="3773">
                  <c:v>2025-06-08</c:v>
                </c:pt>
                <c:pt idx="3774">
                  <c:v>2025-06-08</c:v>
                </c:pt>
                <c:pt idx="3775">
                  <c:v>2025-06-09</c:v>
                </c:pt>
                <c:pt idx="3776">
                  <c:v>2025-06-09</c:v>
                </c:pt>
                <c:pt idx="3777">
                  <c:v>2025-06-09</c:v>
                </c:pt>
                <c:pt idx="3778">
                  <c:v>2025-06-09</c:v>
                </c:pt>
                <c:pt idx="3779">
                  <c:v>2025-06-09</c:v>
                </c:pt>
                <c:pt idx="3780">
                  <c:v>2025-06-09</c:v>
                </c:pt>
                <c:pt idx="3781">
                  <c:v>2025-06-09</c:v>
                </c:pt>
                <c:pt idx="3782">
                  <c:v>2025-06-09</c:v>
                </c:pt>
                <c:pt idx="3783">
                  <c:v>2025-06-09</c:v>
                </c:pt>
                <c:pt idx="3784">
                  <c:v>2025-06-09</c:v>
                </c:pt>
                <c:pt idx="3785">
                  <c:v>2025-06-09</c:v>
                </c:pt>
                <c:pt idx="3786">
                  <c:v>2025-06-09</c:v>
                </c:pt>
                <c:pt idx="3787">
                  <c:v>2025-06-09</c:v>
                </c:pt>
                <c:pt idx="3788">
                  <c:v>2025-06-09</c:v>
                </c:pt>
                <c:pt idx="3789">
                  <c:v>2025-06-09</c:v>
                </c:pt>
                <c:pt idx="3790">
                  <c:v>2025-06-09</c:v>
                </c:pt>
                <c:pt idx="3791">
                  <c:v>2025-06-09</c:v>
                </c:pt>
                <c:pt idx="3792">
                  <c:v>2025-06-09</c:v>
                </c:pt>
                <c:pt idx="3793">
                  <c:v>2025-06-10</c:v>
                </c:pt>
                <c:pt idx="3794">
                  <c:v>2025-06-10</c:v>
                </c:pt>
                <c:pt idx="3795">
                  <c:v>2025-06-10</c:v>
                </c:pt>
                <c:pt idx="3796">
                  <c:v>2025-06-10</c:v>
                </c:pt>
                <c:pt idx="3797">
                  <c:v>2025-06-10</c:v>
                </c:pt>
                <c:pt idx="3798">
                  <c:v>2025-06-10</c:v>
                </c:pt>
                <c:pt idx="3799">
                  <c:v>2025-06-10</c:v>
                </c:pt>
                <c:pt idx="3800">
                  <c:v>2025-06-10</c:v>
                </c:pt>
                <c:pt idx="3801">
                  <c:v>2025-06-10</c:v>
                </c:pt>
                <c:pt idx="3802">
                  <c:v>2025-06-10</c:v>
                </c:pt>
                <c:pt idx="3803">
                  <c:v>2025-06-10</c:v>
                </c:pt>
                <c:pt idx="3804">
                  <c:v>2025-06-10</c:v>
                </c:pt>
                <c:pt idx="3805">
                  <c:v>2025-06-10</c:v>
                </c:pt>
                <c:pt idx="3806">
                  <c:v>2025-06-10</c:v>
                </c:pt>
                <c:pt idx="3807">
                  <c:v>2025-06-10</c:v>
                </c:pt>
                <c:pt idx="3808">
                  <c:v>2025-06-10</c:v>
                </c:pt>
                <c:pt idx="3809">
                  <c:v>2025-06-10</c:v>
                </c:pt>
                <c:pt idx="3810">
                  <c:v>2025-06-10</c:v>
                </c:pt>
                <c:pt idx="3811">
                  <c:v>2025-06-10</c:v>
                </c:pt>
                <c:pt idx="3812">
                  <c:v>2025-06-10</c:v>
                </c:pt>
                <c:pt idx="3813">
                  <c:v>2025-06-10</c:v>
                </c:pt>
                <c:pt idx="3814">
                  <c:v>2025-06-10</c:v>
                </c:pt>
                <c:pt idx="3815">
                  <c:v>2025-06-10</c:v>
                </c:pt>
                <c:pt idx="3816">
                  <c:v>2025-06-11</c:v>
                </c:pt>
                <c:pt idx="3817">
                  <c:v>2025-06-11</c:v>
                </c:pt>
                <c:pt idx="3818">
                  <c:v>2025-06-11</c:v>
                </c:pt>
                <c:pt idx="3819">
                  <c:v>2025-06-11</c:v>
                </c:pt>
                <c:pt idx="3820">
                  <c:v>2025-06-11</c:v>
                </c:pt>
                <c:pt idx="3821">
                  <c:v>2025-06-11</c:v>
                </c:pt>
                <c:pt idx="3822">
                  <c:v>2025-06-11</c:v>
                </c:pt>
                <c:pt idx="3823">
                  <c:v>2025-06-11</c:v>
                </c:pt>
                <c:pt idx="3824">
                  <c:v>2025-06-11</c:v>
                </c:pt>
                <c:pt idx="3825">
                  <c:v>2025-06-11</c:v>
                </c:pt>
                <c:pt idx="3826">
                  <c:v>2025-06-11</c:v>
                </c:pt>
                <c:pt idx="3827">
                  <c:v>2025-06-11</c:v>
                </c:pt>
                <c:pt idx="3828">
                  <c:v>2025-06-11</c:v>
                </c:pt>
                <c:pt idx="3829">
                  <c:v>2025-06-11</c:v>
                </c:pt>
                <c:pt idx="3830">
                  <c:v>2025-06-11</c:v>
                </c:pt>
                <c:pt idx="3831">
                  <c:v>2025-06-11</c:v>
                </c:pt>
                <c:pt idx="3832">
                  <c:v>2025-06-11</c:v>
                </c:pt>
                <c:pt idx="3833">
                  <c:v>2025-06-11</c:v>
                </c:pt>
                <c:pt idx="3834">
                  <c:v>2025-06-11</c:v>
                </c:pt>
                <c:pt idx="3835">
                  <c:v>2025-06-11</c:v>
                </c:pt>
                <c:pt idx="3836">
                  <c:v>2025-06-11</c:v>
                </c:pt>
                <c:pt idx="3837">
                  <c:v>2025-06-11</c:v>
                </c:pt>
                <c:pt idx="3838">
                  <c:v>2025-06-11</c:v>
                </c:pt>
                <c:pt idx="3839">
                  <c:v>2025-06-11</c:v>
                </c:pt>
                <c:pt idx="3840">
                  <c:v>2025-06-11</c:v>
                </c:pt>
                <c:pt idx="3841">
                  <c:v>2025-06-11</c:v>
                </c:pt>
                <c:pt idx="3842">
                  <c:v>2025-06-11</c:v>
                </c:pt>
                <c:pt idx="3843">
                  <c:v>2025-06-12</c:v>
                </c:pt>
                <c:pt idx="3844">
                  <c:v>2025-06-12</c:v>
                </c:pt>
                <c:pt idx="3845">
                  <c:v>2025-06-12</c:v>
                </c:pt>
                <c:pt idx="3846">
                  <c:v>2025-06-12</c:v>
                </c:pt>
                <c:pt idx="3847">
                  <c:v>2025-06-12</c:v>
                </c:pt>
                <c:pt idx="3848">
                  <c:v>2025-06-12</c:v>
                </c:pt>
                <c:pt idx="3849">
                  <c:v>2025-06-12</c:v>
                </c:pt>
                <c:pt idx="3850">
                  <c:v>2025-06-12</c:v>
                </c:pt>
                <c:pt idx="3851">
                  <c:v>2025-06-12</c:v>
                </c:pt>
                <c:pt idx="3852">
                  <c:v>2025-06-12</c:v>
                </c:pt>
                <c:pt idx="3853">
                  <c:v>2025-06-12</c:v>
                </c:pt>
                <c:pt idx="3854">
                  <c:v>2025-06-12</c:v>
                </c:pt>
                <c:pt idx="3855">
                  <c:v>2025-06-12</c:v>
                </c:pt>
                <c:pt idx="3856">
                  <c:v>2025-06-12</c:v>
                </c:pt>
                <c:pt idx="3857">
                  <c:v>2025-06-12</c:v>
                </c:pt>
                <c:pt idx="3858">
                  <c:v>2025-06-12</c:v>
                </c:pt>
                <c:pt idx="3859">
                  <c:v>2025-06-12</c:v>
                </c:pt>
                <c:pt idx="3860">
                  <c:v>2025-06-12</c:v>
                </c:pt>
                <c:pt idx="3861">
                  <c:v>2025-06-12</c:v>
                </c:pt>
                <c:pt idx="3862">
                  <c:v>2025-06-12</c:v>
                </c:pt>
                <c:pt idx="3863">
                  <c:v>2025-06-12</c:v>
                </c:pt>
                <c:pt idx="3864">
                  <c:v>2025-06-12</c:v>
                </c:pt>
                <c:pt idx="3865">
                  <c:v>2025-06-13</c:v>
                </c:pt>
                <c:pt idx="3866">
                  <c:v>2025-06-13</c:v>
                </c:pt>
                <c:pt idx="3867">
                  <c:v>2025-06-13</c:v>
                </c:pt>
                <c:pt idx="3868">
                  <c:v>2025-06-13</c:v>
                </c:pt>
                <c:pt idx="3869">
                  <c:v>2025-06-13</c:v>
                </c:pt>
                <c:pt idx="3870">
                  <c:v>2025-06-13</c:v>
                </c:pt>
                <c:pt idx="3871">
                  <c:v>2025-06-13</c:v>
                </c:pt>
                <c:pt idx="3872">
                  <c:v>2025-06-13</c:v>
                </c:pt>
                <c:pt idx="3873">
                  <c:v>2025-06-13</c:v>
                </c:pt>
                <c:pt idx="3874">
                  <c:v>2025-06-13</c:v>
                </c:pt>
                <c:pt idx="3875">
                  <c:v>2025-06-13</c:v>
                </c:pt>
                <c:pt idx="3876">
                  <c:v>2025-06-14</c:v>
                </c:pt>
                <c:pt idx="3877">
                  <c:v>2025-06-14</c:v>
                </c:pt>
                <c:pt idx="3878">
                  <c:v>2025-06-14</c:v>
                </c:pt>
                <c:pt idx="3879">
                  <c:v>2025-06-14</c:v>
                </c:pt>
                <c:pt idx="3880">
                  <c:v>2025-06-14</c:v>
                </c:pt>
                <c:pt idx="3881">
                  <c:v>2025-06-14</c:v>
                </c:pt>
                <c:pt idx="3882">
                  <c:v>2025-06-14</c:v>
                </c:pt>
                <c:pt idx="3883">
                  <c:v>2025-06-14</c:v>
                </c:pt>
                <c:pt idx="3884">
                  <c:v>2025-06-14</c:v>
                </c:pt>
                <c:pt idx="3885">
                  <c:v>2025-06-14</c:v>
                </c:pt>
                <c:pt idx="3886">
                  <c:v>2025-06-14</c:v>
                </c:pt>
                <c:pt idx="3887">
                  <c:v>2025-06-14</c:v>
                </c:pt>
                <c:pt idx="3888">
                  <c:v>2025-06-14</c:v>
                </c:pt>
                <c:pt idx="3889">
                  <c:v>2025-06-14</c:v>
                </c:pt>
                <c:pt idx="3890">
                  <c:v>2025-06-14</c:v>
                </c:pt>
                <c:pt idx="3891">
                  <c:v>2025-06-14</c:v>
                </c:pt>
                <c:pt idx="3892">
                  <c:v>2025-06-14</c:v>
                </c:pt>
                <c:pt idx="3893">
                  <c:v>2025-06-14</c:v>
                </c:pt>
                <c:pt idx="3894">
                  <c:v>2025-06-14</c:v>
                </c:pt>
                <c:pt idx="3895">
                  <c:v>2025-06-14</c:v>
                </c:pt>
                <c:pt idx="3896">
                  <c:v>2025-06-14</c:v>
                </c:pt>
                <c:pt idx="3897">
                  <c:v>2025-06-14</c:v>
                </c:pt>
                <c:pt idx="3898">
                  <c:v>2025-06-14</c:v>
                </c:pt>
                <c:pt idx="3899">
                  <c:v>2025-06-14</c:v>
                </c:pt>
                <c:pt idx="3900">
                  <c:v>2025-06-14</c:v>
                </c:pt>
                <c:pt idx="3901">
                  <c:v>2025-06-15</c:v>
                </c:pt>
                <c:pt idx="3902">
                  <c:v>2025-06-15</c:v>
                </c:pt>
                <c:pt idx="3903">
                  <c:v>2025-06-15</c:v>
                </c:pt>
                <c:pt idx="3904">
                  <c:v>2025-06-15</c:v>
                </c:pt>
                <c:pt idx="3905">
                  <c:v>2025-06-15</c:v>
                </c:pt>
                <c:pt idx="3906">
                  <c:v>2025-06-15</c:v>
                </c:pt>
                <c:pt idx="3907">
                  <c:v>2025-06-15</c:v>
                </c:pt>
                <c:pt idx="3908">
                  <c:v>2025-06-15</c:v>
                </c:pt>
                <c:pt idx="3909">
                  <c:v>2025-06-15</c:v>
                </c:pt>
                <c:pt idx="3910">
                  <c:v>2025-06-15</c:v>
                </c:pt>
                <c:pt idx="3911">
                  <c:v>2025-06-15</c:v>
                </c:pt>
                <c:pt idx="3912">
                  <c:v>2025-06-15</c:v>
                </c:pt>
                <c:pt idx="3913">
                  <c:v>2025-06-15</c:v>
                </c:pt>
                <c:pt idx="3914">
                  <c:v>2025-06-15</c:v>
                </c:pt>
                <c:pt idx="3915">
                  <c:v>2025-06-15</c:v>
                </c:pt>
                <c:pt idx="3916">
                  <c:v>2025-06-15</c:v>
                </c:pt>
                <c:pt idx="3917">
                  <c:v>2025-06-15</c:v>
                </c:pt>
                <c:pt idx="3918">
                  <c:v>2025-06-15</c:v>
                </c:pt>
                <c:pt idx="3919">
                  <c:v>2025-06-16</c:v>
                </c:pt>
                <c:pt idx="3920">
                  <c:v>2025-06-16</c:v>
                </c:pt>
                <c:pt idx="3921">
                  <c:v>2025-06-16</c:v>
                </c:pt>
                <c:pt idx="3922">
                  <c:v>2025-06-16</c:v>
                </c:pt>
                <c:pt idx="3923">
                  <c:v>2025-06-16</c:v>
                </c:pt>
                <c:pt idx="3924">
                  <c:v>2025-06-16</c:v>
                </c:pt>
                <c:pt idx="3925">
                  <c:v>2025-06-16</c:v>
                </c:pt>
                <c:pt idx="3926">
                  <c:v>2025-06-16</c:v>
                </c:pt>
                <c:pt idx="3927">
                  <c:v>2025-06-16</c:v>
                </c:pt>
                <c:pt idx="3928">
                  <c:v>2025-06-16</c:v>
                </c:pt>
                <c:pt idx="3929">
                  <c:v>2025-06-16</c:v>
                </c:pt>
                <c:pt idx="3930">
                  <c:v>2025-06-16</c:v>
                </c:pt>
                <c:pt idx="3931">
                  <c:v>2025-06-16</c:v>
                </c:pt>
                <c:pt idx="3932">
                  <c:v>2025-06-16</c:v>
                </c:pt>
                <c:pt idx="3933">
                  <c:v>2025-06-16</c:v>
                </c:pt>
                <c:pt idx="3934">
                  <c:v>2025-06-16</c:v>
                </c:pt>
                <c:pt idx="3935">
                  <c:v>2025-06-16</c:v>
                </c:pt>
                <c:pt idx="3936">
                  <c:v>2025-06-16</c:v>
                </c:pt>
                <c:pt idx="3937">
                  <c:v>2025-06-16</c:v>
                </c:pt>
                <c:pt idx="3938">
                  <c:v>2025-06-16</c:v>
                </c:pt>
                <c:pt idx="3939">
                  <c:v>2025-06-16</c:v>
                </c:pt>
                <c:pt idx="3940">
                  <c:v>2025-06-17</c:v>
                </c:pt>
                <c:pt idx="3941">
                  <c:v>2025-06-17</c:v>
                </c:pt>
                <c:pt idx="3942">
                  <c:v>2025-06-17</c:v>
                </c:pt>
                <c:pt idx="3943">
                  <c:v>2025-06-17</c:v>
                </c:pt>
                <c:pt idx="3944">
                  <c:v>2025-06-17</c:v>
                </c:pt>
                <c:pt idx="3945">
                  <c:v>2025-06-17</c:v>
                </c:pt>
                <c:pt idx="3946">
                  <c:v>2025-06-17</c:v>
                </c:pt>
                <c:pt idx="3947">
                  <c:v>2025-06-17</c:v>
                </c:pt>
                <c:pt idx="3948">
                  <c:v>2025-06-17</c:v>
                </c:pt>
                <c:pt idx="3949">
                  <c:v>2025-06-17</c:v>
                </c:pt>
                <c:pt idx="3950">
                  <c:v>2025-06-17</c:v>
                </c:pt>
                <c:pt idx="3951">
                  <c:v>2025-06-17</c:v>
                </c:pt>
                <c:pt idx="3952">
                  <c:v>2025-06-17</c:v>
                </c:pt>
                <c:pt idx="3953">
                  <c:v>2025-06-17</c:v>
                </c:pt>
                <c:pt idx="3954">
                  <c:v>2025-06-17</c:v>
                </c:pt>
                <c:pt idx="3955">
                  <c:v>2025-06-17</c:v>
                </c:pt>
                <c:pt idx="3956">
                  <c:v>2025-06-17</c:v>
                </c:pt>
                <c:pt idx="3957">
                  <c:v>2025-06-17</c:v>
                </c:pt>
                <c:pt idx="3958">
                  <c:v>2025-06-17</c:v>
                </c:pt>
                <c:pt idx="3959">
                  <c:v>2025-06-17</c:v>
                </c:pt>
                <c:pt idx="3960">
                  <c:v>2025-06-17</c:v>
                </c:pt>
                <c:pt idx="3961">
                  <c:v>2025-06-17</c:v>
                </c:pt>
                <c:pt idx="3962">
                  <c:v>2025-06-17</c:v>
                </c:pt>
                <c:pt idx="3963">
                  <c:v>2025-06-17</c:v>
                </c:pt>
                <c:pt idx="3964">
                  <c:v>2025-06-18</c:v>
                </c:pt>
                <c:pt idx="3965">
                  <c:v>2025-06-18</c:v>
                </c:pt>
                <c:pt idx="3966">
                  <c:v>2025-06-18</c:v>
                </c:pt>
                <c:pt idx="3967">
                  <c:v>2025-06-18</c:v>
                </c:pt>
                <c:pt idx="3968">
                  <c:v>2025-06-18</c:v>
                </c:pt>
                <c:pt idx="3969">
                  <c:v>2025-06-18</c:v>
                </c:pt>
                <c:pt idx="3970">
                  <c:v>2025-06-18</c:v>
                </c:pt>
                <c:pt idx="3971">
                  <c:v>2025-06-18</c:v>
                </c:pt>
                <c:pt idx="3972">
                  <c:v>2025-06-18</c:v>
                </c:pt>
                <c:pt idx="3973">
                  <c:v>2025-06-18</c:v>
                </c:pt>
                <c:pt idx="3974">
                  <c:v>2025-06-18</c:v>
                </c:pt>
                <c:pt idx="3975">
                  <c:v>2025-06-18</c:v>
                </c:pt>
                <c:pt idx="3976">
                  <c:v>2025-06-18</c:v>
                </c:pt>
                <c:pt idx="3977">
                  <c:v>2025-06-18</c:v>
                </c:pt>
                <c:pt idx="3978">
                  <c:v>2025-06-18</c:v>
                </c:pt>
                <c:pt idx="3979">
                  <c:v>2025-06-18</c:v>
                </c:pt>
                <c:pt idx="3980">
                  <c:v>2025-06-18</c:v>
                </c:pt>
                <c:pt idx="3981">
                  <c:v>2025-06-18</c:v>
                </c:pt>
                <c:pt idx="3982">
                  <c:v>2025-06-18</c:v>
                </c:pt>
                <c:pt idx="3983">
                  <c:v>2025-06-18</c:v>
                </c:pt>
                <c:pt idx="3984">
                  <c:v>2025-06-18</c:v>
                </c:pt>
                <c:pt idx="3985">
                  <c:v>2025-06-19</c:v>
                </c:pt>
                <c:pt idx="3986">
                  <c:v>2025-06-19</c:v>
                </c:pt>
                <c:pt idx="3987">
                  <c:v>2025-06-19</c:v>
                </c:pt>
                <c:pt idx="3988">
                  <c:v>2025-06-19</c:v>
                </c:pt>
                <c:pt idx="3989">
                  <c:v>2025-06-19</c:v>
                </c:pt>
                <c:pt idx="3990">
                  <c:v>2025-06-19</c:v>
                </c:pt>
                <c:pt idx="3991">
                  <c:v>2025-06-19</c:v>
                </c:pt>
                <c:pt idx="3992">
                  <c:v>2025-06-19</c:v>
                </c:pt>
                <c:pt idx="3993">
                  <c:v>2025-06-19</c:v>
                </c:pt>
                <c:pt idx="3994">
                  <c:v>2025-06-19</c:v>
                </c:pt>
                <c:pt idx="3995">
                  <c:v>2025-06-19</c:v>
                </c:pt>
                <c:pt idx="3996">
                  <c:v>2025-06-19</c:v>
                </c:pt>
                <c:pt idx="3997">
                  <c:v>2025-06-19</c:v>
                </c:pt>
                <c:pt idx="3998">
                  <c:v>2025-06-19</c:v>
                </c:pt>
                <c:pt idx="3999">
                  <c:v>2025-06-19</c:v>
                </c:pt>
                <c:pt idx="4000">
                  <c:v>2025-06-19</c:v>
                </c:pt>
                <c:pt idx="4001">
                  <c:v>2025-06-19</c:v>
                </c:pt>
                <c:pt idx="4002">
                  <c:v>2025-06-19</c:v>
                </c:pt>
                <c:pt idx="4003">
                  <c:v>2025-06-19</c:v>
                </c:pt>
                <c:pt idx="4004">
                  <c:v>2025-06-19</c:v>
                </c:pt>
                <c:pt idx="4005">
                  <c:v>2025-06-19</c:v>
                </c:pt>
                <c:pt idx="4006">
                  <c:v>2025-06-19</c:v>
                </c:pt>
                <c:pt idx="4007">
                  <c:v>2025-06-19</c:v>
                </c:pt>
                <c:pt idx="4008">
                  <c:v>2025-06-19</c:v>
                </c:pt>
                <c:pt idx="4009">
                  <c:v>2025-06-19</c:v>
                </c:pt>
                <c:pt idx="4010">
                  <c:v>2025-06-19</c:v>
                </c:pt>
                <c:pt idx="4011">
                  <c:v>2025-06-20</c:v>
                </c:pt>
                <c:pt idx="4012">
                  <c:v>2025-06-20</c:v>
                </c:pt>
                <c:pt idx="4013">
                  <c:v>2025-06-20</c:v>
                </c:pt>
                <c:pt idx="4014">
                  <c:v>2025-06-20</c:v>
                </c:pt>
                <c:pt idx="4015">
                  <c:v>2025-06-20</c:v>
                </c:pt>
                <c:pt idx="4016">
                  <c:v>2025-06-20</c:v>
                </c:pt>
                <c:pt idx="4017">
                  <c:v>2025-06-20</c:v>
                </c:pt>
                <c:pt idx="4018">
                  <c:v>2025-06-20</c:v>
                </c:pt>
                <c:pt idx="4019">
                  <c:v>2025-06-20</c:v>
                </c:pt>
                <c:pt idx="4020">
                  <c:v>2025-06-20</c:v>
                </c:pt>
                <c:pt idx="4021">
                  <c:v>2025-06-20</c:v>
                </c:pt>
                <c:pt idx="4022">
                  <c:v>2025-06-20</c:v>
                </c:pt>
                <c:pt idx="4023">
                  <c:v>2025-06-20</c:v>
                </c:pt>
                <c:pt idx="4024">
                  <c:v>2025-06-20</c:v>
                </c:pt>
                <c:pt idx="4025">
                  <c:v>2025-06-20</c:v>
                </c:pt>
                <c:pt idx="4026">
                  <c:v>2025-06-20</c:v>
                </c:pt>
                <c:pt idx="4027">
                  <c:v>2025-06-20</c:v>
                </c:pt>
                <c:pt idx="4028">
                  <c:v>2025-06-20</c:v>
                </c:pt>
                <c:pt idx="4029">
                  <c:v>2025-06-20</c:v>
                </c:pt>
                <c:pt idx="4030">
                  <c:v>2025-06-20</c:v>
                </c:pt>
                <c:pt idx="4031">
                  <c:v>2025-06-20</c:v>
                </c:pt>
                <c:pt idx="4032">
                  <c:v>2025-06-20</c:v>
                </c:pt>
                <c:pt idx="4033">
                  <c:v>2025-06-21</c:v>
                </c:pt>
                <c:pt idx="4034">
                  <c:v>2025-06-21</c:v>
                </c:pt>
                <c:pt idx="4035">
                  <c:v>2025-06-21</c:v>
                </c:pt>
                <c:pt idx="4036">
                  <c:v>2025-06-21</c:v>
                </c:pt>
                <c:pt idx="4037">
                  <c:v>2025-06-21</c:v>
                </c:pt>
                <c:pt idx="4038">
                  <c:v>2025-06-21</c:v>
                </c:pt>
                <c:pt idx="4039">
                  <c:v>2025-06-21</c:v>
                </c:pt>
                <c:pt idx="4040">
                  <c:v>2025-06-21</c:v>
                </c:pt>
                <c:pt idx="4041">
                  <c:v>2025-06-21</c:v>
                </c:pt>
                <c:pt idx="4042">
                  <c:v>2025-06-21</c:v>
                </c:pt>
                <c:pt idx="4043">
                  <c:v>2025-06-21</c:v>
                </c:pt>
                <c:pt idx="4044">
                  <c:v>2025-06-21</c:v>
                </c:pt>
                <c:pt idx="4045">
                  <c:v>2025-06-21</c:v>
                </c:pt>
                <c:pt idx="4046">
                  <c:v>2025-06-21</c:v>
                </c:pt>
                <c:pt idx="4047">
                  <c:v>2025-06-21</c:v>
                </c:pt>
                <c:pt idx="4048">
                  <c:v>2025-06-21</c:v>
                </c:pt>
                <c:pt idx="4049">
                  <c:v>2025-06-21</c:v>
                </c:pt>
                <c:pt idx="4050">
                  <c:v>2025-06-21</c:v>
                </c:pt>
                <c:pt idx="4051">
                  <c:v>2025-06-21</c:v>
                </c:pt>
                <c:pt idx="4052">
                  <c:v>2025-06-21</c:v>
                </c:pt>
                <c:pt idx="4053">
                  <c:v>2025-06-21</c:v>
                </c:pt>
                <c:pt idx="4054">
                  <c:v>2025-06-22</c:v>
                </c:pt>
                <c:pt idx="4055">
                  <c:v>2025-06-22</c:v>
                </c:pt>
                <c:pt idx="4056">
                  <c:v>2025-06-22</c:v>
                </c:pt>
                <c:pt idx="4057">
                  <c:v>2025-06-22</c:v>
                </c:pt>
                <c:pt idx="4058">
                  <c:v>2025-06-22</c:v>
                </c:pt>
                <c:pt idx="4059">
                  <c:v>2025-06-22</c:v>
                </c:pt>
                <c:pt idx="4060">
                  <c:v>2025-06-22</c:v>
                </c:pt>
                <c:pt idx="4061">
                  <c:v>2025-06-22</c:v>
                </c:pt>
                <c:pt idx="4062">
                  <c:v>2025-06-22</c:v>
                </c:pt>
                <c:pt idx="4063">
                  <c:v>2025-06-22</c:v>
                </c:pt>
                <c:pt idx="4064">
                  <c:v>2025-06-22</c:v>
                </c:pt>
                <c:pt idx="4065">
                  <c:v>2025-06-22</c:v>
                </c:pt>
                <c:pt idx="4066">
                  <c:v>2025-06-22</c:v>
                </c:pt>
                <c:pt idx="4067">
                  <c:v>2025-06-22</c:v>
                </c:pt>
                <c:pt idx="4068">
                  <c:v>2025-06-22</c:v>
                </c:pt>
                <c:pt idx="4069">
                  <c:v>2025-06-22</c:v>
                </c:pt>
                <c:pt idx="4070">
                  <c:v>2025-06-22</c:v>
                </c:pt>
                <c:pt idx="4071">
                  <c:v>2025-06-22</c:v>
                </c:pt>
                <c:pt idx="4072">
                  <c:v>2025-06-22</c:v>
                </c:pt>
                <c:pt idx="4073">
                  <c:v>2025-06-22</c:v>
                </c:pt>
                <c:pt idx="4074">
                  <c:v>2025-06-22</c:v>
                </c:pt>
                <c:pt idx="4075">
                  <c:v>2025-06-22</c:v>
                </c:pt>
                <c:pt idx="4076">
                  <c:v>2025-06-22</c:v>
                </c:pt>
                <c:pt idx="4077">
                  <c:v>2025-06-23</c:v>
                </c:pt>
                <c:pt idx="4078">
                  <c:v>2025-06-23</c:v>
                </c:pt>
                <c:pt idx="4079">
                  <c:v>2025-06-23</c:v>
                </c:pt>
                <c:pt idx="4080">
                  <c:v>2025-06-23</c:v>
                </c:pt>
                <c:pt idx="4081">
                  <c:v>2025-06-23</c:v>
                </c:pt>
                <c:pt idx="4082">
                  <c:v>2025-06-23</c:v>
                </c:pt>
                <c:pt idx="4083">
                  <c:v>2025-06-23</c:v>
                </c:pt>
                <c:pt idx="4084">
                  <c:v>2025-06-23</c:v>
                </c:pt>
                <c:pt idx="4085">
                  <c:v>2025-06-23</c:v>
                </c:pt>
                <c:pt idx="4086">
                  <c:v>2025-06-23</c:v>
                </c:pt>
                <c:pt idx="4087">
                  <c:v>2025-06-23</c:v>
                </c:pt>
                <c:pt idx="4088">
                  <c:v>2025-06-23</c:v>
                </c:pt>
                <c:pt idx="4089">
                  <c:v>2025-06-23</c:v>
                </c:pt>
                <c:pt idx="4090">
                  <c:v>2025-06-23</c:v>
                </c:pt>
                <c:pt idx="4091">
                  <c:v>2025-06-23</c:v>
                </c:pt>
                <c:pt idx="4092">
                  <c:v>2025-06-23</c:v>
                </c:pt>
                <c:pt idx="4093">
                  <c:v>2025-06-23</c:v>
                </c:pt>
                <c:pt idx="4094">
                  <c:v>2025-06-23</c:v>
                </c:pt>
                <c:pt idx="4095">
                  <c:v>2025-06-23</c:v>
                </c:pt>
                <c:pt idx="4096">
                  <c:v>2025-06-23</c:v>
                </c:pt>
                <c:pt idx="4097">
                  <c:v>2025-06-23</c:v>
                </c:pt>
                <c:pt idx="4098">
                  <c:v>2025-06-24</c:v>
                </c:pt>
                <c:pt idx="4099">
                  <c:v>2025-06-24</c:v>
                </c:pt>
                <c:pt idx="4100">
                  <c:v>2025-06-24</c:v>
                </c:pt>
                <c:pt idx="4101">
                  <c:v>2025-06-24</c:v>
                </c:pt>
                <c:pt idx="4102">
                  <c:v>2025-06-24</c:v>
                </c:pt>
                <c:pt idx="4103">
                  <c:v>2025-06-24</c:v>
                </c:pt>
                <c:pt idx="4104">
                  <c:v>2025-06-24</c:v>
                </c:pt>
                <c:pt idx="4105">
                  <c:v>2025-06-24</c:v>
                </c:pt>
                <c:pt idx="4106">
                  <c:v>2025-06-24</c:v>
                </c:pt>
                <c:pt idx="4107">
                  <c:v>2025-06-24</c:v>
                </c:pt>
                <c:pt idx="4108">
                  <c:v>2025-06-24</c:v>
                </c:pt>
                <c:pt idx="4109">
                  <c:v>2025-06-24</c:v>
                </c:pt>
                <c:pt idx="4110">
                  <c:v>2025-06-24</c:v>
                </c:pt>
                <c:pt idx="4111">
                  <c:v>2025-06-25</c:v>
                </c:pt>
                <c:pt idx="4112">
                  <c:v>2025-06-25</c:v>
                </c:pt>
                <c:pt idx="4113">
                  <c:v>2025-06-25</c:v>
                </c:pt>
                <c:pt idx="4114">
                  <c:v>2025-06-25</c:v>
                </c:pt>
                <c:pt idx="4115">
                  <c:v>2025-06-25</c:v>
                </c:pt>
                <c:pt idx="4116">
                  <c:v>2025-06-25</c:v>
                </c:pt>
                <c:pt idx="4117">
                  <c:v>2025-06-25</c:v>
                </c:pt>
                <c:pt idx="4118">
                  <c:v>2025-06-25</c:v>
                </c:pt>
                <c:pt idx="4119">
                  <c:v>2025-06-25</c:v>
                </c:pt>
                <c:pt idx="4120">
                  <c:v>2025-06-25</c:v>
                </c:pt>
                <c:pt idx="4121">
                  <c:v>2025-06-25</c:v>
                </c:pt>
                <c:pt idx="4122">
                  <c:v>2025-06-25</c:v>
                </c:pt>
                <c:pt idx="4123">
                  <c:v>2025-06-25</c:v>
                </c:pt>
                <c:pt idx="4124">
                  <c:v>2025-06-25</c:v>
                </c:pt>
                <c:pt idx="4125">
                  <c:v>2025-06-25</c:v>
                </c:pt>
                <c:pt idx="4126">
                  <c:v>2025-06-25</c:v>
                </c:pt>
                <c:pt idx="4127">
                  <c:v>2025-06-25</c:v>
                </c:pt>
                <c:pt idx="4128">
                  <c:v>2025-06-25</c:v>
                </c:pt>
                <c:pt idx="4129">
                  <c:v>2025-06-25</c:v>
                </c:pt>
                <c:pt idx="4130">
                  <c:v>2025-06-25</c:v>
                </c:pt>
                <c:pt idx="4131">
                  <c:v>2025-06-26</c:v>
                </c:pt>
                <c:pt idx="4132">
                  <c:v>2025-06-26</c:v>
                </c:pt>
                <c:pt idx="4133">
                  <c:v>2025-06-26</c:v>
                </c:pt>
                <c:pt idx="4134">
                  <c:v>2025-06-26</c:v>
                </c:pt>
                <c:pt idx="4135">
                  <c:v>2025-06-26</c:v>
                </c:pt>
                <c:pt idx="4136">
                  <c:v>2025-06-26</c:v>
                </c:pt>
                <c:pt idx="4137">
                  <c:v>2025-06-26</c:v>
                </c:pt>
                <c:pt idx="4138">
                  <c:v>2025-06-26</c:v>
                </c:pt>
                <c:pt idx="4139">
                  <c:v>2025-06-26</c:v>
                </c:pt>
                <c:pt idx="4140">
                  <c:v>2025-06-26</c:v>
                </c:pt>
                <c:pt idx="4141">
                  <c:v>2025-06-26</c:v>
                </c:pt>
                <c:pt idx="4142">
                  <c:v>2025-06-26</c:v>
                </c:pt>
                <c:pt idx="4143">
                  <c:v>2025-06-26</c:v>
                </c:pt>
                <c:pt idx="4144">
                  <c:v>2025-06-26</c:v>
                </c:pt>
                <c:pt idx="4145">
                  <c:v>2025-06-26</c:v>
                </c:pt>
                <c:pt idx="4146">
                  <c:v>2025-06-26</c:v>
                </c:pt>
                <c:pt idx="4147">
                  <c:v>2025-06-26</c:v>
                </c:pt>
                <c:pt idx="4148">
                  <c:v>2025-06-26</c:v>
                </c:pt>
                <c:pt idx="4149">
                  <c:v>2025-06-26</c:v>
                </c:pt>
                <c:pt idx="4150">
                  <c:v>2025-06-26</c:v>
                </c:pt>
                <c:pt idx="4151">
                  <c:v>2025-06-26</c:v>
                </c:pt>
                <c:pt idx="4152">
                  <c:v>2025-06-26</c:v>
                </c:pt>
                <c:pt idx="4153">
                  <c:v>2025-06-27</c:v>
                </c:pt>
                <c:pt idx="4154">
                  <c:v>2025-06-27</c:v>
                </c:pt>
                <c:pt idx="4155">
                  <c:v>2025-06-27</c:v>
                </c:pt>
                <c:pt idx="4156">
                  <c:v>2025-06-27</c:v>
                </c:pt>
                <c:pt idx="4157">
                  <c:v>2025-06-27</c:v>
                </c:pt>
                <c:pt idx="4158">
                  <c:v>2025-06-27</c:v>
                </c:pt>
                <c:pt idx="4159">
                  <c:v>2025-06-27</c:v>
                </c:pt>
                <c:pt idx="4160">
                  <c:v>2025-06-27</c:v>
                </c:pt>
                <c:pt idx="4161">
                  <c:v>2025-06-27</c:v>
                </c:pt>
                <c:pt idx="4162">
                  <c:v>2025-06-27</c:v>
                </c:pt>
                <c:pt idx="4163">
                  <c:v>2025-06-27</c:v>
                </c:pt>
                <c:pt idx="4164">
                  <c:v>2025-06-27</c:v>
                </c:pt>
                <c:pt idx="4165">
                  <c:v>2025-06-27</c:v>
                </c:pt>
                <c:pt idx="4166">
                  <c:v>2025-06-27</c:v>
                </c:pt>
                <c:pt idx="4167">
                  <c:v>2025-06-27</c:v>
                </c:pt>
                <c:pt idx="4168">
                  <c:v>2025-06-27</c:v>
                </c:pt>
                <c:pt idx="4169">
                  <c:v>2025-06-27</c:v>
                </c:pt>
                <c:pt idx="4170">
                  <c:v>2025-06-27</c:v>
                </c:pt>
                <c:pt idx="4171">
                  <c:v>2025-06-27</c:v>
                </c:pt>
                <c:pt idx="4172">
                  <c:v>2025-06-27</c:v>
                </c:pt>
                <c:pt idx="4173">
                  <c:v>2025-06-27</c:v>
                </c:pt>
                <c:pt idx="4174">
                  <c:v>2025-06-27</c:v>
                </c:pt>
                <c:pt idx="4175">
                  <c:v>2025-06-27</c:v>
                </c:pt>
                <c:pt idx="4176">
                  <c:v>2025-06-27</c:v>
                </c:pt>
                <c:pt idx="4177">
                  <c:v>2025-06-27</c:v>
                </c:pt>
                <c:pt idx="4178">
                  <c:v>2025-06-27</c:v>
                </c:pt>
                <c:pt idx="4179">
                  <c:v>2025-06-28</c:v>
                </c:pt>
                <c:pt idx="4180">
                  <c:v>2025-06-28</c:v>
                </c:pt>
                <c:pt idx="4181">
                  <c:v>2025-06-28</c:v>
                </c:pt>
                <c:pt idx="4182">
                  <c:v>2025-06-28</c:v>
                </c:pt>
                <c:pt idx="4183">
                  <c:v>2025-06-28</c:v>
                </c:pt>
                <c:pt idx="4184">
                  <c:v>2025-06-28</c:v>
                </c:pt>
                <c:pt idx="4185">
                  <c:v>2025-06-28</c:v>
                </c:pt>
                <c:pt idx="4186">
                  <c:v>2025-06-28</c:v>
                </c:pt>
                <c:pt idx="4187">
                  <c:v>2025-06-28</c:v>
                </c:pt>
                <c:pt idx="4188">
                  <c:v>2025-06-28</c:v>
                </c:pt>
                <c:pt idx="4189">
                  <c:v>2025-06-28</c:v>
                </c:pt>
                <c:pt idx="4190">
                  <c:v>2025-06-28</c:v>
                </c:pt>
                <c:pt idx="4191">
                  <c:v>2025-06-28</c:v>
                </c:pt>
                <c:pt idx="4192">
                  <c:v>2025-06-28</c:v>
                </c:pt>
                <c:pt idx="4193">
                  <c:v>2025-06-28</c:v>
                </c:pt>
                <c:pt idx="4194">
                  <c:v>2025-06-28</c:v>
                </c:pt>
                <c:pt idx="4195">
                  <c:v>2025-06-28</c:v>
                </c:pt>
                <c:pt idx="4196">
                  <c:v>2025-06-28</c:v>
                </c:pt>
                <c:pt idx="4197">
                  <c:v>2025-06-28</c:v>
                </c:pt>
                <c:pt idx="4198">
                  <c:v>2025-06-28</c:v>
                </c:pt>
                <c:pt idx="4199">
                  <c:v>2025-06-28</c:v>
                </c:pt>
                <c:pt idx="4200">
                  <c:v>2025-06-28</c:v>
                </c:pt>
                <c:pt idx="4201">
                  <c:v>2025-06-28</c:v>
                </c:pt>
                <c:pt idx="4202">
                  <c:v>2025-06-28</c:v>
                </c:pt>
                <c:pt idx="4203">
                  <c:v>2025-06-29</c:v>
                </c:pt>
                <c:pt idx="4204">
                  <c:v>2025-06-29</c:v>
                </c:pt>
                <c:pt idx="4205">
                  <c:v>2025-06-29</c:v>
                </c:pt>
                <c:pt idx="4206">
                  <c:v>2025-06-29</c:v>
                </c:pt>
                <c:pt idx="4207">
                  <c:v>2025-06-29</c:v>
                </c:pt>
                <c:pt idx="4208">
                  <c:v>2025-06-29</c:v>
                </c:pt>
                <c:pt idx="4209">
                  <c:v>2025-06-29</c:v>
                </c:pt>
                <c:pt idx="4210">
                  <c:v>2025-06-29</c:v>
                </c:pt>
                <c:pt idx="4211">
                  <c:v>2025-06-29</c:v>
                </c:pt>
                <c:pt idx="4212">
                  <c:v>2025-06-29</c:v>
                </c:pt>
                <c:pt idx="4213">
                  <c:v>2025-06-29</c:v>
                </c:pt>
                <c:pt idx="4214">
                  <c:v>2025-06-29</c:v>
                </c:pt>
                <c:pt idx="4215">
                  <c:v>2025-06-29</c:v>
                </c:pt>
                <c:pt idx="4216">
                  <c:v>2025-06-29</c:v>
                </c:pt>
                <c:pt idx="4217">
                  <c:v>2025-06-29</c:v>
                </c:pt>
                <c:pt idx="4218">
                  <c:v>2025-06-29</c:v>
                </c:pt>
                <c:pt idx="4219">
                  <c:v>2025-06-29</c:v>
                </c:pt>
                <c:pt idx="4220">
                  <c:v>2025-06-29</c:v>
                </c:pt>
                <c:pt idx="4221">
                  <c:v>2025-06-30</c:v>
                </c:pt>
                <c:pt idx="4222">
                  <c:v>2025-06-30</c:v>
                </c:pt>
                <c:pt idx="4223">
                  <c:v>2025-06-30</c:v>
                </c:pt>
                <c:pt idx="4224">
                  <c:v>2025-06-30</c:v>
                </c:pt>
                <c:pt idx="4225">
                  <c:v>2025-06-30</c:v>
                </c:pt>
                <c:pt idx="4226">
                  <c:v>2025-06-30</c:v>
                </c:pt>
                <c:pt idx="4227">
                  <c:v>2025-06-30</c:v>
                </c:pt>
                <c:pt idx="4228">
                  <c:v>2025-06-30</c:v>
                </c:pt>
                <c:pt idx="4229">
                  <c:v>2025-06-30</c:v>
                </c:pt>
                <c:pt idx="4230">
                  <c:v>2025-06-30</c:v>
                </c:pt>
                <c:pt idx="4231">
                  <c:v>2025-06-30</c:v>
                </c:pt>
                <c:pt idx="4232">
                  <c:v>2025-06-30</c:v>
                </c:pt>
                <c:pt idx="4233">
                  <c:v>2025-06-30</c:v>
                </c:pt>
                <c:pt idx="4234">
                  <c:v>2025-06-30</c:v>
                </c:pt>
                <c:pt idx="4235">
                  <c:v>2025-06-30</c:v>
                </c:pt>
                <c:pt idx="4236">
                  <c:v>2025-06-30</c:v>
                </c:pt>
                <c:pt idx="4237">
                  <c:v>2025-06-30</c:v>
                </c:pt>
                <c:pt idx="4238">
                  <c:v>2025-06-30</c:v>
                </c:pt>
                <c:pt idx="4239">
                  <c:v>2025-06-30</c:v>
                </c:pt>
                <c:pt idx="4240">
                  <c:v>2025-06-30</c:v>
                </c:pt>
                <c:pt idx="4241">
                  <c:v>2025-06-30</c:v>
                </c:pt>
                <c:pt idx="4242">
                  <c:v>2025-06-30</c:v>
                </c:pt>
                <c:pt idx="4243">
                  <c:v>2025-06-30</c:v>
                </c:pt>
                <c:pt idx="4244">
                  <c:v>2025-06-30</c:v>
                </c:pt>
                <c:pt idx="4245">
                  <c:v>2025-06-30</c:v>
                </c:pt>
                <c:pt idx="4246">
                  <c:v>2025-07-01</c:v>
                </c:pt>
                <c:pt idx="4247">
                  <c:v>2025-07-01</c:v>
                </c:pt>
                <c:pt idx="4248">
                  <c:v>2025-07-01</c:v>
                </c:pt>
                <c:pt idx="4249">
                  <c:v>2025-07-01</c:v>
                </c:pt>
                <c:pt idx="4250">
                  <c:v>2025-07-01</c:v>
                </c:pt>
                <c:pt idx="4251">
                  <c:v>2025-07-01</c:v>
                </c:pt>
                <c:pt idx="4252">
                  <c:v>2025-07-01</c:v>
                </c:pt>
                <c:pt idx="4253">
                  <c:v>2025-07-01</c:v>
                </c:pt>
                <c:pt idx="4254">
                  <c:v>2025-07-01</c:v>
                </c:pt>
                <c:pt idx="4255">
                  <c:v>2025-07-01</c:v>
                </c:pt>
                <c:pt idx="4256">
                  <c:v>2025-07-01</c:v>
                </c:pt>
                <c:pt idx="4257">
                  <c:v>2025-07-01</c:v>
                </c:pt>
                <c:pt idx="4258">
                  <c:v>2025-07-01</c:v>
                </c:pt>
                <c:pt idx="4259">
                  <c:v>2025-07-01</c:v>
                </c:pt>
                <c:pt idx="4260">
                  <c:v>2025-07-01</c:v>
                </c:pt>
                <c:pt idx="4261">
                  <c:v>2025-07-01</c:v>
                </c:pt>
                <c:pt idx="4262">
                  <c:v>2025-07-01</c:v>
                </c:pt>
                <c:pt idx="4263">
                  <c:v>2025-07-01</c:v>
                </c:pt>
                <c:pt idx="4264">
                  <c:v>2025-07-01</c:v>
                </c:pt>
                <c:pt idx="4265">
                  <c:v>2025-07-01</c:v>
                </c:pt>
                <c:pt idx="4266">
                  <c:v>2025-07-01</c:v>
                </c:pt>
                <c:pt idx="4267">
                  <c:v>2025-07-01</c:v>
                </c:pt>
                <c:pt idx="4268">
                  <c:v>2025-07-01</c:v>
                </c:pt>
                <c:pt idx="4269">
                  <c:v>2025-07-01</c:v>
                </c:pt>
                <c:pt idx="4270">
                  <c:v>2025-07-01</c:v>
                </c:pt>
                <c:pt idx="4271">
                  <c:v>2025-07-01</c:v>
                </c:pt>
                <c:pt idx="4272">
                  <c:v>2025-07-01</c:v>
                </c:pt>
                <c:pt idx="4273">
                  <c:v>2025-07-02</c:v>
                </c:pt>
                <c:pt idx="4274">
                  <c:v>2025-07-02</c:v>
                </c:pt>
                <c:pt idx="4275">
                  <c:v>2025-07-02</c:v>
                </c:pt>
                <c:pt idx="4276">
                  <c:v>2025-07-02</c:v>
                </c:pt>
                <c:pt idx="4277">
                  <c:v>2025-07-02</c:v>
                </c:pt>
                <c:pt idx="4278">
                  <c:v>2025-07-02</c:v>
                </c:pt>
                <c:pt idx="4279">
                  <c:v>2025-07-02</c:v>
                </c:pt>
                <c:pt idx="4280">
                  <c:v>2025-07-02</c:v>
                </c:pt>
                <c:pt idx="4281">
                  <c:v>2025-07-02</c:v>
                </c:pt>
                <c:pt idx="4282">
                  <c:v>2025-07-02</c:v>
                </c:pt>
                <c:pt idx="4283">
                  <c:v>2025-07-02</c:v>
                </c:pt>
                <c:pt idx="4284">
                  <c:v>2025-07-02</c:v>
                </c:pt>
                <c:pt idx="4285">
                  <c:v>2025-07-02</c:v>
                </c:pt>
                <c:pt idx="4286">
                  <c:v>2025-07-02</c:v>
                </c:pt>
                <c:pt idx="4287">
                  <c:v>2025-07-02</c:v>
                </c:pt>
                <c:pt idx="4288">
                  <c:v>2025-07-02</c:v>
                </c:pt>
                <c:pt idx="4289">
                  <c:v>2025-07-02</c:v>
                </c:pt>
                <c:pt idx="4290">
                  <c:v>2025-07-02</c:v>
                </c:pt>
                <c:pt idx="4291">
                  <c:v>2025-07-02</c:v>
                </c:pt>
                <c:pt idx="4292">
                  <c:v>2025-07-02</c:v>
                </c:pt>
                <c:pt idx="4293">
                  <c:v>2025-07-02</c:v>
                </c:pt>
                <c:pt idx="4294">
                  <c:v>2025-07-02</c:v>
                </c:pt>
                <c:pt idx="4295">
                  <c:v>2025-07-02</c:v>
                </c:pt>
                <c:pt idx="4296">
                  <c:v>2025-07-02</c:v>
                </c:pt>
                <c:pt idx="4297">
                  <c:v>2025-07-03</c:v>
                </c:pt>
                <c:pt idx="4298">
                  <c:v>2025-07-03</c:v>
                </c:pt>
                <c:pt idx="4299">
                  <c:v>2025-07-03</c:v>
                </c:pt>
                <c:pt idx="4300">
                  <c:v>2025-07-03</c:v>
                </c:pt>
                <c:pt idx="4301">
                  <c:v>2025-07-03</c:v>
                </c:pt>
                <c:pt idx="4302">
                  <c:v>2025-07-03</c:v>
                </c:pt>
                <c:pt idx="4303">
                  <c:v>2025-07-03</c:v>
                </c:pt>
                <c:pt idx="4304">
                  <c:v>2025-07-03</c:v>
                </c:pt>
                <c:pt idx="4305">
                  <c:v>2025-07-03</c:v>
                </c:pt>
                <c:pt idx="4306">
                  <c:v>2025-07-03</c:v>
                </c:pt>
                <c:pt idx="4307">
                  <c:v>2025-07-03</c:v>
                </c:pt>
                <c:pt idx="4308">
                  <c:v>2025-07-03</c:v>
                </c:pt>
                <c:pt idx="4309">
                  <c:v>2025-07-03</c:v>
                </c:pt>
                <c:pt idx="4310">
                  <c:v>2025-07-03</c:v>
                </c:pt>
                <c:pt idx="4311">
                  <c:v>2025-07-03</c:v>
                </c:pt>
                <c:pt idx="4312">
                  <c:v>2025-07-03</c:v>
                </c:pt>
                <c:pt idx="4313">
                  <c:v>2025-07-03</c:v>
                </c:pt>
                <c:pt idx="4314">
                  <c:v>2025-07-03</c:v>
                </c:pt>
                <c:pt idx="4315">
                  <c:v>2025-07-03</c:v>
                </c:pt>
                <c:pt idx="4316">
                  <c:v>2025-07-03</c:v>
                </c:pt>
                <c:pt idx="4317">
                  <c:v>2025-07-03</c:v>
                </c:pt>
                <c:pt idx="4318">
                  <c:v>2025-07-03</c:v>
                </c:pt>
                <c:pt idx="4319">
                  <c:v>2025-07-04</c:v>
                </c:pt>
                <c:pt idx="4320">
                  <c:v>2025-07-04</c:v>
                </c:pt>
                <c:pt idx="4321">
                  <c:v>2025-07-04</c:v>
                </c:pt>
                <c:pt idx="4322">
                  <c:v>2025-07-04</c:v>
                </c:pt>
                <c:pt idx="4323">
                  <c:v>2025-07-04</c:v>
                </c:pt>
                <c:pt idx="4324">
                  <c:v>2025-07-04</c:v>
                </c:pt>
                <c:pt idx="4325">
                  <c:v>2025-07-04</c:v>
                </c:pt>
                <c:pt idx="4326">
                  <c:v>2025-07-04</c:v>
                </c:pt>
                <c:pt idx="4327">
                  <c:v>2025-07-04</c:v>
                </c:pt>
                <c:pt idx="4328">
                  <c:v>2025-07-04</c:v>
                </c:pt>
                <c:pt idx="4329">
                  <c:v>2025-07-04</c:v>
                </c:pt>
                <c:pt idx="4330">
                  <c:v>2025-07-04</c:v>
                </c:pt>
                <c:pt idx="4331">
                  <c:v>2025-07-04</c:v>
                </c:pt>
                <c:pt idx="4332">
                  <c:v>2025-07-04</c:v>
                </c:pt>
                <c:pt idx="4333">
                  <c:v>2025-07-04</c:v>
                </c:pt>
                <c:pt idx="4334">
                  <c:v>2025-07-04</c:v>
                </c:pt>
                <c:pt idx="4335">
                  <c:v>2025-07-04</c:v>
                </c:pt>
                <c:pt idx="4336">
                  <c:v>2025-07-04</c:v>
                </c:pt>
                <c:pt idx="4337">
                  <c:v>2025-07-04</c:v>
                </c:pt>
                <c:pt idx="4338">
                  <c:v>2025-07-04</c:v>
                </c:pt>
                <c:pt idx="4339">
                  <c:v>2025-07-04</c:v>
                </c:pt>
                <c:pt idx="4340">
                  <c:v>2025-07-04</c:v>
                </c:pt>
                <c:pt idx="4341">
                  <c:v>2025-07-05</c:v>
                </c:pt>
                <c:pt idx="4342">
                  <c:v>2025-07-05</c:v>
                </c:pt>
                <c:pt idx="4343">
                  <c:v>2025-07-05</c:v>
                </c:pt>
                <c:pt idx="4344">
                  <c:v>2025-07-05</c:v>
                </c:pt>
                <c:pt idx="4345">
                  <c:v>2025-07-05</c:v>
                </c:pt>
                <c:pt idx="4346">
                  <c:v>2025-07-05</c:v>
                </c:pt>
                <c:pt idx="4347">
                  <c:v>2025-07-05</c:v>
                </c:pt>
                <c:pt idx="4348">
                  <c:v>2025-07-05</c:v>
                </c:pt>
                <c:pt idx="4349">
                  <c:v>2025-07-05</c:v>
                </c:pt>
                <c:pt idx="4350">
                  <c:v>2025-07-05</c:v>
                </c:pt>
                <c:pt idx="4351">
                  <c:v>2025-07-05</c:v>
                </c:pt>
                <c:pt idx="4352">
                  <c:v>2025-07-05</c:v>
                </c:pt>
                <c:pt idx="4353">
                  <c:v>2025-07-05</c:v>
                </c:pt>
                <c:pt idx="4354">
                  <c:v>2025-07-05</c:v>
                </c:pt>
                <c:pt idx="4355">
                  <c:v>2025-07-05</c:v>
                </c:pt>
                <c:pt idx="4356">
                  <c:v>2025-07-05</c:v>
                </c:pt>
                <c:pt idx="4357">
                  <c:v>2025-07-05</c:v>
                </c:pt>
                <c:pt idx="4358">
                  <c:v>2025-07-05</c:v>
                </c:pt>
                <c:pt idx="4359">
                  <c:v>2025-07-05</c:v>
                </c:pt>
                <c:pt idx="4360">
                  <c:v>2025-07-05</c:v>
                </c:pt>
                <c:pt idx="4361">
                  <c:v>2025-07-05</c:v>
                </c:pt>
                <c:pt idx="4362">
                  <c:v>2025-07-05</c:v>
                </c:pt>
                <c:pt idx="4363">
                  <c:v>2025-07-05</c:v>
                </c:pt>
                <c:pt idx="4364">
                  <c:v>2025-07-05</c:v>
                </c:pt>
                <c:pt idx="4365">
                  <c:v>2025-07-05</c:v>
                </c:pt>
                <c:pt idx="4366">
                  <c:v>2025-07-05</c:v>
                </c:pt>
                <c:pt idx="4367">
                  <c:v>2025-07-06</c:v>
                </c:pt>
                <c:pt idx="4368">
                  <c:v>2025-07-06</c:v>
                </c:pt>
                <c:pt idx="4369">
                  <c:v>2025-07-06</c:v>
                </c:pt>
                <c:pt idx="4370">
                  <c:v>2025-07-06</c:v>
                </c:pt>
                <c:pt idx="4371">
                  <c:v>2025-07-06</c:v>
                </c:pt>
                <c:pt idx="4372">
                  <c:v>2025-07-06</c:v>
                </c:pt>
                <c:pt idx="4373">
                  <c:v>2025-07-06</c:v>
                </c:pt>
                <c:pt idx="4374">
                  <c:v>2025-07-06</c:v>
                </c:pt>
                <c:pt idx="4375">
                  <c:v>2025-07-06</c:v>
                </c:pt>
                <c:pt idx="4376">
                  <c:v>2025-07-06</c:v>
                </c:pt>
                <c:pt idx="4377">
                  <c:v>2025-07-06</c:v>
                </c:pt>
                <c:pt idx="4378">
                  <c:v>2025-07-06</c:v>
                </c:pt>
                <c:pt idx="4379">
                  <c:v>2025-07-06</c:v>
                </c:pt>
                <c:pt idx="4380">
                  <c:v>2025-07-07</c:v>
                </c:pt>
                <c:pt idx="4381">
                  <c:v>2025-07-07</c:v>
                </c:pt>
                <c:pt idx="4382">
                  <c:v>2025-07-07</c:v>
                </c:pt>
                <c:pt idx="4383">
                  <c:v>2025-07-07</c:v>
                </c:pt>
                <c:pt idx="4384">
                  <c:v>2025-07-07</c:v>
                </c:pt>
                <c:pt idx="4385">
                  <c:v>2025-07-07</c:v>
                </c:pt>
                <c:pt idx="4386">
                  <c:v>2025-07-07</c:v>
                </c:pt>
                <c:pt idx="4387">
                  <c:v>2025-07-07</c:v>
                </c:pt>
                <c:pt idx="4388">
                  <c:v>2025-07-07</c:v>
                </c:pt>
                <c:pt idx="4389">
                  <c:v>2025-07-07</c:v>
                </c:pt>
                <c:pt idx="4390">
                  <c:v>2025-07-07</c:v>
                </c:pt>
                <c:pt idx="4391">
                  <c:v>2025-07-07</c:v>
                </c:pt>
                <c:pt idx="4392">
                  <c:v>2025-07-07</c:v>
                </c:pt>
                <c:pt idx="4393">
                  <c:v>2025-07-07</c:v>
                </c:pt>
                <c:pt idx="4394">
                  <c:v>2025-07-07</c:v>
                </c:pt>
                <c:pt idx="4395">
                  <c:v>2025-07-07</c:v>
                </c:pt>
                <c:pt idx="4396">
                  <c:v>2025-07-07</c:v>
                </c:pt>
                <c:pt idx="4397">
                  <c:v>2025-07-07</c:v>
                </c:pt>
                <c:pt idx="4398">
                  <c:v>2025-07-07</c:v>
                </c:pt>
                <c:pt idx="4399">
                  <c:v>2025-07-07</c:v>
                </c:pt>
                <c:pt idx="4400">
                  <c:v>2025-07-07</c:v>
                </c:pt>
                <c:pt idx="4401">
                  <c:v>2025-07-08</c:v>
                </c:pt>
                <c:pt idx="4402">
                  <c:v>2025-07-08</c:v>
                </c:pt>
                <c:pt idx="4403">
                  <c:v>2025-07-08</c:v>
                </c:pt>
                <c:pt idx="4404">
                  <c:v>2025-07-08</c:v>
                </c:pt>
                <c:pt idx="4405">
                  <c:v>2025-07-08</c:v>
                </c:pt>
                <c:pt idx="4406">
                  <c:v>2025-07-08</c:v>
                </c:pt>
                <c:pt idx="4407">
                  <c:v>2025-07-08</c:v>
                </c:pt>
                <c:pt idx="4408">
                  <c:v>2025-07-08</c:v>
                </c:pt>
                <c:pt idx="4409">
                  <c:v>2025-07-08</c:v>
                </c:pt>
                <c:pt idx="4410">
                  <c:v>2025-07-08</c:v>
                </c:pt>
                <c:pt idx="4411">
                  <c:v>2025-07-08</c:v>
                </c:pt>
                <c:pt idx="4412">
                  <c:v>2025-07-08</c:v>
                </c:pt>
                <c:pt idx="4413">
                  <c:v>2025-07-08</c:v>
                </c:pt>
                <c:pt idx="4414">
                  <c:v>2025-07-08</c:v>
                </c:pt>
                <c:pt idx="4415">
                  <c:v>2025-07-08</c:v>
                </c:pt>
                <c:pt idx="4416">
                  <c:v>2025-07-08</c:v>
                </c:pt>
                <c:pt idx="4417">
                  <c:v>2025-07-08</c:v>
                </c:pt>
                <c:pt idx="4418">
                  <c:v>2025-07-08</c:v>
                </c:pt>
                <c:pt idx="4419">
                  <c:v>2025-07-08</c:v>
                </c:pt>
                <c:pt idx="4420">
                  <c:v>2025-07-08</c:v>
                </c:pt>
                <c:pt idx="4421">
                  <c:v>2025-07-09</c:v>
                </c:pt>
                <c:pt idx="4422">
                  <c:v>2025-07-09</c:v>
                </c:pt>
                <c:pt idx="4423">
                  <c:v>2025-07-09</c:v>
                </c:pt>
                <c:pt idx="4424">
                  <c:v>2025-07-09</c:v>
                </c:pt>
                <c:pt idx="4425">
                  <c:v>2025-07-09</c:v>
                </c:pt>
                <c:pt idx="4426">
                  <c:v>2025-07-09</c:v>
                </c:pt>
                <c:pt idx="4427">
                  <c:v>2025-07-09</c:v>
                </c:pt>
                <c:pt idx="4428">
                  <c:v>2025-07-09</c:v>
                </c:pt>
                <c:pt idx="4429">
                  <c:v>2025-07-09</c:v>
                </c:pt>
                <c:pt idx="4430">
                  <c:v>2025-07-09</c:v>
                </c:pt>
                <c:pt idx="4431">
                  <c:v>2025-07-09</c:v>
                </c:pt>
                <c:pt idx="4432">
                  <c:v>2025-07-09</c:v>
                </c:pt>
                <c:pt idx="4433">
                  <c:v>2025-07-09</c:v>
                </c:pt>
                <c:pt idx="4434">
                  <c:v>2025-07-09</c:v>
                </c:pt>
                <c:pt idx="4435">
                  <c:v>2025-07-09</c:v>
                </c:pt>
                <c:pt idx="4436">
                  <c:v>2025-07-09</c:v>
                </c:pt>
                <c:pt idx="4437">
                  <c:v>2025-07-09</c:v>
                </c:pt>
                <c:pt idx="4438">
                  <c:v>2025-07-09</c:v>
                </c:pt>
                <c:pt idx="4439">
                  <c:v>2025-07-10</c:v>
                </c:pt>
                <c:pt idx="4440">
                  <c:v>2025-07-10</c:v>
                </c:pt>
                <c:pt idx="4441">
                  <c:v>2025-07-10</c:v>
                </c:pt>
                <c:pt idx="4442">
                  <c:v>2025-07-10</c:v>
                </c:pt>
                <c:pt idx="4443">
                  <c:v>2025-07-10</c:v>
                </c:pt>
                <c:pt idx="4444">
                  <c:v>2025-07-10</c:v>
                </c:pt>
                <c:pt idx="4445">
                  <c:v>2025-07-10</c:v>
                </c:pt>
                <c:pt idx="4446">
                  <c:v>2025-07-10</c:v>
                </c:pt>
                <c:pt idx="4447">
                  <c:v>2025-07-10</c:v>
                </c:pt>
                <c:pt idx="4448">
                  <c:v>2025-07-10</c:v>
                </c:pt>
                <c:pt idx="4449">
                  <c:v>2025-07-10</c:v>
                </c:pt>
                <c:pt idx="4450">
                  <c:v>2025-07-10</c:v>
                </c:pt>
                <c:pt idx="4451">
                  <c:v>2025-07-10</c:v>
                </c:pt>
                <c:pt idx="4452">
                  <c:v>2025-07-10</c:v>
                </c:pt>
                <c:pt idx="4453">
                  <c:v>2025-07-10</c:v>
                </c:pt>
                <c:pt idx="4454">
                  <c:v>2025-07-10</c:v>
                </c:pt>
                <c:pt idx="4455">
                  <c:v>2025-07-10</c:v>
                </c:pt>
                <c:pt idx="4456">
                  <c:v>2025-07-10</c:v>
                </c:pt>
                <c:pt idx="4457">
                  <c:v>2025-07-10</c:v>
                </c:pt>
                <c:pt idx="4458">
                  <c:v>2025-07-10</c:v>
                </c:pt>
                <c:pt idx="4459">
                  <c:v>2025-07-10</c:v>
                </c:pt>
                <c:pt idx="4460">
                  <c:v>2025-07-10</c:v>
                </c:pt>
                <c:pt idx="4461">
                  <c:v>2025-07-10</c:v>
                </c:pt>
                <c:pt idx="4462">
                  <c:v>2025-07-10</c:v>
                </c:pt>
                <c:pt idx="4463">
                  <c:v>2025-07-10</c:v>
                </c:pt>
                <c:pt idx="4464">
                  <c:v>2025-07-10</c:v>
                </c:pt>
                <c:pt idx="4465">
                  <c:v>2025-07-10</c:v>
                </c:pt>
                <c:pt idx="4466">
                  <c:v>2025-07-10</c:v>
                </c:pt>
                <c:pt idx="4467">
                  <c:v>2025-07-11</c:v>
                </c:pt>
                <c:pt idx="4468">
                  <c:v>2025-07-11</c:v>
                </c:pt>
                <c:pt idx="4469">
                  <c:v>2025-07-11</c:v>
                </c:pt>
                <c:pt idx="4470">
                  <c:v>2025-07-11</c:v>
                </c:pt>
                <c:pt idx="4471">
                  <c:v>2025-07-11</c:v>
                </c:pt>
                <c:pt idx="4472">
                  <c:v>2025-07-11</c:v>
                </c:pt>
                <c:pt idx="4473">
                  <c:v>2025-07-11</c:v>
                </c:pt>
                <c:pt idx="4474">
                  <c:v>2025-07-11</c:v>
                </c:pt>
                <c:pt idx="4475">
                  <c:v>2025-07-11</c:v>
                </c:pt>
                <c:pt idx="4476">
                  <c:v>2025-07-11</c:v>
                </c:pt>
                <c:pt idx="4477">
                  <c:v>2025-07-11</c:v>
                </c:pt>
                <c:pt idx="4478">
                  <c:v>2025-07-11</c:v>
                </c:pt>
                <c:pt idx="4479">
                  <c:v>2025-07-11</c:v>
                </c:pt>
                <c:pt idx="4480">
                  <c:v>2025-07-11</c:v>
                </c:pt>
                <c:pt idx="4481">
                  <c:v>2025-07-11</c:v>
                </c:pt>
                <c:pt idx="4482">
                  <c:v>2025-07-11</c:v>
                </c:pt>
                <c:pt idx="4483">
                  <c:v>2025-07-11</c:v>
                </c:pt>
                <c:pt idx="4484">
                  <c:v>2025-07-11</c:v>
                </c:pt>
                <c:pt idx="4485">
                  <c:v>2025-07-11</c:v>
                </c:pt>
                <c:pt idx="4486">
                  <c:v>2025-07-11</c:v>
                </c:pt>
                <c:pt idx="4487">
                  <c:v>2025-07-11</c:v>
                </c:pt>
                <c:pt idx="4488">
                  <c:v>2025-07-11</c:v>
                </c:pt>
                <c:pt idx="4489">
                  <c:v>2025-07-11</c:v>
                </c:pt>
                <c:pt idx="4490">
                  <c:v>2025-07-11</c:v>
                </c:pt>
                <c:pt idx="4491">
                  <c:v>2025-07-12</c:v>
                </c:pt>
                <c:pt idx="4492">
                  <c:v>2025-07-12</c:v>
                </c:pt>
                <c:pt idx="4493">
                  <c:v>2025-07-12</c:v>
                </c:pt>
                <c:pt idx="4494">
                  <c:v>2025-07-12</c:v>
                </c:pt>
                <c:pt idx="4495">
                  <c:v>2025-07-12</c:v>
                </c:pt>
                <c:pt idx="4496">
                  <c:v>2025-07-12</c:v>
                </c:pt>
                <c:pt idx="4497">
                  <c:v>2025-07-12</c:v>
                </c:pt>
                <c:pt idx="4498">
                  <c:v>2025-07-12</c:v>
                </c:pt>
                <c:pt idx="4499">
                  <c:v>2025-07-12</c:v>
                </c:pt>
                <c:pt idx="4500">
                  <c:v>2025-07-12</c:v>
                </c:pt>
                <c:pt idx="4501">
                  <c:v>2025-07-12</c:v>
                </c:pt>
                <c:pt idx="4502">
                  <c:v>2025-07-12</c:v>
                </c:pt>
                <c:pt idx="4503">
                  <c:v>2025-07-12</c:v>
                </c:pt>
                <c:pt idx="4504">
                  <c:v>2025-07-12</c:v>
                </c:pt>
                <c:pt idx="4505">
                  <c:v>2025-07-12</c:v>
                </c:pt>
                <c:pt idx="4506">
                  <c:v>2025-07-12</c:v>
                </c:pt>
                <c:pt idx="4507">
                  <c:v>2025-07-12</c:v>
                </c:pt>
                <c:pt idx="4508">
                  <c:v>2025-07-12</c:v>
                </c:pt>
                <c:pt idx="4509">
                  <c:v>2025-07-12</c:v>
                </c:pt>
                <c:pt idx="4510">
                  <c:v>2025-07-13</c:v>
                </c:pt>
                <c:pt idx="4511">
                  <c:v>2025-07-13</c:v>
                </c:pt>
                <c:pt idx="4512">
                  <c:v>2025-07-13</c:v>
                </c:pt>
                <c:pt idx="4513">
                  <c:v>2025-07-13</c:v>
                </c:pt>
                <c:pt idx="4514">
                  <c:v>2025-07-13</c:v>
                </c:pt>
                <c:pt idx="4515">
                  <c:v>2025-07-13</c:v>
                </c:pt>
                <c:pt idx="4516">
                  <c:v>2025-07-13</c:v>
                </c:pt>
                <c:pt idx="4517">
                  <c:v>2025-07-13</c:v>
                </c:pt>
                <c:pt idx="4518">
                  <c:v>2025-07-13</c:v>
                </c:pt>
                <c:pt idx="4519">
                  <c:v>2025-07-13</c:v>
                </c:pt>
                <c:pt idx="4520">
                  <c:v>2025-07-13</c:v>
                </c:pt>
                <c:pt idx="4521">
                  <c:v>2025-07-13</c:v>
                </c:pt>
                <c:pt idx="4522">
                  <c:v>2025-07-13</c:v>
                </c:pt>
                <c:pt idx="4523">
                  <c:v>2025-07-13</c:v>
                </c:pt>
                <c:pt idx="4524">
                  <c:v>2025-07-13</c:v>
                </c:pt>
                <c:pt idx="4525">
                  <c:v>2025-07-13</c:v>
                </c:pt>
                <c:pt idx="4526">
                  <c:v>2025-07-13</c:v>
                </c:pt>
                <c:pt idx="4527">
                  <c:v>2025-07-13</c:v>
                </c:pt>
                <c:pt idx="4528">
                  <c:v>2025-07-13</c:v>
                </c:pt>
                <c:pt idx="4529">
                  <c:v>2025-07-13</c:v>
                </c:pt>
                <c:pt idx="4530">
                  <c:v>2025-07-13</c:v>
                </c:pt>
                <c:pt idx="4531">
                  <c:v>2025-07-13</c:v>
                </c:pt>
                <c:pt idx="4532">
                  <c:v>2025-07-13</c:v>
                </c:pt>
                <c:pt idx="4533">
                  <c:v>2025-07-13</c:v>
                </c:pt>
                <c:pt idx="4534">
                  <c:v>2025-07-13</c:v>
                </c:pt>
                <c:pt idx="4535">
                  <c:v>2025-07-13</c:v>
                </c:pt>
                <c:pt idx="4536">
                  <c:v>2025-07-14</c:v>
                </c:pt>
                <c:pt idx="4537">
                  <c:v>2025-07-14</c:v>
                </c:pt>
                <c:pt idx="4538">
                  <c:v>2025-07-14</c:v>
                </c:pt>
                <c:pt idx="4539">
                  <c:v>2025-07-14</c:v>
                </c:pt>
                <c:pt idx="4540">
                  <c:v>2025-07-14</c:v>
                </c:pt>
                <c:pt idx="4541">
                  <c:v>2025-07-14</c:v>
                </c:pt>
                <c:pt idx="4542">
                  <c:v>2025-07-14</c:v>
                </c:pt>
                <c:pt idx="4543">
                  <c:v>2025-07-14</c:v>
                </c:pt>
                <c:pt idx="4544">
                  <c:v>2025-07-14</c:v>
                </c:pt>
                <c:pt idx="4545">
                  <c:v>2025-07-14</c:v>
                </c:pt>
                <c:pt idx="4546">
                  <c:v>2025-07-14</c:v>
                </c:pt>
                <c:pt idx="4547">
                  <c:v>2025-07-14</c:v>
                </c:pt>
                <c:pt idx="4548">
                  <c:v>2025-07-14</c:v>
                </c:pt>
                <c:pt idx="4549">
                  <c:v>2025-07-14</c:v>
                </c:pt>
                <c:pt idx="4550">
                  <c:v>2025-07-14</c:v>
                </c:pt>
                <c:pt idx="4551">
                  <c:v>2025-07-14</c:v>
                </c:pt>
                <c:pt idx="4552">
                  <c:v>2025-07-14</c:v>
                </c:pt>
                <c:pt idx="4553">
                  <c:v>2025-07-14</c:v>
                </c:pt>
                <c:pt idx="4554">
                  <c:v>2025-07-15</c:v>
                </c:pt>
                <c:pt idx="4555">
                  <c:v>2025-07-15</c:v>
                </c:pt>
                <c:pt idx="4556">
                  <c:v>2025-07-15</c:v>
                </c:pt>
                <c:pt idx="4557">
                  <c:v>2025-07-15</c:v>
                </c:pt>
                <c:pt idx="4558">
                  <c:v>2025-07-15</c:v>
                </c:pt>
                <c:pt idx="4559">
                  <c:v>2025-07-15</c:v>
                </c:pt>
                <c:pt idx="4560">
                  <c:v>2025-07-15</c:v>
                </c:pt>
                <c:pt idx="4561">
                  <c:v>2025-07-15</c:v>
                </c:pt>
                <c:pt idx="4562">
                  <c:v>2025-07-15</c:v>
                </c:pt>
                <c:pt idx="4563">
                  <c:v>2025-07-15</c:v>
                </c:pt>
                <c:pt idx="4564">
                  <c:v>2025-07-15</c:v>
                </c:pt>
                <c:pt idx="4565">
                  <c:v>2025-07-15</c:v>
                </c:pt>
                <c:pt idx="4566">
                  <c:v>2025-07-15</c:v>
                </c:pt>
                <c:pt idx="4567">
                  <c:v>2025-07-15</c:v>
                </c:pt>
                <c:pt idx="4568">
                  <c:v>2025-07-15</c:v>
                </c:pt>
                <c:pt idx="4569">
                  <c:v>2025-07-15</c:v>
                </c:pt>
                <c:pt idx="4570">
                  <c:v>2025-07-15</c:v>
                </c:pt>
                <c:pt idx="4571">
                  <c:v>2025-07-15</c:v>
                </c:pt>
                <c:pt idx="4572">
                  <c:v>2025-07-16</c:v>
                </c:pt>
                <c:pt idx="4573">
                  <c:v>2025-07-16</c:v>
                </c:pt>
                <c:pt idx="4574">
                  <c:v>2025-07-16</c:v>
                </c:pt>
                <c:pt idx="4575">
                  <c:v>2025-07-16</c:v>
                </c:pt>
                <c:pt idx="4576">
                  <c:v>2025-07-16</c:v>
                </c:pt>
                <c:pt idx="4577">
                  <c:v>2025-07-16</c:v>
                </c:pt>
                <c:pt idx="4578">
                  <c:v>2025-07-16</c:v>
                </c:pt>
                <c:pt idx="4579">
                  <c:v>2025-07-16</c:v>
                </c:pt>
                <c:pt idx="4580">
                  <c:v>2025-07-16</c:v>
                </c:pt>
                <c:pt idx="4581">
                  <c:v>2025-07-16</c:v>
                </c:pt>
                <c:pt idx="4582">
                  <c:v>2025-07-16</c:v>
                </c:pt>
                <c:pt idx="4583">
                  <c:v>2025-07-16</c:v>
                </c:pt>
                <c:pt idx="4584">
                  <c:v>2025-07-16</c:v>
                </c:pt>
                <c:pt idx="4585">
                  <c:v>2025-07-16</c:v>
                </c:pt>
                <c:pt idx="4586">
                  <c:v>2025-07-16</c:v>
                </c:pt>
                <c:pt idx="4587">
                  <c:v>2025-07-16</c:v>
                </c:pt>
                <c:pt idx="4588">
                  <c:v>2025-07-16</c:v>
                </c:pt>
                <c:pt idx="4589">
                  <c:v>2025-07-16</c:v>
                </c:pt>
                <c:pt idx="4590">
                  <c:v>2025-07-16</c:v>
                </c:pt>
                <c:pt idx="4591">
                  <c:v>2025-07-16</c:v>
                </c:pt>
                <c:pt idx="4592">
                  <c:v>2025-07-16</c:v>
                </c:pt>
                <c:pt idx="4593">
                  <c:v>2025-07-16</c:v>
                </c:pt>
                <c:pt idx="4594">
                  <c:v>2025-07-16</c:v>
                </c:pt>
                <c:pt idx="4595">
                  <c:v>2025-07-16</c:v>
                </c:pt>
                <c:pt idx="4596">
                  <c:v>2025-07-16</c:v>
                </c:pt>
                <c:pt idx="4597">
                  <c:v>2025-07-16</c:v>
                </c:pt>
                <c:pt idx="4598">
                  <c:v>2025-07-16</c:v>
                </c:pt>
                <c:pt idx="4599">
                  <c:v>2025-07-17</c:v>
                </c:pt>
                <c:pt idx="4600">
                  <c:v>2025-07-17</c:v>
                </c:pt>
                <c:pt idx="4601">
                  <c:v>2025-07-17</c:v>
                </c:pt>
                <c:pt idx="4602">
                  <c:v>2025-07-17</c:v>
                </c:pt>
                <c:pt idx="4603">
                  <c:v>2025-07-17</c:v>
                </c:pt>
                <c:pt idx="4604">
                  <c:v>2025-07-17</c:v>
                </c:pt>
                <c:pt idx="4605">
                  <c:v>2025-07-17</c:v>
                </c:pt>
                <c:pt idx="4606">
                  <c:v>2025-07-17</c:v>
                </c:pt>
                <c:pt idx="4607">
                  <c:v>2025-07-17</c:v>
                </c:pt>
                <c:pt idx="4608">
                  <c:v>2025-07-17</c:v>
                </c:pt>
                <c:pt idx="4609">
                  <c:v>2025-07-17</c:v>
                </c:pt>
                <c:pt idx="4610">
                  <c:v>2025-07-17</c:v>
                </c:pt>
                <c:pt idx="4611">
                  <c:v>2025-07-17</c:v>
                </c:pt>
                <c:pt idx="4612">
                  <c:v>2025-07-17</c:v>
                </c:pt>
                <c:pt idx="4613">
                  <c:v>2025-07-17</c:v>
                </c:pt>
                <c:pt idx="4614">
                  <c:v>2025-07-17</c:v>
                </c:pt>
                <c:pt idx="4615">
                  <c:v>2025-07-17</c:v>
                </c:pt>
                <c:pt idx="4616">
                  <c:v>2025-07-17</c:v>
                </c:pt>
                <c:pt idx="4617">
                  <c:v>2025-07-17</c:v>
                </c:pt>
                <c:pt idx="4618">
                  <c:v>2025-07-17</c:v>
                </c:pt>
                <c:pt idx="4619">
                  <c:v>2025-07-17</c:v>
                </c:pt>
                <c:pt idx="4620">
                  <c:v>2025-07-17</c:v>
                </c:pt>
                <c:pt idx="4621">
                  <c:v>2025-07-17</c:v>
                </c:pt>
                <c:pt idx="4622">
                  <c:v>2025-07-17</c:v>
                </c:pt>
                <c:pt idx="4623">
                  <c:v>2025-07-17</c:v>
                </c:pt>
                <c:pt idx="4624">
                  <c:v>2025-07-18</c:v>
                </c:pt>
                <c:pt idx="4625">
                  <c:v>2025-07-18</c:v>
                </c:pt>
                <c:pt idx="4626">
                  <c:v>2025-07-18</c:v>
                </c:pt>
                <c:pt idx="4627">
                  <c:v>2025-07-18</c:v>
                </c:pt>
                <c:pt idx="4628">
                  <c:v>2025-07-18</c:v>
                </c:pt>
                <c:pt idx="4629">
                  <c:v>2025-07-18</c:v>
                </c:pt>
                <c:pt idx="4630">
                  <c:v>2025-07-18</c:v>
                </c:pt>
                <c:pt idx="4631">
                  <c:v>2025-07-18</c:v>
                </c:pt>
                <c:pt idx="4632">
                  <c:v>2025-07-18</c:v>
                </c:pt>
                <c:pt idx="4633">
                  <c:v>2025-07-18</c:v>
                </c:pt>
                <c:pt idx="4634">
                  <c:v>2025-07-18</c:v>
                </c:pt>
                <c:pt idx="4635">
                  <c:v>2025-07-18</c:v>
                </c:pt>
                <c:pt idx="4636">
                  <c:v>2025-07-18</c:v>
                </c:pt>
                <c:pt idx="4637">
                  <c:v>2025-07-18</c:v>
                </c:pt>
                <c:pt idx="4638">
                  <c:v>2025-07-18</c:v>
                </c:pt>
                <c:pt idx="4639">
                  <c:v>2025-07-18</c:v>
                </c:pt>
                <c:pt idx="4640">
                  <c:v>2025-07-18</c:v>
                </c:pt>
                <c:pt idx="4641">
                  <c:v>2025-07-18</c:v>
                </c:pt>
                <c:pt idx="4642">
                  <c:v>2025-07-18</c:v>
                </c:pt>
                <c:pt idx="4643">
                  <c:v>2025-07-18</c:v>
                </c:pt>
                <c:pt idx="4644">
                  <c:v>2025-07-18</c:v>
                </c:pt>
                <c:pt idx="4645">
                  <c:v>2025-07-18</c:v>
                </c:pt>
                <c:pt idx="4646">
                  <c:v>2025-07-19</c:v>
                </c:pt>
                <c:pt idx="4647">
                  <c:v>2025-07-19</c:v>
                </c:pt>
                <c:pt idx="4648">
                  <c:v>2025-07-19</c:v>
                </c:pt>
                <c:pt idx="4649">
                  <c:v>2025-07-19</c:v>
                </c:pt>
                <c:pt idx="4650">
                  <c:v>2025-07-19</c:v>
                </c:pt>
                <c:pt idx="4651">
                  <c:v>2025-07-19</c:v>
                </c:pt>
                <c:pt idx="4652">
                  <c:v>2025-07-19</c:v>
                </c:pt>
                <c:pt idx="4653">
                  <c:v>2025-07-19</c:v>
                </c:pt>
                <c:pt idx="4654">
                  <c:v>2025-07-19</c:v>
                </c:pt>
                <c:pt idx="4655">
                  <c:v>2025-07-19</c:v>
                </c:pt>
                <c:pt idx="4656">
                  <c:v>2025-07-19</c:v>
                </c:pt>
                <c:pt idx="4657">
                  <c:v>2025-07-19</c:v>
                </c:pt>
                <c:pt idx="4658">
                  <c:v>2025-07-19</c:v>
                </c:pt>
                <c:pt idx="4659">
                  <c:v>2025-07-19</c:v>
                </c:pt>
                <c:pt idx="4660">
                  <c:v>2025-07-19</c:v>
                </c:pt>
                <c:pt idx="4661">
                  <c:v>2025-07-19</c:v>
                </c:pt>
                <c:pt idx="4662">
                  <c:v>2025-07-19</c:v>
                </c:pt>
                <c:pt idx="4663">
                  <c:v>2025-07-19</c:v>
                </c:pt>
                <c:pt idx="4664">
                  <c:v>2025-07-19</c:v>
                </c:pt>
                <c:pt idx="4665">
                  <c:v>2025-07-19</c:v>
                </c:pt>
                <c:pt idx="4666">
                  <c:v>2025-07-19</c:v>
                </c:pt>
                <c:pt idx="4667">
                  <c:v>2025-07-19</c:v>
                </c:pt>
                <c:pt idx="4668">
                  <c:v>2025-07-19</c:v>
                </c:pt>
                <c:pt idx="4669">
                  <c:v>2025-07-19</c:v>
                </c:pt>
                <c:pt idx="4670">
                  <c:v>2025-07-19</c:v>
                </c:pt>
                <c:pt idx="4671">
                  <c:v>2025-07-19</c:v>
                </c:pt>
                <c:pt idx="4672">
                  <c:v>2025-07-19</c:v>
                </c:pt>
                <c:pt idx="4673">
                  <c:v>2025-07-20</c:v>
                </c:pt>
                <c:pt idx="4674">
                  <c:v>2025-07-20</c:v>
                </c:pt>
                <c:pt idx="4675">
                  <c:v>2025-07-20</c:v>
                </c:pt>
                <c:pt idx="4676">
                  <c:v>2025-07-20</c:v>
                </c:pt>
                <c:pt idx="4677">
                  <c:v>2025-07-20</c:v>
                </c:pt>
                <c:pt idx="4678">
                  <c:v>2025-07-20</c:v>
                </c:pt>
                <c:pt idx="4679">
                  <c:v>2025-07-20</c:v>
                </c:pt>
                <c:pt idx="4680">
                  <c:v>2025-07-20</c:v>
                </c:pt>
                <c:pt idx="4681">
                  <c:v>2025-07-20</c:v>
                </c:pt>
                <c:pt idx="4682">
                  <c:v>2025-07-20</c:v>
                </c:pt>
                <c:pt idx="4683">
                  <c:v>2025-07-20</c:v>
                </c:pt>
                <c:pt idx="4684">
                  <c:v>2025-07-20</c:v>
                </c:pt>
                <c:pt idx="4685">
                  <c:v>2025-07-20</c:v>
                </c:pt>
                <c:pt idx="4686">
                  <c:v>2025-07-20</c:v>
                </c:pt>
                <c:pt idx="4687">
                  <c:v>2025-07-20</c:v>
                </c:pt>
                <c:pt idx="4688">
                  <c:v>2025-07-20</c:v>
                </c:pt>
                <c:pt idx="4689">
                  <c:v>2025-07-20</c:v>
                </c:pt>
                <c:pt idx="4690">
                  <c:v>2025-07-20</c:v>
                </c:pt>
                <c:pt idx="4691">
                  <c:v>2025-07-20</c:v>
                </c:pt>
                <c:pt idx="4692">
                  <c:v>2025-07-20</c:v>
                </c:pt>
                <c:pt idx="4693">
                  <c:v>2025-07-20</c:v>
                </c:pt>
                <c:pt idx="4694">
                  <c:v>2025-07-20</c:v>
                </c:pt>
                <c:pt idx="4695">
                  <c:v>2025-07-20</c:v>
                </c:pt>
                <c:pt idx="4696">
                  <c:v>2025-07-20</c:v>
                </c:pt>
                <c:pt idx="4697">
                  <c:v>2025-07-20</c:v>
                </c:pt>
                <c:pt idx="4698">
                  <c:v>2025-07-21</c:v>
                </c:pt>
                <c:pt idx="4699">
                  <c:v>2025-07-21</c:v>
                </c:pt>
                <c:pt idx="4700">
                  <c:v>2025-07-21</c:v>
                </c:pt>
                <c:pt idx="4701">
                  <c:v>2025-07-21</c:v>
                </c:pt>
                <c:pt idx="4702">
                  <c:v>2025-07-21</c:v>
                </c:pt>
                <c:pt idx="4703">
                  <c:v>2025-07-21</c:v>
                </c:pt>
                <c:pt idx="4704">
                  <c:v>2025-07-21</c:v>
                </c:pt>
                <c:pt idx="4705">
                  <c:v>2025-07-21</c:v>
                </c:pt>
                <c:pt idx="4706">
                  <c:v>2025-07-21</c:v>
                </c:pt>
                <c:pt idx="4707">
                  <c:v>2025-07-21</c:v>
                </c:pt>
                <c:pt idx="4708">
                  <c:v>2025-07-21</c:v>
                </c:pt>
                <c:pt idx="4709">
                  <c:v>2025-07-21</c:v>
                </c:pt>
                <c:pt idx="4710">
                  <c:v>2025-07-21</c:v>
                </c:pt>
                <c:pt idx="4711">
                  <c:v>2025-07-21</c:v>
                </c:pt>
                <c:pt idx="4712">
                  <c:v>2025-07-21</c:v>
                </c:pt>
                <c:pt idx="4713">
                  <c:v>2025-07-21</c:v>
                </c:pt>
                <c:pt idx="4714">
                  <c:v>2025-07-21</c:v>
                </c:pt>
                <c:pt idx="4715">
                  <c:v>2025-07-22</c:v>
                </c:pt>
                <c:pt idx="4716">
                  <c:v>2025-07-22</c:v>
                </c:pt>
                <c:pt idx="4717">
                  <c:v>2025-07-22</c:v>
                </c:pt>
                <c:pt idx="4718">
                  <c:v>2025-07-22</c:v>
                </c:pt>
                <c:pt idx="4719">
                  <c:v>2025-07-22</c:v>
                </c:pt>
                <c:pt idx="4720">
                  <c:v>2025-07-22</c:v>
                </c:pt>
                <c:pt idx="4721">
                  <c:v>2025-07-22</c:v>
                </c:pt>
                <c:pt idx="4722">
                  <c:v>2025-07-22</c:v>
                </c:pt>
                <c:pt idx="4723">
                  <c:v>2025-07-22</c:v>
                </c:pt>
                <c:pt idx="4724">
                  <c:v>2025-07-22</c:v>
                </c:pt>
                <c:pt idx="4725">
                  <c:v>2025-07-22</c:v>
                </c:pt>
                <c:pt idx="4726">
                  <c:v>2025-07-22</c:v>
                </c:pt>
                <c:pt idx="4727">
                  <c:v>2025-07-22</c:v>
                </c:pt>
                <c:pt idx="4728">
                  <c:v>2025-07-22</c:v>
                </c:pt>
                <c:pt idx="4729">
                  <c:v>2025-07-22</c:v>
                </c:pt>
                <c:pt idx="4730">
                  <c:v>2025-07-22</c:v>
                </c:pt>
                <c:pt idx="4731">
                  <c:v>2025-07-22</c:v>
                </c:pt>
                <c:pt idx="4732">
                  <c:v>2025-07-22</c:v>
                </c:pt>
                <c:pt idx="4733">
                  <c:v>2025-07-22</c:v>
                </c:pt>
                <c:pt idx="4734">
                  <c:v>2025-07-22</c:v>
                </c:pt>
                <c:pt idx="4735">
                  <c:v>2025-07-22</c:v>
                </c:pt>
                <c:pt idx="4736">
                  <c:v>2025-07-22</c:v>
                </c:pt>
                <c:pt idx="4737">
                  <c:v>2025-07-23</c:v>
                </c:pt>
                <c:pt idx="4738">
                  <c:v>2025-07-23</c:v>
                </c:pt>
                <c:pt idx="4739">
                  <c:v>2025-07-23</c:v>
                </c:pt>
                <c:pt idx="4740">
                  <c:v>2025-07-23</c:v>
                </c:pt>
                <c:pt idx="4741">
                  <c:v>2025-07-23</c:v>
                </c:pt>
                <c:pt idx="4742">
                  <c:v>2025-07-23</c:v>
                </c:pt>
                <c:pt idx="4743">
                  <c:v>2025-07-23</c:v>
                </c:pt>
                <c:pt idx="4744">
                  <c:v>2025-07-23</c:v>
                </c:pt>
                <c:pt idx="4745">
                  <c:v>2025-07-23</c:v>
                </c:pt>
                <c:pt idx="4746">
                  <c:v>2025-07-23</c:v>
                </c:pt>
                <c:pt idx="4747">
                  <c:v>2025-07-23</c:v>
                </c:pt>
                <c:pt idx="4748">
                  <c:v>2025-07-23</c:v>
                </c:pt>
                <c:pt idx="4749">
                  <c:v>2025-07-23</c:v>
                </c:pt>
                <c:pt idx="4750">
                  <c:v>2025-07-23</c:v>
                </c:pt>
                <c:pt idx="4751">
                  <c:v>2025-07-23</c:v>
                </c:pt>
                <c:pt idx="4752">
                  <c:v>2025-07-23</c:v>
                </c:pt>
                <c:pt idx="4753">
                  <c:v>2025-07-23</c:v>
                </c:pt>
                <c:pt idx="4754">
                  <c:v>2025-07-23</c:v>
                </c:pt>
                <c:pt idx="4755">
                  <c:v>2025-07-23</c:v>
                </c:pt>
                <c:pt idx="4756">
                  <c:v>2025-07-23</c:v>
                </c:pt>
                <c:pt idx="4757">
                  <c:v>2025-07-23</c:v>
                </c:pt>
                <c:pt idx="4758">
                  <c:v>2025-07-23</c:v>
                </c:pt>
                <c:pt idx="4759">
                  <c:v>2025-07-23</c:v>
                </c:pt>
                <c:pt idx="4760">
                  <c:v>2025-07-23</c:v>
                </c:pt>
                <c:pt idx="4761">
                  <c:v>2025-07-23</c:v>
                </c:pt>
                <c:pt idx="4762">
                  <c:v>2025-07-23</c:v>
                </c:pt>
                <c:pt idx="4763">
                  <c:v>2025-07-23</c:v>
                </c:pt>
                <c:pt idx="4764">
                  <c:v>2025-07-23</c:v>
                </c:pt>
                <c:pt idx="4765">
                  <c:v>2025-07-23</c:v>
                </c:pt>
                <c:pt idx="4766">
                  <c:v>2025-07-24</c:v>
                </c:pt>
                <c:pt idx="4767">
                  <c:v>2025-07-24</c:v>
                </c:pt>
                <c:pt idx="4768">
                  <c:v>2025-07-24</c:v>
                </c:pt>
                <c:pt idx="4769">
                  <c:v>2025-07-24</c:v>
                </c:pt>
                <c:pt idx="4770">
                  <c:v>2025-07-24</c:v>
                </c:pt>
                <c:pt idx="4771">
                  <c:v>2025-07-24</c:v>
                </c:pt>
                <c:pt idx="4772">
                  <c:v>2025-07-24</c:v>
                </c:pt>
                <c:pt idx="4773">
                  <c:v>2025-07-24</c:v>
                </c:pt>
                <c:pt idx="4774">
                  <c:v>2025-07-24</c:v>
                </c:pt>
                <c:pt idx="4775">
                  <c:v>2025-07-24</c:v>
                </c:pt>
                <c:pt idx="4776">
                  <c:v>2025-07-24</c:v>
                </c:pt>
                <c:pt idx="4777">
                  <c:v>2025-07-24</c:v>
                </c:pt>
                <c:pt idx="4778">
                  <c:v>2025-07-24</c:v>
                </c:pt>
                <c:pt idx="4779">
                  <c:v>2025-07-24</c:v>
                </c:pt>
                <c:pt idx="4780">
                  <c:v>2025-07-24</c:v>
                </c:pt>
                <c:pt idx="4781">
                  <c:v>2025-07-24</c:v>
                </c:pt>
                <c:pt idx="4782">
                  <c:v>2025-07-24</c:v>
                </c:pt>
                <c:pt idx="4783">
                  <c:v>2025-07-24</c:v>
                </c:pt>
                <c:pt idx="4784">
                  <c:v>2025-07-24</c:v>
                </c:pt>
                <c:pt idx="4785">
                  <c:v>2025-07-24</c:v>
                </c:pt>
                <c:pt idx="4786">
                  <c:v>2025-07-24</c:v>
                </c:pt>
                <c:pt idx="4787">
                  <c:v>2025-07-24</c:v>
                </c:pt>
                <c:pt idx="4788">
                  <c:v>2025-07-24</c:v>
                </c:pt>
                <c:pt idx="4789">
                  <c:v>2025-07-24</c:v>
                </c:pt>
                <c:pt idx="4790">
                  <c:v>2025-07-24</c:v>
                </c:pt>
                <c:pt idx="4791">
                  <c:v>2025-07-24</c:v>
                </c:pt>
                <c:pt idx="4792">
                  <c:v>2025-07-25</c:v>
                </c:pt>
                <c:pt idx="4793">
                  <c:v>2025-07-25</c:v>
                </c:pt>
                <c:pt idx="4794">
                  <c:v>2025-07-25</c:v>
                </c:pt>
                <c:pt idx="4795">
                  <c:v>2025-07-25</c:v>
                </c:pt>
                <c:pt idx="4796">
                  <c:v>2025-07-25</c:v>
                </c:pt>
                <c:pt idx="4797">
                  <c:v>2025-07-25</c:v>
                </c:pt>
                <c:pt idx="4798">
                  <c:v>2025-07-25</c:v>
                </c:pt>
                <c:pt idx="4799">
                  <c:v>2025-07-25</c:v>
                </c:pt>
                <c:pt idx="4800">
                  <c:v>2025-07-25</c:v>
                </c:pt>
                <c:pt idx="4801">
                  <c:v>2025-07-25</c:v>
                </c:pt>
                <c:pt idx="4802">
                  <c:v>2025-07-25</c:v>
                </c:pt>
                <c:pt idx="4803">
                  <c:v>2025-07-25</c:v>
                </c:pt>
                <c:pt idx="4804">
                  <c:v>2025-07-25</c:v>
                </c:pt>
                <c:pt idx="4805">
                  <c:v>2025-07-25</c:v>
                </c:pt>
                <c:pt idx="4806">
                  <c:v>2025-07-25</c:v>
                </c:pt>
                <c:pt idx="4807">
                  <c:v>2025-07-25</c:v>
                </c:pt>
                <c:pt idx="4808">
                  <c:v>2025-07-25</c:v>
                </c:pt>
                <c:pt idx="4809">
                  <c:v>2025-07-25</c:v>
                </c:pt>
                <c:pt idx="4810">
                  <c:v>2025-07-25</c:v>
                </c:pt>
                <c:pt idx="4811">
                  <c:v>2025-07-25</c:v>
                </c:pt>
                <c:pt idx="4812">
                  <c:v>2025-07-25</c:v>
                </c:pt>
                <c:pt idx="4813">
                  <c:v>2025-07-25</c:v>
                </c:pt>
                <c:pt idx="4814">
                  <c:v>2025-07-25</c:v>
                </c:pt>
                <c:pt idx="4815">
                  <c:v>2025-07-26</c:v>
                </c:pt>
                <c:pt idx="4816">
                  <c:v>2025-07-26</c:v>
                </c:pt>
                <c:pt idx="4817">
                  <c:v>2025-07-26</c:v>
                </c:pt>
                <c:pt idx="4818">
                  <c:v>2025-07-26</c:v>
                </c:pt>
                <c:pt idx="4819">
                  <c:v>2025-07-26</c:v>
                </c:pt>
                <c:pt idx="4820">
                  <c:v>2025-07-26</c:v>
                </c:pt>
                <c:pt idx="4821">
                  <c:v>2025-07-26</c:v>
                </c:pt>
                <c:pt idx="4822">
                  <c:v>2025-07-26</c:v>
                </c:pt>
                <c:pt idx="4823">
                  <c:v>2025-07-26</c:v>
                </c:pt>
                <c:pt idx="4824">
                  <c:v>2025-07-26</c:v>
                </c:pt>
                <c:pt idx="4825">
                  <c:v>2025-07-26</c:v>
                </c:pt>
                <c:pt idx="4826">
                  <c:v>2025-07-26</c:v>
                </c:pt>
                <c:pt idx="4827">
                  <c:v>2025-07-26</c:v>
                </c:pt>
                <c:pt idx="4828">
                  <c:v>2025-07-26</c:v>
                </c:pt>
                <c:pt idx="4829">
                  <c:v>2025-07-26</c:v>
                </c:pt>
                <c:pt idx="4830">
                  <c:v>2025-07-26</c:v>
                </c:pt>
                <c:pt idx="4831">
                  <c:v>2025-07-26</c:v>
                </c:pt>
                <c:pt idx="4832">
                  <c:v>2025-07-26</c:v>
                </c:pt>
                <c:pt idx="4833">
                  <c:v>2025-07-26</c:v>
                </c:pt>
                <c:pt idx="4834">
                  <c:v>2025-07-26</c:v>
                </c:pt>
                <c:pt idx="4835">
                  <c:v>2025-07-26</c:v>
                </c:pt>
                <c:pt idx="4836">
                  <c:v>2025-07-26</c:v>
                </c:pt>
                <c:pt idx="4837">
                  <c:v>2025-07-26</c:v>
                </c:pt>
                <c:pt idx="4838">
                  <c:v>2025-07-26</c:v>
                </c:pt>
                <c:pt idx="4839">
                  <c:v>2025-07-26</c:v>
                </c:pt>
                <c:pt idx="4840">
                  <c:v>2025-07-26</c:v>
                </c:pt>
                <c:pt idx="4841">
                  <c:v>2025-07-26</c:v>
                </c:pt>
                <c:pt idx="4842">
                  <c:v>2025-07-26</c:v>
                </c:pt>
                <c:pt idx="4843">
                  <c:v>2025-07-27</c:v>
                </c:pt>
                <c:pt idx="4844">
                  <c:v>2025-07-27</c:v>
                </c:pt>
                <c:pt idx="4845">
                  <c:v>2025-07-27</c:v>
                </c:pt>
                <c:pt idx="4846">
                  <c:v>2025-07-27</c:v>
                </c:pt>
                <c:pt idx="4847">
                  <c:v>2025-07-27</c:v>
                </c:pt>
                <c:pt idx="4848">
                  <c:v>2025-07-27</c:v>
                </c:pt>
                <c:pt idx="4849">
                  <c:v>2025-07-27</c:v>
                </c:pt>
                <c:pt idx="4850">
                  <c:v>2025-07-27</c:v>
                </c:pt>
                <c:pt idx="4851">
                  <c:v>2025-07-27</c:v>
                </c:pt>
                <c:pt idx="4852">
                  <c:v>2025-07-27</c:v>
                </c:pt>
                <c:pt idx="4853">
                  <c:v>2025-07-27</c:v>
                </c:pt>
                <c:pt idx="4854">
                  <c:v>2025-07-27</c:v>
                </c:pt>
                <c:pt idx="4855">
                  <c:v>2025-07-27</c:v>
                </c:pt>
                <c:pt idx="4856">
                  <c:v>2025-07-27</c:v>
                </c:pt>
                <c:pt idx="4857">
                  <c:v>2025-07-27</c:v>
                </c:pt>
                <c:pt idx="4858">
                  <c:v>2025-07-27</c:v>
                </c:pt>
                <c:pt idx="4859">
                  <c:v>2025-07-27</c:v>
                </c:pt>
                <c:pt idx="4860">
                  <c:v>2025-07-27</c:v>
                </c:pt>
                <c:pt idx="4861">
                  <c:v>2025-07-27</c:v>
                </c:pt>
                <c:pt idx="4862">
                  <c:v>2025-07-27</c:v>
                </c:pt>
                <c:pt idx="4863">
                  <c:v>2025-07-27</c:v>
                </c:pt>
                <c:pt idx="4864">
                  <c:v>2025-07-27</c:v>
                </c:pt>
                <c:pt idx="4865">
                  <c:v>2025-07-27</c:v>
                </c:pt>
                <c:pt idx="4866">
                  <c:v>2025-07-27</c:v>
                </c:pt>
                <c:pt idx="4867">
                  <c:v>2025-07-28</c:v>
                </c:pt>
                <c:pt idx="4868">
                  <c:v>2025-07-28</c:v>
                </c:pt>
                <c:pt idx="4869">
                  <c:v>2025-07-28</c:v>
                </c:pt>
                <c:pt idx="4870">
                  <c:v>2025-07-28</c:v>
                </c:pt>
                <c:pt idx="4871">
                  <c:v>2025-07-28</c:v>
                </c:pt>
                <c:pt idx="4872">
                  <c:v>2025-07-28</c:v>
                </c:pt>
                <c:pt idx="4873">
                  <c:v>2025-07-28</c:v>
                </c:pt>
                <c:pt idx="4874">
                  <c:v>2025-07-28</c:v>
                </c:pt>
                <c:pt idx="4875">
                  <c:v>2025-07-28</c:v>
                </c:pt>
                <c:pt idx="4876">
                  <c:v>2025-07-28</c:v>
                </c:pt>
                <c:pt idx="4877">
                  <c:v>2025-07-28</c:v>
                </c:pt>
                <c:pt idx="4878">
                  <c:v>2025-07-28</c:v>
                </c:pt>
                <c:pt idx="4879">
                  <c:v>2025-07-28</c:v>
                </c:pt>
                <c:pt idx="4880">
                  <c:v>2025-07-28</c:v>
                </c:pt>
                <c:pt idx="4881">
                  <c:v>2025-07-29</c:v>
                </c:pt>
                <c:pt idx="4882">
                  <c:v>2025-07-29</c:v>
                </c:pt>
                <c:pt idx="4883">
                  <c:v>2025-07-29</c:v>
                </c:pt>
                <c:pt idx="4884">
                  <c:v>2025-07-29</c:v>
                </c:pt>
                <c:pt idx="4885">
                  <c:v>2025-07-29</c:v>
                </c:pt>
                <c:pt idx="4886">
                  <c:v>2025-07-29</c:v>
                </c:pt>
                <c:pt idx="4887">
                  <c:v>2025-07-29</c:v>
                </c:pt>
                <c:pt idx="4888">
                  <c:v>2025-07-29</c:v>
                </c:pt>
                <c:pt idx="4889">
                  <c:v>2025-07-29</c:v>
                </c:pt>
                <c:pt idx="4890">
                  <c:v>2025-07-29</c:v>
                </c:pt>
                <c:pt idx="4891">
                  <c:v>2025-07-29</c:v>
                </c:pt>
                <c:pt idx="4892">
                  <c:v>2025-07-29</c:v>
                </c:pt>
                <c:pt idx="4893">
                  <c:v>2025-07-29</c:v>
                </c:pt>
                <c:pt idx="4894">
                  <c:v>2025-07-29</c:v>
                </c:pt>
                <c:pt idx="4895">
                  <c:v>2025-07-29</c:v>
                </c:pt>
                <c:pt idx="4896">
                  <c:v>2025-07-29</c:v>
                </c:pt>
                <c:pt idx="4897">
                  <c:v>2025-07-29</c:v>
                </c:pt>
                <c:pt idx="4898">
                  <c:v>2025-07-29</c:v>
                </c:pt>
                <c:pt idx="4899">
                  <c:v>2025-07-29</c:v>
                </c:pt>
                <c:pt idx="4900">
                  <c:v>2025-07-29</c:v>
                </c:pt>
                <c:pt idx="4901">
                  <c:v>2025-07-29</c:v>
                </c:pt>
                <c:pt idx="4902">
                  <c:v>2025-07-29</c:v>
                </c:pt>
                <c:pt idx="4903">
                  <c:v>2025-07-29</c:v>
                </c:pt>
                <c:pt idx="4904">
                  <c:v>2025-07-29</c:v>
                </c:pt>
                <c:pt idx="4905">
                  <c:v>2025-07-29</c:v>
                </c:pt>
                <c:pt idx="4906">
                  <c:v>2025-07-30</c:v>
                </c:pt>
                <c:pt idx="4907">
                  <c:v>2025-07-30</c:v>
                </c:pt>
                <c:pt idx="4908">
                  <c:v>2025-07-30</c:v>
                </c:pt>
                <c:pt idx="4909">
                  <c:v>2025-07-30</c:v>
                </c:pt>
                <c:pt idx="4910">
                  <c:v>2025-07-30</c:v>
                </c:pt>
                <c:pt idx="4911">
                  <c:v>2025-07-30</c:v>
                </c:pt>
                <c:pt idx="4912">
                  <c:v>2025-07-30</c:v>
                </c:pt>
                <c:pt idx="4913">
                  <c:v>2025-07-30</c:v>
                </c:pt>
                <c:pt idx="4914">
                  <c:v>2025-07-30</c:v>
                </c:pt>
                <c:pt idx="4915">
                  <c:v>2025-07-30</c:v>
                </c:pt>
                <c:pt idx="4916">
                  <c:v>2025-07-30</c:v>
                </c:pt>
                <c:pt idx="4917">
                  <c:v>2025-07-30</c:v>
                </c:pt>
                <c:pt idx="4918">
                  <c:v>2025-07-30</c:v>
                </c:pt>
                <c:pt idx="4919">
                  <c:v>2025-07-30</c:v>
                </c:pt>
                <c:pt idx="4920">
                  <c:v>2025-07-30</c:v>
                </c:pt>
                <c:pt idx="4921">
                  <c:v>2025-07-30</c:v>
                </c:pt>
                <c:pt idx="4922">
                  <c:v>2025-07-30</c:v>
                </c:pt>
                <c:pt idx="4923">
                  <c:v>2025-07-30</c:v>
                </c:pt>
                <c:pt idx="4924">
                  <c:v>2025-07-30</c:v>
                </c:pt>
                <c:pt idx="4925">
                  <c:v>2025-07-30</c:v>
                </c:pt>
                <c:pt idx="4926">
                  <c:v>2025-07-30</c:v>
                </c:pt>
                <c:pt idx="4927">
                  <c:v>2025-07-30</c:v>
                </c:pt>
                <c:pt idx="4928">
                  <c:v>2025-07-30</c:v>
                </c:pt>
                <c:pt idx="4929">
                  <c:v>2025-07-30</c:v>
                </c:pt>
                <c:pt idx="4930">
                  <c:v>2025-07-30</c:v>
                </c:pt>
                <c:pt idx="4931">
                  <c:v>2025-07-30</c:v>
                </c:pt>
                <c:pt idx="4932">
                  <c:v>2025-07-30</c:v>
                </c:pt>
                <c:pt idx="4933">
                  <c:v>2025-07-30</c:v>
                </c:pt>
                <c:pt idx="4934">
                  <c:v>2025-07-31</c:v>
                </c:pt>
                <c:pt idx="4935">
                  <c:v>2025-07-31</c:v>
                </c:pt>
                <c:pt idx="4936">
                  <c:v>2025-07-31</c:v>
                </c:pt>
                <c:pt idx="4937">
                  <c:v>2025-07-31</c:v>
                </c:pt>
                <c:pt idx="4938">
                  <c:v>2025-07-31</c:v>
                </c:pt>
                <c:pt idx="4939">
                  <c:v>2025-07-31</c:v>
                </c:pt>
                <c:pt idx="4940">
                  <c:v>2025-07-31</c:v>
                </c:pt>
                <c:pt idx="4941">
                  <c:v>2025-07-31</c:v>
                </c:pt>
                <c:pt idx="4942">
                  <c:v>2025-07-31</c:v>
                </c:pt>
                <c:pt idx="4943">
                  <c:v>2025-07-31</c:v>
                </c:pt>
                <c:pt idx="4944">
                  <c:v>2025-07-31</c:v>
                </c:pt>
                <c:pt idx="4945">
                  <c:v>2025-07-31</c:v>
                </c:pt>
                <c:pt idx="4946">
                  <c:v>2025-07-31</c:v>
                </c:pt>
                <c:pt idx="4947">
                  <c:v>2025-07-31</c:v>
                </c:pt>
                <c:pt idx="4948">
                  <c:v>2025-07-31</c:v>
                </c:pt>
                <c:pt idx="4949">
                  <c:v>2025-07-31</c:v>
                </c:pt>
                <c:pt idx="4950">
                  <c:v>2025-07-31</c:v>
                </c:pt>
                <c:pt idx="4951">
                  <c:v>2025-07-31</c:v>
                </c:pt>
                <c:pt idx="4952">
                  <c:v>2025-07-31</c:v>
                </c:pt>
                <c:pt idx="4953">
                  <c:v>2025-07-31</c:v>
                </c:pt>
                <c:pt idx="4954">
                  <c:v>2025-08-01</c:v>
                </c:pt>
                <c:pt idx="4955">
                  <c:v>2025-08-01</c:v>
                </c:pt>
                <c:pt idx="4956">
                  <c:v>2025-08-01</c:v>
                </c:pt>
                <c:pt idx="4957">
                  <c:v>2025-08-01</c:v>
                </c:pt>
                <c:pt idx="4958">
                  <c:v>2025-08-01</c:v>
                </c:pt>
                <c:pt idx="4959">
                  <c:v>2025-08-01</c:v>
                </c:pt>
                <c:pt idx="4960">
                  <c:v>2025-08-01</c:v>
                </c:pt>
                <c:pt idx="4961">
                  <c:v>2025-08-01</c:v>
                </c:pt>
                <c:pt idx="4962">
                  <c:v>2025-08-01</c:v>
                </c:pt>
                <c:pt idx="4963">
                  <c:v>2025-08-01</c:v>
                </c:pt>
                <c:pt idx="4964">
                  <c:v>2025-08-01</c:v>
                </c:pt>
                <c:pt idx="4965">
                  <c:v>2025-08-01</c:v>
                </c:pt>
                <c:pt idx="4966">
                  <c:v>2025-08-01</c:v>
                </c:pt>
                <c:pt idx="4967">
                  <c:v>2025-08-01</c:v>
                </c:pt>
                <c:pt idx="4968">
                  <c:v>2025-08-01</c:v>
                </c:pt>
                <c:pt idx="4969">
                  <c:v>2025-08-01</c:v>
                </c:pt>
                <c:pt idx="4970">
                  <c:v>2025-08-01</c:v>
                </c:pt>
                <c:pt idx="4971">
                  <c:v>2025-08-01</c:v>
                </c:pt>
                <c:pt idx="4972">
                  <c:v>2025-08-01</c:v>
                </c:pt>
                <c:pt idx="4973">
                  <c:v>2025-08-02</c:v>
                </c:pt>
                <c:pt idx="4974">
                  <c:v>2025-08-02</c:v>
                </c:pt>
                <c:pt idx="4975">
                  <c:v>2025-08-02</c:v>
                </c:pt>
                <c:pt idx="4976">
                  <c:v>2025-08-02</c:v>
                </c:pt>
                <c:pt idx="4977">
                  <c:v>2025-08-02</c:v>
                </c:pt>
                <c:pt idx="4978">
                  <c:v>2025-08-02</c:v>
                </c:pt>
                <c:pt idx="4979">
                  <c:v>2025-08-02</c:v>
                </c:pt>
                <c:pt idx="4980">
                  <c:v>2025-08-02</c:v>
                </c:pt>
                <c:pt idx="4981">
                  <c:v>2025-08-02</c:v>
                </c:pt>
                <c:pt idx="4982">
                  <c:v>2025-08-02</c:v>
                </c:pt>
                <c:pt idx="4983">
                  <c:v>2025-08-02</c:v>
                </c:pt>
                <c:pt idx="4984">
                  <c:v>2025-08-02</c:v>
                </c:pt>
                <c:pt idx="4985">
                  <c:v>2025-08-02</c:v>
                </c:pt>
                <c:pt idx="4986">
                  <c:v>2025-08-02</c:v>
                </c:pt>
                <c:pt idx="4987">
                  <c:v>2025-08-02</c:v>
                </c:pt>
                <c:pt idx="4988">
                  <c:v>2025-08-02</c:v>
                </c:pt>
                <c:pt idx="4989">
                  <c:v>2025-08-02</c:v>
                </c:pt>
                <c:pt idx="4990">
                  <c:v>2025-08-03</c:v>
                </c:pt>
                <c:pt idx="4991">
                  <c:v>2025-08-03</c:v>
                </c:pt>
                <c:pt idx="4992">
                  <c:v>2025-08-03</c:v>
                </c:pt>
                <c:pt idx="4993">
                  <c:v>2025-08-03</c:v>
                </c:pt>
                <c:pt idx="4994">
                  <c:v>2025-08-03</c:v>
                </c:pt>
                <c:pt idx="4995">
                  <c:v>2025-08-03</c:v>
                </c:pt>
                <c:pt idx="4996">
                  <c:v>2025-08-03</c:v>
                </c:pt>
                <c:pt idx="4997">
                  <c:v>2025-08-03</c:v>
                </c:pt>
                <c:pt idx="4998">
                  <c:v>2025-08-03</c:v>
                </c:pt>
                <c:pt idx="4999">
                  <c:v>2025-08-03</c:v>
                </c:pt>
                <c:pt idx="5000">
                  <c:v>2025-08-03</c:v>
                </c:pt>
                <c:pt idx="5001">
                  <c:v>2025-08-03</c:v>
                </c:pt>
                <c:pt idx="5002">
                  <c:v>2025-08-03</c:v>
                </c:pt>
                <c:pt idx="5003">
                  <c:v>2025-08-03</c:v>
                </c:pt>
                <c:pt idx="5004">
                  <c:v>2025-08-03</c:v>
                </c:pt>
                <c:pt idx="5005">
                  <c:v>2025-08-03</c:v>
                </c:pt>
                <c:pt idx="5006">
                  <c:v>2025-08-03</c:v>
                </c:pt>
                <c:pt idx="5007">
                  <c:v>2025-08-03</c:v>
                </c:pt>
                <c:pt idx="5008">
                  <c:v>2025-08-03</c:v>
                </c:pt>
                <c:pt idx="5009">
                  <c:v>2025-08-03</c:v>
                </c:pt>
                <c:pt idx="5010">
                  <c:v>2025-08-04</c:v>
                </c:pt>
                <c:pt idx="5011">
                  <c:v>2025-08-04</c:v>
                </c:pt>
                <c:pt idx="5012">
                  <c:v>2025-08-04</c:v>
                </c:pt>
                <c:pt idx="5013">
                  <c:v>2025-08-04</c:v>
                </c:pt>
                <c:pt idx="5014">
                  <c:v>2025-08-04</c:v>
                </c:pt>
                <c:pt idx="5015">
                  <c:v>2025-08-04</c:v>
                </c:pt>
                <c:pt idx="5016">
                  <c:v>2025-08-04</c:v>
                </c:pt>
                <c:pt idx="5017">
                  <c:v>2025-08-04</c:v>
                </c:pt>
                <c:pt idx="5018">
                  <c:v>2025-08-04</c:v>
                </c:pt>
                <c:pt idx="5019">
                  <c:v>2025-08-04</c:v>
                </c:pt>
                <c:pt idx="5020">
                  <c:v>2025-08-04</c:v>
                </c:pt>
                <c:pt idx="5021">
                  <c:v>2025-08-04</c:v>
                </c:pt>
                <c:pt idx="5022">
                  <c:v>2025-08-04</c:v>
                </c:pt>
                <c:pt idx="5023">
                  <c:v>2025-08-04</c:v>
                </c:pt>
                <c:pt idx="5024">
                  <c:v>2025-08-04</c:v>
                </c:pt>
                <c:pt idx="5025">
                  <c:v>2025-08-04</c:v>
                </c:pt>
                <c:pt idx="5026">
                  <c:v>2025-08-04</c:v>
                </c:pt>
                <c:pt idx="5027">
                  <c:v>2025-08-04</c:v>
                </c:pt>
                <c:pt idx="5028">
                  <c:v>2025-08-04</c:v>
                </c:pt>
                <c:pt idx="5029">
                  <c:v>2025-08-04</c:v>
                </c:pt>
                <c:pt idx="5030">
                  <c:v>2025-08-04</c:v>
                </c:pt>
                <c:pt idx="5031">
                  <c:v>2025-08-04</c:v>
                </c:pt>
                <c:pt idx="5032">
                  <c:v>2025-08-04</c:v>
                </c:pt>
                <c:pt idx="5033">
                  <c:v>2025-08-04</c:v>
                </c:pt>
                <c:pt idx="5034">
                  <c:v>2025-08-04</c:v>
                </c:pt>
                <c:pt idx="5035">
                  <c:v>2025-08-04</c:v>
                </c:pt>
                <c:pt idx="5036">
                  <c:v>2025-08-04</c:v>
                </c:pt>
                <c:pt idx="5037">
                  <c:v>2025-08-05</c:v>
                </c:pt>
                <c:pt idx="5038">
                  <c:v>2025-08-05</c:v>
                </c:pt>
                <c:pt idx="5039">
                  <c:v>2025-08-05</c:v>
                </c:pt>
                <c:pt idx="5040">
                  <c:v>2025-08-05</c:v>
                </c:pt>
                <c:pt idx="5041">
                  <c:v>2025-08-05</c:v>
                </c:pt>
                <c:pt idx="5042">
                  <c:v>2025-08-05</c:v>
                </c:pt>
                <c:pt idx="5043">
                  <c:v>2025-08-05</c:v>
                </c:pt>
                <c:pt idx="5044">
                  <c:v>2025-08-05</c:v>
                </c:pt>
                <c:pt idx="5045">
                  <c:v>2025-08-05</c:v>
                </c:pt>
                <c:pt idx="5046">
                  <c:v>2025-08-05</c:v>
                </c:pt>
                <c:pt idx="5047">
                  <c:v>2025-08-05</c:v>
                </c:pt>
                <c:pt idx="5048">
                  <c:v>2025-08-05</c:v>
                </c:pt>
                <c:pt idx="5049">
                  <c:v>2025-08-05</c:v>
                </c:pt>
                <c:pt idx="5050">
                  <c:v>2025-08-05</c:v>
                </c:pt>
                <c:pt idx="5051">
                  <c:v>2025-08-05</c:v>
                </c:pt>
                <c:pt idx="5052">
                  <c:v>2025-08-05</c:v>
                </c:pt>
                <c:pt idx="5053">
                  <c:v>2025-08-05</c:v>
                </c:pt>
                <c:pt idx="5054">
                  <c:v>2025-08-05</c:v>
                </c:pt>
                <c:pt idx="5055">
                  <c:v>2025-08-05</c:v>
                </c:pt>
                <c:pt idx="5056">
                  <c:v>2025-08-05</c:v>
                </c:pt>
                <c:pt idx="5057">
                  <c:v>2025-08-05</c:v>
                </c:pt>
                <c:pt idx="5058">
                  <c:v>2025-08-05</c:v>
                </c:pt>
                <c:pt idx="5059">
                  <c:v>2025-08-05</c:v>
                </c:pt>
                <c:pt idx="5060">
                  <c:v>2025-08-05</c:v>
                </c:pt>
                <c:pt idx="5061">
                  <c:v>2025-08-05</c:v>
                </c:pt>
                <c:pt idx="5062">
                  <c:v>2025-08-06</c:v>
                </c:pt>
                <c:pt idx="5063">
                  <c:v>2025-08-06</c:v>
                </c:pt>
                <c:pt idx="5064">
                  <c:v>2025-08-06</c:v>
                </c:pt>
                <c:pt idx="5065">
                  <c:v>2025-08-06</c:v>
                </c:pt>
                <c:pt idx="5066">
                  <c:v>2025-08-06</c:v>
                </c:pt>
                <c:pt idx="5067">
                  <c:v>2025-08-06</c:v>
                </c:pt>
                <c:pt idx="5068">
                  <c:v>2025-08-06</c:v>
                </c:pt>
                <c:pt idx="5069">
                  <c:v>2025-08-06</c:v>
                </c:pt>
                <c:pt idx="5070">
                  <c:v>2025-08-06</c:v>
                </c:pt>
                <c:pt idx="5071">
                  <c:v>2025-08-06</c:v>
                </c:pt>
                <c:pt idx="5072">
                  <c:v>2025-08-06</c:v>
                </c:pt>
                <c:pt idx="5073">
                  <c:v>2025-08-06</c:v>
                </c:pt>
                <c:pt idx="5074">
                  <c:v>2025-08-06</c:v>
                </c:pt>
                <c:pt idx="5075">
                  <c:v>2025-08-06</c:v>
                </c:pt>
                <c:pt idx="5076">
                  <c:v>2025-08-06</c:v>
                </c:pt>
                <c:pt idx="5077">
                  <c:v>2025-08-06</c:v>
                </c:pt>
                <c:pt idx="5078">
                  <c:v>2025-08-06</c:v>
                </c:pt>
                <c:pt idx="5079">
                  <c:v>2025-08-06</c:v>
                </c:pt>
                <c:pt idx="5080">
                  <c:v>2025-08-06</c:v>
                </c:pt>
                <c:pt idx="5081">
                  <c:v>2025-08-06</c:v>
                </c:pt>
                <c:pt idx="5082">
                  <c:v>2025-08-06</c:v>
                </c:pt>
                <c:pt idx="5083">
                  <c:v>2025-08-06</c:v>
                </c:pt>
                <c:pt idx="5084">
                  <c:v>2025-08-06</c:v>
                </c:pt>
                <c:pt idx="5085">
                  <c:v>2025-08-07</c:v>
                </c:pt>
                <c:pt idx="5086">
                  <c:v>2025-08-07</c:v>
                </c:pt>
                <c:pt idx="5087">
                  <c:v>2025-08-07</c:v>
                </c:pt>
                <c:pt idx="5088">
                  <c:v>2025-08-07</c:v>
                </c:pt>
                <c:pt idx="5089">
                  <c:v>2025-08-07</c:v>
                </c:pt>
                <c:pt idx="5090">
                  <c:v>2025-08-07</c:v>
                </c:pt>
                <c:pt idx="5091">
                  <c:v>2025-08-07</c:v>
                </c:pt>
                <c:pt idx="5092">
                  <c:v>2025-08-07</c:v>
                </c:pt>
                <c:pt idx="5093">
                  <c:v>2025-08-07</c:v>
                </c:pt>
                <c:pt idx="5094">
                  <c:v>2025-08-07</c:v>
                </c:pt>
                <c:pt idx="5095">
                  <c:v>2025-08-07</c:v>
                </c:pt>
                <c:pt idx="5096">
                  <c:v>2025-08-07</c:v>
                </c:pt>
                <c:pt idx="5097">
                  <c:v>2025-08-07</c:v>
                </c:pt>
                <c:pt idx="5098">
                  <c:v>2025-08-07</c:v>
                </c:pt>
                <c:pt idx="5099">
                  <c:v>2025-08-07</c:v>
                </c:pt>
                <c:pt idx="5100">
                  <c:v>2025-08-07</c:v>
                </c:pt>
                <c:pt idx="5101">
                  <c:v>2025-08-07</c:v>
                </c:pt>
                <c:pt idx="5102">
                  <c:v>2025-08-07</c:v>
                </c:pt>
                <c:pt idx="5103">
                  <c:v>2025-08-07</c:v>
                </c:pt>
                <c:pt idx="5104">
                  <c:v>2025-08-07</c:v>
                </c:pt>
                <c:pt idx="5105">
                  <c:v>2025-08-07</c:v>
                </c:pt>
                <c:pt idx="5106">
                  <c:v>2025-08-07</c:v>
                </c:pt>
                <c:pt idx="5107">
                  <c:v>2025-08-07</c:v>
                </c:pt>
                <c:pt idx="5108">
                  <c:v>2025-08-07</c:v>
                </c:pt>
                <c:pt idx="5109">
                  <c:v>2025-08-07</c:v>
                </c:pt>
                <c:pt idx="5110">
                  <c:v>2025-08-07</c:v>
                </c:pt>
                <c:pt idx="5111">
                  <c:v>2025-08-07</c:v>
                </c:pt>
                <c:pt idx="5112">
                  <c:v>2025-08-07</c:v>
                </c:pt>
                <c:pt idx="5113">
                  <c:v>2025-08-08</c:v>
                </c:pt>
                <c:pt idx="5114">
                  <c:v>2025-08-08</c:v>
                </c:pt>
                <c:pt idx="5115">
                  <c:v>2025-08-08</c:v>
                </c:pt>
                <c:pt idx="5116">
                  <c:v>2025-08-08</c:v>
                </c:pt>
                <c:pt idx="5117">
                  <c:v>2025-08-08</c:v>
                </c:pt>
                <c:pt idx="5118">
                  <c:v>2025-08-08</c:v>
                </c:pt>
                <c:pt idx="5119">
                  <c:v>2025-08-08</c:v>
                </c:pt>
                <c:pt idx="5120">
                  <c:v>2025-08-08</c:v>
                </c:pt>
                <c:pt idx="5121">
                  <c:v>2025-08-08</c:v>
                </c:pt>
                <c:pt idx="5122">
                  <c:v>2025-08-08</c:v>
                </c:pt>
                <c:pt idx="5123">
                  <c:v>2025-08-08</c:v>
                </c:pt>
                <c:pt idx="5124">
                  <c:v>2025-08-08</c:v>
                </c:pt>
                <c:pt idx="5125">
                  <c:v>2025-08-08</c:v>
                </c:pt>
                <c:pt idx="5126">
                  <c:v>2025-08-08</c:v>
                </c:pt>
                <c:pt idx="5127">
                  <c:v>2025-08-08</c:v>
                </c:pt>
                <c:pt idx="5128">
                  <c:v>2025-08-08</c:v>
                </c:pt>
                <c:pt idx="5129">
                  <c:v>2025-08-08</c:v>
                </c:pt>
                <c:pt idx="5130">
                  <c:v>2025-08-08</c:v>
                </c:pt>
                <c:pt idx="5131">
                  <c:v>2025-08-08</c:v>
                </c:pt>
                <c:pt idx="5132">
                  <c:v>2025-08-08</c:v>
                </c:pt>
                <c:pt idx="5133">
                  <c:v>2025-08-08</c:v>
                </c:pt>
                <c:pt idx="5134">
                  <c:v>2025-08-08</c:v>
                </c:pt>
                <c:pt idx="5135">
                  <c:v>2025-08-09</c:v>
                </c:pt>
                <c:pt idx="5136">
                  <c:v>2025-08-09</c:v>
                </c:pt>
                <c:pt idx="5137">
                  <c:v>2025-08-09</c:v>
                </c:pt>
                <c:pt idx="5138">
                  <c:v>2025-08-09</c:v>
                </c:pt>
                <c:pt idx="5139">
                  <c:v>2025-08-09</c:v>
                </c:pt>
                <c:pt idx="5140">
                  <c:v>2025-08-09</c:v>
                </c:pt>
                <c:pt idx="5141">
                  <c:v>2025-08-09</c:v>
                </c:pt>
                <c:pt idx="5142">
                  <c:v>2025-08-09</c:v>
                </c:pt>
                <c:pt idx="5143">
                  <c:v>2025-08-09</c:v>
                </c:pt>
                <c:pt idx="5144">
                  <c:v>2025-08-09</c:v>
                </c:pt>
                <c:pt idx="5145">
                  <c:v>2025-08-09</c:v>
                </c:pt>
                <c:pt idx="5146">
                  <c:v>2025-08-09</c:v>
                </c:pt>
                <c:pt idx="5147">
                  <c:v>2025-08-09</c:v>
                </c:pt>
                <c:pt idx="5148">
                  <c:v>2025-08-09</c:v>
                </c:pt>
                <c:pt idx="5149">
                  <c:v>2025-08-09</c:v>
                </c:pt>
                <c:pt idx="5150">
                  <c:v>2025-08-09</c:v>
                </c:pt>
                <c:pt idx="5151">
                  <c:v>2025-08-09</c:v>
                </c:pt>
                <c:pt idx="5152">
                  <c:v>2025-08-09</c:v>
                </c:pt>
                <c:pt idx="5153">
                  <c:v>2025-08-09</c:v>
                </c:pt>
                <c:pt idx="5154">
                  <c:v>2025-08-09</c:v>
                </c:pt>
                <c:pt idx="5155">
                  <c:v>2025-08-09</c:v>
                </c:pt>
                <c:pt idx="5156">
                  <c:v>2025-08-09</c:v>
                </c:pt>
                <c:pt idx="5157">
                  <c:v>2025-08-10</c:v>
                </c:pt>
                <c:pt idx="5158">
                  <c:v>2025-08-10</c:v>
                </c:pt>
                <c:pt idx="5159">
                  <c:v>2025-08-10</c:v>
                </c:pt>
                <c:pt idx="5160">
                  <c:v>2025-08-10</c:v>
                </c:pt>
                <c:pt idx="5161">
                  <c:v>2025-08-10</c:v>
                </c:pt>
                <c:pt idx="5162">
                  <c:v>2025-08-10</c:v>
                </c:pt>
                <c:pt idx="5163">
                  <c:v>2025-08-10</c:v>
                </c:pt>
                <c:pt idx="5164">
                  <c:v>2025-08-10</c:v>
                </c:pt>
                <c:pt idx="5165">
                  <c:v>2025-08-10</c:v>
                </c:pt>
                <c:pt idx="5166">
                  <c:v>2025-08-10</c:v>
                </c:pt>
                <c:pt idx="5167">
                  <c:v>2025-08-10</c:v>
                </c:pt>
                <c:pt idx="5168">
                  <c:v>2025-08-10</c:v>
                </c:pt>
                <c:pt idx="5169">
                  <c:v>2025-08-10</c:v>
                </c:pt>
                <c:pt idx="5170">
                  <c:v>2025-08-10</c:v>
                </c:pt>
                <c:pt idx="5171">
                  <c:v>2025-08-10</c:v>
                </c:pt>
                <c:pt idx="5172">
                  <c:v>2025-08-10</c:v>
                </c:pt>
                <c:pt idx="5173">
                  <c:v>2025-08-10</c:v>
                </c:pt>
                <c:pt idx="5174">
                  <c:v>2025-08-10</c:v>
                </c:pt>
                <c:pt idx="5175">
                  <c:v>2025-08-10</c:v>
                </c:pt>
                <c:pt idx="5176">
                  <c:v>2025-08-10</c:v>
                </c:pt>
                <c:pt idx="5177">
                  <c:v>2025-08-10</c:v>
                </c:pt>
                <c:pt idx="5178">
                  <c:v>2025-08-10</c:v>
                </c:pt>
                <c:pt idx="5179">
                  <c:v>2025-08-10</c:v>
                </c:pt>
                <c:pt idx="5180">
                  <c:v>2025-08-11</c:v>
                </c:pt>
                <c:pt idx="5181">
                  <c:v>2025-08-11</c:v>
                </c:pt>
                <c:pt idx="5182">
                  <c:v>2025-08-11</c:v>
                </c:pt>
                <c:pt idx="5183">
                  <c:v>2025-08-11</c:v>
                </c:pt>
                <c:pt idx="5184">
                  <c:v>2025-08-11</c:v>
                </c:pt>
                <c:pt idx="5185">
                  <c:v>2025-08-11</c:v>
                </c:pt>
                <c:pt idx="5186">
                  <c:v>2025-08-11</c:v>
                </c:pt>
                <c:pt idx="5187">
                  <c:v>2025-08-11</c:v>
                </c:pt>
                <c:pt idx="5188">
                  <c:v>2025-08-11</c:v>
                </c:pt>
                <c:pt idx="5189">
                  <c:v>2025-08-11</c:v>
                </c:pt>
                <c:pt idx="5190">
                  <c:v>2025-08-11</c:v>
                </c:pt>
                <c:pt idx="5191">
                  <c:v>2025-08-11</c:v>
                </c:pt>
                <c:pt idx="5192">
                  <c:v>2025-08-11</c:v>
                </c:pt>
                <c:pt idx="5193">
                  <c:v>2025-08-11</c:v>
                </c:pt>
                <c:pt idx="5194">
                  <c:v>2025-08-11</c:v>
                </c:pt>
                <c:pt idx="5195">
                  <c:v>2025-08-11</c:v>
                </c:pt>
                <c:pt idx="5196">
                  <c:v>2025-08-11</c:v>
                </c:pt>
                <c:pt idx="5197">
                  <c:v>2025-08-11</c:v>
                </c:pt>
                <c:pt idx="5198">
                  <c:v>2025-08-11</c:v>
                </c:pt>
                <c:pt idx="5199">
                  <c:v>2025-08-11</c:v>
                </c:pt>
                <c:pt idx="5200">
                  <c:v>2025-08-11</c:v>
                </c:pt>
                <c:pt idx="5201">
                  <c:v>2025-08-11</c:v>
                </c:pt>
                <c:pt idx="5202">
                  <c:v>2025-08-11</c:v>
                </c:pt>
                <c:pt idx="5203">
                  <c:v>2025-08-11</c:v>
                </c:pt>
                <c:pt idx="5204">
                  <c:v>2025-08-11</c:v>
                </c:pt>
                <c:pt idx="5205">
                  <c:v>2025-08-11</c:v>
                </c:pt>
                <c:pt idx="5206">
                  <c:v>2025-08-11</c:v>
                </c:pt>
                <c:pt idx="5207">
                  <c:v>2025-08-11</c:v>
                </c:pt>
                <c:pt idx="5208">
                  <c:v>2025-08-12</c:v>
                </c:pt>
                <c:pt idx="5209">
                  <c:v>2025-08-12</c:v>
                </c:pt>
                <c:pt idx="5210">
                  <c:v>2025-08-12</c:v>
                </c:pt>
                <c:pt idx="5211">
                  <c:v>2025-08-12</c:v>
                </c:pt>
                <c:pt idx="5212">
                  <c:v>2025-08-12</c:v>
                </c:pt>
                <c:pt idx="5213">
                  <c:v>2025-08-12</c:v>
                </c:pt>
                <c:pt idx="5214">
                  <c:v>2025-08-12</c:v>
                </c:pt>
                <c:pt idx="5215">
                  <c:v>2025-08-12</c:v>
                </c:pt>
                <c:pt idx="5216">
                  <c:v>2025-08-12</c:v>
                </c:pt>
                <c:pt idx="5217">
                  <c:v>2025-08-12</c:v>
                </c:pt>
                <c:pt idx="5218">
                  <c:v>2025-08-12</c:v>
                </c:pt>
                <c:pt idx="5219">
                  <c:v>2025-08-12</c:v>
                </c:pt>
                <c:pt idx="5220">
                  <c:v>2025-08-12</c:v>
                </c:pt>
                <c:pt idx="5221">
                  <c:v>2025-08-12</c:v>
                </c:pt>
                <c:pt idx="5222">
                  <c:v>2025-08-12</c:v>
                </c:pt>
                <c:pt idx="5223">
                  <c:v>2025-08-12</c:v>
                </c:pt>
                <c:pt idx="5224">
                  <c:v>2025-08-12</c:v>
                </c:pt>
                <c:pt idx="5225">
                  <c:v>2025-08-12</c:v>
                </c:pt>
                <c:pt idx="5226">
                  <c:v>2025-08-12</c:v>
                </c:pt>
                <c:pt idx="5227">
                  <c:v>2025-08-12</c:v>
                </c:pt>
                <c:pt idx="5228">
                  <c:v>2025-08-12</c:v>
                </c:pt>
                <c:pt idx="5229">
                  <c:v>2025-08-12</c:v>
                </c:pt>
                <c:pt idx="5230">
                  <c:v>2025-08-13</c:v>
                </c:pt>
                <c:pt idx="5231">
                  <c:v>2025-08-13</c:v>
                </c:pt>
                <c:pt idx="5232">
                  <c:v>2025-08-13</c:v>
                </c:pt>
                <c:pt idx="5233">
                  <c:v>2025-08-13</c:v>
                </c:pt>
                <c:pt idx="5234">
                  <c:v>2025-08-13</c:v>
                </c:pt>
                <c:pt idx="5235">
                  <c:v>2025-08-13</c:v>
                </c:pt>
                <c:pt idx="5236">
                  <c:v>2025-08-13</c:v>
                </c:pt>
                <c:pt idx="5237">
                  <c:v>2025-08-13</c:v>
                </c:pt>
                <c:pt idx="5238">
                  <c:v>2025-08-13</c:v>
                </c:pt>
                <c:pt idx="5239">
                  <c:v>2025-08-13</c:v>
                </c:pt>
                <c:pt idx="5240">
                  <c:v>2025-08-13</c:v>
                </c:pt>
                <c:pt idx="5241">
                  <c:v>2025-08-13</c:v>
                </c:pt>
                <c:pt idx="5242">
                  <c:v>2025-08-13</c:v>
                </c:pt>
                <c:pt idx="5243">
                  <c:v>2025-08-13</c:v>
                </c:pt>
                <c:pt idx="5244">
                  <c:v>2025-08-13</c:v>
                </c:pt>
                <c:pt idx="5245">
                  <c:v>2025-08-13</c:v>
                </c:pt>
                <c:pt idx="5246">
                  <c:v>2025-08-13</c:v>
                </c:pt>
                <c:pt idx="5247">
                  <c:v>2025-08-13</c:v>
                </c:pt>
                <c:pt idx="5248">
                  <c:v>2025-08-13</c:v>
                </c:pt>
                <c:pt idx="5249">
                  <c:v>2025-08-13</c:v>
                </c:pt>
                <c:pt idx="5250">
                  <c:v>2025-08-13</c:v>
                </c:pt>
                <c:pt idx="5251">
                  <c:v>2025-08-13</c:v>
                </c:pt>
                <c:pt idx="5252">
                  <c:v>2025-08-13</c:v>
                </c:pt>
                <c:pt idx="5253">
                  <c:v>2025-08-13</c:v>
                </c:pt>
                <c:pt idx="5254">
                  <c:v>2025-08-13</c:v>
                </c:pt>
                <c:pt idx="5255">
                  <c:v>2025-08-13</c:v>
                </c:pt>
                <c:pt idx="5256">
                  <c:v>2025-08-14</c:v>
                </c:pt>
                <c:pt idx="5257">
                  <c:v>2025-08-14</c:v>
                </c:pt>
                <c:pt idx="5258">
                  <c:v>2025-08-14</c:v>
                </c:pt>
                <c:pt idx="5259">
                  <c:v>2025-08-14</c:v>
                </c:pt>
                <c:pt idx="5260">
                  <c:v>2025-08-14</c:v>
                </c:pt>
                <c:pt idx="5261">
                  <c:v>2025-08-14</c:v>
                </c:pt>
                <c:pt idx="5262">
                  <c:v>2025-08-14</c:v>
                </c:pt>
                <c:pt idx="5263">
                  <c:v>2025-08-14</c:v>
                </c:pt>
                <c:pt idx="5264">
                  <c:v>2025-08-14</c:v>
                </c:pt>
                <c:pt idx="5265">
                  <c:v>2025-08-14</c:v>
                </c:pt>
                <c:pt idx="5266">
                  <c:v>2025-08-14</c:v>
                </c:pt>
                <c:pt idx="5267">
                  <c:v>2025-08-14</c:v>
                </c:pt>
                <c:pt idx="5268">
                  <c:v>2025-08-14</c:v>
                </c:pt>
                <c:pt idx="5269">
                  <c:v>2025-08-14</c:v>
                </c:pt>
                <c:pt idx="5270">
                  <c:v>2025-08-14</c:v>
                </c:pt>
                <c:pt idx="5271">
                  <c:v>2025-08-14</c:v>
                </c:pt>
                <c:pt idx="5272">
                  <c:v>2025-08-14</c:v>
                </c:pt>
                <c:pt idx="5273">
                  <c:v>2025-08-14</c:v>
                </c:pt>
                <c:pt idx="5274">
                  <c:v>2025-08-14</c:v>
                </c:pt>
                <c:pt idx="5275">
                  <c:v>2025-08-14</c:v>
                </c:pt>
                <c:pt idx="5276">
                  <c:v>2025-08-14</c:v>
                </c:pt>
                <c:pt idx="5277">
                  <c:v>2025-08-14</c:v>
                </c:pt>
                <c:pt idx="5278">
                  <c:v>2025-08-14</c:v>
                </c:pt>
                <c:pt idx="5279">
                  <c:v>2025-08-14</c:v>
                </c:pt>
                <c:pt idx="5280">
                  <c:v>2025-08-14</c:v>
                </c:pt>
                <c:pt idx="5281">
                  <c:v>2025-08-15</c:v>
                </c:pt>
                <c:pt idx="5282">
                  <c:v>2025-08-15</c:v>
                </c:pt>
                <c:pt idx="5283">
                  <c:v>2025-08-15</c:v>
                </c:pt>
                <c:pt idx="5284">
                  <c:v>2025-08-15</c:v>
                </c:pt>
                <c:pt idx="5285">
                  <c:v>2025-08-15</c:v>
                </c:pt>
                <c:pt idx="5286">
                  <c:v>2025-08-15</c:v>
                </c:pt>
                <c:pt idx="5287">
                  <c:v>2025-08-15</c:v>
                </c:pt>
                <c:pt idx="5288">
                  <c:v>2025-08-15</c:v>
                </c:pt>
                <c:pt idx="5289">
                  <c:v>2025-08-15</c:v>
                </c:pt>
                <c:pt idx="5290">
                  <c:v>2025-08-15</c:v>
                </c:pt>
                <c:pt idx="5291">
                  <c:v>2025-08-15</c:v>
                </c:pt>
                <c:pt idx="5292">
                  <c:v>2025-08-15</c:v>
                </c:pt>
                <c:pt idx="5293">
                  <c:v>2025-08-15</c:v>
                </c:pt>
                <c:pt idx="5294">
                  <c:v>2025-08-15</c:v>
                </c:pt>
                <c:pt idx="5295">
                  <c:v>2025-08-15</c:v>
                </c:pt>
                <c:pt idx="5296">
                  <c:v>2025-08-15</c:v>
                </c:pt>
                <c:pt idx="5297">
                  <c:v>2025-08-15</c:v>
                </c:pt>
                <c:pt idx="5298">
                  <c:v>2025-08-15</c:v>
                </c:pt>
                <c:pt idx="5299">
                  <c:v>2025-08-15</c:v>
                </c:pt>
                <c:pt idx="5300">
                  <c:v>2025-08-15</c:v>
                </c:pt>
                <c:pt idx="5301">
                  <c:v>2025-08-15</c:v>
                </c:pt>
                <c:pt idx="5302">
                  <c:v>2025-08-15</c:v>
                </c:pt>
                <c:pt idx="5303">
                  <c:v>2025-08-15</c:v>
                </c:pt>
                <c:pt idx="5304">
                  <c:v>2025-08-15</c:v>
                </c:pt>
                <c:pt idx="5305">
                  <c:v>2025-08-15</c:v>
                </c:pt>
                <c:pt idx="5306">
                  <c:v>2025-08-15</c:v>
                </c:pt>
                <c:pt idx="5307">
                  <c:v>2025-08-15</c:v>
                </c:pt>
                <c:pt idx="5308">
                  <c:v>2025-08-15</c:v>
                </c:pt>
                <c:pt idx="5309">
                  <c:v>2025-08-16</c:v>
                </c:pt>
                <c:pt idx="5310">
                  <c:v>2025-08-16</c:v>
                </c:pt>
                <c:pt idx="5311">
                  <c:v>2025-08-16</c:v>
                </c:pt>
                <c:pt idx="5312">
                  <c:v>2025-08-16</c:v>
                </c:pt>
                <c:pt idx="5313">
                  <c:v>2025-08-16</c:v>
                </c:pt>
                <c:pt idx="5314">
                  <c:v>2025-08-16</c:v>
                </c:pt>
                <c:pt idx="5315">
                  <c:v>2025-08-16</c:v>
                </c:pt>
                <c:pt idx="5316">
                  <c:v>2025-08-16</c:v>
                </c:pt>
                <c:pt idx="5317">
                  <c:v>2025-08-16</c:v>
                </c:pt>
                <c:pt idx="5318">
                  <c:v>2025-08-16</c:v>
                </c:pt>
                <c:pt idx="5319">
                  <c:v>2025-08-16</c:v>
                </c:pt>
                <c:pt idx="5320">
                  <c:v>2025-08-16</c:v>
                </c:pt>
                <c:pt idx="5321">
                  <c:v>2025-08-16</c:v>
                </c:pt>
                <c:pt idx="5322">
                  <c:v>2025-08-17</c:v>
                </c:pt>
                <c:pt idx="5323">
                  <c:v>2025-08-17</c:v>
                </c:pt>
                <c:pt idx="5324">
                  <c:v>2025-08-17</c:v>
                </c:pt>
                <c:pt idx="5325">
                  <c:v>2025-08-17</c:v>
                </c:pt>
                <c:pt idx="5326">
                  <c:v>2025-08-17</c:v>
                </c:pt>
                <c:pt idx="5327">
                  <c:v>2025-08-17</c:v>
                </c:pt>
                <c:pt idx="5328">
                  <c:v>2025-08-17</c:v>
                </c:pt>
                <c:pt idx="5329">
                  <c:v>2025-08-17</c:v>
                </c:pt>
                <c:pt idx="5330">
                  <c:v>2025-08-17</c:v>
                </c:pt>
                <c:pt idx="5331">
                  <c:v>2025-08-17</c:v>
                </c:pt>
                <c:pt idx="5332">
                  <c:v>2025-08-17</c:v>
                </c:pt>
                <c:pt idx="5333">
                  <c:v>2025-08-17</c:v>
                </c:pt>
                <c:pt idx="5334">
                  <c:v>2025-08-17</c:v>
                </c:pt>
                <c:pt idx="5335">
                  <c:v>2025-08-17</c:v>
                </c:pt>
                <c:pt idx="5336">
                  <c:v>2025-08-17</c:v>
                </c:pt>
                <c:pt idx="5337">
                  <c:v>2025-08-17</c:v>
                </c:pt>
                <c:pt idx="5338">
                  <c:v>2025-08-17</c:v>
                </c:pt>
                <c:pt idx="5339">
                  <c:v>2025-08-17</c:v>
                </c:pt>
                <c:pt idx="5340">
                  <c:v>2025-08-17</c:v>
                </c:pt>
                <c:pt idx="5341">
                  <c:v>2025-08-17</c:v>
                </c:pt>
                <c:pt idx="5342">
                  <c:v>2025-08-17</c:v>
                </c:pt>
                <c:pt idx="5343">
                  <c:v>2025-08-17</c:v>
                </c:pt>
                <c:pt idx="5344">
                  <c:v>2025-08-17</c:v>
                </c:pt>
                <c:pt idx="5345">
                  <c:v>2025-08-17</c:v>
                </c:pt>
                <c:pt idx="5346">
                  <c:v>2025-08-18</c:v>
                </c:pt>
                <c:pt idx="5347">
                  <c:v>2025-08-18</c:v>
                </c:pt>
                <c:pt idx="5348">
                  <c:v>2025-08-18</c:v>
                </c:pt>
                <c:pt idx="5349">
                  <c:v>2025-08-18</c:v>
                </c:pt>
                <c:pt idx="5350">
                  <c:v>2025-08-18</c:v>
                </c:pt>
                <c:pt idx="5351">
                  <c:v>2025-08-18</c:v>
                </c:pt>
                <c:pt idx="5352">
                  <c:v>2025-08-18</c:v>
                </c:pt>
                <c:pt idx="5353">
                  <c:v>2025-08-18</c:v>
                </c:pt>
                <c:pt idx="5354">
                  <c:v>2025-08-18</c:v>
                </c:pt>
                <c:pt idx="5355">
                  <c:v>2025-08-18</c:v>
                </c:pt>
                <c:pt idx="5356">
                  <c:v>2025-08-18</c:v>
                </c:pt>
                <c:pt idx="5357">
                  <c:v>2025-08-18</c:v>
                </c:pt>
                <c:pt idx="5358">
                  <c:v>2025-08-18</c:v>
                </c:pt>
                <c:pt idx="5359">
                  <c:v>2025-08-18</c:v>
                </c:pt>
                <c:pt idx="5360">
                  <c:v>2025-08-18</c:v>
                </c:pt>
                <c:pt idx="5361">
                  <c:v>2025-08-19</c:v>
                </c:pt>
                <c:pt idx="5362">
                  <c:v>2025-08-19</c:v>
                </c:pt>
                <c:pt idx="5363">
                  <c:v>2025-08-19</c:v>
                </c:pt>
                <c:pt idx="5364">
                  <c:v>2025-08-19</c:v>
                </c:pt>
                <c:pt idx="5365">
                  <c:v>2025-08-19</c:v>
                </c:pt>
                <c:pt idx="5366">
                  <c:v>2025-08-19</c:v>
                </c:pt>
                <c:pt idx="5367">
                  <c:v>2025-08-19</c:v>
                </c:pt>
                <c:pt idx="5368">
                  <c:v>2025-08-19</c:v>
                </c:pt>
                <c:pt idx="5369">
                  <c:v>2025-08-19</c:v>
                </c:pt>
                <c:pt idx="5370">
                  <c:v>2025-08-19</c:v>
                </c:pt>
                <c:pt idx="5371">
                  <c:v>2025-08-19</c:v>
                </c:pt>
                <c:pt idx="5372">
                  <c:v>2025-08-19</c:v>
                </c:pt>
                <c:pt idx="5373">
                  <c:v>2025-08-19</c:v>
                </c:pt>
                <c:pt idx="5374">
                  <c:v>2025-08-19</c:v>
                </c:pt>
                <c:pt idx="5375">
                  <c:v>2025-08-19</c:v>
                </c:pt>
                <c:pt idx="5376">
                  <c:v>2025-08-19</c:v>
                </c:pt>
                <c:pt idx="5377">
                  <c:v>2025-08-19</c:v>
                </c:pt>
                <c:pt idx="5378">
                  <c:v>2025-08-20</c:v>
                </c:pt>
                <c:pt idx="5379">
                  <c:v>2025-08-20</c:v>
                </c:pt>
                <c:pt idx="5380">
                  <c:v>2025-08-20</c:v>
                </c:pt>
                <c:pt idx="5381">
                  <c:v>2025-08-20</c:v>
                </c:pt>
                <c:pt idx="5382">
                  <c:v>2025-08-20</c:v>
                </c:pt>
                <c:pt idx="5383">
                  <c:v>2025-08-20</c:v>
                </c:pt>
                <c:pt idx="5384">
                  <c:v>2025-08-20</c:v>
                </c:pt>
                <c:pt idx="5385">
                  <c:v>2025-08-20</c:v>
                </c:pt>
                <c:pt idx="5386">
                  <c:v>2025-08-20</c:v>
                </c:pt>
                <c:pt idx="5387">
                  <c:v>2025-08-20</c:v>
                </c:pt>
                <c:pt idx="5388">
                  <c:v>2025-08-20</c:v>
                </c:pt>
                <c:pt idx="5389">
                  <c:v>2025-08-20</c:v>
                </c:pt>
                <c:pt idx="5390">
                  <c:v>2025-08-20</c:v>
                </c:pt>
                <c:pt idx="5391">
                  <c:v>2025-08-20</c:v>
                </c:pt>
                <c:pt idx="5392">
                  <c:v>2025-08-20</c:v>
                </c:pt>
                <c:pt idx="5393">
                  <c:v>2025-08-20</c:v>
                </c:pt>
                <c:pt idx="5394">
                  <c:v>2025-08-20</c:v>
                </c:pt>
                <c:pt idx="5395">
                  <c:v>2025-08-20</c:v>
                </c:pt>
                <c:pt idx="5396">
                  <c:v>2025-08-20</c:v>
                </c:pt>
                <c:pt idx="5397">
                  <c:v>2025-08-20</c:v>
                </c:pt>
                <c:pt idx="5398">
                  <c:v>2025-08-21</c:v>
                </c:pt>
                <c:pt idx="5399">
                  <c:v>2025-08-21</c:v>
                </c:pt>
                <c:pt idx="5400">
                  <c:v>2025-08-21</c:v>
                </c:pt>
                <c:pt idx="5401">
                  <c:v>2025-08-21</c:v>
                </c:pt>
                <c:pt idx="5402">
                  <c:v>2025-08-21</c:v>
                </c:pt>
                <c:pt idx="5403">
                  <c:v>2025-08-21</c:v>
                </c:pt>
                <c:pt idx="5404">
                  <c:v>2025-08-21</c:v>
                </c:pt>
                <c:pt idx="5405">
                  <c:v>2025-08-21</c:v>
                </c:pt>
                <c:pt idx="5406">
                  <c:v>2025-08-21</c:v>
                </c:pt>
                <c:pt idx="5407">
                  <c:v>2025-08-21</c:v>
                </c:pt>
                <c:pt idx="5408">
                  <c:v>2025-08-21</c:v>
                </c:pt>
                <c:pt idx="5409">
                  <c:v>2025-08-21</c:v>
                </c:pt>
                <c:pt idx="5410">
                  <c:v>2025-08-21</c:v>
                </c:pt>
                <c:pt idx="5411">
                  <c:v>2025-08-21</c:v>
                </c:pt>
                <c:pt idx="5412">
                  <c:v>2025-08-21</c:v>
                </c:pt>
                <c:pt idx="5413">
                  <c:v>2025-08-21</c:v>
                </c:pt>
                <c:pt idx="5414">
                  <c:v>2025-08-21</c:v>
                </c:pt>
                <c:pt idx="5415">
                  <c:v>2025-08-21</c:v>
                </c:pt>
                <c:pt idx="5416">
                  <c:v>2025-08-21</c:v>
                </c:pt>
                <c:pt idx="5417">
                  <c:v>2025-08-22</c:v>
                </c:pt>
                <c:pt idx="5418">
                  <c:v>2025-08-22</c:v>
                </c:pt>
                <c:pt idx="5419">
                  <c:v>2025-08-22</c:v>
                </c:pt>
                <c:pt idx="5420">
                  <c:v>2025-08-22</c:v>
                </c:pt>
                <c:pt idx="5421">
                  <c:v>2025-08-22</c:v>
                </c:pt>
                <c:pt idx="5422">
                  <c:v>2025-08-22</c:v>
                </c:pt>
                <c:pt idx="5423">
                  <c:v>2025-08-22</c:v>
                </c:pt>
                <c:pt idx="5424">
                  <c:v>2025-08-22</c:v>
                </c:pt>
                <c:pt idx="5425">
                  <c:v>2025-08-22</c:v>
                </c:pt>
                <c:pt idx="5426">
                  <c:v>2025-08-22</c:v>
                </c:pt>
                <c:pt idx="5427">
                  <c:v>2025-08-22</c:v>
                </c:pt>
                <c:pt idx="5428">
                  <c:v>2025-08-22</c:v>
                </c:pt>
                <c:pt idx="5429">
                  <c:v>2025-08-22</c:v>
                </c:pt>
                <c:pt idx="5430">
                  <c:v>2025-08-22</c:v>
                </c:pt>
                <c:pt idx="5431">
                  <c:v>2025-08-22</c:v>
                </c:pt>
                <c:pt idx="5432">
                  <c:v>2025-08-22</c:v>
                </c:pt>
                <c:pt idx="5433">
                  <c:v>2025-08-22</c:v>
                </c:pt>
                <c:pt idx="5434">
                  <c:v>2025-08-23</c:v>
                </c:pt>
                <c:pt idx="5435">
                  <c:v>2025-08-23</c:v>
                </c:pt>
                <c:pt idx="5436">
                  <c:v>2025-08-23</c:v>
                </c:pt>
                <c:pt idx="5437">
                  <c:v>2025-08-23</c:v>
                </c:pt>
                <c:pt idx="5438">
                  <c:v>2025-08-23</c:v>
                </c:pt>
                <c:pt idx="5439">
                  <c:v>2025-08-23</c:v>
                </c:pt>
                <c:pt idx="5440">
                  <c:v>2025-08-23</c:v>
                </c:pt>
                <c:pt idx="5441">
                  <c:v>2025-08-23</c:v>
                </c:pt>
                <c:pt idx="5442">
                  <c:v>2025-08-23</c:v>
                </c:pt>
                <c:pt idx="5443">
                  <c:v>2025-08-23</c:v>
                </c:pt>
                <c:pt idx="5444">
                  <c:v>2025-08-23</c:v>
                </c:pt>
                <c:pt idx="5445">
                  <c:v>2025-08-23</c:v>
                </c:pt>
                <c:pt idx="5446">
                  <c:v>2025-08-23</c:v>
                </c:pt>
                <c:pt idx="5447">
                  <c:v>2025-08-23</c:v>
                </c:pt>
                <c:pt idx="5448">
                  <c:v>2025-08-23</c:v>
                </c:pt>
                <c:pt idx="5449">
                  <c:v>2025-08-23</c:v>
                </c:pt>
                <c:pt idx="5450">
                  <c:v>2025-08-23</c:v>
                </c:pt>
                <c:pt idx="5451">
                  <c:v>2025-08-23</c:v>
                </c:pt>
                <c:pt idx="5452">
                  <c:v>2025-08-23</c:v>
                </c:pt>
                <c:pt idx="5453">
                  <c:v>2025-08-23</c:v>
                </c:pt>
                <c:pt idx="5454">
                  <c:v>2025-08-23</c:v>
                </c:pt>
                <c:pt idx="5455">
                  <c:v>2025-08-23</c:v>
                </c:pt>
                <c:pt idx="5456">
                  <c:v>2025-08-23</c:v>
                </c:pt>
                <c:pt idx="5457">
                  <c:v>2025-08-24</c:v>
                </c:pt>
                <c:pt idx="5458">
                  <c:v>2025-08-24</c:v>
                </c:pt>
                <c:pt idx="5459">
                  <c:v>2025-08-24</c:v>
                </c:pt>
                <c:pt idx="5460">
                  <c:v>2025-08-24</c:v>
                </c:pt>
                <c:pt idx="5461">
                  <c:v>2025-08-24</c:v>
                </c:pt>
                <c:pt idx="5462">
                  <c:v>2025-08-24</c:v>
                </c:pt>
                <c:pt idx="5463">
                  <c:v>2025-08-24</c:v>
                </c:pt>
                <c:pt idx="5464">
                  <c:v>2025-08-24</c:v>
                </c:pt>
                <c:pt idx="5465">
                  <c:v>2025-08-24</c:v>
                </c:pt>
                <c:pt idx="5466">
                  <c:v>2025-08-24</c:v>
                </c:pt>
                <c:pt idx="5467">
                  <c:v>2025-08-24</c:v>
                </c:pt>
                <c:pt idx="5468">
                  <c:v>2025-08-24</c:v>
                </c:pt>
                <c:pt idx="5469">
                  <c:v>2025-08-24</c:v>
                </c:pt>
                <c:pt idx="5470">
                  <c:v>2025-08-24</c:v>
                </c:pt>
                <c:pt idx="5471">
                  <c:v>2025-08-24</c:v>
                </c:pt>
                <c:pt idx="5472">
                  <c:v>2025-08-24</c:v>
                </c:pt>
                <c:pt idx="5473">
                  <c:v>2025-08-24</c:v>
                </c:pt>
                <c:pt idx="5474">
                  <c:v>2025-08-24</c:v>
                </c:pt>
                <c:pt idx="5475">
                  <c:v>2025-08-24</c:v>
                </c:pt>
                <c:pt idx="5476">
                  <c:v>2025-08-24</c:v>
                </c:pt>
                <c:pt idx="5477">
                  <c:v>2025-08-24</c:v>
                </c:pt>
                <c:pt idx="5478">
                  <c:v>2025-08-24</c:v>
                </c:pt>
                <c:pt idx="5479">
                  <c:v>2025-08-24</c:v>
                </c:pt>
                <c:pt idx="5480">
                  <c:v>2025-08-24</c:v>
                </c:pt>
                <c:pt idx="5481">
                  <c:v>2025-08-24</c:v>
                </c:pt>
                <c:pt idx="5482">
                  <c:v>2025-08-25</c:v>
                </c:pt>
                <c:pt idx="5483">
                  <c:v>2025-08-25</c:v>
                </c:pt>
                <c:pt idx="5484">
                  <c:v>2025-08-25</c:v>
                </c:pt>
                <c:pt idx="5485">
                  <c:v>2025-08-25</c:v>
                </c:pt>
                <c:pt idx="5486">
                  <c:v>2025-08-25</c:v>
                </c:pt>
                <c:pt idx="5487">
                  <c:v>2025-08-25</c:v>
                </c:pt>
                <c:pt idx="5488">
                  <c:v>2025-08-25</c:v>
                </c:pt>
                <c:pt idx="5489">
                  <c:v>2025-08-25</c:v>
                </c:pt>
                <c:pt idx="5490">
                  <c:v>2025-08-25</c:v>
                </c:pt>
                <c:pt idx="5491">
                  <c:v>2025-08-25</c:v>
                </c:pt>
                <c:pt idx="5492">
                  <c:v>2025-08-25</c:v>
                </c:pt>
                <c:pt idx="5493">
                  <c:v>2025-08-25</c:v>
                </c:pt>
                <c:pt idx="5494">
                  <c:v>2025-08-25</c:v>
                </c:pt>
                <c:pt idx="5495">
                  <c:v>2025-08-25</c:v>
                </c:pt>
                <c:pt idx="5496">
                  <c:v>2025-08-25</c:v>
                </c:pt>
                <c:pt idx="5497">
                  <c:v>2025-08-25</c:v>
                </c:pt>
                <c:pt idx="5498">
                  <c:v>2025-08-25</c:v>
                </c:pt>
                <c:pt idx="5499">
                  <c:v>2025-08-25</c:v>
                </c:pt>
                <c:pt idx="5500">
                  <c:v>2025-08-25</c:v>
                </c:pt>
                <c:pt idx="5501">
                  <c:v>2025-08-25</c:v>
                </c:pt>
                <c:pt idx="5502">
                  <c:v>2025-08-25</c:v>
                </c:pt>
                <c:pt idx="5503">
                  <c:v>2025-08-25</c:v>
                </c:pt>
                <c:pt idx="5504">
                  <c:v>2025-08-25</c:v>
                </c:pt>
                <c:pt idx="5505">
                  <c:v>2025-08-25</c:v>
                </c:pt>
                <c:pt idx="5506">
                  <c:v>2025-08-26</c:v>
                </c:pt>
                <c:pt idx="5507">
                  <c:v>2025-08-26</c:v>
                </c:pt>
                <c:pt idx="5508">
                  <c:v>2025-08-26</c:v>
                </c:pt>
                <c:pt idx="5509">
                  <c:v>2025-08-26</c:v>
                </c:pt>
                <c:pt idx="5510">
                  <c:v>2025-08-26</c:v>
                </c:pt>
                <c:pt idx="5511">
                  <c:v>2025-08-26</c:v>
                </c:pt>
                <c:pt idx="5512">
                  <c:v>2025-08-26</c:v>
                </c:pt>
                <c:pt idx="5513">
                  <c:v>2025-08-26</c:v>
                </c:pt>
                <c:pt idx="5514">
                  <c:v>2025-08-26</c:v>
                </c:pt>
                <c:pt idx="5515">
                  <c:v>2025-08-26</c:v>
                </c:pt>
                <c:pt idx="5516">
                  <c:v>2025-08-26</c:v>
                </c:pt>
                <c:pt idx="5517">
                  <c:v>2025-08-26</c:v>
                </c:pt>
                <c:pt idx="5518">
                  <c:v>2025-08-26</c:v>
                </c:pt>
                <c:pt idx="5519">
                  <c:v>2025-08-26</c:v>
                </c:pt>
                <c:pt idx="5520">
                  <c:v>2025-08-26</c:v>
                </c:pt>
                <c:pt idx="5521">
                  <c:v>2025-08-26</c:v>
                </c:pt>
                <c:pt idx="5522">
                  <c:v>2025-08-26</c:v>
                </c:pt>
                <c:pt idx="5523">
                  <c:v>2025-08-26</c:v>
                </c:pt>
                <c:pt idx="5524">
                  <c:v>2025-08-27</c:v>
                </c:pt>
                <c:pt idx="5525">
                  <c:v>2025-08-27</c:v>
                </c:pt>
                <c:pt idx="5526">
                  <c:v>2025-08-27</c:v>
                </c:pt>
                <c:pt idx="5527">
                  <c:v>2025-08-27</c:v>
                </c:pt>
                <c:pt idx="5528">
                  <c:v>2025-08-27</c:v>
                </c:pt>
                <c:pt idx="5529">
                  <c:v>2025-08-27</c:v>
                </c:pt>
                <c:pt idx="5530">
                  <c:v>2025-08-27</c:v>
                </c:pt>
                <c:pt idx="5531">
                  <c:v>2025-08-27</c:v>
                </c:pt>
                <c:pt idx="5532">
                  <c:v>2025-08-27</c:v>
                </c:pt>
                <c:pt idx="5533">
                  <c:v>2025-08-27</c:v>
                </c:pt>
                <c:pt idx="5534">
                  <c:v>2025-08-27</c:v>
                </c:pt>
                <c:pt idx="5535">
                  <c:v>2025-08-27</c:v>
                </c:pt>
                <c:pt idx="5536">
                  <c:v>2025-08-27</c:v>
                </c:pt>
                <c:pt idx="5537">
                  <c:v>2025-08-27</c:v>
                </c:pt>
                <c:pt idx="5538">
                  <c:v>2025-08-27</c:v>
                </c:pt>
                <c:pt idx="5539">
                  <c:v>2025-08-27</c:v>
                </c:pt>
                <c:pt idx="5540">
                  <c:v>2025-08-27</c:v>
                </c:pt>
                <c:pt idx="5541">
                  <c:v>2025-08-27</c:v>
                </c:pt>
                <c:pt idx="5542">
                  <c:v>2025-08-27</c:v>
                </c:pt>
                <c:pt idx="5543">
                  <c:v>2025-08-28</c:v>
                </c:pt>
                <c:pt idx="5544">
                  <c:v>2025-08-28</c:v>
                </c:pt>
                <c:pt idx="5545">
                  <c:v>2025-08-28</c:v>
                </c:pt>
                <c:pt idx="5546">
                  <c:v>2025-08-28</c:v>
                </c:pt>
                <c:pt idx="5547">
                  <c:v>2025-08-28</c:v>
                </c:pt>
                <c:pt idx="5548">
                  <c:v>2025-08-28</c:v>
                </c:pt>
                <c:pt idx="5549">
                  <c:v>2025-08-28</c:v>
                </c:pt>
                <c:pt idx="5550">
                  <c:v>2025-08-28</c:v>
                </c:pt>
                <c:pt idx="5551">
                  <c:v>2025-08-28</c:v>
                </c:pt>
                <c:pt idx="5552">
                  <c:v>2025-08-28</c:v>
                </c:pt>
                <c:pt idx="5553">
                  <c:v>2025-08-28</c:v>
                </c:pt>
                <c:pt idx="5554">
                  <c:v>2025-08-28</c:v>
                </c:pt>
                <c:pt idx="5555">
                  <c:v>2025-08-28</c:v>
                </c:pt>
                <c:pt idx="5556">
                  <c:v>2025-08-28</c:v>
                </c:pt>
                <c:pt idx="5557">
                  <c:v>2025-08-28</c:v>
                </c:pt>
                <c:pt idx="5558">
                  <c:v>2025-08-28</c:v>
                </c:pt>
                <c:pt idx="5559">
                  <c:v>2025-08-29</c:v>
                </c:pt>
                <c:pt idx="5560">
                  <c:v>2025-08-29</c:v>
                </c:pt>
                <c:pt idx="5561">
                  <c:v>2025-08-29</c:v>
                </c:pt>
                <c:pt idx="5562">
                  <c:v>2025-08-29</c:v>
                </c:pt>
                <c:pt idx="5563">
                  <c:v>2025-08-29</c:v>
                </c:pt>
                <c:pt idx="5564">
                  <c:v>2025-08-29</c:v>
                </c:pt>
                <c:pt idx="5565">
                  <c:v>2025-08-29</c:v>
                </c:pt>
                <c:pt idx="5566">
                  <c:v>2025-08-29</c:v>
                </c:pt>
                <c:pt idx="5567">
                  <c:v>2025-08-29</c:v>
                </c:pt>
                <c:pt idx="5568">
                  <c:v>2025-08-29</c:v>
                </c:pt>
                <c:pt idx="5569">
                  <c:v>2025-08-29</c:v>
                </c:pt>
                <c:pt idx="5570">
                  <c:v>2025-08-29</c:v>
                </c:pt>
                <c:pt idx="5571">
                  <c:v>2025-08-29</c:v>
                </c:pt>
                <c:pt idx="5572">
                  <c:v>2025-08-29</c:v>
                </c:pt>
                <c:pt idx="5573">
                  <c:v>2025-08-29</c:v>
                </c:pt>
                <c:pt idx="5574">
                  <c:v>2025-08-29</c:v>
                </c:pt>
                <c:pt idx="5575">
                  <c:v>2025-08-29</c:v>
                </c:pt>
                <c:pt idx="5576">
                  <c:v>2025-08-29</c:v>
                </c:pt>
                <c:pt idx="5577">
                  <c:v>2025-08-29</c:v>
                </c:pt>
                <c:pt idx="5578">
                  <c:v>2025-08-29</c:v>
                </c:pt>
                <c:pt idx="5579">
                  <c:v>2025-08-30</c:v>
                </c:pt>
                <c:pt idx="5580">
                  <c:v>2025-08-30</c:v>
                </c:pt>
                <c:pt idx="5581">
                  <c:v>2025-08-30</c:v>
                </c:pt>
                <c:pt idx="5582">
                  <c:v>2025-08-30</c:v>
                </c:pt>
                <c:pt idx="5583">
                  <c:v>2025-08-30</c:v>
                </c:pt>
                <c:pt idx="5584">
                  <c:v>2025-08-30</c:v>
                </c:pt>
                <c:pt idx="5585">
                  <c:v>2025-08-30</c:v>
                </c:pt>
                <c:pt idx="5586">
                  <c:v>2025-08-30</c:v>
                </c:pt>
                <c:pt idx="5587">
                  <c:v>2025-08-30</c:v>
                </c:pt>
                <c:pt idx="5588">
                  <c:v>2025-08-30</c:v>
                </c:pt>
                <c:pt idx="5589">
                  <c:v>2025-08-30</c:v>
                </c:pt>
                <c:pt idx="5590">
                  <c:v>2025-08-30</c:v>
                </c:pt>
                <c:pt idx="5591">
                  <c:v>2025-08-30</c:v>
                </c:pt>
                <c:pt idx="5592">
                  <c:v>2025-08-31</c:v>
                </c:pt>
                <c:pt idx="5593">
                  <c:v>2025-08-31</c:v>
                </c:pt>
                <c:pt idx="5594">
                  <c:v>2025-08-31</c:v>
                </c:pt>
                <c:pt idx="5595">
                  <c:v>2025-08-31</c:v>
                </c:pt>
                <c:pt idx="5596">
                  <c:v>2025-08-31</c:v>
                </c:pt>
                <c:pt idx="5597">
                  <c:v>2025-08-31</c:v>
                </c:pt>
                <c:pt idx="5598">
                  <c:v>2025-08-31</c:v>
                </c:pt>
                <c:pt idx="5599">
                  <c:v>2025-08-31</c:v>
                </c:pt>
                <c:pt idx="5600">
                  <c:v>2025-08-31</c:v>
                </c:pt>
                <c:pt idx="5601">
                  <c:v>2025-08-31</c:v>
                </c:pt>
                <c:pt idx="5602">
                  <c:v>2025-08-31</c:v>
                </c:pt>
                <c:pt idx="5603">
                  <c:v>2025-08-31</c:v>
                </c:pt>
                <c:pt idx="5604">
                  <c:v>2025-08-31</c:v>
                </c:pt>
                <c:pt idx="5605">
                  <c:v>2025-08-31</c:v>
                </c:pt>
                <c:pt idx="5606">
                  <c:v>2025-08-31</c:v>
                </c:pt>
                <c:pt idx="5607">
                  <c:v>2025-08-31</c:v>
                </c:pt>
                <c:pt idx="5608">
                  <c:v>2025-08-31</c:v>
                </c:pt>
                <c:pt idx="5609">
                  <c:v>2025-08-31</c:v>
                </c:pt>
                <c:pt idx="5610">
                  <c:v>2025-08-31</c:v>
                </c:pt>
                <c:pt idx="5611">
                  <c:v>2025-08-31</c:v>
                </c:pt>
                <c:pt idx="5612">
                  <c:v>2025-08-31</c:v>
                </c:pt>
                <c:pt idx="5613">
                  <c:v>2025-08-31</c:v>
                </c:pt>
                <c:pt idx="5614">
                  <c:v>2025-08-31</c:v>
                </c:pt>
                <c:pt idx="5615">
                  <c:v>2025-08-31</c:v>
                </c:pt>
                <c:pt idx="5616">
                  <c:v>2025-08-31</c:v>
                </c:pt>
                <c:pt idx="5617">
                  <c:v>2025-08-31</c:v>
                </c:pt>
                <c:pt idx="5618">
                  <c:v>2025-08-31</c:v>
                </c:pt>
                <c:pt idx="5619">
                  <c:v>2025-08-31</c:v>
                </c:pt>
                <c:pt idx="5620">
                  <c:v>2025-08-31</c:v>
                </c:pt>
                <c:pt idx="5621">
                  <c:v>2025-08-31</c:v>
                </c:pt>
                <c:pt idx="5622">
                  <c:v>2025-08-31</c:v>
                </c:pt>
                <c:pt idx="5623">
                  <c:v>2025-08-31</c:v>
                </c:pt>
                <c:pt idx="5624">
                  <c:v>2025-08-31</c:v>
                </c:pt>
                <c:pt idx="5625">
                  <c:v>2025-08-31</c:v>
                </c:pt>
                <c:pt idx="5626">
                  <c:v>2025-09-01</c:v>
                </c:pt>
                <c:pt idx="5627">
                  <c:v>2025-09-01</c:v>
                </c:pt>
                <c:pt idx="5628">
                  <c:v>2025-09-01</c:v>
                </c:pt>
                <c:pt idx="5629">
                  <c:v>2025-09-01</c:v>
                </c:pt>
                <c:pt idx="5630">
                  <c:v>2025-09-01</c:v>
                </c:pt>
                <c:pt idx="5631">
                  <c:v>2025-09-01</c:v>
                </c:pt>
                <c:pt idx="5632">
                  <c:v>2025-09-01</c:v>
                </c:pt>
                <c:pt idx="5633">
                  <c:v>2025-09-01</c:v>
                </c:pt>
                <c:pt idx="5634">
                  <c:v>2025-09-01</c:v>
                </c:pt>
                <c:pt idx="5635">
                  <c:v>2025-09-01</c:v>
                </c:pt>
                <c:pt idx="5636">
                  <c:v>2025-09-01</c:v>
                </c:pt>
                <c:pt idx="5637">
                  <c:v>2025-09-01</c:v>
                </c:pt>
                <c:pt idx="5638">
                  <c:v>2025-09-01</c:v>
                </c:pt>
                <c:pt idx="5639">
                  <c:v>2025-09-01</c:v>
                </c:pt>
                <c:pt idx="5640">
                  <c:v>2025-09-01</c:v>
                </c:pt>
                <c:pt idx="5641">
                  <c:v>2025-09-01</c:v>
                </c:pt>
                <c:pt idx="5642">
                  <c:v>2025-09-01</c:v>
                </c:pt>
                <c:pt idx="5643">
                  <c:v>2025-09-01</c:v>
                </c:pt>
                <c:pt idx="5644">
                  <c:v>2025-09-01</c:v>
                </c:pt>
                <c:pt idx="5645">
                  <c:v>2025-09-01</c:v>
                </c:pt>
                <c:pt idx="5646">
                  <c:v>2025-09-01</c:v>
                </c:pt>
                <c:pt idx="5647">
                  <c:v>2025-09-01</c:v>
                </c:pt>
                <c:pt idx="5648">
                  <c:v>2025-09-01</c:v>
                </c:pt>
                <c:pt idx="5649">
                  <c:v>2025-09-01</c:v>
                </c:pt>
                <c:pt idx="5650">
                  <c:v>2025-09-02</c:v>
                </c:pt>
                <c:pt idx="5651">
                  <c:v>2025-09-02</c:v>
                </c:pt>
                <c:pt idx="5652">
                  <c:v>2025-09-02</c:v>
                </c:pt>
                <c:pt idx="5653">
                  <c:v>2025-09-02</c:v>
                </c:pt>
                <c:pt idx="5654">
                  <c:v>2025-09-02</c:v>
                </c:pt>
                <c:pt idx="5655">
                  <c:v>2025-09-02</c:v>
                </c:pt>
                <c:pt idx="5656">
                  <c:v>2025-09-02</c:v>
                </c:pt>
                <c:pt idx="5657">
                  <c:v>2025-09-02</c:v>
                </c:pt>
                <c:pt idx="5658">
                  <c:v>2025-09-02</c:v>
                </c:pt>
                <c:pt idx="5659">
                  <c:v>2025-09-02</c:v>
                </c:pt>
                <c:pt idx="5660">
                  <c:v>2025-09-02</c:v>
                </c:pt>
                <c:pt idx="5661">
                  <c:v>2025-09-02</c:v>
                </c:pt>
                <c:pt idx="5662">
                  <c:v>2025-09-02</c:v>
                </c:pt>
                <c:pt idx="5663">
                  <c:v>2025-09-02</c:v>
                </c:pt>
                <c:pt idx="5664">
                  <c:v>2025-09-02</c:v>
                </c:pt>
                <c:pt idx="5665">
                  <c:v>2025-09-02</c:v>
                </c:pt>
                <c:pt idx="5666">
                  <c:v>2025-09-02</c:v>
                </c:pt>
                <c:pt idx="5667">
                  <c:v>2025-09-02</c:v>
                </c:pt>
                <c:pt idx="5668">
                  <c:v>2025-09-02</c:v>
                </c:pt>
                <c:pt idx="5669">
                  <c:v>2025-09-02</c:v>
                </c:pt>
                <c:pt idx="5670">
                  <c:v>2025-09-02</c:v>
                </c:pt>
                <c:pt idx="5671">
                  <c:v>2025-09-02</c:v>
                </c:pt>
                <c:pt idx="5672">
                  <c:v>2025-09-02</c:v>
                </c:pt>
                <c:pt idx="5673">
                  <c:v>2025-09-02</c:v>
                </c:pt>
                <c:pt idx="5674">
                  <c:v>2025-09-02</c:v>
                </c:pt>
                <c:pt idx="5675">
                  <c:v>2025-09-03</c:v>
                </c:pt>
                <c:pt idx="5676">
                  <c:v>2025-09-03</c:v>
                </c:pt>
                <c:pt idx="5677">
                  <c:v>2025-09-03</c:v>
                </c:pt>
                <c:pt idx="5678">
                  <c:v>2025-09-03</c:v>
                </c:pt>
                <c:pt idx="5679">
                  <c:v>2025-09-03</c:v>
                </c:pt>
                <c:pt idx="5680">
                  <c:v>2025-09-03</c:v>
                </c:pt>
                <c:pt idx="5681">
                  <c:v>2025-09-03</c:v>
                </c:pt>
                <c:pt idx="5682">
                  <c:v>2025-09-03</c:v>
                </c:pt>
                <c:pt idx="5683">
                  <c:v>2025-09-03</c:v>
                </c:pt>
                <c:pt idx="5684">
                  <c:v>2025-09-03</c:v>
                </c:pt>
                <c:pt idx="5685">
                  <c:v>2025-09-03</c:v>
                </c:pt>
                <c:pt idx="5686">
                  <c:v>2025-09-03</c:v>
                </c:pt>
                <c:pt idx="5687">
                  <c:v>2025-09-03</c:v>
                </c:pt>
                <c:pt idx="5688">
                  <c:v>2025-09-03</c:v>
                </c:pt>
                <c:pt idx="5689">
                  <c:v>2025-09-03</c:v>
                </c:pt>
                <c:pt idx="5690">
                  <c:v>2025-09-03</c:v>
                </c:pt>
                <c:pt idx="5691">
                  <c:v>2025-09-03</c:v>
                </c:pt>
                <c:pt idx="5692">
                  <c:v>2025-09-03</c:v>
                </c:pt>
                <c:pt idx="5693">
                  <c:v>2025-09-03</c:v>
                </c:pt>
                <c:pt idx="5694">
                  <c:v>2025-09-03</c:v>
                </c:pt>
                <c:pt idx="5695">
                  <c:v>2025-09-03</c:v>
                </c:pt>
                <c:pt idx="5696">
                  <c:v>2025-09-04</c:v>
                </c:pt>
                <c:pt idx="5697">
                  <c:v>2025-09-04</c:v>
                </c:pt>
                <c:pt idx="5698">
                  <c:v>2025-09-04</c:v>
                </c:pt>
                <c:pt idx="5699">
                  <c:v>2025-09-04</c:v>
                </c:pt>
                <c:pt idx="5700">
                  <c:v>2025-09-04</c:v>
                </c:pt>
                <c:pt idx="5701">
                  <c:v>2025-09-04</c:v>
                </c:pt>
                <c:pt idx="5702">
                  <c:v>2025-09-04</c:v>
                </c:pt>
                <c:pt idx="5703">
                  <c:v>2025-09-04</c:v>
                </c:pt>
                <c:pt idx="5704">
                  <c:v>2025-09-04</c:v>
                </c:pt>
                <c:pt idx="5705">
                  <c:v>2025-09-04</c:v>
                </c:pt>
                <c:pt idx="5706">
                  <c:v>2025-09-04</c:v>
                </c:pt>
                <c:pt idx="5707">
                  <c:v>2025-09-04</c:v>
                </c:pt>
                <c:pt idx="5708">
                  <c:v>2025-09-04</c:v>
                </c:pt>
                <c:pt idx="5709">
                  <c:v>2025-09-04</c:v>
                </c:pt>
                <c:pt idx="5710">
                  <c:v>2025-09-04</c:v>
                </c:pt>
                <c:pt idx="5711">
                  <c:v>2025-09-04</c:v>
                </c:pt>
                <c:pt idx="5712">
                  <c:v>2025-09-04</c:v>
                </c:pt>
                <c:pt idx="5713">
                  <c:v>2025-09-04</c:v>
                </c:pt>
                <c:pt idx="5714">
                  <c:v>2025-09-04</c:v>
                </c:pt>
                <c:pt idx="5715">
                  <c:v>2025-09-04</c:v>
                </c:pt>
                <c:pt idx="5716">
                  <c:v>2025-09-05</c:v>
                </c:pt>
                <c:pt idx="5717">
                  <c:v>2025-09-05</c:v>
                </c:pt>
                <c:pt idx="5718">
                  <c:v>2025-09-05</c:v>
                </c:pt>
                <c:pt idx="5719">
                  <c:v>2025-09-05</c:v>
                </c:pt>
                <c:pt idx="5720">
                  <c:v>2025-09-05</c:v>
                </c:pt>
                <c:pt idx="5721">
                  <c:v>2025-09-05</c:v>
                </c:pt>
                <c:pt idx="5722">
                  <c:v>2025-09-05</c:v>
                </c:pt>
                <c:pt idx="5723">
                  <c:v>2025-09-05</c:v>
                </c:pt>
                <c:pt idx="5724">
                  <c:v>2025-09-05</c:v>
                </c:pt>
                <c:pt idx="5725">
                  <c:v>2025-09-05</c:v>
                </c:pt>
                <c:pt idx="5726">
                  <c:v>2025-09-05</c:v>
                </c:pt>
                <c:pt idx="5727">
                  <c:v>2025-09-05</c:v>
                </c:pt>
                <c:pt idx="5728">
                  <c:v>2025-09-05</c:v>
                </c:pt>
                <c:pt idx="5729">
                  <c:v>2025-09-05</c:v>
                </c:pt>
                <c:pt idx="5730">
                  <c:v>2025-09-05</c:v>
                </c:pt>
                <c:pt idx="5731">
                  <c:v>2025-09-05</c:v>
                </c:pt>
                <c:pt idx="5732">
                  <c:v>2025-09-05</c:v>
                </c:pt>
                <c:pt idx="5733">
                  <c:v>2025-09-05</c:v>
                </c:pt>
                <c:pt idx="5734">
                  <c:v>2025-09-05</c:v>
                </c:pt>
                <c:pt idx="5735">
                  <c:v>2025-09-05</c:v>
                </c:pt>
                <c:pt idx="5736">
                  <c:v>2025-09-06</c:v>
                </c:pt>
                <c:pt idx="5737">
                  <c:v>2025-09-06</c:v>
                </c:pt>
                <c:pt idx="5738">
                  <c:v>2025-09-06</c:v>
                </c:pt>
                <c:pt idx="5739">
                  <c:v>2025-09-06</c:v>
                </c:pt>
                <c:pt idx="5740">
                  <c:v>2025-09-06</c:v>
                </c:pt>
                <c:pt idx="5741">
                  <c:v>2025-09-06</c:v>
                </c:pt>
                <c:pt idx="5742">
                  <c:v>2025-09-06</c:v>
                </c:pt>
                <c:pt idx="5743">
                  <c:v>2025-09-06</c:v>
                </c:pt>
                <c:pt idx="5744">
                  <c:v>2025-09-06</c:v>
                </c:pt>
                <c:pt idx="5745">
                  <c:v>2025-09-06</c:v>
                </c:pt>
                <c:pt idx="5746">
                  <c:v>2025-09-06</c:v>
                </c:pt>
                <c:pt idx="5747">
                  <c:v>2025-09-06</c:v>
                </c:pt>
                <c:pt idx="5748">
                  <c:v>2025-09-06</c:v>
                </c:pt>
                <c:pt idx="5749">
                  <c:v>2025-09-06</c:v>
                </c:pt>
                <c:pt idx="5750">
                  <c:v>2025-09-06</c:v>
                </c:pt>
                <c:pt idx="5751">
                  <c:v>2025-09-06</c:v>
                </c:pt>
                <c:pt idx="5752">
                  <c:v>2025-09-06</c:v>
                </c:pt>
                <c:pt idx="5753">
                  <c:v>2025-09-06</c:v>
                </c:pt>
                <c:pt idx="5754">
                  <c:v>2025-09-06</c:v>
                </c:pt>
                <c:pt idx="5755">
                  <c:v>2025-09-06</c:v>
                </c:pt>
                <c:pt idx="5756">
                  <c:v>2025-09-06</c:v>
                </c:pt>
                <c:pt idx="5757">
                  <c:v>2025-09-06</c:v>
                </c:pt>
                <c:pt idx="5758">
                  <c:v>2025-09-06</c:v>
                </c:pt>
                <c:pt idx="5759">
                  <c:v>2025-09-06</c:v>
                </c:pt>
                <c:pt idx="5760">
                  <c:v>2025-09-06</c:v>
                </c:pt>
                <c:pt idx="5761">
                  <c:v>2025-09-06</c:v>
                </c:pt>
                <c:pt idx="5762">
                  <c:v>2025-09-07</c:v>
                </c:pt>
                <c:pt idx="5763">
                  <c:v>2025-09-07</c:v>
                </c:pt>
                <c:pt idx="5764">
                  <c:v>2025-09-07</c:v>
                </c:pt>
                <c:pt idx="5765">
                  <c:v>2025-09-07</c:v>
                </c:pt>
                <c:pt idx="5766">
                  <c:v>2025-09-07</c:v>
                </c:pt>
                <c:pt idx="5767">
                  <c:v>2025-09-07</c:v>
                </c:pt>
                <c:pt idx="5768">
                  <c:v>2025-09-07</c:v>
                </c:pt>
                <c:pt idx="5769">
                  <c:v>2025-09-07</c:v>
                </c:pt>
                <c:pt idx="5770">
                  <c:v>2025-09-07</c:v>
                </c:pt>
                <c:pt idx="5771">
                  <c:v>2025-09-07</c:v>
                </c:pt>
                <c:pt idx="5772">
                  <c:v>2025-09-07</c:v>
                </c:pt>
                <c:pt idx="5773">
                  <c:v>2025-09-07</c:v>
                </c:pt>
                <c:pt idx="5774">
                  <c:v>2025-09-07</c:v>
                </c:pt>
                <c:pt idx="5775">
                  <c:v>2025-09-07</c:v>
                </c:pt>
                <c:pt idx="5776">
                  <c:v>2025-09-07</c:v>
                </c:pt>
                <c:pt idx="5777">
                  <c:v>2025-09-07</c:v>
                </c:pt>
                <c:pt idx="5778">
                  <c:v>2025-09-07</c:v>
                </c:pt>
                <c:pt idx="5779">
                  <c:v>2025-09-07</c:v>
                </c:pt>
                <c:pt idx="5780">
                  <c:v>2025-09-07</c:v>
                </c:pt>
                <c:pt idx="5781">
                  <c:v>2025-09-07</c:v>
                </c:pt>
                <c:pt idx="5782">
                  <c:v>2025-09-07</c:v>
                </c:pt>
                <c:pt idx="5783">
                  <c:v>2025-09-07</c:v>
                </c:pt>
                <c:pt idx="5784">
                  <c:v>2025-09-07</c:v>
                </c:pt>
                <c:pt idx="5785">
                  <c:v>2025-09-07</c:v>
                </c:pt>
                <c:pt idx="5786">
                  <c:v>2025-09-07</c:v>
                </c:pt>
                <c:pt idx="5787">
                  <c:v>2025-09-07</c:v>
                </c:pt>
                <c:pt idx="5788">
                  <c:v>2025-09-08</c:v>
                </c:pt>
                <c:pt idx="5789">
                  <c:v>2025-09-08</c:v>
                </c:pt>
                <c:pt idx="5790">
                  <c:v>2025-09-08</c:v>
                </c:pt>
                <c:pt idx="5791">
                  <c:v>2025-09-08</c:v>
                </c:pt>
                <c:pt idx="5792">
                  <c:v>2025-09-08</c:v>
                </c:pt>
                <c:pt idx="5793">
                  <c:v>2025-09-08</c:v>
                </c:pt>
                <c:pt idx="5794">
                  <c:v>2025-09-08</c:v>
                </c:pt>
                <c:pt idx="5795">
                  <c:v>2025-09-08</c:v>
                </c:pt>
                <c:pt idx="5796">
                  <c:v>2025-09-08</c:v>
                </c:pt>
                <c:pt idx="5797">
                  <c:v>2025-09-08</c:v>
                </c:pt>
                <c:pt idx="5798">
                  <c:v>2025-09-08</c:v>
                </c:pt>
                <c:pt idx="5799">
                  <c:v>2025-09-08</c:v>
                </c:pt>
                <c:pt idx="5800">
                  <c:v>2025-09-08</c:v>
                </c:pt>
                <c:pt idx="5801">
                  <c:v>2025-09-08</c:v>
                </c:pt>
                <c:pt idx="5802">
                  <c:v>2025-09-08</c:v>
                </c:pt>
                <c:pt idx="5803">
                  <c:v>2025-09-08</c:v>
                </c:pt>
                <c:pt idx="5804">
                  <c:v>2025-09-08</c:v>
                </c:pt>
                <c:pt idx="5805">
                  <c:v>2025-09-08</c:v>
                </c:pt>
                <c:pt idx="5806">
                  <c:v>2025-09-08</c:v>
                </c:pt>
                <c:pt idx="5807">
                  <c:v>2025-09-08</c:v>
                </c:pt>
                <c:pt idx="5808">
                  <c:v>2025-09-08</c:v>
                </c:pt>
                <c:pt idx="5809">
                  <c:v>2025-09-08</c:v>
                </c:pt>
                <c:pt idx="5810">
                  <c:v>2025-09-08</c:v>
                </c:pt>
                <c:pt idx="5811">
                  <c:v>2025-09-09</c:v>
                </c:pt>
                <c:pt idx="5812">
                  <c:v>2025-09-09</c:v>
                </c:pt>
                <c:pt idx="5813">
                  <c:v>2025-09-09</c:v>
                </c:pt>
                <c:pt idx="5814">
                  <c:v>2025-09-09</c:v>
                </c:pt>
                <c:pt idx="5815">
                  <c:v>2025-09-09</c:v>
                </c:pt>
                <c:pt idx="5816">
                  <c:v>2025-09-09</c:v>
                </c:pt>
                <c:pt idx="5817">
                  <c:v>2025-09-09</c:v>
                </c:pt>
                <c:pt idx="5818">
                  <c:v>2025-09-09</c:v>
                </c:pt>
                <c:pt idx="5819">
                  <c:v>2025-09-09</c:v>
                </c:pt>
                <c:pt idx="5820">
                  <c:v>2025-09-09</c:v>
                </c:pt>
                <c:pt idx="5821">
                  <c:v>2025-09-09</c:v>
                </c:pt>
                <c:pt idx="5822">
                  <c:v>2025-09-09</c:v>
                </c:pt>
                <c:pt idx="5823">
                  <c:v>2025-09-09</c:v>
                </c:pt>
                <c:pt idx="5824">
                  <c:v>2025-09-09</c:v>
                </c:pt>
                <c:pt idx="5825">
                  <c:v>2025-09-09</c:v>
                </c:pt>
                <c:pt idx="5826">
                  <c:v>2025-09-09</c:v>
                </c:pt>
                <c:pt idx="5827">
                  <c:v>2025-09-09</c:v>
                </c:pt>
                <c:pt idx="5828">
                  <c:v>2025-09-09</c:v>
                </c:pt>
                <c:pt idx="5829">
                  <c:v>2025-09-09</c:v>
                </c:pt>
                <c:pt idx="5830">
                  <c:v>2025-09-09</c:v>
                </c:pt>
                <c:pt idx="5831">
                  <c:v>2025-09-10</c:v>
                </c:pt>
                <c:pt idx="5832">
                  <c:v>2025-09-10</c:v>
                </c:pt>
                <c:pt idx="5833">
                  <c:v>2025-09-10</c:v>
                </c:pt>
                <c:pt idx="5834">
                  <c:v>2025-09-10</c:v>
                </c:pt>
                <c:pt idx="5835">
                  <c:v>2025-09-10</c:v>
                </c:pt>
                <c:pt idx="5836">
                  <c:v>2025-09-10</c:v>
                </c:pt>
                <c:pt idx="5837">
                  <c:v>2025-09-10</c:v>
                </c:pt>
                <c:pt idx="5838">
                  <c:v>2025-09-10</c:v>
                </c:pt>
                <c:pt idx="5839">
                  <c:v>2025-09-10</c:v>
                </c:pt>
                <c:pt idx="5840">
                  <c:v>2025-09-10</c:v>
                </c:pt>
                <c:pt idx="5841">
                  <c:v>2025-09-10</c:v>
                </c:pt>
                <c:pt idx="5842">
                  <c:v>2025-09-10</c:v>
                </c:pt>
                <c:pt idx="5843">
                  <c:v>2025-09-10</c:v>
                </c:pt>
                <c:pt idx="5844">
                  <c:v>2025-09-10</c:v>
                </c:pt>
                <c:pt idx="5845">
                  <c:v>2025-09-10</c:v>
                </c:pt>
                <c:pt idx="5846">
                  <c:v>2025-09-10</c:v>
                </c:pt>
                <c:pt idx="5847">
                  <c:v>2025-09-10</c:v>
                </c:pt>
                <c:pt idx="5848">
                  <c:v>2025-09-10</c:v>
                </c:pt>
                <c:pt idx="5849">
                  <c:v>2025-09-11</c:v>
                </c:pt>
                <c:pt idx="5850">
                  <c:v>2025-09-11</c:v>
                </c:pt>
                <c:pt idx="5851">
                  <c:v>2025-09-11</c:v>
                </c:pt>
                <c:pt idx="5852">
                  <c:v>2025-09-11</c:v>
                </c:pt>
                <c:pt idx="5853">
                  <c:v>2025-09-11</c:v>
                </c:pt>
                <c:pt idx="5854">
                  <c:v>2025-09-11</c:v>
                </c:pt>
                <c:pt idx="5855">
                  <c:v>2025-09-11</c:v>
                </c:pt>
                <c:pt idx="5856">
                  <c:v>2025-09-11</c:v>
                </c:pt>
                <c:pt idx="5857">
                  <c:v>2025-09-11</c:v>
                </c:pt>
                <c:pt idx="5858">
                  <c:v>2025-09-11</c:v>
                </c:pt>
                <c:pt idx="5859">
                  <c:v>2025-09-11</c:v>
                </c:pt>
                <c:pt idx="5860">
                  <c:v>2025-09-11</c:v>
                </c:pt>
                <c:pt idx="5861">
                  <c:v>2025-09-11</c:v>
                </c:pt>
                <c:pt idx="5862">
                  <c:v>2025-09-11</c:v>
                </c:pt>
                <c:pt idx="5863">
                  <c:v>2025-09-11</c:v>
                </c:pt>
                <c:pt idx="5864">
                  <c:v>2025-09-11</c:v>
                </c:pt>
                <c:pt idx="5865">
                  <c:v>2025-09-11</c:v>
                </c:pt>
                <c:pt idx="5866">
                  <c:v>2025-09-11</c:v>
                </c:pt>
                <c:pt idx="5867">
                  <c:v>2025-09-11</c:v>
                </c:pt>
                <c:pt idx="5868">
                  <c:v>2025-09-12</c:v>
                </c:pt>
                <c:pt idx="5869">
                  <c:v>2025-09-12</c:v>
                </c:pt>
                <c:pt idx="5870">
                  <c:v>2025-09-12</c:v>
                </c:pt>
                <c:pt idx="5871">
                  <c:v>2025-09-12</c:v>
                </c:pt>
                <c:pt idx="5872">
                  <c:v>2025-09-12</c:v>
                </c:pt>
                <c:pt idx="5873">
                  <c:v>2025-09-12</c:v>
                </c:pt>
                <c:pt idx="5874">
                  <c:v>2025-09-12</c:v>
                </c:pt>
                <c:pt idx="5875">
                  <c:v>2025-09-12</c:v>
                </c:pt>
                <c:pt idx="5876">
                  <c:v>2025-09-12</c:v>
                </c:pt>
                <c:pt idx="5877">
                  <c:v>2025-09-12</c:v>
                </c:pt>
                <c:pt idx="5878">
                  <c:v>2025-09-12</c:v>
                </c:pt>
                <c:pt idx="5879">
                  <c:v>2025-09-12</c:v>
                </c:pt>
                <c:pt idx="5880">
                  <c:v>2025-09-12</c:v>
                </c:pt>
                <c:pt idx="5881">
                  <c:v>2025-09-12</c:v>
                </c:pt>
                <c:pt idx="5882">
                  <c:v>2025-09-12</c:v>
                </c:pt>
                <c:pt idx="5883">
                  <c:v>2025-09-12</c:v>
                </c:pt>
                <c:pt idx="5884">
                  <c:v>2025-09-12</c:v>
                </c:pt>
                <c:pt idx="5885">
                  <c:v>2025-09-12</c:v>
                </c:pt>
                <c:pt idx="5886">
                  <c:v>2025-09-12</c:v>
                </c:pt>
                <c:pt idx="5887">
                  <c:v>2025-09-12</c:v>
                </c:pt>
                <c:pt idx="5888">
                  <c:v>2025-09-12</c:v>
                </c:pt>
                <c:pt idx="5889">
                  <c:v>2025-09-12</c:v>
                </c:pt>
                <c:pt idx="5890">
                  <c:v>2025-09-12</c:v>
                </c:pt>
                <c:pt idx="5891">
                  <c:v>2025-09-12</c:v>
                </c:pt>
                <c:pt idx="5892">
                  <c:v>2025-09-12</c:v>
                </c:pt>
                <c:pt idx="5893">
                  <c:v>2025-09-13</c:v>
                </c:pt>
                <c:pt idx="5894">
                  <c:v>2025-09-13</c:v>
                </c:pt>
                <c:pt idx="5895">
                  <c:v>2025-09-13</c:v>
                </c:pt>
                <c:pt idx="5896">
                  <c:v>2025-09-13</c:v>
                </c:pt>
                <c:pt idx="5897">
                  <c:v>2025-09-13</c:v>
                </c:pt>
                <c:pt idx="5898">
                  <c:v>2025-09-13</c:v>
                </c:pt>
                <c:pt idx="5899">
                  <c:v>2025-09-13</c:v>
                </c:pt>
                <c:pt idx="5900">
                  <c:v>2025-09-13</c:v>
                </c:pt>
                <c:pt idx="5901">
                  <c:v>2025-09-13</c:v>
                </c:pt>
                <c:pt idx="5902">
                  <c:v>2025-09-13</c:v>
                </c:pt>
                <c:pt idx="5903">
                  <c:v>2025-09-13</c:v>
                </c:pt>
                <c:pt idx="5904">
                  <c:v>2025-09-13</c:v>
                </c:pt>
                <c:pt idx="5905">
                  <c:v>2025-09-13</c:v>
                </c:pt>
                <c:pt idx="5906">
                  <c:v>2025-09-13</c:v>
                </c:pt>
                <c:pt idx="5907">
                  <c:v>2025-09-13</c:v>
                </c:pt>
                <c:pt idx="5908">
                  <c:v>2025-09-13</c:v>
                </c:pt>
                <c:pt idx="5909">
                  <c:v>2025-09-13</c:v>
                </c:pt>
                <c:pt idx="5910">
                  <c:v>2025-09-13</c:v>
                </c:pt>
                <c:pt idx="5911">
                  <c:v>2025-09-13</c:v>
                </c:pt>
                <c:pt idx="5912">
                  <c:v>2025-09-13</c:v>
                </c:pt>
                <c:pt idx="5913">
                  <c:v>2025-09-13</c:v>
                </c:pt>
                <c:pt idx="5914">
                  <c:v>2025-09-14</c:v>
                </c:pt>
                <c:pt idx="5915">
                  <c:v>2025-09-14</c:v>
                </c:pt>
                <c:pt idx="5916">
                  <c:v>2025-09-14</c:v>
                </c:pt>
                <c:pt idx="5917">
                  <c:v>2025-09-14</c:v>
                </c:pt>
                <c:pt idx="5918">
                  <c:v>2025-09-14</c:v>
                </c:pt>
                <c:pt idx="5919">
                  <c:v>2025-09-14</c:v>
                </c:pt>
                <c:pt idx="5920">
                  <c:v>2025-09-14</c:v>
                </c:pt>
                <c:pt idx="5921">
                  <c:v>2025-09-14</c:v>
                </c:pt>
                <c:pt idx="5922">
                  <c:v>2025-09-14</c:v>
                </c:pt>
                <c:pt idx="5923">
                  <c:v>2025-09-14</c:v>
                </c:pt>
                <c:pt idx="5924">
                  <c:v>2025-09-14</c:v>
                </c:pt>
                <c:pt idx="5925">
                  <c:v>2025-09-14</c:v>
                </c:pt>
                <c:pt idx="5926">
                  <c:v>2025-09-14</c:v>
                </c:pt>
                <c:pt idx="5927">
                  <c:v>2025-09-14</c:v>
                </c:pt>
                <c:pt idx="5928">
                  <c:v>2025-09-14</c:v>
                </c:pt>
                <c:pt idx="5929">
                  <c:v>2025-09-14</c:v>
                </c:pt>
                <c:pt idx="5930">
                  <c:v>2025-09-14</c:v>
                </c:pt>
                <c:pt idx="5931">
                  <c:v>2025-09-14</c:v>
                </c:pt>
                <c:pt idx="5932">
                  <c:v>2025-09-14</c:v>
                </c:pt>
                <c:pt idx="5933">
                  <c:v>2025-09-14</c:v>
                </c:pt>
                <c:pt idx="5934">
                  <c:v>2025-09-15</c:v>
                </c:pt>
                <c:pt idx="5935">
                  <c:v>2025-09-15</c:v>
                </c:pt>
                <c:pt idx="5936">
                  <c:v>2025-09-15</c:v>
                </c:pt>
                <c:pt idx="5937">
                  <c:v>2025-09-15</c:v>
                </c:pt>
                <c:pt idx="5938">
                  <c:v>2025-09-15</c:v>
                </c:pt>
                <c:pt idx="5939">
                  <c:v>2025-09-15</c:v>
                </c:pt>
                <c:pt idx="5940">
                  <c:v>2025-09-15</c:v>
                </c:pt>
                <c:pt idx="5941">
                  <c:v>2025-09-15</c:v>
                </c:pt>
                <c:pt idx="5942">
                  <c:v>2025-09-15</c:v>
                </c:pt>
                <c:pt idx="5943">
                  <c:v>2025-09-15</c:v>
                </c:pt>
                <c:pt idx="5944">
                  <c:v>2025-09-15</c:v>
                </c:pt>
                <c:pt idx="5945">
                  <c:v>2025-09-15</c:v>
                </c:pt>
                <c:pt idx="5946">
                  <c:v>2025-09-15</c:v>
                </c:pt>
                <c:pt idx="5947">
                  <c:v>2025-09-15</c:v>
                </c:pt>
                <c:pt idx="5948">
                  <c:v>2025-09-15</c:v>
                </c:pt>
                <c:pt idx="5949">
                  <c:v>2025-09-15</c:v>
                </c:pt>
                <c:pt idx="5950">
                  <c:v>2025-09-15</c:v>
                </c:pt>
                <c:pt idx="5951">
                  <c:v>2025-09-15</c:v>
                </c:pt>
                <c:pt idx="5952">
                  <c:v>2025-09-15</c:v>
                </c:pt>
                <c:pt idx="5953">
                  <c:v>2025-09-15</c:v>
                </c:pt>
                <c:pt idx="5954">
                  <c:v>2025-09-15</c:v>
                </c:pt>
                <c:pt idx="5955">
                  <c:v>2025-09-15</c:v>
                </c:pt>
                <c:pt idx="5956">
                  <c:v>2025-09-15</c:v>
                </c:pt>
                <c:pt idx="5957">
                  <c:v>2025-09-15</c:v>
                </c:pt>
                <c:pt idx="5958">
                  <c:v>2025-09-15</c:v>
                </c:pt>
                <c:pt idx="5959">
                  <c:v>2025-09-15</c:v>
                </c:pt>
                <c:pt idx="5960">
                  <c:v>2025-09-15</c:v>
                </c:pt>
                <c:pt idx="5961">
                  <c:v>2025-09-15</c:v>
                </c:pt>
                <c:pt idx="5962">
                  <c:v>2025-09-16</c:v>
                </c:pt>
                <c:pt idx="5963">
                  <c:v>2025-09-16</c:v>
                </c:pt>
                <c:pt idx="5964">
                  <c:v>2025-09-16</c:v>
                </c:pt>
                <c:pt idx="5965">
                  <c:v>2025-09-16</c:v>
                </c:pt>
                <c:pt idx="5966">
                  <c:v>2025-09-16</c:v>
                </c:pt>
                <c:pt idx="5967">
                  <c:v>2025-09-16</c:v>
                </c:pt>
                <c:pt idx="5968">
                  <c:v>2025-09-16</c:v>
                </c:pt>
                <c:pt idx="5969">
                  <c:v>2025-09-16</c:v>
                </c:pt>
                <c:pt idx="5970">
                  <c:v>2025-09-16</c:v>
                </c:pt>
                <c:pt idx="5971">
                  <c:v>2025-09-16</c:v>
                </c:pt>
                <c:pt idx="5972">
                  <c:v>2025-09-16</c:v>
                </c:pt>
                <c:pt idx="5973">
                  <c:v>2025-09-16</c:v>
                </c:pt>
                <c:pt idx="5974">
                  <c:v>2025-09-16</c:v>
                </c:pt>
                <c:pt idx="5975">
                  <c:v>2025-09-16</c:v>
                </c:pt>
                <c:pt idx="5976">
                  <c:v>2025-09-16</c:v>
                </c:pt>
                <c:pt idx="5977">
                  <c:v>2025-09-16</c:v>
                </c:pt>
                <c:pt idx="5978">
                  <c:v>2025-09-16</c:v>
                </c:pt>
                <c:pt idx="5979">
                  <c:v>2025-09-16</c:v>
                </c:pt>
                <c:pt idx="5980">
                  <c:v>2025-09-16</c:v>
                </c:pt>
                <c:pt idx="5981">
                  <c:v>2025-09-16</c:v>
                </c:pt>
                <c:pt idx="5982">
                  <c:v>2025-09-16</c:v>
                </c:pt>
                <c:pt idx="5983">
                  <c:v>2025-09-17</c:v>
                </c:pt>
                <c:pt idx="5984">
                  <c:v>2025-09-17</c:v>
                </c:pt>
                <c:pt idx="5985">
                  <c:v>2025-09-17</c:v>
                </c:pt>
                <c:pt idx="5986">
                  <c:v>2025-09-17</c:v>
                </c:pt>
                <c:pt idx="5987">
                  <c:v>2025-09-17</c:v>
                </c:pt>
                <c:pt idx="5988">
                  <c:v>2025-09-17</c:v>
                </c:pt>
                <c:pt idx="5989">
                  <c:v>2025-09-17</c:v>
                </c:pt>
                <c:pt idx="5990">
                  <c:v>2025-09-17</c:v>
                </c:pt>
                <c:pt idx="5991">
                  <c:v>2025-09-17</c:v>
                </c:pt>
                <c:pt idx="5992">
                  <c:v>2025-09-17</c:v>
                </c:pt>
                <c:pt idx="5993">
                  <c:v>2025-09-17</c:v>
                </c:pt>
                <c:pt idx="5994">
                  <c:v>2025-09-17</c:v>
                </c:pt>
                <c:pt idx="5995">
                  <c:v>2025-09-17</c:v>
                </c:pt>
                <c:pt idx="5996">
                  <c:v>2025-09-17</c:v>
                </c:pt>
                <c:pt idx="5997">
                  <c:v>2025-09-17</c:v>
                </c:pt>
                <c:pt idx="5998">
                  <c:v>2025-09-17</c:v>
                </c:pt>
                <c:pt idx="5999">
                  <c:v>2025-09-17</c:v>
                </c:pt>
                <c:pt idx="6000">
                  <c:v>2025-09-17</c:v>
                </c:pt>
                <c:pt idx="6001">
                  <c:v>2025-09-17</c:v>
                </c:pt>
                <c:pt idx="6002">
                  <c:v>2025-09-17</c:v>
                </c:pt>
                <c:pt idx="6003">
                  <c:v>2025-09-17</c:v>
                </c:pt>
                <c:pt idx="6004">
                  <c:v>2025-09-17</c:v>
                </c:pt>
                <c:pt idx="6005">
                  <c:v>2025-09-17</c:v>
                </c:pt>
                <c:pt idx="6006">
                  <c:v>2025-09-17</c:v>
                </c:pt>
                <c:pt idx="6007">
                  <c:v>2025-09-17</c:v>
                </c:pt>
                <c:pt idx="6008">
                  <c:v>2025-09-18</c:v>
                </c:pt>
                <c:pt idx="6009">
                  <c:v>2025-09-18</c:v>
                </c:pt>
                <c:pt idx="6010">
                  <c:v>2025-09-18</c:v>
                </c:pt>
                <c:pt idx="6011">
                  <c:v>2025-09-18</c:v>
                </c:pt>
                <c:pt idx="6012">
                  <c:v>2025-09-18</c:v>
                </c:pt>
                <c:pt idx="6013">
                  <c:v>2025-09-18</c:v>
                </c:pt>
                <c:pt idx="6014">
                  <c:v>2025-09-18</c:v>
                </c:pt>
                <c:pt idx="6015">
                  <c:v>2025-09-18</c:v>
                </c:pt>
                <c:pt idx="6016">
                  <c:v>2025-09-18</c:v>
                </c:pt>
                <c:pt idx="6017">
                  <c:v>2025-09-18</c:v>
                </c:pt>
                <c:pt idx="6018">
                  <c:v>2025-09-18</c:v>
                </c:pt>
                <c:pt idx="6019">
                  <c:v>2025-09-18</c:v>
                </c:pt>
                <c:pt idx="6020">
                  <c:v>2025-09-18</c:v>
                </c:pt>
                <c:pt idx="6021">
                  <c:v>2025-09-18</c:v>
                </c:pt>
                <c:pt idx="6022">
                  <c:v>2025-09-18</c:v>
                </c:pt>
                <c:pt idx="6023">
                  <c:v>2025-09-18</c:v>
                </c:pt>
                <c:pt idx="6024">
                  <c:v>2025-09-18</c:v>
                </c:pt>
                <c:pt idx="6025">
                  <c:v>2025-09-18</c:v>
                </c:pt>
                <c:pt idx="6026">
                  <c:v>2025-09-18</c:v>
                </c:pt>
                <c:pt idx="6027">
                  <c:v>2025-09-18</c:v>
                </c:pt>
                <c:pt idx="6028">
                  <c:v>2025-09-18</c:v>
                </c:pt>
                <c:pt idx="6029">
                  <c:v>2025-09-18</c:v>
                </c:pt>
                <c:pt idx="6030">
                  <c:v>2025-09-18</c:v>
                </c:pt>
                <c:pt idx="6031">
                  <c:v>2025-09-18</c:v>
                </c:pt>
                <c:pt idx="6032">
                  <c:v>2025-09-18</c:v>
                </c:pt>
                <c:pt idx="6033">
                  <c:v>2025-09-18</c:v>
                </c:pt>
                <c:pt idx="6034">
                  <c:v>2025-09-18</c:v>
                </c:pt>
                <c:pt idx="6035">
                  <c:v>2025-09-18</c:v>
                </c:pt>
                <c:pt idx="6036">
                  <c:v>2025-09-18</c:v>
                </c:pt>
                <c:pt idx="6037">
                  <c:v>2025-09-18</c:v>
                </c:pt>
                <c:pt idx="6038">
                  <c:v>2025-09-18</c:v>
                </c:pt>
                <c:pt idx="6039">
                  <c:v>2025-09-18</c:v>
                </c:pt>
                <c:pt idx="6040">
                  <c:v>2025-09-18</c:v>
                </c:pt>
                <c:pt idx="6041">
                  <c:v>2025-09-19</c:v>
                </c:pt>
                <c:pt idx="6042">
                  <c:v>2025-09-19</c:v>
                </c:pt>
                <c:pt idx="6043">
                  <c:v>2025-09-19</c:v>
                </c:pt>
                <c:pt idx="6044">
                  <c:v>2025-09-19</c:v>
                </c:pt>
                <c:pt idx="6045">
                  <c:v>2025-09-19</c:v>
                </c:pt>
                <c:pt idx="6046">
                  <c:v>2025-09-19</c:v>
                </c:pt>
                <c:pt idx="6047">
                  <c:v>2025-09-19</c:v>
                </c:pt>
                <c:pt idx="6048">
                  <c:v>2025-09-19</c:v>
                </c:pt>
                <c:pt idx="6049">
                  <c:v>2025-09-19</c:v>
                </c:pt>
                <c:pt idx="6050">
                  <c:v>2025-09-19</c:v>
                </c:pt>
                <c:pt idx="6051">
                  <c:v>2025-09-19</c:v>
                </c:pt>
                <c:pt idx="6052">
                  <c:v>2025-09-19</c:v>
                </c:pt>
                <c:pt idx="6053">
                  <c:v>2025-09-19</c:v>
                </c:pt>
                <c:pt idx="6054">
                  <c:v>2025-09-19</c:v>
                </c:pt>
                <c:pt idx="6055">
                  <c:v>2025-09-19</c:v>
                </c:pt>
                <c:pt idx="6056">
                  <c:v>2025-09-19</c:v>
                </c:pt>
                <c:pt idx="6057">
                  <c:v>2025-09-19</c:v>
                </c:pt>
                <c:pt idx="6058">
                  <c:v>2025-09-19</c:v>
                </c:pt>
                <c:pt idx="6059">
                  <c:v>2025-09-20</c:v>
                </c:pt>
                <c:pt idx="6060">
                  <c:v>2025-09-20</c:v>
                </c:pt>
                <c:pt idx="6061">
                  <c:v>2025-09-20</c:v>
                </c:pt>
                <c:pt idx="6062">
                  <c:v>2025-09-20</c:v>
                </c:pt>
                <c:pt idx="6063">
                  <c:v>2025-09-20</c:v>
                </c:pt>
                <c:pt idx="6064">
                  <c:v>2025-09-20</c:v>
                </c:pt>
                <c:pt idx="6065">
                  <c:v>2025-09-20</c:v>
                </c:pt>
                <c:pt idx="6066">
                  <c:v>2025-09-20</c:v>
                </c:pt>
                <c:pt idx="6067">
                  <c:v>2025-09-20</c:v>
                </c:pt>
                <c:pt idx="6068">
                  <c:v>2025-09-20</c:v>
                </c:pt>
                <c:pt idx="6069">
                  <c:v>2025-09-20</c:v>
                </c:pt>
                <c:pt idx="6070">
                  <c:v>2025-09-20</c:v>
                </c:pt>
                <c:pt idx="6071">
                  <c:v>2025-09-20</c:v>
                </c:pt>
                <c:pt idx="6072">
                  <c:v>2025-09-20</c:v>
                </c:pt>
                <c:pt idx="6073">
                  <c:v>2025-09-20</c:v>
                </c:pt>
                <c:pt idx="6074">
                  <c:v>2025-09-20</c:v>
                </c:pt>
                <c:pt idx="6075">
                  <c:v>2025-09-20</c:v>
                </c:pt>
                <c:pt idx="6076">
                  <c:v>2025-09-20</c:v>
                </c:pt>
                <c:pt idx="6077">
                  <c:v>2025-09-20</c:v>
                </c:pt>
                <c:pt idx="6078">
                  <c:v>2025-09-20</c:v>
                </c:pt>
                <c:pt idx="6079">
                  <c:v>2025-09-20</c:v>
                </c:pt>
                <c:pt idx="6080">
                  <c:v>2025-09-20</c:v>
                </c:pt>
                <c:pt idx="6081">
                  <c:v>2025-09-20</c:v>
                </c:pt>
                <c:pt idx="6082">
                  <c:v>2025-09-20</c:v>
                </c:pt>
                <c:pt idx="6083">
                  <c:v>2025-09-20</c:v>
                </c:pt>
                <c:pt idx="6084">
                  <c:v>2025-09-20</c:v>
                </c:pt>
                <c:pt idx="6085">
                  <c:v>2025-09-20</c:v>
                </c:pt>
                <c:pt idx="6086">
                  <c:v>2025-09-20</c:v>
                </c:pt>
                <c:pt idx="6087">
                  <c:v>2025-09-20</c:v>
                </c:pt>
                <c:pt idx="6088">
                  <c:v>2025-09-20</c:v>
                </c:pt>
                <c:pt idx="6089">
                  <c:v>2025-09-20</c:v>
                </c:pt>
                <c:pt idx="6090">
                  <c:v>2025-09-20</c:v>
                </c:pt>
                <c:pt idx="6091">
                  <c:v>2025-09-20</c:v>
                </c:pt>
                <c:pt idx="6092">
                  <c:v>2025-09-20</c:v>
                </c:pt>
                <c:pt idx="6093">
                  <c:v>2025-09-20</c:v>
                </c:pt>
                <c:pt idx="6094">
                  <c:v>2025-09-20</c:v>
                </c:pt>
                <c:pt idx="6095">
                  <c:v>2025-09-21</c:v>
                </c:pt>
                <c:pt idx="6096">
                  <c:v>2025-09-21</c:v>
                </c:pt>
                <c:pt idx="6097">
                  <c:v>2025-09-21</c:v>
                </c:pt>
                <c:pt idx="6098">
                  <c:v>2025-09-21</c:v>
                </c:pt>
                <c:pt idx="6099">
                  <c:v>2025-09-21</c:v>
                </c:pt>
                <c:pt idx="6100">
                  <c:v>2025-09-21</c:v>
                </c:pt>
                <c:pt idx="6101">
                  <c:v>2025-09-21</c:v>
                </c:pt>
                <c:pt idx="6102">
                  <c:v>2025-09-21</c:v>
                </c:pt>
                <c:pt idx="6103">
                  <c:v>2025-09-21</c:v>
                </c:pt>
                <c:pt idx="6104">
                  <c:v>2025-09-21</c:v>
                </c:pt>
                <c:pt idx="6105">
                  <c:v>2025-09-21</c:v>
                </c:pt>
                <c:pt idx="6106">
                  <c:v>2025-09-21</c:v>
                </c:pt>
                <c:pt idx="6107">
                  <c:v>2025-09-21</c:v>
                </c:pt>
                <c:pt idx="6108">
                  <c:v>2025-09-21</c:v>
                </c:pt>
                <c:pt idx="6109">
                  <c:v>2025-09-21</c:v>
                </c:pt>
                <c:pt idx="6110">
                  <c:v>2025-09-21</c:v>
                </c:pt>
                <c:pt idx="6111">
                  <c:v>2025-09-21</c:v>
                </c:pt>
                <c:pt idx="6112">
                  <c:v>2025-09-21</c:v>
                </c:pt>
                <c:pt idx="6113">
                  <c:v>2025-09-21</c:v>
                </c:pt>
                <c:pt idx="6114">
                  <c:v>2025-09-22</c:v>
                </c:pt>
                <c:pt idx="6115">
                  <c:v>2025-09-22</c:v>
                </c:pt>
                <c:pt idx="6116">
                  <c:v>2025-09-22</c:v>
                </c:pt>
                <c:pt idx="6117">
                  <c:v>2025-09-22</c:v>
                </c:pt>
                <c:pt idx="6118">
                  <c:v>2025-09-22</c:v>
                </c:pt>
                <c:pt idx="6119">
                  <c:v>2025-09-22</c:v>
                </c:pt>
                <c:pt idx="6120">
                  <c:v>2025-09-22</c:v>
                </c:pt>
                <c:pt idx="6121">
                  <c:v>2025-09-22</c:v>
                </c:pt>
                <c:pt idx="6122">
                  <c:v>2025-09-22</c:v>
                </c:pt>
                <c:pt idx="6123">
                  <c:v>2025-09-22</c:v>
                </c:pt>
                <c:pt idx="6124">
                  <c:v>2025-09-22</c:v>
                </c:pt>
                <c:pt idx="6125">
                  <c:v>2025-09-22</c:v>
                </c:pt>
                <c:pt idx="6126">
                  <c:v>2025-09-22</c:v>
                </c:pt>
                <c:pt idx="6127">
                  <c:v>2025-09-22</c:v>
                </c:pt>
                <c:pt idx="6128">
                  <c:v>2025-09-22</c:v>
                </c:pt>
                <c:pt idx="6129">
                  <c:v>2025-09-22</c:v>
                </c:pt>
                <c:pt idx="6130">
                  <c:v>2025-09-22</c:v>
                </c:pt>
                <c:pt idx="6131">
                  <c:v>2025-09-22</c:v>
                </c:pt>
                <c:pt idx="6132">
                  <c:v>2025-09-22</c:v>
                </c:pt>
                <c:pt idx="6133">
                  <c:v>2025-09-23</c:v>
                </c:pt>
                <c:pt idx="6134">
                  <c:v>2025-09-23</c:v>
                </c:pt>
                <c:pt idx="6135">
                  <c:v>2025-09-23</c:v>
                </c:pt>
                <c:pt idx="6136">
                  <c:v>2025-09-23</c:v>
                </c:pt>
                <c:pt idx="6137">
                  <c:v>2025-09-23</c:v>
                </c:pt>
                <c:pt idx="6138">
                  <c:v>2025-09-23</c:v>
                </c:pt>
                <c:pt idx="6139">
                  <c:v>2025-09-23</c:v>
                </c:pt>
                <c:pt idx="6140">
                  <c:v>2025-09-23</c:v>
                </c:pt>
                <c:pt idx="6141">
                  <c:v>2025-09-23</c:v>
                </c:pt>
                <c:pt idx="6142">
                  <c:v>2025-09-23</c:v>
                </c:pt>
                <c:pt idx="6143">
                  <c:v>2025-09-23</c:v>
                </c:pt>
                <c:pt idx="6144">
                  <c:v>2025-09-23</c:v>
                </c:pt>
                <c:pt idx="6145">
                  <c:v>2025-09-23</c:v>
                </c:pt>
                <c:pt idx="6146">
                  <c:v>2025-09-23</c:v>
                </c:pt>
                <c:pt idx="6147">
                  <c:v>2025-09-23</c:v>
                </c:pt>
                <c:pt idx="6148">
                  <c:v>2025-09-23</c:v>
                </c:pt>
                <c:pt idx="6149">
                  <c:v>2025-09-23</c:v>
                </c:pt>
                <c:pt idx="6150">
                  <c:v>2025-09-23</c:v>
                </c:pt>
                <c:pt idx="6151">
                  <c:v>2025-09-23</c:v>
                </c:pt>
                <c:pt idx="6152">
                  <c:v>2025-09-23</c:v>
                </c:pt>
                <c:pt idx="6153">
                  <c:v>2025-09-23</c:v>
                </c:pt>
                <c:pt idx="6154">
                  <c:v>2025-09-23</c:v>
                </c:pt>
                <c:pt idx="6155">
                  <c:v>2025-09-23</c:v>
                </c:pt>
                <c:pt idx="6156">
                  <c:v>2025-09-23</c:v>
                </c:pt>
                <c:pt idx="6157">
                  <c:v>2025-09-23</c:v>
                </c:pt>
                <c:pt idx="6158">
                  <c:v>2025-09-23</c:v>
                </c:pt>
                <c:pt idx="6159">
                  <c:v>2025-09-24</c:v>
                </c:pt>
                <c:pt idx="6160">
                  <c:v>2025-09-24</c:v>
                </c:pt>
                <c:pt idx="6161">
                  <c:v>2025-09-24</c:v>
                </c:pt>
                <c:pt idx="6162">
                  <c:v>2025-09-24</c:v>
                </c:pt>
                <c:pt idx="6163">
                  <c:v>2025-09-24</c:v>
                </c:pt>
                <c:pt idx="6164">
                  <c:v>2025-09-24</c:v>
                </c:pt>
                <c:pt idx="6165">
                  <c:v>2025-09-24</c:v>
                </c:pt>
                <c:pt idx="6166">
                  <c:v>2025-09-24</c:v>
                </c:pt>
                <c:pt idx="6167">
                  <c:v>2025-09-24</c:v>
                </c:pt>
                <c:pt idx="6168">
                  <c:v>2025-09-24</c:v>
                </c:pt>
                <c:pt idx="6169">
                  <c:v>2025-09-24</c:v>
                </c:pt>
                <c:pt idx="6170">
                  <c:v>2025-09-24</c:v>
                </c:pt>
                <c:pt idx="6171">
                  <c:v>2025-09-24</c:v>
                </c:pt>
                <c:pt idx="6172">
                  <c:v>2025-09-24</c:v>
                </c:pt>
                <c:pt idx="6173">
                  <c:v>2025-09-24</c:v>
                </c:pt>
                <c:pt idx="6174">
                  <c:v>2025-09-24</c:v>
                </c:pt>
                <c:pt idx="6175">
                  <c:v>2025-09-24</c:v>
                </c:pt>
                <c:pt idx="6176">
                  <c:v>2025-09-24</c:v>
                </c:pt>
                <c:pt idx="6177">
                  <c:v>2025-09-24</c:v>
                </c:pt>
                <c:pt idx="6178">
                  <c:v>2025-09-24</c:v>
                </c:pt>
                <c:pt idx="6179">
                  <c:v>2025-09-24</c:v>
                </c:pt>
                <c:pt idx="6180">
                  <c:v>2025-09-24</c:v>
                </c:pt>
                <c:pt idx="6181">
                  <c:v>2025-09-24</c:v>
                </c:pt>
                <c:pt idx="6182">
                  <c:v>2025-09-24</c:v>
                </c:pt>
                <c:pt idx="6183">
                  <c:v>2025-09-24</c:v>
                </c:pt>
                <c:pt idx="6184">
                  <c:v>2025-09-24</c:v>
                </c:pt>
                <c:pt idx="6185">
                  <c:v>2025-09-24</c:v>
                </c:pt>
                <c:pt idx="6186">
                  <c:v>2025-09-24</c:v>
                </c:pt>
                <c:pt idx="6187">
                  <c:v>2025-09-25</c:v>
                </c:pt>
                <c:pt idx="6188">
                  <c:v>2025-09-25</c:v>
                </c:pt>
                <c:pt idx="6189">
                  <c:v>2025-09-25</c:v>
                </c:pt>
                <c:pt idx="6190">
                  <c:v>2025-09-25</c:v>
                </c:pt>
                <c:pt idx="6191">
                  <c:v>2025-09-25</c:v>
                </c:pt>
                <c:pt idx="6192">
                  <c:v>2025-09-25</c:v>
                </c:pt>
                <c:pt idx="6193">
                  <c:v>2025-09-25</c:v>
                </c:pt>
                <c:pt idx="6194">
                  <c:v>2025-09-25</c:v>
                </c:pt>
                <c:pt idx="6195">
                  <c:v>2025-09-25</c:v>
                </c:pt>
                <c:pt idx="6196">
                  <c:v>2025-09-25</c:v>
                </c:pt>
                <c:pt idx="6197">
                  <c:v>2025-09-25</c:v>
                </c:pt>
                <c:pt idx="6198">
                  <c:v>2025-09-25</c:v>
                </c:pt>
                <c:pt idx="6199">
                  <c:v>2025-09-25</c:v>
                </c:pt>
                <c:pt idx="6200">
                  <c:v>2025-09-25</c:v>
                </c:pt>
                <c:pt idx="6201">
                  <c:v>2025-09-25</c:v>
                </c:pt>
                <c:pt idx="6202">
                  <c:v>2025-09-25</c:v>
                </c:pt>
                <c:pt idx="6203">
                  <c:v>2025-09-25</c:v>
                </c:pt>
                <c:pt idx="6204">
                  <c:v>2025-09-25</c:v>
                </c:pt>
                <c:pt idx="6205">
                  <c:v>2025-09-25</c:v>
                </c:pt>
                <c:pt idx="6206">
                  <c:v>2025-09-25</c:v>
                </c:pt>
                <c:pt idx="6207">
                  <c:v>2025-09-25</c:v>
                </c:pt>
                <c:pt idx="6208">
                  <c:v>2025-09-25</c:v>
                </c:pt>
                <c:pt idx="6209">
                  <c:v>2025-09-25</c:v>
                </c:pt>
                <c:pt idx="6210">
                  <c:v>2025-09-25</c:v>
                </c:pt>
                <c:pt idx="6211">
                  <c:v>2025-09-25</c:v>
                </c:pt>
                <c:pt idx="6212">
                  <c:v>2025-09-25</c:v>
                </c:pt>
                <c:pt idx="6213">
                  <c:v>2025-09-26</c:v>
                </c:pt>
                <c:pt idx="6214">
                  <c:v>2025-09-26</c:v>
                </c:pt>
                <c:pt idx="6215">
                  <c:v>2025-09-26</c:v>
                </c:pt>
                <c:pt idx="6216">
                  <c:v>2025-09-26</c:v>
                </c:pt>
                <c:pt idx="6217">
                  <c:v>2025-09-26</c:v>
                </c:pt>
                <c:pt idx="6218">
                  <c:v>2025-09-26</c:v>
                </c:pt>
                <c:pt idx="6219">
                  <c:v>2025-09-26</c:v>
                </c:pt>
                <c:pt idx="6220">
                  <c:v>2025-09-26</c:v>
                </c:pt>
                <c:pt idx="6221">
                  <c:v>2025-09-26</c:v>
                </c:pt>
                <c:pt idx="6222">
                  <c:v>2025-09-26</c:v>
                </c:pt>
                <c:pt idx="6223">
                  <c:v>2025-09-26</c:v>
                </c:pt>
                <c:pt idx="6224">
                  <c:v>2025-09-26</c:v>
                </c:pt>
                <c:pt idx="6225">
                  <c:v>2025-09-26</c:v>
                </c:pt>
                <c:pt idx="6226">
                  <c:v>2025-09-26</c:v>
                </c:pt>
                <c:pt idx="6227">
                  <c:v>2025-09-26</c:v>
                </c:pt>
                <c:pt idx="6228">
                  <c:v>2025-09-26</c:v>
                </c:pt>
                <c:pt idx="6229">
                  <c:v>2025-09-26</c:v>
                </c:pt>
                <c:pt idx="6230">
                  <c:v>2025-09-26</c:v>
                </c:pt>
                <c:pt idx="6231">
                  <c:v>2025-09-26</c:v>
                </c:pt>
                <c:pt idx="6232">
                  <c:v>2025-09-27</c:v>
                </c:pt>
                <c:pt idx="6233">
                  <c:v>2025-09-27</c:v>
                </c:pt>
                <c:pt idx="6234">
                  <c:v>2025-09-27</c:v>
                </c:pt>
                <c:pt idx="6235">
                  <c:v>2025-09-27</c:v>
                </c:pt>
                <c:pt idx="6236">
                  <c:v>2025-09-27</c:v>
                </c:pt>
                <c:pt idx="6237">
                  <c:v>2025-09-27</c:v>
                </c:pt>
                <c:pt idx="6238">
                  <c:v>2025-09-27</c:v>
                </c:pt>
                <c:pt idx="6239">
                  <c:v>2025-09-27</c:v>
                </c:pt>
                <c:pt idx="6240">
                  <c:v>2025-09-27</c:v>
                </c:pt>
                <c:pt idx="6241">
                  <c:v>2025-09-27</c:v>
                </c:pt>
                <c:pt idx="6242">
                  <c:v>2025-09-27</c:v>
                </c:pt>
                <c:pt idx="6243">
                  <c:v>2025-09-27</c:v>
                </c:pt>
                <c:pt idx="6244">
                  <c:v>2025-09-27</c:v>
                </c:pt>
                <c:pt idx="6245">
                  <c:v>2025-09-27</c:v>
                </c:pt>
                <c:pt idx="6246">
                  <c:v>2025-09-27</c:v>
                </c:pt>
                <c:pt idx="6247">
                  <c:v>2025-09-27</c:v>
                </c:pt>
                <c:pt idx="6248">
                  <c:v>2025-09-27</c:v>
                </c:pt>
                <c:pt idx="6249">
                  <c:v>2025-09-27</c:v>
                </c:pt>
                <c:pt idx="6250">
                  <c:v>2025-09-27</c:v>
                </c:pt>
                <c:pt idx="6251">
                  <c:v>2025-09-27</c:v>
                </c:pt>
                <c:pt idx="6252">
                  <c:v>2025-09-28</c:v>
                </c:pt>
                <c:pt idx="6253">
                  <c:v>2025-09-28</c:v>
                </c:pt>
                <c:pt idx="6254">
                  <c:v>2025-09-28</c:v>
                </c:pt>
                <c:pt idx="6255">
                  <c:v>2025-09-28</c:v>
                </c:pt>
                <c:pt idx="6256">
                  <c:v>2025-09-28</c:v>
                </c:pt>
                <c:pt idx="6257">
                  <c:v>2025-09-28</c:v>
                </c:pt>
                <c:pt idx="6258">
                  <c:v>2025-09-28</c:v>
                </c:pt>
                <c:pt idx="6259">
                  <c:v>2025-09-28</c:v>
                </c:pt>
                <c:pt idx="6260">
                  <c:v>2025-09-28</c:v>
                </c:pt>
                <c:pt idx="6261">
                  <c:v>2025-09-28</c:v>
                </c:pt>
                <c:pt idx="6262">
                  <c:v>2025-09-28</c:v>
                </c:pt>
                <c:pt idx="6263">
                  <c:v>2025-09-28</c:v>
                </c:pt>
                <c:pt idx="6264">
                  <c:v>2025-09-28</c:v>
                </c:pt>
                <c:pt idx="6265">
                  <c:v>2025-09-28</c:v>
                </c:pt>
                <c:pt idx="6266">
                  <c:v>2025-09-28</c:v>
                </c:pt>
                <c:pt idx="6267">
                  <c:v>2025-09-28</c:v>
                </c:pt>
                <c:pt idx="6268">
                  <c:v>2025-09-28</c:v>
                </c:pt>
                <c:pt idx="6269">
                  <c:v>2025-09-28</c:v>
                </c:pt>
                <c:pt idx="6270">
                  <c:v>2025-09-28</c:v>
                </c:pt>
                <c:pt idx="6271">
                  <c:v>2025-09-28</c:v>
                </c:pt>
                <c:pt idx="6272">
                  <c:v>2025-09-28</c:v>
                </c:pt>
                <c:pt idx="6273">
                  <c:v>2025-09-28</c:v>
                </c:pt>
                <c:pt idx="6274">
                  <c:v>2025-09-29</c:v>
                </c:pt>
                <c:pt idx="6275">
                  <c:v>2025-09-29</c:v>
                </c:pt>
                <c:pt idx="6276">
                  <c:v>2025-09-29</c:v>
                </c:pt>
                <c:pt idx="6277">
                  <c:v>2025-09-29</c:v>
                </c:pt>
                <c:pt idx="6278">
                  <c:v>2025-09-29</c:v>
                </c:pt>
                <c:pt idx="6279">
                  <c:v>2025-09-29</c:v>
                </c:pt>
                <c:pt idx="6280">
                  <c:v>2025-09-29</c:v>
                </c:pt>
                <c:pt idx="6281">
                  <c:v>2025-09-29</c:v>
                </c:pt>
                <c:pt idx="6282">
                  <c:v>2025-09-29</c:v>
                </c:pt>
                <c:pt idx="6283">
                  <c:v>2025-09-29</c:v>
                </c:pt>
                <c:pt idx="6284">
                  <c:v>2025-09-29</c:v>
                </c:pt>
                <c:pt idx="6285">
                  <c:v>2025-09-29</c:v>
                </c:pt>
                <c:pt idx="6286">
                  <c:v>2025-09-29</c:v>
                </c:pt>
                <c:pt idx="6287">
                  <c:v>2025-09-29</c:v>
                </c:pt>
                <c:pt idx="6288">
                  <c:v>2025-09-29</c:v>
                </c:pt>
                <c:pt idx="6289">
                  <c:v>2025-09-29</c:v>
                </c:pt>
                <c:pt idx="6290">
                  <c:v>2025-09-29</c:v>
                </c:pt>
                <c:pt idx="6291">
                  <c:v>2025-09-29</c:v>
                </c:pt>
                <c:pt idx="6292">
                  <c:v>2025-09-30</c:v>
                </c:pt>
                <c:pt idx="6293">
                  <c:v>2025-09-30</c:v>
                </c:pt>
                <c:pt idx="6294">
                  <c:v>2025-09-30</c:v>
                </c:pt>
                <c:pt idx="6295">
                  <c:v>2025-09-30</c:v>
                </c:pt>
                <c:pt idx="6296">
                  <c:v>2025-09-30</c:v>
                </c:pt>
                <c:pt idx="6297">
                  <c:v>2025-09-30</c:v>
                </c:pt>
                <c:pt idx="6298">
                  <c:v>2025-09-30</c:v>
                </c:pt>
                <c:pt idx="6299">
                  <c:v>2025-09-30</c:v>
                </c:pt>
                <c:pt idx="6300">
                  <c:v>2025-09-30</c:v>
                </c:pt>
                <c:pt idx="6301">
                  <c:v>2025-09-30</c:v>
                </c:pt>
                <c:pt idx="6302">
                  <c:v>2025-09-30</c:v>
                </c:pt>
                <c:pt idx="6303">
                  <c:v>2025-09-30</c:v>
                </c:pt>
                <c:pt idx="6304">
                  <c:v>2025-09-30</c:v>
                </c:pt>
                <c:pt idx="6305">
                  <c:v>2025-09-30</c:v>
                </c:pt>
                <c:pt idx="6306">
                  <c:v>2025-09-30</c:v>
                </c:pt>
                <c:pt idx="6307">
                  <c:v>2025-09-30</c:v>
                </c:pt>
                <c:pt idx="6308">
                  <c:v>2025-09-30</c:v>
                </c:pt>
                <c:pt idx="6309">
                  <c:v>2025-09-30</c:v>
                </c:pt>
                <c:pt idx="6310">
                  <c:v>2025-09-30</c:v>
                </c:pt>
                <c:pt idx="6311">
                  <c:v>2025-09-30</c:v>
                </c:pt>
                <c:pt idx="6312">
                  <c:v>2025-09-30</c:v>
                </c:pt>
                <c:pt idx="6313">
                  <c:v>2025-09-30</c:v>
                </c:pt>
                <c:pt idx="6314">
                  <c:v>2025-09-30</c:v>
                </c:pt>
                <c:pt idx="6315">
                  <c:v>2025-09-30</c:v>
                </c:pt>
                <c:pt idx="6316">
                  <c:v>2025-09-30</c:v>
                </c:pt>
                <c:pt idx="6317">
                  <c:v>2025-09-30</c:v>
                </c:pt>
                <c:pt idx="6318">
                  <c:v>2025-09-30</c:v>
                </c:pt>
                <c:pt idx="6319">
                  <c:v>2025-10-01</c:v>
                </c:pt>
                <c:pt idx="6320">
                  <c:v>2025-10-01</c:v>
                </c:pt>
                <c:pt idx="6321">
                  <c:v>2025-10-01</c:v>
                </c:pt>
                <c:pt idx="6322">
                  <c:v>2025-10-01</c:v>
                </c:pt>
                <c:pt idx="6323">
                  <c:v>2025-10-01</c:v>
                </c:pt>
                <c:pt idx="6324">
                  <c:v>2025-10-01</c:v>
                </c:pt>
                <c:pt idx="6325">
                  <c:v>2025-10-01</c:v>
                </c:pt>
                <c:pt idx="6326">
                  <c:v>2025-10-01</c:v>
                </c:pt>
                <c:pt idx="6327">
                  <c:v>2025-10-01</c:v>
                </c:pt>
                <c:pt idx="6328">
                  <c:v>2025-10-01</c:v>
                </c:pt>
                <c:pt idx="6329">
                  <c:v>2025-10-01</c:v>
                </c:pt>
                <c:pt idx="6330">
                  <c:v>2025-10-01</c:v>
                </c:pt>
                <c:pt idx="6331">
                  <c:v>2025-10-01</c:v>
                </c:pt>
                <c:pt idx="6332">
                  <c:v>2025-10-01</c:v>
                </c:pt>
                <c:pt idx="6333">
                  <c:v>2025-10-01</c:v>
                </c:pt>
                <c:pt idx="6334">
                  <c:v>2025-10-01</c:v>
                </c:pt>
                <c:pt idx="6335">
                  <c:v>2025-10-01</c:v>
                </c:pt>
                <c:pt idx="6336">
                  <c:v>2025-10-01</c:v>
                </c:pt>
                <c:pt idx="6337">
                  <c:v>2025-10-02</c:v>
                </c:pt>
                <c:pt idx="6338">
                  <c:v>2025-10-02</c:v>
                </c:pt>
                <c:pt idx="6339">
                  <c:v>2025-10-02</c:v>
                </c:pt>
                <c:pt idx="6340">
                  <c:v>2025-10-02</c:v>
                </c:pt>
                <c:pt idx="6341">
                  <c:v>2025-10-02</c:v>
                </c:pt>
                <c:pt idx="6342">
                  <c:v>2025-10-02</c:v>
                </c:pt>
                <c:pt idx="6343">
                  <c:v>2025-10-02</c:v>
                </c:pt>
                <c:pt idx="6344">
                  <c:v>2025-10-02</c:v>
                </c:pt>
                <c:pt idx="6345">
                  <c:v>2025-10-02</c:v>
                </c:pt>
                <c:pt idx="6346">
                  <c:v>2025-10-02</c:v>
                </c:pt>
                <c:pt idx="6347">
                  <c:v>2025-10-02</c:v>
                </c:pt>
                <c:pt idx="6348">
                  <c:v>2025-10-02</c:v>
                </c:pt>
                <c:pt idx="6349">
                  <c:v>2025-10-02</c:v>
                </c:pt>
                <c:pt idx="6350">
                  <c:v>2025-10-02</c:v>
                </c:pt>
                <c:pt idx="6351">
                  <c:v>2025-10-02</c:v>
                </c:pt>
                <c:pt idx="6352">
                  <c:v>2025-10-02</c:v>
                </c:pt>
                <c:pt idx="6353">
                  <c:v>2025-10-02</c:v>
                </c:pt>
                <c:pt idx="6354">
                  <c:v>2025-10-02</c:v>
                </c:pt>
                <c:pt idx="6355">
                  <c:v>2025-10-02</c:v>
                </c:pt>
                <c:pt idx="6356">
                  <c:v>2025-10-02</c:v>
                </c:pt>
                <c:pt idx="6357">
                  <c:v>2025-10-02</c:v>
                </c:pt>
                <c:pt idx="6358">
                  <c:v>2025-10-03</c:v>
                </c:pt>
                <c:pt idx="6359">
                  <c:v>2025-10-03</c:v>
                </c:pt>
                <c:pt idx="6360">
                  <c:v>2025-10-03</c:v>
                </c:pt>
                <c:pt idx="6361">
                  <c:v>2025-10-03</c:v>
                </c:pt>
                <c:pt idx="6362">
                  <c:v>2025-10-03</c:v>
                </c:pt>
                <c:pt idx="6363">
                  <c:v>2025-10-03</c:v>
                </c:pt>
                <c:pt idx="6364">
                  <c:v>2025-10-03</c:v>
                </c:pt>
                <c:pt idx="6365">
                  <c:v>2025-10-03</c:v>
                </c:pt>
                <c:pt idx="6366">
                  <c:v>2025-10-03</c:v>
                </c:pt>
                <c:pt idx="6367">
                  <c:v>2025-10-03</c:v>
                </c:pt>
                <c:pt idx="6368">
                  <c:v>2025-10-03</c:v>
                </c:pt>
                <c:pt idx="6369">
                  <c:v>2025-10-03</c:v>
                </c:pt>
                <c:pt idx="6370">
                  <c:v>2025-10-03</c:v>
                </c:pt>
                <c:pt idx="6371">
                  <c:v>2025-10-03</c:v>
                </c:pt>
                <c:pt idx="6372">
                  <c:v>2025-10-03</c:v>
                </c:pt>
                <c:pt idx="6373">
                  <c:v>2025-10-03</c:v>
                </c:pt>
                <c:pt idx="6374">
                  <c:v>2025-10-03</c:v>
                </c:pt>
                <c:pt idx="6375">
                  <c:v>2025-10-03</c:v>
                </c:pt>
                <c:pt idx="6376">
                  <c:v>2025-10-03</c:v>
                </c:pt>
                <c:pt idx="6377">
                  <c:v>2025-10-03</c:v>
                </c:pt>
                <c:pt idx="6378">
                  <c:v>2025-10-04</c:v>
                </c:pt>
                <c:pt idx="6379">
                  <c:v>2025-10-04</c:v>
                </c:pt>
                <c:pt idx="6380">
                  <c:v>2025-10-04</c:v>
                </c:pt>
                <c:pt idx="6381">
                  <c:v>2025-10-04</c:v>
                </c:pt>
                <c:pt idx="6382">
                  <c:v>2025-10-04</c:v>
                </c:pt>
                <c:pt idx="6383">
                  <c:v>2025-10-04</c:v>
                </c:pt>
                <c:pt idx="6384">
                  <c:v>2025-10-04</c:v>
                </c:pt>
                <c:pt idx="6385">
                  <c:v>2025-10-04</c:v>
                </c:pt>
                <c:pt idx="6386">
                  <c:v>2025-10-04</c:v>
                </c:pt>
                <c:pt idx="6387">
                  <c:v>2025-10-04</c:v>
                </c:pt>
                <c:pt idx="6388">
                  <c:v>2025-10-04</c:v>
                </c:pt>
                <c:pt idx="6389">
                  <c:v>2025-10-04</c:v>
                </c:pt>
                <c:pt idx="6390">
                  <c:v>2025-10-04</c:v>
                </c:pt>
                <c:pt idx="6391">
                  <c:v>2025-10-04</c:v>
                </c:pt>
                <c:pt idx="6392">
                  <c:v>2025-10-04</c:v>
                </c:pt>
                <c:pt idx="6393">
                  <c:v>2025-10-04</c:v>
                </c:pt>
                <c:pt idx="6394">
                  <c:v>2025-10-04</c:v>
                </c:pt>
                <c:pt idx="6395">
                  <c:v>2025-10-04</c:v>
                </c:pt>
                <c:pt idx="6396">
                  <c:v>2025-10-04</c:v>
                </c:pt>
                <c:pt idx="6397">
                  <c:v>2025-10-04</c:v>
                </c:pt>
                <c:pt idx="6398">
                  <c:v>2025-10-05</c:v>
                </c:pt>
                <c:pt idx="6399">
                  <c:v>2025-10-05</c:v>
                </c:pt>
                <c:pt idx="6400">
                  <c:v>2025-10-05</c:v>
                </c:pt>
                <c:pt idx="6401">
                  <c:v>2025-10-05</c:v>
                </c:pt>
                <c:pt idx="6402">
                  <c:v>2025-10-05</c:v>
                </c:pt>
                <c:pt idx="6403">
                  <c:v>2025-10-05</c:v>
                </c:pt>
                <c:pt idx="6404">
                  <c:v>2025-10-05</c:v>
                </c:pt>
                <c:pt idx="6405">
                  <c:v>2025-10-05</c:v>
                </c:pt>
                <c:pt idx="6406">
                  <c:v>2025-10-05</c:v>
                </c:pt>
                <c:pt idx="6407">
                  <c:v>2025-10-05</c:v>
                </c:pt>
                <c:pt idx="6408">
                  <c:v>2025-10-05</c:v>
                </c:pt>
                <c:pt idx="6409">
                  <c:v>2025-10-05</c:v>
                </c:pt>
                <c:pt idx="6410">
                  <c:v>2025-10-05</c:v>
                </c:pt>
                <c:pt idx="6411">
                  <c:v>2025-10-05</c:v>
                </c:pt>
                <c:pt idx="6412">
                  <c:v>2025-10-05</c:v>
                </c:pt>
                <c:pt idx="6413">
                  <c:v>2025-10-05</c:v>
                </c:pt>
                <c:pt idx="6414">
                  <c:v>2025-10-05</c:v>
                </c:pt>
                <c:pt idx="6415">
                  <c:v>2025-10-05</c:v>
                </c:pt>
                <c:pt idx="6416">
                  <c:v>2025-10-05</c:v>
                </c:pt>
                <c:pt idx="6417">
                  <c:v>2025-10-05</c:v>
                </c:pt>
                <c:pt idx="6418">
                  <c:v>2025-10-05</c:v>
                </c:pt>
                <c:pt idx="6419">
                  <c:v>2025-10-05</c:v>
                </c:pt>
                <c:pt idx="6420">
                  <c:v>2025-10-05</c:v>
                </c:pt>
                <c:pt idx="6421">
                  <c:v>2025-10-05</c:v>
                </c:pt>
                <c:pt idx="6422">
                  <c:v>2025-10-05</c:v>
                </c:pt>
                <c:pt idx="6423">
                  <c:v>2025-10-05</c:v>
                </c:pt>
                <c:pt idx="6424">
                  <c:v>2025-10-06</c:v>
                </c:pt>
                <c:pt idx="6425">
                  <c:v>2025-10-06</c:v>
                </c:pt>
                <c:pt idx="6426">
                  <c:v>2025-10-06</c:v>
                </c:pt>
                <c:pt idx="6427">
                  <c:v>2025-10-06</c:v>
                </c:pt>
                <c:pt idx="6428">
                  <c:v>2025-10-06</c:v>
                </c:pt>
                <c:pt idx="6429">
                  <c:v>2025-10-06</c:v>
                </c:pt>
                <c:pt idx="6430">
                  <c:v>2025-10-06</c:v>
                </c:pt>
                <c:pt idx="6431">
                  <c:v>2025-10-06</c:v>
                </c:pt>
                <c:pt idx="6432">
                  <c:v>2025-10-06</c:v>
                </c:pt>
                <c:pt idx="6433">
                  <c:v>2025-10-06</c:v>
                </c:pt>
                <c:pt idx="6434">
                  <c:v>2025-10-06</c:v>
                </c:pt>
                <c:pt idx="6435">
                  <c:v>2025-10-06</c:v>
                </c:pt>
                <c:pt idx="6436">
                  <c:v>2025-10-06</c:v>
                </c:pt>
                <c:pt idx="6437">
                  <c:v>2025-10-06</c:v>
                </c:pt>
                <c:pt idx="6438">
                  <c:v>2025-10-06</c:v>
                </c:pt>
                <c:pt idx="6439">
                  <c:v>2025-10-06</c:v>
                </c:pt>
                <c:pt idx="6440">
                  <c:v>2025-10-06</c:v>
                </c:pt>
                <c:pt idx="6441">
                  <c:v>2025-10-06</c:v>
                </c:pt>
                <c:pt idx="6442">
                  <c:v>2025-10-06</c:v>
                </c:pt>
                <c:pt idx="6443">
                  <c:v>2025-10-06</c:v>
                </c:pt>
                <c:pt idx="6444">
                  <c:v>2025-10-06</c:v>
                </c:pt>
                <c:pt idx="6445">
                  <c:v>2025-10-06</c:v>
                </c:pt>
                <c:pt idx="6446">
                  <c:v>2025-10-06</c:v>
                </c:pt>
                <c:pt idx="6447">
                  <c:v>2025-10-06</c:v>
                </c:pt>
                <c:pt idx="6448">
                  <c:v>2025-10-06</c:v>
                </c:pt>
                <c:pt idx="6449">
                  <c:v>2025-10-06</c:v>
                </c:pt>
                <c:pt idx="6450">
                  <c:v>2025-10-06</c:v>
                </c:pt>
                <c:pt idx="6451">
                  <c:v>2025-10-06</c:v>
                </c:pt>
                <c:pt idx="6452">
                  <c:v>2025-10-06</c:v>
                </c:pt>
                <c:pt idx="6453">
                  <c:v>2025-10-07</c:v>
                </c:pt>
                <c:pt idx="6454">
                  <c:v>2025-10-07</c:v>
                </c:pt>
                <c:pt idx="6455">
                  <c:v>2025-10-07</c:v>
                </c:pt>
                <c:pt idx="6456">
                  <c:v>2025-10-07</c:v>
                </c:pt>
                <c:pt idx="6457">
                  <c:v>2025-10-07</c:v>
                </c:pt>
                <c:pt idx="6458">
                  <c:v>2025-10-07</c:v>
                </c:pt>
                <c:pt idx="6459">
                  <c:v>2025-10-07</c:v>
                </c:pt>
                <c:pt idx="6460">
                  <c:v>2025-10-07</c:v>
                </c:pt>
                <c:pt idx="6461">
                  <c:v>2025-10-07</c:v>
                </c:pt>
                <c:pt idx="6462">
                  <c:v>2025-10-07</c:v>
                </c:pt>
                <c:pt idx="6463">
                  <c:v>2025-10-07</c:v>
                </c:pt>
                <c:pt idx="6464">
                  <c:v>2025-10-07</c:v>
                </c:pt>
                <c:pt idx="6465">
                  <c:v>2025-10-07</c:v>
                </c:pt>
                <c:pt idx="6466">
                  <c:v>2025-10-07</c:v>
                </c:pt>
                <c:pt idx="6467">
                  <c:v>2025-10-07</c:v>
                </c:pt>
                <c:pt idx="6468">
                  <c:v>2025-10-07</c:v>
                </c:pt>
                <c:pt idx="6469">
                  <c:v>2025-10-07</c:v>
                </c:pt>
                <c:pt idx="6470">
                  <c:v>2025-10-07</c:v>
                </c:pt>
                <c:pt idx="6471">
                  <c:v>2025-10-07</c:v>
                </c:pt>
                <c:pt idx="6472">
                  <c:v>2025-10-07</c:v>
                </c:pt>
                <c:pt idx="6473">
                  <c:v>2025-10-08</c:v>
                </c:pt>
                <c:pt idx="6474">
                  <c:v>2025-10-08</c:v>
                </c:pt>
                <c:pt idx="6475">
                  <c:v>2025-10-08</c:v>
                </c:pt>
                <c:pt idx="6476">
                  <c:v>2025-10-08</c:v>
                </c:pt>
                <c:pt idx="6477">
                  <c:v>2025-10-08</c:v>
                </c:pt>
                <c:pt idx="6478">
                  <c:v>2025-10-08</c:v>
                </c:pt>
                <c:pt idx="6479">
                  <c:v>2025-10-08</c:v>
                </c:pt>
                <c:pt idx="6480">
                  <c:v>2025-10-08</c:v>
                </c:pt>
                <c:pt idx="6481">
                  <c:v>2025-10-08</c:v>
                </c:pt>
                <c:pt idx="6482">
                  <c:v>2025-10-08</c:v>
                </c:pt>
                <c:pt idx="6483">
                  <c:v>2025-10-08</c:v>
                </c:pt>
                <c:pt idx="6484">
                  <c:v>2025-10-08</c:v>
                </c:pt>
                <c:pt idx="6485">
                  <c:v>2025-10-08</c:v>
                </c:pt>
                <c:pt idx="6486">
                  <c:v>2025-10-08</c:v>
                </c:pt>
                <c:pt idx="6487">
                  <c:v>2025-10-08</c:v>
                </c:pt>
                <c:pt idx="6488">
                  <c:v>2025-10-09</c:v>
                </c:pt>
                <c:pt idx="6489">
                  <c:v>2025-10-09</c:v>
                </c:pt>
                <c:pt idx="6490">
                  <c:v>2025-10-09</c:v>
                </c:pt>
                <c:pt idx="6491">
                  <c:v>2025-10-09</c:v>
                </c:pt>
                <c:pt idx="6492">
                  <c:v>2025-10-09</c:v>
                </c:pt>
                <c:pt idx="6493">
                  <c:v>2025-10-09</c:v>
                </c:pt>
                <c:pt idx="6494">
                  <c:v>2025-10-09</c:v>
                </c:pt>
                <c:pt idx="6495">
                  <c:v>2025-10-09</c:v>
                </c:pt>
                <c:pt idx="6496">
                  <c:v>2025-10-09</c:v>
                </c:pt>
                <c:pt idx="6497">
                  <c:v>2025-10-09</c:v>
                </c:pt>
                <c:pt idx="6498">
                  <c:v>2025-10-09</c:v>
                </c:pt>
                <c:pt idx="6499">
                  <c:v>2025-10-09</c:v>
                </c:pt>
                <c:pt idx="6500">
                  <c:v>2025-10-09</c:v>
                </c:pt>
                <c:pt idx="6501">
                  <c:v>2025-10-09</c:v>
                </c:pt>
                <c:pt idx="6502">
                  <c:v>2025-10-09</c:v>
                </c:pt>
                <c:pt idx="6503">
                  <c:v>2025-10-10</c:v>
                </c:pt>
                <c:pt idx="6504">
                  <c:v>2025-10-10</c:v>
                </c:pt>
                <c:pt idx="6505">
                  <c:v>2025-10-10</c:v>
                </c:pt>
                <c:pt idx="6506">
                  <c:v>2025-10-10</c:v>
                </c:pt>
                <c:pt idx="6507">
                  <c:v>2025-10-10</c:v>
                </c:pt>
                <c:pt idx="6508">
                  <c:v>2025-10-10</c:v>
                </c:pt>
                <c:pt idx="6509">
                  <c:v>2025-10-10</c:v>
                </c:pt>
                <c:pt idx="6510">
                  <c:v>2025-10-10</c:v>
                </c:pt>
                <c:pt idx="6511">
                  <c:v>2025-10-10</c:v>
                </c:pt>
                <c:pt idx="6512">
                  <c:v>2025-10-10</c:v>
                </c:pt>
                <c:pt idx="6513">
                  <c:v>2025-10-10</c:v>
                </c:pt>
                <c:pt idx="6514">
                  <c:v>2025-10-10</c:v>
                </c:pt>
                <c:pt idx="6515">
                  <c:v>2025-10-10</c:v>
                </c:pt>
                <c:pt idx="6516">
                  <c:v>2025-10-10</c:v>
                </c:pt>
                <c:pt idx="6517">
                  <c:v>2025-10-10</c:v>
                </c:pt>
                <c:pt idx="6518">
                  <c:v>2025-10-10</c:v>
                </c:pt>
                <c:pt idx="6519">
                  <c:v>2025-10-10</c:v>
                </c:pt>
                <c:pt idx="6520">
                  <c:v>2025-10-10</c:v>
                </c:pt>
                <c:pt idx="6521">
                  <c:v>2025-10-10</c:v>
                </c:pt>
                <c:pt idx="6522">
                  <c:v>2025-10-10</c:v>
                </c:pt>
                <c:pt idx="6523">
                  <c:v>2025-10-10</c:v>
                </c:pt>
                <c:pt idx="6524">
                  <c:v>2025-10-10</c:v>
                </c:pt>
                <c:pt idx="6525">
                  <c:v>2025-10-10</c:v>
                </c:pt>
                <c:pt idx="6526">
                  <c:v>2025-10-10</c:v>
                </c:pt>
                <c:pt idx="6527">
                  <c:v>2025-10-10</c:v>
                </c:pt>
                <c:pt idx="6528">
                  <c:v>2025-10-10</c:v>
                </c:pt>
                <c:pt idx="6529">
                  <c:v>2025-10-11</c:v>
                </c:pt>
                <c:pt idx="6530">
                  <c:v>2025-10-11</c:v>
                </c:pt>
                <c:pt idx="6531">
                  <c:v>2025-10-11</c:v>
                </c:pt>
                <c:pt idx="6532">
                  <c:v>2025-10-11</c:v>
                </c:pt>
                <c:pt idx="6533">
                  <c:v>2025-10-11</c:v>
                </c:pt>
                <c:pt idx="6534">
                  <c:v>2025-10-11</c:v>
                </c:pt>
                <c:pt idx="6535">
                  <c:v>2025-10-11</c:v>
                </c:pt>
                <c:pt idx="6536">
                  <c:v>2025-10-11</c:v>
                </c:pt>
                <c:pt idx="6537">
                  <c:v>2025-10-11</c:v>
                </c:pt>
                <c:pt idx="6538">
                  <c:v>2025-10-11</c:v>
                </c:pt>
                <c:pt idx="6539">
                  <c:v>2025-10-11</c:v>
                </c:pt>
                <c:pt idx="6540">
                  <c:v>2025-10-11</c:v>
                </c:pt>
                <c:pt idx="6541">
                  <c:v>2025-10-11</c:v>
                </c:pt>
                <c:pt idx="6542">
                  <c:v>2025-10-11</c:v>
                </c:pt>
                <c:pt idx="6543">
                  <c:v>2025-10-11</c:v>
                </c:pt>
                <c:pt idx="6544">
                  <c:v>2025-10-11</c:v>
                </c:pt>
                <c:pt idx="6545">
                  <c:v>2025-10-11</c:v>
                </c:pt>
                <c:pt idx="6546">
                  <c:v>2025-10-11</c:v>
                </c:pt>
                <c:pt idx="6547">
                  <c:v>2025-10-11</c:v>
                </c:pt>
                <c:pt idx="6548">
                  <c:v>2025-10-11</c:v>
                </c:pt>
                <c:pt idx="6549">
                  <c:v>2025-10-11</c:v>
                </c:pt>
                <c:pt idx="6550">
                  <c:v>2025-10-11</c:v>
                </c:pt>
                <c:pt idx="6551">
                  <c:v>2025-10-11</c:v>
                </c:pt>
                <c:pt idx="6552">
                  <c:v>2025-10-11</c:v>
                </c:pt>
                <c:pt idx="6553">
                  <c:v>2025-10-12</c:v>
                </c:pt>
                <c:pt idx="6554">
                  <c:v>2025-10-12</c:v>
                </c:pt>
                <c:pt idx="6555">
                  <c:v>2025-10-12</c:v>
                </c:pt>
                <c:pt idx="6556">
                  <c:v>2025-10-12</c:v>
                </c:pt>
                <c:pt idx="6557">
                  <c:v>2025-10-12</c:v>
                </c:pt>
                <c:pt idx="6558">
                  <c:v>2025-10-12</c:v>
                </c:pt>
                <c:pt idx="6559">
                  <c:v>2025-10-12</c:v>
                </c:pt>
                <c:pt idx="6560">
                  <c:v>2025-10-12</c:v>
                </c:pt>
                <c:pt idx="6561">
                  <c:v>2025-10-12</c:v>
                </c:pt>
                <c:pt idx="6562">
                  <c:v>2025-10-12</c:v>
                </c:pt>
                <c:pt idx="6563">
                  <c:v>2025-10-12</c:v>
                </c:pt>
                <c:pt idx="6564">
                  <c:v>2025-10-12</c:v>
                </c:pt>
                <c:pt idx="6565">
                  <c:v>2025-10-12</c:v>
                </c:pt>
                <c:pt idx="6566">
                  <c:v>2025-10-12</c:v>
                </c:pt>
                <c:pt idx="6567">
                  <c:v>2025-10-12</c:v>
                </c:pt>
                <c:pt idx="6568">
                  <c:v>2025-10-12</c:v>
                </c:pt>
                <c:pt idx="6569">
                  <c:v>2025-10-12</c:v>
                </c:pt>
                <c:pt idx="6570">
                  <c:v>2025-10-12</c:v>
                </c:pt>
                <c:pt idx="6571">
                  <c:v>2025-10-12</c:v>
                </c:pt>
                <c:pt idx="6572">
                  <c:v>2025-10-12</c:v>
                </c:pt>
                <c:pt idx="6573">
                  <c:v>2025-10-13</c:v>
                </c:pt>
                <c:pt idx="6574">
                  <c:v>2025-10-13</c:v>
                </c:pt>
                <c:pt idx="6575">
                  <c:v>2025-10-13</c:v>
                </c:pt>
                <c:pt idx="6576">
                  <c:v>2025-10-13</c:v>
                </c:pt>
                <c:pt idx="6577">
                  <c:v>2025-10-13</c:v>
                </c:pt>
                <c:pt idx="6578">
                  <c:v>2025-10-13</c:v>
                </c:pt>
                <c:pt idx="6579">
                  <c:v>2025-10-13</c:v>
                </c:pt>
                <c:pt idx="6580">
                  <c:v>2025-10-13</c:v>
                </c:pt>
                <c:pt idx="6581">
                  <c:v>2025-10-13</c:v>
                </c:pt>
                <c:pt idx="6582">
                  <c:v>2025-10-13</c:v>
                </c:pt>
                <c:pt idx="6583">
                  <c:v>2025-10-13</c:v>
                </c:pt>
                <c:pt idx="6584">
                  <c:v>2025-10-13</c:v>
                </c:pt>
                <c:pt idx="6585">
                  <c:v>2025-10-13</c:v>
                </c:pt>
                <c:pt idx="6586">
                  <c:v>2025-10-13</c:v>
                </c:pt>
                <c:pt idx="6587">
                  <c:v>2025-10-13</c:v>
                </c:pt>
                <c:pt idx="6588">
                  <c:v>2025-10-13</c:v>
                </c:pt>
                <c:pt idx="6589">
                  <c:v>2025-10-13</c:v>
                </c:pt>
                <c:pt idx="6590">
                  <c:v>2025-10-13</c:v>
                </c:pt>
                <c:pt idx="6591">
                  <c:v>2025-10-13</c:v>
                </c:pt>
                <c:pt idx="6592">
                  <c:v>2025-10-13</c:v>
                </c:pt>
                <c:pt idx="6593">
                  <c:v>2025-10-13</c:v>
                </c:pt>
                <c:pt idx="6594">
                  <c:v>2025-10-13</c:v>
                </c:pt>
                <c:pt idx="6595">
                  <c:v>2025-10-13</c:v>
                </c:pt>
                <c:pt idx="6596">
                  <c:v>2025-10-13</c:v>
                </c:pt>
                <c:pt idx="6597">
                  <c:v>2025-10-13</c:v>
                </c:pt>
                <c:pt idx="6598">
                  <c:v>2025-10-13</c:v>
                </c:pt>
                <c:pt idx="6599">
                  <c:v>2025-10-13</c:v>
                </c:pt>
                <c:pt idx="6600">
                  <c:v>2025-10-13</c:v>
                </c:pt>
                <c:pt idx="6601">
                  <c:v>2025-10-14</c:v>
                </c:pt>
                <c:pt idx="6602">
                  <c:v>2025-10-14</c:v>
                </c:pt>
                <c:pt idx="6603">
                  <c:v>2025-10-14</c:v>
                </c:pt>
                <c:pt idx="6604">
                  <c:v>2025-10-14</c:v>
                </c:pt>
                <c:pt idx="6605">
                  <c:v>2025-10-14</c:v>
                </c:pt>
                <c:pt idx="6606">
                  <c:v>2025-10-14</c:v>
                </c:pt>
                <c:pt idx="6607">
                  <c:v>2025-10-14</c:v>
                </c:pt>
                <c:pt idx="6608">
                  <c:v>2025-10-14</c:v>
                </c:pt>
                <c:pt idx="6609">
                  <c:v>2025-10-14</c:v>
                </c:pt>
                <c:pt idx="6610">
                  <c:v>2025-10-14</c:v>
                </c:pt>
                <c:pt idx="6611">
                  <c:v>2025-10-14</c:v>
                </c:pt>
                <c:pt idx="6612">
                  <c:v>2025-10-14</c:v>
                </c:pt>
                <c:pt idx="6613">
                  <c:v>2025-10-14</c:v>
                </c:pt>
                <c:pt idx="6614">
                  <c:v>2025-10-14</c:v>
                </c:pt>
                <c:pt idx="6615">
                  <c:v>2025-10-14</c:v>
                </c:pt>
                <c:pt idx="6616">
                  <c:v>2025-10-14</c:v>
                </c:pt>
                <c:pt idx="6617">
                  <c:v>2025-10-14</c:v>
                </c:pt>
                <c:pt idx="6618">
                  <c:v>2025-10-14</c:v>
                </c:pt>
                <c:pt idx="6619">
                  <c:v>2025-10-14</c:v>
                </c:pt>
                <c:pt idx="6620">
                  <c:v>2025-10-14</c:v>
                </c:pt>
                <c:pt idx="6621">
                  <c:v>2025-10-15</c:v>
                </c:pt>
                <c:pt idx="6622">
                  <c:v>2025-10-15</c:v>
                </c:pt>
                <c:pt idx="6623">
                  <c:v>2025-10-15</c:v>
                </c:pt>
                <c:pt idx="6624">
                  <c:v>2025-10-15</c:v>
                </c:pt>
                <c:pt idx="6625">
                  <c:v>2025-10-15</c:v>
                </c:pt>
                <c:pt idx="6626">
                  <c:v>2025-10-15</c:v>
                </c:pt>
                <c:pt idx="6627">
                  <c:v>2025-10-15</c:v>
                </c:pt>
                <c:pt idx="6628">
                  <c:v>2025-10-15</c:v>
                </c:pt>
                <c:pt idx="6629">
                  <c:v>2025-10-15</c:v>
                </c:pt>
                <c:pt idx="6630">
                  <c:v>2025-10-15</c:v>
                </c:pt>
                <c:pt idx="6631">
                  <c:v>2025-10-15</c:v>
                </c:pt>
                <c:pt idx="6632">
                  <c:v>2025-10-15</c:v>
                </c:pt>
                <c:pt idx="6633">
                  <c:v>2025-10-15</c:v>
                </c:pt>
                <c:pt idx="6634">
                  <c:v>2025-10-15</c:v>
                </c:pt>
                <c:pt idx="6635">
                  <c:v>2025-10-15</c:v>
                </c:pt>
                <c:pt idx="6636">
                  <c:v>2025-10-15</c:v>
                </c:pt>
                <c:pt idx="6637">
                  <c:v>2025-10-15</c:v>
                </c:pt>
                <c:pt idx="6638">
                  <c:v>2025-10-16</c:v>
                </c:pt>
                <c:pt idx="6639">
                  <c:v>2025-10-16</c:v>
                </c:pt>
                <c:pt idx="6640">
                  <c:v>2025-10-16</c:v>
                </c:pt>
                <c:pt idx="6641">
                  <c:v>2025-10-16</c:v>
                </c:pt>
                <c:pt idx="6642">
                  <c:v>2025-10-16</c:v>
                </c:pt>
                <c:pt idx="6643">
                  <c:v>2025-10-16</c:v>
                </c:pt>
                <c:pt idx="6644">
                  <c:v>2025-10-16</c:v>
                </c:pt>
                <c:pt idx="6645">
                  <c:v>2025-10-16</c:v>
                </c:pt>
                <c:pt idx="6646">
                  <c:v>2025-10-16</c:v>
                </c:pt>
                <c:pt idx="6647">
                  <c:v>2025-10-16</c:v>
                </c:pt>
                <c:pt idx="6648">
                  <c:v>2025-10-16</c:v>
                </c:pt>
                <c:pt idx="6649">
                  <c:v>2025-10-16</c:v>
                </c:pt>
                <c:pt idx="6650">
                  <c:v>2025-10-16</c:v>
                </c:pt>
                <c:pt idx="6651">
                  <c:v>2025-10-16</c:v>
                </c:pt>
                <c:pt idx="6652">
                  <c:v>2025-10-17</c:v>
                </c:pt>
                <c:pt idx="6653">
                  <c:v>2025-10-17</c:v>
                </c:pt>
                <c:pt idx="6654">
                  <c:v>2025-10-17</c:v>
                </c:pt>
                <c:pt idx="6655">
                  <c:v>2025-10-17</c:v>
                </c:pt>
                <c:pt idx="6656">
                  <c:v>2025-10-17</c:v>
                </c:pt>
                <c:pt idx="6657">
                  <c:v>2025-10-17</c:v>
                </c:pt>
                <c:pt idx="6658">
                  <c:v>2025-10-17</c:v>
                </c:pt>
                <c:pt idx="6659">
                  <c:v>2025-10-17</c:v>
                </c:pt>
                <c:pt idx="6660">
                  <c:v>2025-10-17</c:v>
                </c:pt>
                <c:pt idx="6661">
                  <c:v>2025-10-17</c:v>
                </c:pt>
                <c:pt idx="6662">
                  <c:v>2025-10-17</c:v>
                </c:pt>
                <c:pt idx="6663">
                  <c:v>2025-10-17</c:v>
                </c:pt>
                <c:pt idx="6664">
                  <c:v>2025-10-17</c:v>
                </c:pt>
                <c:pt idx="6665">
                  <c:v>2025-10-17</c:v>
                </c:pt>
                <c:pt idx="6666">
                  <c:v>2025-10-17</c:v>
                </c:pt>
                <c:pt idx="6667">
                  <c:v>2025-10-17</c:v>
                </c:pt>
                <c:pt idx="6668">
                  <c:v>2025-10-17</c:v>
                </c:pt>
                <c:pt idx="6669">
                  <c:v>2025-10-17</c:v>
                </c:pt>
                <c:pt idx="6670">
                  <c:v>2025-10-17</c:v>
                </c:pt>
                <c:pt idx="6671">
                  <c:v>2025-10-17</c:v>
                </c:pt>
                <c:pt idx="6672">
                  <c:v>2025-10-17</c:v>
                </c:pt>
                <c:pt idx="6673">
                  <c:v>2025-10-18</c:v>
                </c:pt>
                <c:pt idx="6674">
                  <c:v>2025-10-18</c:v>
                </c:pt>
                <c:pt idx="6675">
                  <c:v>2025-10-18</c:v>
                </c:pt>
                <c:pt idx="6676">
                  <c:v>2025-10-18</c:v>
                </c:pt>
                <c:pt idx="6677">
                  <c:v>2025-10-18</c:v>
                </c:pt>
                <c:pt idx="6678">
                  <c:v>2025-10-18</c:v>
                </c:pt>
                <c:pt idx="6679">
                  <c:v>2025-10-18</c:v>
                </c:pt>
                <c:pt idx="6680">
                  <c:v>2025-10-18</c:v>
                </c:pt>
                <c:pt idx="6681">
                  <c:v>2025-10-18</c:v>
                </c:pt>
                <c:pt idx="6682">
                  <c:v>2025-10-18</c:v>
                </c:pt>
                <c:pt idx="6683">
                  <c:v>2025-10-18</c:v>
                </c:pt>
                <c:pt idx="6684">
                  <c:v>2025-10-18</c:v>
                </c:pt>
                <c:pt idx="6685">
                  <c:v>2025-10-18</c:v>
                </c:pt>
                <c:pt idx="6686">
                  <c:v>2025-10-18</c:v>
                </c:pt>
                <c:pt idx="6687">
                  <c:v>2025-10-18</c:v>
                </c:pt>
                <c:pt idx="6688">
                  <c:v>2025-10-18</c:v>
                </c:pt>
                <c:pt idx="6689">
                  <c:v>2025-10-18</c:v>
                </c:pt>
                <c:pt idx="6690">
                  <c:v>2025-10-18</c:v>
                </c:pt>
                <c:pt idx="6691">
                  <c:v>2025-10-19</c:v>
                </c:pt>
                <c:pt idx="6692">
                  <c:v>2025-10-19</c:v>
                </c:pt>
                <c:pt idx="6693">
                  <c:v>2025-10-19</c:v>
                </c:pt>
                <c:pt idx="6694">
                  <c:v>2025-10-19</c:v>
                </c:pt>
                <c:pt idx="6695">
                  <c:v>2025-10-19</c:v>
                </c:pt>
                <c:pt idx="6696">
                  <c:v>2025-10-19</c:v>
                </c:pt>
                <c:pt idx="6697">
                  <c:v>2025-10-19</c:v>
                </c:pt>
                <c:pt idx="6698">
                  <c:v>2025-10-19</c:v>
                </c:pt>
                <c:pt idx="6699">
                  <c:v>2025-10-19</c:v>
                </c:pt>
                <c:pt idx="6700">
                  <c:v>2025-10-19</c:v>
                </c:pt>
                <c:pt idx="6701">
                  <c:v>2025-10-19</c:v>
                </c:pt>
                <c:pt idx="6702">
                  <c:v>2025-10-19</c:v>
                </c:pt>
                <c:pt idx="6703">
                  <c:v>2025-10-19</c:v>
                </c:pt>
                <c:pt idx="6704">
                  <c:v>2025-10-19</c:v>
                </c:pt>
                <c:pt idx="6705">
                  <c:v>2025-10-19</c:v>
                </c:pt>
                <c:pt idx="6706">
                  <c:v>2025-10-19</c:v>
                </c:pt>
                <c:pt idx="6707">
                  <c:v>2025-10-19</c:v>
                </c:pt>
                <c:pt idx="6708">
                  <c:v>2025-10-19</c:v>
                </c:pt>
                <c:pt idx="6709">
                  <c:v>2025-10-19</c:v>
                </c:pt>
                <c:pt idx="6710">
                  <c:v>2025-10-19</c:v>
                </c:pt>
                <c:pt idx="6711">
                  <c:v>2025-10-19</c:v>
                </c:pt>
                <c:pt idx="6712">
                  <c:v>2025-10-19</c:v>
                </c:pt>
                <c:pt idx="6713">
                  <c:v>2025-10-19</c:v>
                </c:pt>
                <c:pt idx="6714">
                  <c:v>2025-10-19</c:v>
                </c:pt>
                <c:pt idx="6715">
                  <c:v>2025-10-19</c:v>
                </c:pt>
                <c:pt idx="6716">
                  <c:v>2025-10-19</c:v>
                </c:pt>
                <c:pt idx="6717">
                  <c:v>2025-10-19</c:v>
                </c:pt>
                <c:pt idx="6718">
                  <c:v>2025-10-19</c:v>
                </c:pt>
                <c:pt idx="6719">
                  <c:v>2025-10-20</c:v>
                </c:pt>
                <c:pt idx="6720">
                  <c:v>2025-10-20</c:v>
                </c:pt>
                <c:pt idx="6721">
                  <c:v>2025-10-20</c:v>
                </c:pt>
                <c:pt idx="6722">
                  <c:v>2025-10-20</c:v>
                </c:pt>
                <c:pt idx="6723">
                  <c:v>2025-10-20</c:v>
                </c:pt>
                <c:pt idx="6724">
                  <c:v>2025-10-20</c:v>
                </c:pt>
                <c:pt idx="6725">
                  <c:v>2025-10-20</c:v>
                </c:pt>
                <c:pt idx="6726">
                  <c:v>2025-10-20</c:v>
                </c:pt>
                <c:pt idx="6727">
                  <c:v>2025-10-20</c:v>
                </c:pt>
                <c:pt idx="6728">
                  <c:v>2025-10-20</c:v>
                </c:pt>
                <c:pt idx="6729">
                  <c:v>2025-10-20</c:v>
                </c:pt>
                <c:pt idx="6730">
                  <c:v>2025-10-20</c:v>
                </c:pt>
                <c:pt idx="6731">
                  <c:v>2025-10-20</c:v>
                </c:pt>
                <c:pt idx="6732">
                  <c:v>2025-10-20</c:v>
                </c:pt>
                <c:pt idx="6733">
                  <c:v>2025-10-20</c:v>
                </c:pt>
                <c:pt idx="6734">
                  <c:v>2025-10-20</c:v>
                </c:pt>
                <c:pt idx="6735">
                  <c:v>2025-10-20</c:v>
                </c:pt>
                <c:pt idx="6736">
                  <c:v>2025-10-20</c:v>
                </c:pt>
                <c:pt idx="6737">
                  <c:v>2025-10-20</c:v>
                </c:pt>
                <c:pt idx="6738">
                  <c:v>2025-10-20</c:v>
                </c:pt>
                <c:pt idx="6739">
                  <c:v>2025-10-20</c:v>
                </c:pt>
                <c:pt idx="6740">
                  <c:v>2025-10-20</c:v>
                </c:pt>
                <c:pt idx="6741">
                  <c:v>2025-10-20</c:v>
                </c:pt>
                <c:pt idx="6742">
                  <c:v>2025-10-20</c:v>
                </c:pt>
                <c:pt idx="6743">
                  <c:v>2025-10-20</c:v>
                </c:pt>
                <c:pt idx="6744">
                  <c:v>2025-10-20</c:v>
                </c:pt>
                <c:pt idx="6745">
                  <c:v>2025-10-20</c:v>
                </c:pt>
                <c:pt idx="6746">
                  <c:v>2025-10-21</c:v>
                </c:pt>
                <c:pt idx="6747">
                  <c:v>2025-10-21</c:v>
                </c:pt>
                <c:pt idx="6748">
                  <c:v>2025-10-21</c:v>
                </c:pt>
                <c:pt idx="6749">
                  <c:v>2025-10-21</c:v>
                </c:pt>
                <c:pt idx="6750">
                  <c:v>2025-10-21</c:v>
                </c:pt>
                <c:pt idx="6751">
                  <c:v>2025-10-21</c:v>
                </c:pt>
                <c:pt idx="6752">
                  <c:v>2025-10-21</c:v>
                </c:pt>
                <c:pt idx="6753">
                  <c:v>2025-10-21</c:v>
                </c:pt>
                <c:pt idx="6754">
                  <c:v>2025-10-21</c:v>
                </c:pt>
                <c:pt idx="6755">
                  <c:v>2025-10-21</c:v>
                </c:pt>
                <c:pt idx="6756">
                  <c:v>2025-10-21</c:v>
                </c:pt>
                <c:pt idx="6757">
                  <c:v>2025-10-21</c:v>
                </c:pt>
                <c:pt idx="6758">
                  <c:v>2025-10-21</c:v>
                </c:pt>
                <c:pt idx="6759">
                  <c:v>2025-10-21</c:v>
                </c:pt>
                <c:pt idx="6760">
                  <c:v>2025-10-21</c:v>
                </c:pt>
                <c:pt idx="6761">
                  <c:v>2025-10-21</c:v>
                </c:pt>
                <c:pt idx="6762">
                  <c:v>2025-10-21</c:v>
                </c:pt>
                <c:pt idx="6763">
                  <c:v>2025-10-21</c:v>
                </c:pt>
                <c:pt idx="6764">
                  <c:v>2025-10-21</c:v>
                </c:pt>
                <c:pt idx="6765">
                  <c:v>2025-10-21</c:v>
                </c:pt>
                <c:pt idx="6766">
                  <c:v>2025-10-21</c:v>
                </c:pt>
                <c:pt idx="6767">
                  <c:v>2025-10-21</c:v>
                </c:pt>
                <c:pt idx="6768">
                  <c:v>2025-10-21</c:v>
                </c:pt>
                <c:pt idx="6769">
                  <c:v>2025-10-21</c:v>
                </c:pt>
                <c:pt idx="6770">
                  <c:v>2025-10-21</c:v>
                </c:pt>
                <c:pt idx="6771">
                  <c:v>2025-10-22</c:v>
                </c:pt>
                <c:pt idx="6772">
                  <c:v>2025-10-22</c:v>
                </c:pt>
                <c:pt idx="6773">
                  <c:v>2025-10-22</c:v>
                </c:pt>
                <c:pt idx="6774">
                  <c:v>2025-10-22</c:v>
                </c:pt>
                <c:pt idx="6775">
                  <c:v>2025-10-22</c:v>
                </c:pt>
                <c:pt idx="6776">
                  <c:v>2025-10-22</c:v>
                </c:pt>
                <c:pt idx="6777">
                  <c:v>2025-10-22</c:v>
                </c:pt>
                <c:pt idx="6778">
                  <c:v>2025-10-22</c:v>
                </c:pt>
                <c:pt idx="6779">
                  <c:v>2025-10-22</c:v>
                </c:pt>
                <c:pt idx="6780">
                  <c:v>2025-10-22</c:v>
                </c:pt>
                <c:pt idx="6781">
                  <c:v>2025-10-22</c:v>
                </c:pt>
                <c:pt idx="6782">
                  <c:v>2025-10-22</c:v>
                </c:pt>
                <c:pt idx="6783">
                  <c:v>2025-10-22</c:v>
                </c:pt>
                <c:pt idx="6784">
                  <c:v>2025-10-22</c:v>
                </c:pt>
                <c:pt idx="6785">
                  <c:v>2025-10-22</c:v>
                </c:pt>
                <c:pt idx="6786">
                  <c:v>2025-10-22</c:v>
                </c:pt>
                <c:pt idx="6787">
                  <c:v>2025-10-22</c:v>
                </c:pt>
                <c:pt idx="6788">
                  <c:v>2025-10-23</c:v>
                </c:pt>
                <c:pt idx="6789">
                  <c:v>2025-10-23</c:v>
                </c:pt>
                <c:pt idx="6790">
                  <c:v>2025-10-23</c:v>
                </c:pt>
                <c:pt idx="6791">
                  <c:v>2025-10-23</c:v>
                </c:pt>
                <c:pt idx="6792">
                  <c:v>2025-10-23</c:v>
                </c:pt>
                <c:pt idx="6793">
                  <c:v>2025-10-23</c:v>
                </c:pt>
                <c:pt idx="6794">
                  <c:v>2025-10-23</c:v>
                </c:pt>
                <c:pt idx="6795">
                  <c:v>2025-10-23</c:v>
                </c:pt>
                <c:pt idx="6796">
                  <c:v>2025-10-23</c:v>
                </c:pt>
                <c:pt idx="6797">
                  <c:v>2025-10-23</c:v>
                </c:pt>
                <c:pt idx="6798">
                  <c:v>2025-10-23</c:v>
                </c:pt>
                <c:pt idx="6799">
                  <c:v>2025-10-23</c:v>
                </c:pt>
                <c:pt idx="6800">
                  <c:v>2025-10-23</c:v>
                </c:pt>
                <c:pt idx="6801">
                  <c:v>2025-10-23</c:v>
                </c:pt>
                <c:pt idx="6802">
                  <c:v>2025-10-23</c:v>
                </c:pt>
                <c:pt idx="6803">
                  <c:v>2025-10-23</c:v>
                </c:pt>
                <c:pt idx="6804">
                  <c:v>2025-10-23</c:v>
                </c:pt>
                <c:pt idx="6805">
                  <c:v>2025-10-23</c:v>
                </c:pt>
                <c:pt idx="6806">
                  <c:v>2025-10-23</c:v>
                </c:pt>
                <c:pt idx="6807">
                  <c:v>2025-10-23</c:v>
                </c:pt>
                <c:pt idx="6808">
                  <c:v>2025-10-23</c:v>
                </c:pt>
                <c:pt idx="6809">
                  <c:v>2025-10-23</c:v>
                </c:pt>
                <c:pt idx="6810">
                  <c:v>2025-10-23</c:v>
                </c:pt>
                <c:pt idx="6811">
                  <c:v>2025-10-24</c:v>
                </c:pt>
                <c:pt idx="6812">
                  <c:v>2025-10-24</c:v>
                </c:pt>
                <c:pt idx="6813">
                  <c:v>2025-10-24</c:v>
                </c:pt>
                <c:pt idx="6814">
                  <c:v>2025-10-24</c:v>
                </c:pt>
                <c:pt idx="6815">
                  <c:v>2025-10-24</c:v>
                </c:pt>
                <c:pt idx="6816">
                  <c:v>2025-10-24</c:v>
                </c:pt>
                <c:pt idx="6817">
                  <c:v>2025-10-24</c:v>
                </c:pt>
                <c:pt idx="6818">
                  <c:v>2025-10-24</c:v>
                </c:pt>
                <c:pt idx="6819">
                  <c:v>2025-10-24</c:v>
                </c:pt>
                <c:pt idx="6820">
                  <c:v>2025-10-24</c:v>
                </c:pt>
                <c:pt idx="6821">
                  <c:v>2025-10-24</c:v>
                </c:pt>
                <c:pt idx="6822">
                  <c:v>2025-10-24</c:v>
                </c:pt>
                <c:pt idx="6823">
                  <c:v>2025-10-24</c:v>
                </c:pt>
                <c:pt idx="6824">
                  <c:v>2025-10-24</c:v>
                </c:pt>
                <c:pt idx="6825">
                  <c:v>2025-10-24</c:v>
                </c:pt>
                <c:pt idx="6826">
                  <c:v>2025-10-24</c:v>
                </c:pt>
                <c:pt idx="6827">
                  <c:v>2025-10-24</c:v>
                </c:pt>
                <c:pt idx="6828">
                  <c:v>2025-10-24</c:v>
                </c:pt>
                <c:pt idx="6829">
                  <c:v>2025-10-24</c:v>
                </c:pt>
                <c:pt idx="6830">
                  <c:v>2025-10-24</c:v>
                </c:pt>
                <c:pt idx="6831">
                  <c:v>2025-10-24</c:v>
                </c:pt>
                <c:pt idx="6832">
                  <c:v>2025-10-24</c:v>
                </c:pt>
                <c:pt idx="6833">
                  <c:v>2025-10-24</c:v>
                </c:pt>
                <c:pt idx="6834">
                  <c:v>2025-10-24</c:v>
                </c:pt>
                <c:pt idx="6835">
                  <c:v>2025-10-24</c:v>
                </c:pt>
                <c:pt idx="6836">
                  <c:v>2025-10-24</c:v>
                </c:pt>
                <c:pt idx="6837">
                  <c:v>2025-10-25</c:v>
                </c:pt>
                <c:pt idx="6838">
                  <c:v>2025-10-25</c:v>
                </c:pt>
                <c:pt idx="6839">
                  <c:v>2025-10-25</c:v>
                </c:pt>
                <c:pt idx="6840">
                  <c:v>2025-10-25</c:v>
                </c:pt>
                <c:pt idx="6841">
                  <c:v>2025-10-25</c:v>
                </c:pt>
                <c:pt idx="6842">
                  <c:v>2025-10-25</c:v>
                </c:pt>
                <c:pt idx="6843">
                  <c:v>2025-10-25</c:v>
                </c:pt>
                <c:pt idx="6844">
                  <c:v>2025-10-25</c:v>
                </c:pt>
                <c:pt idx="6845">
                  <c:v>2025-10-25</c:v>
                </c:pt>
                <c:pt idx="6846">
                  <c:v>2025-10-25</c:v>
                </c:pt>
                <c:pt idx="6847">
                  <c:v>2025-10-25</c:v>
                </c:pt>
                <c:pt idx="6848">
                  <c:v>2025-10-25</c:v>
                </c:pt>
                <c:pt idx="6849">
                  <c:v>2025-10-25</c:v>
                </c:pt>
                <c:pt idx="6850">
                  <c:v>2025-10-25</c:v>
                </c:pt>
                <c:pt idx="6851">
                  <c:v>2025-10-25</c:v>
                </c:pt>
                <c:pt idx="6852">
                  <c:v>2025-10-25</c:v>
                </c:pt>
                <c:pt idx="6853">
                  <c:v>2025-10-25</c:v>
                </c:pt>
                <c:pt idx="6854">
                  <c:v>2025-10-25</c:v>
                </c:pt>
                <c:pt idx="6855">
                  <c:v>2025-10-25</c:v>
                </c:pt>
                <c:pt idx="6856">
                  <c:v>2025-10-25</c:v>
                </c:pt>
                <c:pt idx="6857">
                  <c:v>2025-10-25</c:v>
                </c:pt>
                <c:pt idx="6858">
                  <c:v>2025-10-25</c:v>
                </c:pt>
                <c:pt idx="6859">
                  <c:v>2025-10-25</c:v>
                </c:pt>
                <c:pt idx="6860">
                  <c:v>2025-10-26</c:v>
                </c:pt>
                <c:pt idx="6861">
                  <c:v>2025-10-26</c:v>
                </c:pt>
                <c:pt idx="6862">
                  <c:v>2025-10-26</c:v>
                </c:pt>
                <c:pt idx="6863">
                  <c:v>2025-10-26</c:v>
                </c:pt>
                <c:pt idx="6864">
                  <c:v>2025-10-26</c:v>
                </c:pt>
                <c:pt idx="6865">
                  <c:v>2025-10-26</c:v>
                </c:pt>
                <c:pt idx="6866">
                  <c:v>2025-10-26</c:v>
                </c:pt>
                <c:pt idx="6867">
                  <c:v>2025-10-26</c:v>
                </c:pt>
                <c:pt idx="6868">
                  <c:v>2025-10-26</c:v>
                </c:pt>
                <c:pt idx="6869">
                  <c:v>2025-10-26</c:v>
                </c:pt>
                <c:pt idx="6870">
                  <c:v>2025-10-26</c:v>
                </c:pt>
                <c:pt idx="6871">
                  <c:v>2025-10-26</c:v>
                </c:pt>
                <c:pt idx="6872">
                  <c:v>2025-10-26</c:v>
                </c:pt>
                <c:pt idx="6873">
                  <c:v>2025-10-26</c:v>
                </c:pt>
                <c:pt idx="6874">
                  <c:v>2025-10-26</c:v>
                </c:pt>
                <c:pt idx="6875">
                  <c:v>2025-10-26</c:v>
                </c:pt>
                <c:pt idx="6876">
                  <c:v>2025-10-26</c:v>
                </c:pt>
                <c:pt idx="6877">
                  <c:v>2025-10-26</c:v>
                </c:pt>
                <c:pt idx="6878">
                  <c:v>2025-10-26</c:v>
                </c:pt>
                <c:pt idx="6879">
                  <c:v>2025-10-26</c:v>
                </c:pt>
                <c:pt idx="6880">
                  <c:v>2025-10-26</c:v>
                </c:pt>
                <c:pt idx="6881">
                  <c:v>2025-10-27</c:v>
                </c:pt>
                <c:pt idx="6882">
                  <c:v>2025-10-27</c:v>
                </c:pt>
                <c:pt idx="6883">
                  <c:v>2025-10-27</c:v>
                </c:pt>
                <c:pt idx="6884">
                  <c:v>2025-10-27</c:v>
                </c:pt>
                <c:pt idx="6885">
                  <c:v>2025-10-27</c:v>
                </c:pt>
                <c:pt idx="6886">
                  <c:v>2025-10-27</c:v>
                </c:pt>
                <c:pt idx="6887">
                  <c:v>2025-10-27</c:v>
                </c:pt>
                <c:pt idx="6888">
                  <c:v>2025-10-27</c:v>
                </c:pt>
                <c:pt idx="6889">
                  <c:v>2025-10-27</c:v>
                </c:pt>
                <c:pt idx="6890">
                  <c:v>2025-10-27</c:v>
                </c:pt>
                <c:pt idx="6891">
                  <c:v>2025-10-27</c:v>
                </c:pt>
                <c:pt idx="6892">
                  <c:v>2025-10-27</c:v>
                </c:pt>
                <c:pt idx="6893">
                  <c:v>2025-10-27</c:v>
                </c:pt>
                <c:pt idx="6894">
                  <c:v>2025-10-27</c:v>
                </c:pt>
                <c:pt idx="6895">
                  <c:v>2025-10-27</c:v>
                </c:pt>
                <c:pt idx="6896">
                  <c:v>2025-10-27</c:v>
                </c:pt>
                <c:pt idx="6897">
                  <c:v>2025-10-27</c:v>
                </c:pt>
                <c:pt idx="6898">
                  <c:v>2025-10-27</c:v>
                </c:pt>
                <c:pt idx="6899">
                  <c:v>2025-10-27</c:v>
                </c:pt>
                <c:pt idx="6900">
                  <c:v>2025-10-27</c:v>
                </c:pt>
                <c:pt idx="6901">
                  <c:v>2025-10-27</c:v>
                </c:pt>
                <c:pt idx="6902">
                  <c:v>2025-10-27</c:v>
                </c:pt>
                <c:pt idx="6903">
                  <c:v>2025-10-28</c:v>
                </c:pt>
                <c:pt idx="6904">
                  <c:v>2025-10-28</c:v>
                </c:pt>
                <c:pt idx="6905">
                  <c:v>2025-10-28</c:v>
                </c:pt>
                <c:pt idx="6906">
                  <c:v>2025-10-28</c:v>
                </c:pt>
                <c:pt idx="6907">
                  <c:v>2025-10-28</c:v>
                </c:pt>
                <c:pt idx="6908">
                  <c:v>2025-10-28</c:v>
                </c:pt>
                <c:pt idx="6909">
                  <c:v>2025-10-28</c:v>
                </c:pt>
                <c:pt idx="6910">
                  <c:v>2025-10-28</c:v>
                </c:pt>
                <c:pt idx="6911">
                  <c:v>2025-10-28</c:v>
                </c:pt>
                <c:pt idx="6912">
                  <c:v>2025-10-28</c:v>
                </c:pt>
                <c:pt idx="6913">
                  <c:v>2025-10-28</c:v>
                </c:pt>
                <c:pt idx="6914">
                  <c:v>2025-10-28</c:v>
                </c:pt>
                <c:pt idx="6915">
                  <c:v>2025-10-28</c:v>
                </c:pt>
                <c:pt idx="6916">
                  <c:v>2025-10-28</c:v>
                </c:pt>
                <c:pt idx="6917">
                  <c:v>2025-10-28</c:v>
                </c:pt>
                <c:pt idx="6918">
                  <c:v>2025-10-28</c:v>
                </c:pt>
                <c:pt idx="6919">
                  <c:v>2025-10-28</c:v>
                </c:pt>
                <c:pt idx="6920">
                  <c:v>2025-10-28</c:v>
                </c:pt>
                <c:pt idx="6921">
                  <c:v>2025-10-28</c:v>
                </c:pt>
                <c:pt idx="6922">
                  <c:v>2025-10-28</c:v>
                </c:pt>
                <c:pt idx="6923">
                  <c:v>2025-10-28</c:v>
                </c:pt>
                <c:pt idx="6924">
                  <c:v>2025-10-28</c:v>
                </c:pt>
                <c:pt idx="6925">
                  <c:v>2025-10-28</c:v>
                </c:pt>
                <c:pt idx="6926">
                  <c:v>2025-10-28</c:v>
                </c:pt>
                <c:pt idx="6927">
                  <c:v>2025-10-28</c:v>
                </c:pt>
                <c:pt idx="6928">
                  <c:v>2025-10-29</c:v>
                </c:pt>
                <c:pt idx="6929">
                  <c:v>2025-10-29</c:v>
                </c:pt>
                <c:pt idx="6930">
                  <c:v>2025-10-29</c:v>
                </c:pt>
                <c:pt idx="6931">
                  <c:v>2025-10-29</c:v>
                </c:pt>
                <c:pt idx="6932">
                  <c:v>2025-10-29</c:v>
                </c:pt>
                <c:pt idx="6933">
                  <c:v>2025-10-29</c:v>
                </c:pt>
                <c:pt idx="6934">
                  <c:v>2025-10-29</c:v>
                </c:pt>
                <c:pt idx="6935">
                  <c:v>2025-10-29</c:v>
                </c:pt>
                <c:pt idx="6936">
                  <c:v>2025-10-29</c:v>
                </c:pt>
                <c:pt idx="6937">
                  <c:v>2025-10-29</c:v>
                </c:pt>
                <c:pt idx="6938">
                  <c:v>2025-10-29</c:v>
                </c:pt>
                <c:pt idx="6939">
                  <c:v>2025-10-29</c:v>
                </c:pt>
                <c:pt idx="6940">
                  <c:v>2025-10-29</c:v>
                </c:pt>
                <c:pt idx="6941">
                  <c:v>2025-10-29</c:v>
                </c:pt>
                <c:pt idx="6942">
                  <c:v>2025-10-29</c:v>
                </c:pt>
                <c:pt idx="6943">
                  <c:v>2025-10-29</c:v>
                </c:pt>
                <c:pt idx="6944">
                  <c:v>2025-10-30</c:v>
                </c:pt>
                <c:pt idx="6945">
                  <c:v>2025-10-30</c:v>
                </c:pt>
                <c:pt idx="6946">
                  <c:v>2025-10-30</c:v>
                </c:pt>
                <c:pt idx="6947">
                  <c:v>2025-10-30</c:v>
                </c:pt>
                <c:pt idx="6948">
                  <c:v>2025-10-30</c:v>
                </c:pt>
                <c:pt idx="6949">
                  <c:v>2025-10-30</c:v>
                </c:pt>
                <c:pt idx="6950">
                  <c:v>2025-10-30</c:v>
                </c:pt>
                <c:pt idx="6951">
                  <c:v>2025-10-30</c:v>
                </c:pt>
                <c:pt idx="6952">
                  <c:v>2025-10-30</c:v>
                </c:pt>
                <c:pt idx="6953">
                  <c:v>2025-10-30</c:v>
                </c:pt>
                <c:pt idx="6954">
                  <c:v>2025-10-30</c:v>
                </c:pt>
                <c:pt idx="6955">
                  <c:v>2025-10-30</c:v>
                </c:pt>
                <c:pt idx="6956">
                  <c:v>2025-10-30</c:v>
                </c:pt>
                <c:pt idx="6957">
                  <c:v>2025-10-30</c:v>
                </c:pt>
                <c:pt idx="6958">
                  <c:v>2025-10-30</c:v>
                </c:pt>
                <c:pt idx="6959">
                  <c:v>2025-10-30</c:v>
                </c:pt>
                <c:pt idx="6960">
                  <c:v>2025-10-30</c:v>
                </c:pt>
                <c:pt idx="6961">
                  <c:v>2025-10-30</c:v>
                </c:pt>
                <c:pt idx="6962">
                  <c:v>2025-10-30</c:v>
                </c:pt>
                <c:pt idx="6963">
                  <c:v>2025-10-30</c:v>
                </c:pt>
                <c:pt idx="6964">
                  <c:v>2025-10-30</c:v>
                </c:pt>
                <c:pt idx="6965">
                  <c:v>2025-10-30</c:v>
                </c:pt>
                <c:pt idx="6966">
                  <c:v>2025-10-30</c:v>
                </c:pt>
                <c:pt idx="6967">
                  <c:v>2025-10-31</c:v>
                </c:pt>
                <c:pt idx="6968">
                  <c:v>2025-10-31</c:v>
                </c:pt>
                <c:pt idx="6969">
                  <c:v>2025-10-31</c:v>
                </c:pt>
                <c:pt idx="6970">
                  <c:v>2025-10-31</c:v>
                </c:pt>
                <c:pt idx="6971">
                  <c:v>2025-10-31</c:v>
                </c:pt>
                <c:pt idx="6972">
                  <c:v>2025-10-31</c:v>
                </c:pt>
                <c:pt idx="6973">
                  <c:v>2025-10-31</c:v>
                </c:pt>
                <c:pt idx="6974">
                  <c:v>2025-10-31</c:v>
                </c:pt>
                <c:pt idx="6975">
                  <c:v>2025-10-31</c:v>
                </c:pt>
                <c:pt idx="6976">
                  <c:v>2025-10-31</c:v>
                </c:pt>
                <c:pt idx="6977">
                  <c:v>2025-10-31</c:v>
                </c:pt>
                <c:pt idx="6978">
                  <c:v>2025-10-31</c:v>
                </c:pt>
                <c:pt idx="6979">
                  <c:v>2025-10-31</c:v>
                </c:pt>
                <c:pt idx="6980">
                  <c:v>2025-10-31</c:v>
                </c:pt>
                <c:pt idx="6981">
                  <c:v>2025-10-31</c:v>
                </c:pt>
                <c:pt idx="6982">
                  <c:v>2025-10-31</c:v>
                </c:pt>
                <c:pt idx="6983">
                  <c:v>2025-10-31</c:v>
                </c:pt>
                <c:pt idx="6984">
                  <c:v>2025-10-31</c:v>
                </c:pt>
                <c:pt idx="6985">
                  <c:v>2025-10-31</c:v>
                </c:pt>
                <c:pt idx="6986">
                  <c:v>2025-10-31</c:v>
                </c:pt>
                <c:pt idx="6987">
                  <c:v>2025-10-31</c:v>
                </c:pt>
                <c:pt idx="6988">
                  <c:v>2025-10-31</c:v>
                </c:pt>
                <c:pt idx="6989">
                  <c:v>2025-10-31</c:v>
                </c:pt>
                <c:pt idx="6990">
                  <c:v>2025-10-31</c:v>
                </c:pt>
                <c:pt idx="6991">
                  <c:v>2025-10-31</c:v>
                </c:pt>
                <c:pt idx="6992">
                  <c:v>2025-11-01</c:v>
                </c:pt>
                <c:pt idx="6993">
                  <c:v>2025-11-01</c:v>
                </c:pt>
                <c:pt idx="6994">
                  <c:v>2025-11-01</c:v>
                </c:pt>
                <c:pt idx="6995">
                  <c:v>2025-11-01</c:v>
                </c:pt>
                <c:pt idx="6996">
                  <c:v>2025-11-01</c:v>
                </c:pt>
                <c:pt idx="6997">
                  <c:v>2025-11-01</c:v>
                </c:pt>
                <c:pt idx="6998">
                  <c:v>2025-11-01</c:v>
                </c:pt>
                <c:pt idx="6999">
                  <c:v>2025-11-01</c:v>
                </c:pt>
                <c:pt idx="7000">
                  <c:v>2025-11-01</c:v>
                </c:pt>
                <c:pt idx="7001">
                  <c:v>2025-11-01</c:v>
                </c:pt>
                <c:pt idx="7002">
                  <c:v>2025-11-01</c:v>
                </c:pt>
                <c:pt idx="7003">
                  <c:v>2025-11-01</c:v>
                </c:pt>
                <c:pt idx="7004">
                  <c:v>2025-11-01</c:v>
                </c:pt>
                <c:pt idx="7005">
                  <c:v>2025-11-01</c:v>
                </c:pt>
                <c:pt idx="7006">
                  <c:v>2025-11-01</c:v>
                </c:pt>
                <c:pt idx="7007">
                  <c:v>2025-11-02</c:v>
                </c:pt>
                <c:pt idx="7008">
                  <c:v>2025-11-02</c:v>
                </c:pt>
                <c:pt idx="7009">
                  <c:v>2025-11-02</c:v>
                </c:pt>
                <c:pt idx="7010">
                  <c:v>2025-11-02</c:v>
                </c:pt>
                <c:pt idx="7011">
                  <c:v>2025-11-02</c:v>
                </c:pt>
                <c:pt idx="7012">
                  <c:v>2025-11-02</c:v>
                </c:pt>
                <c:pt idx="7013">
                  <c:v>2025-11-02</c:v>
                </c:pt>
                <c:pt idx="7014">
                  <c:v>2025-11-02</c:v>
                </c:pt>
                <c:pt idx="7015">
                  <c:v>2025-11-02</c:v>
                </c:pt>
                <c:pt idx="7016">
                  <c:v>2025-11-02</c:v>
                </c:pt>
                <c:pt idx="7017">
                  <c:v>2025-11-02</c:v>
                </c:pt>
                <c:pt idx="7018">
                  <c:v>2025-11-02</c:v>
                </c:pt>
                <c:pt idx="7019">
                  <c:v>2025-11-02</c:v>
                </c:pt>
                <c:pt idx="7020">
                  <c:v>2025-11-02</c:v>
                </c:pt>
                <c:pt idx="7021">
                  <c:v>2025-11-02</c:v>
                </c:pt>
                <c:pt idx="7022">
                  <c:v>2025-11-02</c:v>
                </c:pt>
                <c:pt idx="7023">
                  <c:v>2025-11-03</c:v>
                </c:pt>
                <c:pt idx="7024">
                  <c:v>2025-11-03</c:v>
                </c:pt>
                <c:pt idx="7025">
                  <c:v>2025-11-03</c:v>
                </c:pt>
                <c:pt idx="7026">
                  <c:v>2025-11-03</c:v>
                </c:pt>
                <c:pt idx="7027">
                  <c:v>2025-11-03</c:v>
                </c:pt>
                <c:pt idx="7028">
                  <c:v>2025-11-03</c:v>
                </c:pt>
                <c:pt idx="7029">
                  <c:v>2025-11-03</c:v>
                </c:pt>
                <c:pt idx="7030">
                  <c:v>2025-11-03</c:v>
                </c:pt>
                <c:pt idx="7031">
                  <c:v>2025-11-03</c:v>
                </c:pt>
                <c:pt idx="7032">
                  <c:v>2025-11-03</c:v>
                </c:pt>
                <c:pt idx="7033">
                  <c:v>2025-11-03</c:v>
                </c:pt>
                <c:pt idx="7034">
                  <c:v>2025-11-03</c:v>
                </c:pt>
                <c:pt idx="7035">
                  <c:v>2025-11-03</c:v>
                </c:pt>
                <c:pt idx="7036">
                  <c:v>2025-11-03</c:v>
                </c:pt>
                <c:pt idx="7037">
                  <c:v>2025-11-03</c:v>
                </c:pt>
                <c:pt idx="7038">
                  <c:v>2025-11-03</c:v>
                </c:pt>
                <c:pt idx="7039">
                  <c:v>2025-11-03</c:v>
                </c:pt>
                <c:pt idx="7040">
                  <c:v>2025-11-03</c:v>
                </c:pt>
                <c:pt idx="7041">
                  <c:v>2025-11-03</c:v>
                </c:pt>
                <c:pt idx="7042">
                  <c:v>2025-11-03</c:v>
                </c:pt>
                <c:pt idx="7043">
                  <c:v>2025-11-03</c:v>
                </c:pt>
                <c:pt idx="7044">
                  <c:v>2025-11-03</c:v>
                </c:pt>
                <c:pt idx="7045">
                  <c:v>2025-11-03</c:v>
                </c:pt>
                <c:pt idx="7046">
                  <c:v>2025-11-03</c:v>
                </c:pt>
                <c:pt idx="7047">
                  <c:v>2025-11-04</c:v>
                </c:pt>
                <c:pt idx="7048">
                  <c:v>2025-11-04</c:v>
                </c:pt>
                <c:pt idx="7049">
                  <c:v>2025-11-04</c:v>
                </c:pt>
                <c:pt idx="7050">
                  <c:v>2025-11-04</c:v>
                </c:pt>
                <c:pt idx="7051">
                  <c:v>2025-11-04</c:v>
                </c:pt>
                <c:pt idx="7052">
                  <c:v>2025-11-04</c:v>
                </c:pt>
                <c:pt idx="7053">
                  <c:v>2025-11-04</c:v>
                </c:pt>
                <c:pt idx="7054">
                  <c:v>2025-11-04</c:v>
                </c:pt>
                <c:pt idx="7055">
                  <c:v>2025-11-04</c:v>
                </c:pt>
                <c:pt idx="7056">
                  <c:v>2025-11-04</c:v>
                </c:pt>
                <c:pt idx="7057">
                  <c:v>2025-11-04</c:v>
                </c:pt>
                <c:pt idx="7058">
                  <c:v>2025-11-04</c:v>
                </c:pt>
                <c:pt idx="7059">
                  <c:v>2025-11-04</c:v>
                </c:pt>
                <c:pt idx="7060">
                  <c:v>2025-11-04</c:v>
                </c:pt>
                <c:pt idx="7061">
                  <c:v>2025-11-04</c:v>
                </c:pt>
                <c:pt idx="7062">
                  <c:v>2025-11-04</c:v>
                </c:pt>
                <c:pt idx="7063">
                  <c:v>2025-11-04</c:v>
                </c:pt>
                <c:pt idx="7064">
                  <c:v>2025-11-04</c:v>
                </c:pt>
                <c:pt idx="7065">
                  <c:v>2025-11-04</c:v>
                </c:pt>
                <c:pt idx="7066">
                  <c:v>2025-11-04</c:v>
                </c:pt>
                <c:pt idx="7067">
                  <c:v>2025-11-04</c:v>
                </c:pt>
                <c:pt idx="7068">
                  <c:v>2025-11-04</c:v>
                </c:pt>
                <c:pt idx="7069">
                  <c:v>2025-11-04</c:v>
                </c:pt>
                <c:pt idx="7070">
                  <c:v>2025-11-04</c:v>
                </c:pt>
                <c:pt idx="7071">
                  <c:v>2025-11-04</c:v>
                </c:pt>
                <c:pt idx="7072">
                  <c:v>2025-11-04</c:v>
                </c:pt>
                <c:pt idx="7073">
                  <c:v>2025-11-04</c:v>
                </c:pt>
                <c:pt idx="7074">
                  <c:v>2025-11-04</c:v>
                </c:pt>
                <c:pt idx="7075">
                  <c:v>2025-11-04</c:v>
                </c:pt>
                <c:pt idx="7076">
                  <c:v>2025-11-05</c:v>
                </c:pt>
                <c:pt idx="7077">
                  <c:v>2025-11-05</c:v>
                </c:pt>
                <c:pt idx="7078">
                  <c:v>2025-11-05</c:v>
                </c:pt>
                <c:pt idx="7079">
                  <c:v>2025-11-05</c:v>
                </c:pt>
                <c:pt idx="7080">
                  <c:v>2025-11-05</c:v>
                </c:pt>
                <c:pt idx="7081">
                  <c:v>2025-11-05</c:v>
                </c:pt>
                <c:pt idx="7082">
                  <c:v>2025-11-05</c:v>
                </c:pt>
                <c:pt idx="7083">
                  <c:v>2025-11-05</c:v>
                </c:pt>
                <c:pt idx="7084">
                  <c:v>2025-11-05</c:v>
                </c:pt>
                <c:pt idx="7085">
                  <c:v>2025-11-05</c:v>
                </c:pt>
                <c:pt idx="7086">
                  <c:v>2025-11-05</c:v>
                </c:pt>
                <c:pt idx="7087">
                  <c:v>2025-11-05</c:v>
                </c:pt>
                <c:pt idx="7088">
                  <c:v>2025-11-05</c:v>
                </c:pt>
                <c:pt idx="7089">
                  <c:v>2025-11-06</c:v>
                </c:pt>
                <c:pt idx="7090">
                  <c:v>2025-11-06</c:v>
                </c:pt>
                <c:pt idx="7091">
                  <c:v>2025-11-06</c:v>
                </c:pt>
                <c:pt idx="7092">
                  <c:v>2025-11-06</c:v>
                </c:pt>
                <c:pt idx="7093">
                  <c:v>2025-11-06</c:v>
                </c:pt>
                <c:pt idx="7094">
                  <c:v>2025-11-06</c:v>
                </c:pt>
                <c:pt idx="7095">
                  <c:v>2025-11-06</c:v>
                </c:pt>
                <c:pt idx="7096">
                  <c:v>2025-11-06</c:v>
                </c:pt>
                <c:pt idx="7097">
                  <c:v>2025-11-06</c:v>
                </c:pt>
                <c:pt idx="7098">
                  <c:v>2025-11-06</c:v>
                </c:pt>
                <c:pt idx="7099">
                  <c:v>2025-11-06</c:v>
                </c:pt>
                <c:pt idx="7100">
                  <c:v>2025-11-06</c:v>
                </c:pt>
                <c:pt idx="7101">
                  <c:v>2025-11-06</c:v>
                </c:pt>
                <c:pt idx="7102">
                  <c:v>2025-11-06</c:v>
                </c:pt>
                <c:pt idx="7103">
                  <c:v>2025-11-06</c:v>
                </c:pt>
                <c:pt idx="7104">
                  <c:v>2025-11-06</c:v>
                </c:pt>
                <c:pt idx="7105">
                  <c:v>2025-11-06</c:v>
                </c:pt>
                <c:pt idx="7106">
                  <c:v>2025-11-06</c:v>
                </c:pt>
                <c:pt idx="7107">
                  <c:v>2025-11-06</c:v>
                </c:pt>
                <c:pt idx="7108">
                  <c:v>2025-11-06</c:v>
                </c:pt>
                <c:pt idx="7109">
                  <c:v>2025-11-06</c:v>
                </c:pt>
                <c:pt idx="7110">
                  <c:v>2025-11-06</c:v>
                </c:pt>
                <c:pt idx="7111">
                  <c:v>2025-11-06</c:v>
                </c:pt>
                <c:pt idx="7112">
                  <c:v>2025-11-07</c:v>
                </c:pt>
                <c:pt idx="7113">
                  <c:v>2025-11-07</c:v>
                </c:pt>
                <c:pt idx="7114">
                  <c:v>2025-11-07</c:v>
                </c:pt>
                <c:pt idx="7115">
                  <c:v>2025-11-07</c:v>
                </c:pt>
                <c:pt idx="7116">
                  <c:v>2025-11-07</c:v>
                </c:pt>
                <c:pt idx="7117">
                  <c:v>2025-11-07</c:v>
                </c:pt>
                <c:pt idx="7118">
                  <c:v>2025-11-07</c:v>
                </c:pt>
                <c:pt idx="7119">
                  <c:v>2025-11-07</c:v>
                </c:pt>
                <c:pt idx="7120">
                  <c:v>2025-11-07</c:v>
                </c:pt>
                <c:pt idx="7121">
                  <c:v>2025-11-07</c:v>
                </c:pt>
                <c:pt idx="7122">
                  <c:v>2025-11-07</c:v>
                </c:pt>
                <c:pt idx="7123">
                  <c:v>2025-11-07</c:v>
                </c:pt>
                <c:pt idx="7124">
                  <c:v>2025-11-07</c:v>
                </c:pt>
                <c:pt idx="7125">
                  <c:v>2025-11-07</c:v>
                </c:pt>
                <c:pt idx="7126">
                  <c:v>2025-11-07</c:v>
                </c:pt>
                <c:pt idx="7127">
                  <c:v>2025-11-07</c:v>
                </c:pt>
                <c:pt idx="7128">
                  <c:v>2025-11-07</c:v>
                </c:pt>
                <c:pt idx="7129">
                  <c:v>2025-11-07</c:v>
                </c:pt>
                <c:pt idx="7130">
                  <c:v>2025-11-07</c:v>
                </c:pt>
                <c:pt idx="7131">
                  <c:v>2025-11-07</c:v>
                </c:pt>
                <c:pt idx="7132">
                  <c:v>2025-11-07</c:v>
                </c:pt>
                <c:pt idx="7133">
                  <c:v>2025-11-08</c:v>
                </c:pt>
                <c:pt idx="7134">
                  <c:v>2025-11-08</c:v>
                </c:pt>
                <c:pt idx="7135">
                  <c:v>2025-11-08</c:v>
                </c:pt>
                <c:pt idx="7136">
                  <c:v>2025-11-08</c:v>
                </c:pt>
                <c:pt idx="7137">
                  <c:v>2025-11-08</c:v>
                </c:pt>
                <c:pt idx="7138">
                  <c:v>2025-11-08</c:v>
                </c:pt>
                <c:pt idx="7139">
                  <c:v>2025-11-08</c:v>
                </c:pt>
                <c:pt idx="7140">
                  <c:v>2025-11-08</c:v>
                </c:pt>
                <c:pt idx="7141">
                  <c:v>2025-11-08</c:v>
                </c:pt>
                <c:pt idx="7142">
                  <c:v>2025-11-08</c:v>
                </c:pt>
                <c:pt idx="7143">
                  <c:v>2025-11-08</c:v>
                </c:pt>
                <c:pt idx="7144">
                  <c:v>2025-11-08</c:v>
                </c:pt>
                <c:pt idx="7145">
                  <c:v>2025-11-08</c:v>
                </c:pt>
                <c:pt idx="7146">
                  <c:v>2025-11-09</c:v>
                </c:pt>
                <c:pt idx="7147">
                  <c:v>2025-11-09</c:v>
                </c:pt>
                <c:pt idx="7148">
                  <c:v>2025-11-09</c:v>
                </c:pt>
                <c:pt idx="7149">
                  <c:v>2025-11-09</c:v>
                </c:pt>
                <c:pt idx="7150">
                  <c:v>2025-11-09</c:v>
                </c:pt>
                <c:pt idx="7151">
                  <c:v>2025-11-09</c:v>
                </c:pt>
                <c:pt idx="7152">
                  <c:v>2025-11-09</c:v>
                </c:pt>
                <c:pt idx="7153">
                  <c:v>2025-11-09</c:v>
                </c:pt>
                <c:pt idx="7154">
                  <c:v>2025-11-09</c:v>
                </c:pt>
                <c:pt idx="7155">
                  <c:v>2025-11-09</c:v>
                </c:pt>
                <c:pt idx="7156">
                  <c:v>2025-11-09</c:v>
                </c:pt>
                <c:pt idx="7157">
                  <c:v>2025-11-09</c:v>
                </c:pt>
                <c:pt idx="7158">
                  <c:v>2025-11-09</c:v>
                </c:pt>
                <c:pt idx="7159">
                  <c:v>2025-11-09</c:v>
                </c:pt>
                <c:pt idx="7160">
                  <c:v>2025-11-09</c:v>
                </c:pt>
                <c:pt idx="7161">
                  <c:v>2025-11-09</c:v>
                </c:pt>
                <c:pt idx="7162">
                  <c:v>2025-11-10</c:v>
                </c:pt>
                <c:pt idx="7163">
                  <c:v>2025-11-10</c:v>
                </c:pt>
                <c:pt idx="7164">
                  <c:v>2025-11-10</c:v>
                </c:pt>
                <c:pt idx="7165">
                  <c:v>2025-11-10</c:v>
                </c:pt>
                <c:pt idx="7166">
                  <c:v>2025-11-10</c:v>
                </c:pt>
                <c:pt idx="7167">
                  <c:v>2025-11-10</c:v>
                </c:pt>
                <c:pt idx="7168">
                  <c:v>2025-11-10</c:v>
                </c:pt>
                <c:pt idx="7169">
                  <c:v>2025-11-10</c:v>
                </c:pt>
                <c:pt idx="7170">
                  <c:v>2025-11-10</c:v>
                </c:pt>
                <c:pt idx="7171">
                  <c:v>2025-11-10</c:v>
                </c:pt>
                <c:pt idx="7172">
                  <c:v>2025-11-10</c:v>
                </c:pt>
                <c:pt idx="7173">
                  <c:v>2025-11-10</c:v>
                </c:pt>
                <c:pt idx="7174">
                  <c:v>2025-11-10</c:v>
                </c:pt>
                <c:pt idx="7175">
                  <c:v>2025-11-10</c:v>
                </c:pt>
                <c:pt idx="7176">
                  <c:v>2025-11-10</c:v>
                </c:pt>
                <c:pt idx="7177">
                  <c:v>2025-11-10</c:v>
                </c:pt>
                <c:pt idx="7178">
                  <c:v>2025-11-10</c:v>
                </c:pt>
                <c:pt idx="7179">
                  <c:v>2025-11-10</c:v>
                </c:pt>
                <c:pt idx="7180">
                  <c:v>2025-11-10</c:v>
                </c:pt>
                <c:pt idx="7181">
                  <c:v>2025-11-10</c:v>
                </c:pt>
                <c:pt idx="7182">
                  <c:v>2025-11-10</c:v>
                </c:pt>
                <c:pt idx="7183">
                  <c:v>2025-11-10</c:v>
                </c:pt>
                <c:pt idx="7184">
                  <c:v>2025-11-10</c:v>
                </c:pt>
                <c:pt idx="7185">
                  <c:v>2025-11-10</c:v>
                </c:pt>
                <c:pt idx="7186">
                  <c:v>2025-11-11</c:v>
                </c:pt>
                <c:pt idx="7187">
                  <c:v>2025-11-11</c:v>
                </c:pt>
                <c:pt idx="7188">
                  <c:v>2025-11-11</c:v>
                </c:pt>
                <c:pt idx="7189">
                  <c:v>2025-11-11</c:v>
                </c:pt>
                <c:pt idx="7190">
                  <c:v>2025-11-11</c:v>
                </c:pt>
                <c:pt idx="7191">
                  <c:v>2025-11-11</c:v>
                </c:pt>
                <c:pt idx="7192">
                  <c:v>2025-11-11</c:v>
                </c:pt>
                <c:pt idx="7193">
                  <c:v>2025-11-11</c:v>
                </c:pt>
                <c:pt idx="7194">
                  <c:v>2025-11-11</c:v>
                </c:pt>
                <c:pt idx="7195">
                  <c:v>2025-11-11</c:v>
                </c:pt>
                <c:pt idx="7196">
                  <c:v>2025-11-11</c:v>
                </c:pt>
                <c:pt idx="7197">
                  <c:v>2025-11-11</c:v>
                </c:pt>
                <c:pt idx="7198">
                  <c:v>2025-11-11</c:v>
                </c:pt>
                <c:pt idx="7199">
                  <c:v>2025-11-11</c:v>
                </c:pt>
                <c:pt idx="7200">
                  <c:v>2025-11-11</c:v>
                </c:pt>
                <c:pt idx="7201">
                  <c:v>2025-11-11</c:v>
                </c:pt>
                <c:pt idx="7202">
                  <c:v>2025-11-11</c:v>
                </c:pt>
                <c:pt idx="7203">
                  <c:v>2025-11-11</c:v>
                </c:pt>
                <c:pt idx="7204">
                  <c:v>2025-11-11</c:v>
                </c:pt>
                <c:pt idx="7205">
                  <c:v>2025-11-11</c:v>
                </c:pt>
                <c:pt idx="7206">
                  <c:v>2025-11-11</c:v>
                </c:pt>
                <c:pt idx="7207">
                  <c:v>2025-11-11</c:v>
                </c:pt>
                <c:pt idx="7208">
                  <c:v>2025-11-11</c:v>
                </c:pt>
                <c:pt idx="7209">
                  <c:v>2025-11-11</c:v>
                </c:pt>
                <c:pt idx="7210">
                  <c:v>2025-11-11</c:v>
                </c:pt>
                <c:pt idx="7211">
                  <c:v>2025-11-12</c:v>
                </c:pt>
                <c:pt idx="7212">
                  <c:v>2025-11-12</c:v>
                </c:pt>
                <c:pt idx="7213">
                  <c:v>2025-11-12</c:v>
                </c:pt>
                <c:pt idx="7214">
                  <c:v>2025-11-12</c:v>
                </c:pt>
                <c:pt idx="7215">
                  <c:v>2025-11-12</c:v>
                </c:pt>
                <c:pt idx="7216">
                  <c:v>2025-11-12</c:v>
                </c:pt>
                <c:pt idx="7217">
                  <c:v>2025-11-12</c:v>
                </c:pt>
                <c:pt idx="7218">
                  <c:v>2025-11-12</c:v>
                </c:pt>
                <c:pt idx="7219">
                  <c:v>2025-11-12</c:v>
                </c:pt>
                <c:pt idx="7220">
                  <c:v>2025-11-12</c:v>
                </c:pt>
                <c:pt idx="7221">
                  <c:v>2025-11-12</c:v>
                </c:pt>
                <c:pt idx="7222">
                  <c:v>2025-11-12</c:v>
                </c:pt>
                <c:pt idx="7223">
                  <c:v>2025-11-12</c:v>
                </c:pt>
                <c:pt idx="7224">
                  <c:v>2025-11-12</c:v>
                </c:pt>
                <c:pt idx="7225">
                  <c:v>2025-11-12</c:v>
                </c:pt>
                <c:pt idx="7226">
                  <c:v>2025-11-12</c:v>
                </c:pt>
                <c:pt idx="7227">
                  <c:v>2025-11-12</c:v>
                </c:pt>
                <c:pt idx="7228">
                  <c:v>2025-11-12</c:v>
                </c:pt>
                <c:pt idx="7229">
                  <c:v>2025-11-12</c:v>
                </c:pt>
                <c:pt idx="7230">
                  <c:v>2025-11-12</c:v>
                </c:pt>
                <c:pt idx="7231">
                  <c:v>2025-11-12</c:v>
                </c:pt>
                <c:pt idx="7232">
                  <c:v>2025-11-12</c:v>
                </c:pt>
                <c:pt idx="7233">
                  <c:v>2025-11-12</c:v>
                </c:pt>
                <c:pt idx="7234">
                  <c:v>2025-11-13</c:v>
                </c:pt>
                <c:pt idx="7235">
                  <c:v>2025-11-13</c:v>
                </c:pt>
                <c:pt idx="7236">
                  <c:v>2025-11-13</c:v>
                </c:pt>
                <c:pt idx="7237">
                  <c:v>2025-11-13</c:v>
                </c:pt>
                <c:pt idx="7238">
                  <c:v>2025-11-13</c:v>
                </c:pt>
                <c:pt idx="7239">
                  <c:v>2025-11-13</c:v>
                </c:pt>
                <c:pt idx="7240">
                  <c:v>2025-11-13</c:v>
                </c:pt>
                <c:pt idx="7241">
                  <c:v>2025-11-13</c:v>
                </c:pt>
                <c:pt idx="7242">
                  <c:v>2025-11-13</c:v>
                </c:pt>
                <c:pt idx="7243">
                  <c:v>2025-11-13</c:v>
                </c:pt>
                <c:pt idx="7244">
                  <c:v>2025-11-13</c:v>
                </c:pt>
                <c:pt idx="7245">
                  <c:v>2025-11-13</c:v>
                </c:pt>
                <c:pt idx="7246">
                  <c:v>2025-11-13</c:v>
                </c:pt>
                <c:pt idx="7247">
                  <c:v>2025-11-13</c:v>
                </c:pt>
                <c:pt idx="7248">
                  <c:v>2025-11-13</c:v>
                </c:pt>
                <c:pt idx="7249">
                  <c:v>2025-11-13</c:v>
                </c:pt>
                <c:pt idx="7250">
                  <c:v>2025-11-13</c:v>
                </c:pt>
                <c:pt idx="7251">
                  <c:v>2025-11-13</c:v>
                </c:pt>
                <c:pt idx="7252">
                  <c:v>2025-11-13</c:v>
                </c:pt>
                <c:pt idx="7253">
                  <c:v>2025-11-13</c:v>
                </c:pt>
                <c:pt idx="7254">
                  <c:v>2025-11-13</c:v>
                </c:pt>
                <c:pt idx="7255">
                  <c:v>2025-11-13</c:v>
                </c:pt>
                <c:pt idx="7256">
                  <c:v>2025-11-13</c:v>
                </c:pt>
                <c:pt idx="7257">
                  <c:v>2025-11-14</c:v>
                </c:pt>
                <c:pt idx="7258">
                  <c:v>2025-11-14</c:v>
                </c:pt>
                <c:pt idx="7259">
                  <c:v>2025-11-14</c:v>
                </c:pt>
                <c:pt idx="7260">
                  <c:v>2025-11-14</c:v>
                </c:pt>
                <c:pt idx="7261">
                  <c:v>2025-11-14</c:v>
                </c:pt>
                <c:pt idx="7262">
                  <c:v>2025-11-14</c:v>
                </c:pt>
                <c:pt idx="7263">
                  <c:v>2025-11-14</c:v>
                </c:pt>
                <c:pt idx="7264">
                  <c:v>2025-11-14</c:v>
                </c:pt>
                <c:pt idx="7265">
                  <c:v>2025-11-14</c:v>
                </c:pt>
                <c:pt idx="7266">
                  <c:v>2025-11-14</c:v>
                </c:pt>
                <c:pt idx="7267">
                  <c:v>2025-11-14</c:v>
                </c:pt>
                <c:pt idx="7268">
                  <c:v>2025-11-14</c:v>
                </c:pt>
                <c:pt idx="7269">
                  <c:v>2025-11-14</c:v>
                </c:pt>
                <c:pt idx="7270">
                  <c:v>2025-11-14</c:v>
                </c:pt>
                <c:pt idx="7271">
                  <c:v>2025-11-14</c:v>
                </c:pt>
                <c:pt idx="7272">
                  <c:v>2025-11-14</c:v>
                </c:pt>
                <c:pt idx="7273">
                  <c:v>2025-11-14</c:v>
                </c:pt>
                <c:pt idx="7274">
                  <c:v>2025-11-14</c:v>
                </c:pt>
                <c:pt idx="7275">
                  <c:v>2025-11-15</c:v>
                </c:pt>
                <c:pt idx="7276">
                  <c:v>2025-11-15</c:v>
                </c:pt>
                <c:pt idx="7277">
                  <c:v>2025-11-15</c:v>
                </c:pt>
                <c:pt idx="7278">
                  <c:v>2025-11-15</c:v>
                </c:pt>
                <c:pt idx="7279">
                  <c:v>2025-11-15</c:v>
                </c:pt>
                <c:pt idx="7280">
                  <c:v>2025-11-15</c:v>
                </c:pt>
                <c:pt idx="7281">
                  <c:v>2025-11-15</c:v>
                </c:pt>
                <c:pt idx="7282">
                  <c:v>2025-11-15</c:v>
                </c:pt>
                <c:pt idx="7283">
                  <c:v>2025-11-15</c:v>
                </c:pt>
                <c:pt idx="7284">
                  <c:v>2025-11-15</c:v>
                </c:pt>
                <c:pt idx="7285">
                  <c:v>2025-11-15</c:v>
                </c:pt>
                <c:pt idx="7286">
                  <c:v>2025-11-15</c:v>
                </c:pt>
                <c:pt idx="7287">
                  <c:v>2025-11-15</c:v>
                </c:pt>
                <c:pt idx="7288">
                  <c:v>2025-11-15</c:v>
                </c:pt>
                <c:pt idx="7289">
                  <c:v>2025-11-15</c:v>
                </c:pt>
                <c:pt idx="7290">
                  <c:v>2025-11-15</c:v>
                </c:pt>
                <c:pt idx="7291">
                  <c:v>2025-11-15</c:v>
                </c:pt>
                <c:pt idx="7292">
                  <c:v>2025-11-15</c:v>
                </c:pt>
                <c:pt idx="7293">
                  <c:v>2025-11-15</c:v>
                </c:pt>
                <c:pt idx="7294">
                  <c:v>2025-11-15</c:v>
                </c:pt>
                <c:pt idx="7295">
                  <c:v>2025-11-15</c:v>
                </c:pt>
                <c:pt idx="7296">
                  <c:v>2025-11-15</c:v>
                </c:pt>
                <c:pt idx="7297">
                  <c:v>2025-11-15</c:v>
                </c:pt>
                <c:pt idx="7298">
                  <c:v>2025-11-16</c:v>
                </c:pt>
                <c:pt idx="7299">
                  <c:v>2025-11-16</c:v>
                </c:pt>
                <c:pt idx="7300">
                  <c:v>2025-11-16</c:v>
                </c:pt>
                <c:pt idx="7301">
                  <c:v>2025-11-16</c:v>
                </c:pt>
                <c:pt idx="7302">
                  <c:v>2025-11-16</c:v>
                </c:pt>
                <c:pt idx="7303">
                  <c:v>2025-11-16</c:v>
                </c:pt>
                <c:pt idx="7304">
                  <c:v>2025-11-16</c:v>
                </c:pt>
                <c:pt idx="7305">
                  <c:v>2025-11-16</c:v>
                </c:pt>
                <c:pt idx="7306">
                  <c:v>2025-11-16</c:v>
                </c:pt>
                <c:pt idx="7307">
                  <c:v>2025-11-16</c:v>
                </c:pt>
                <c:pt idx="7308">
                  <c:v>2025-11-16</c:v>
                </c:pt>
                <c:pt idx="7309">
                  <c:v>2025-11-16</c:v>
                </c:pt>
                <c:pt idx="7310">
                  <c:v>2025-11-16</c:v>
                </c:pt>
                <c:pt idx="7311">
                  <c:v>2025-11-16</c:v>
                </c:pt>
                <c:pt idx="7312">
                  <c:v>2025-11-16</c:v>
                </c:pt>
                <c:pt idx="7313">
                  <c:v>2025-11-16</c:v>
                </c:pt>
                <c:pt idx="7314">
                  <c:v>2025-11-16</c:v>
                </c:pt>
                <c:pt idx="7315">
                  <c:v>2025-11-16</c:v>
                </c:pt>
                <c:pt idx="7316">
                  <c:v>2025-11-16</c:v>
                </c:pt>
                <c:pt idx="7317">
                  <c:v>2025-11-16</c:v>
                </c:pt>
                <c:pt idx="7318">
                  <c:v>2025-11-16</c:v>
                </c:pt>
                <c:pt idx="7319">
                  <c:v>2025-11-16</c:v>
                </c:pt>
                <c:pt idx="7320">
                  <c:v>2025-11-16</c:v>
                </c:pt>
                <c:pt idx="7321">
                  <c:v>2025-11-16</c:v>
                </c:pt>
                <c:pt idx="7322">
                  <c:v>2025-11-17</c:v>
                </c:pt>
                <c:pt idx="7323">
                  <c:v>2025-11-17</c:v>
                </c:pt>
                <c:pt idx="7324">
                  <c:v>2025-11-17</c:v>
                </c:pt>
                <c:pt idx="7325">
                  <c:v>2025-11-17</c:v>
                </c:pt>
                <c:pt idx="7326">
                  <c:v>2025-11-17</c:v>
                </c:pt>
                <c:pt idx="7327">
                  <c:v>2025-11-17</c:v>
                </c:pt>
                <c:pt idx="7328">
                  <c:v>2025-11-17</c:v>
                </c:pt>
                <c:pt idx="7329">
                  <c:v>2025-11-17</c:v>
                </c:pt>
                <c:pt idx="7330">
                  <c:v>2025-11-17</c:v>
                </c:pt>
                <c:pt idx="7331">
                  <c:v>2025-11-17</c:v>
                </c:pt>
                <c:pt idx="7332">
                  <c:v>2025-11-17</c:v>
                </c:pt>
                <c:pt idx="7333">
                  <c:v>2025-11-17</c:v>
                </c:pt>
                <c:pt idx="7334">
                  <c:v>2025-11-17</c:v>
                </c:pt>
                <c:pt idx="7335">
                  <c:v>2025-11-17</c:v>
                </c:pt>
                <c:pt idx="7336">
                  <c:v>2025-11-17</c:v>
                </c:pt>
                <c:pt idx="7337">
                  <c:v>2025-11-17</c:v>
                </c:pt>
                <c:pt idx="7338">
                  <c:v>2025-11-17</c:v>
                </c:pt>
                <c:pt idx="7339">
                  <c:v>2025-11-17</c:v>
                </c:pt>
                <c:pt idx="7340">
                  <c:v>2025-11-17</c:v>
                </c:pt>
                <c:pt idx="7341">
                  <c:v>2025-11-17</c:v>
                </c:pt>
                <c:pt idx="7342">
                  <c:v>2025-11-17</c:v>
                </c:pt>
                <c:pt idx="7343">
                  <c:v>2025-11-17</c:v>
                </c:pt>
                <c:pt idx="7344">
                  <c:v>2025-11-17</c:v>
                </c:pt>
                <c:pt idx="7345">
                  <c:v>2025-11-17</c:v>
                </c:pt>
                <c:pt idx="7346">
                  <c:v>2025-11-17</c:v>
                </c:pt>
                <c:pt idx="7347">
                  <c:v>2025-11-17</c:v>
                </c:pt>
                <c:pt idx="7348">
                  <c:v>2025-11-18</c:v>
                </c:pt>
                <c:pt idx="7349">
                  <c:v>2025-11-18</c:v>
                </c:pt>
                <c:pt idx="7350">
                  <c:v>2025-11-18</c:v>
                </c:pt>
                <c:pt idx="7351">
                  <c:v>2025-11-18</c:v>
                </c:pt>
                <c:pt idx="7352">
                  <c:v>2025-11-18</c:v>
                </c:pt>
                <c:pt idx="7353">
                  <c:v>2025-11-18</c:v>
                </c:pt>
                <c:pt idx="7354">
                  <c:v>2025-11-18</c:v>
                </c:pt>
                <c:pt idx="7355">
                  <c:v>2025-11-18</c:v>
                </c:pt>
                <c:pt idx="7356">
                  <c:v>2025-11-18</c:v>
                </c:pt>
                <c:pt idx="7357">
                  <c:v>2025-11-18</c:v>
                </c:pt>
                <c:pt idx="7358">
                  <c:v>2025-11-18</c:v>
                </c:pt>
                <c:pt idx="7359">
                  <c:v>2025-11-18</c:v>
                </c:pt>
                <c:pt idx="7360">
                  <c:v>2025-11-18</c:v>
                </c:pt>
                <c:pt idx="7361">
                  <c:v>2025-11-18</c:v>
                </c:pt>
                <c:pt idx="7362">
                  <c:v>2025-11-18</c:v>
                </c:pt>
                <c:pt idx="7363">
                  <c:v>2025-11-18</c:v>
                </c:pt>
                <c:pt idx="7364">
                  <c:v>2025-11-18</c:v>
                </c:pt>
                <c:pt idx="7365">
                  <c:v>2025-11-18</c:v>
                </c:pt>
                <c:pt idx="7366">
                  <c:v>2025-11-19</c:v>
                </c:pt>
                <c:pt idx="7367">
                  <c:v>2025-11-19</c:v>
                </c:pt>
                <c:pt idx="7368">
                  <c:v>2025-11-19</c:v>
                </c:pt>
                <c:pt idx="7369">
                  <c:v>2025-11-19</c:v>
                </c:pt>
                <c:pt idx="7370">
                  <c:v>2025-11-19</c:v>
                </c:pt>
                <c:pt idx="7371">
                  <c:v>2025-11-19</c:v>
                </c:pt>
                <c:pt idx="7372">
                  <c:v>2025-11-19</c:v>
                </c:pt>
                <c:pt idx="7373">
                  <c:v>2025-11-19</c:v>
                </c:pt>
                <c:pt idx="7374">
                  <c:v>2025-11-19</c:v>
                </c:pt>
                <c:pt idx="7375">
                  <c:v>2025-11-19</c:v>
                </c:pt>
                <c:pt idx="7376">
                  <c:v>2025-11-19</c:v>
                </c:pt>
                <c:pt idx="7377">
                  <c:v>2025-11-19</c:v>
                </c:pt>
                <c:pt idx="7378">
                  <c:v>2025-11-19</c:v>
                </c:pt>
                <c:pt idx="7379">
                  <c:v>2025-11-19</c:v>
                </c:pt>
                <c:pt idx="7380">
                  <c:v>2025-11-19</c:v>
                </c:pt>
                <c:pt idx="7381">
                  <c:v>2025-11-19</c:v>
                </c:pt>
                <c:pt idx="7382">
                  <c:v>2025-11-19</c:v>
                </c:pt>
                <c:pt idx="7383">
                  <c:v>2025-11-19</c:v>
                </c:pt>
                <c:pt idx="7384">
                  <c:v>2025-11-19</c:v>
                </c:pt>
                <c:pt idx="7385">
                  <c:v>2025-11-19</c:v>
                </c:pt>
                <c:pt idx="7386">
                  <c:v>2025-11-19</c:v>
                </c:pt>
                <c:pt idx="7387">
                  <c:v>2025-11-19</c:v>
                </c:pt>
                <c:pt idx="7388">
                  <c:v>2025-11-19</c:v>
                </c:pt>
                <c:pt idx="7389">
                  <c:v>2025-11-19</c:v>
                </c:pt>
                <c:pt idx="7390">
                  <c:v>2025-11-19</c:v>
                </c:pt>
                <c:pt idx="7391">
                  <c:v>2025-11-19</c:v>
                </c:pt>
                <c:pt idx="7392">
                  <c:v>2025-11-20</c:v>
                </c:pt>
                <c:pt idx="7393">
                  <c:v>2025-11-20</c:v>
                </c:pt>
                <c:pt idx="7394">
                  <c:v>2025-11-20</c:v>
                </c:pt>
                <c:pt idx="7395">
                  <c:v>2025-11-20</c:v>
                </c:pt>
                <c:pt idx="7396">
                  <c:v>2025-11-20</c:v>
                </c:pt>
                <c:pt idx="7397">
                  <c:v>2025-11-20</c:v>
                </c:pt>
                <c:pt idx="7398">
                  <c:v>2025-11-20</c:v>
                </c:pt>
                <c:pt idx="7399">
                  <c:v>2025-11-20</c:v>
                </c:pt>
                <c:pt idx="7400">
                  <c:v>2025-11-20</c:v>
                </c:pt>
                <c:pt idx="7401">
                  <c:v>2025-11-20</c:v>
                </c:pt>
                <c:pt idx="7402">
                  <c:v>2025-11-20</c:v>
                </c:pt>
                <c:pt idx="7403">
                  <c:v>2025-11-20</c:v>
                </c:pt>
                <c:pt idx="7404">
                  <c:v>2025-11-20</c:v>
                </c:pt>
                <c:pt idx="7405">
                  <c:v>2025-11-20</c:v>
                </c:pt>
                <c:pt idx="7406">
                  <c:v>2025-11-20</c:v>
                </c:pt>
                <c:pt idx="7407">
                  <c:v>2025-11-20</c:v>
                </c:pt>
                <c:pt idx="7408">
                  <c:v>2025-11-20</c:v>
                </c:pt>
                <c:pt idx="7409">
                  <c:v>2025-11-20</c:v>
                </c:pt>
                <c:pt idx="7410">
                  <c:v>2025-11-20</c:v>
                </c:pt>
                <c:pt idx="7411">
                  <c:v>2025-11-20</c:v>
                </c:pt>
                <c:pt idx="7412">
                  <c:v>2025-11-20</c:v>
                </c:pt>
                <c:pt idx="7413">
                  <c:v>2025-11-20</c:v>
                </c:pt>
                <c:pt idx="7414">
                  <c:v>2025-11-20</c:v>
                </c:pt>
                <c:pt idx="7415">
                  <c:v>2025-11-20</c:v>
                </c:pt>
                <c:pt idx="7416">
                  <c:v>2025-11-20</c:v>
                </c:pt>
                <c:pt idx="7417">
                  <c:v>2025-11-20</c:v>
                </c:pt>
                <c:pt idx="7418">
                  <c:v>2025-11-20</c:v>
                </c:pt>
                <c:pt idx="7419">
                  <c:v>2025-11-21</c:v>
                </c:pt>
                <c:pt idx="7420">
                  <c:v>2025-11-21</c:v>
                </c:pt>
                <c:pt idx="7421">
                  <c:v>2025-11-21</c:v>
                </c:pt>
                <c:pt idx="7422">
                  <c:v>2025-11-21</c:v>
                </c:pt>
                <c:pt idx="7423">
                  <c:v>2025-11-21</c:v>
                </c:pt>
                <c:pt idx="7424">
                  <c:v>2025-11-21</c:v>
                </c:pt>
                <c:pt idx="7425">
                  <c:v>2025-11-21</c:v>
                </c:pt>
                <c:pt idx="7426">
                  <c:v>2025-11-21</c:v>
                </c:pt>
                <c:pt idx="7427">
                  <c:v>2025-11-21</c:v>
                </c:pt>
                <c:pt idx="7428">
                  <c:v>2025-11-21</c:v>
                </c:pt>
                <c:pt idx="7429">
                  <c:v>2025-11-21</c:v>
                </c:pt>
                <c:pt idx="7430">
                  <c:v>2025-11-21</c:v>
                </c:pt>
                <c:pt idx="7431">
                  <c:v>2025-11-21</c:v>
                </c:pt>
                <c:pt idx="7432">
                  <c:v>2025-11-21</c:v>
                </c:pt>
                <c:pt idx="7433">
                  <c:v>2025-11-21</c:v>
                </c:pt>
                <c:pt idx="7434">
                  <c:v>2025-11-21</c:v>
                </c:pt>
                <c:pt idx="7435">
                  <c:v>2025-11-21</c:v>
                </c:pt>
                <c:pt idx="7436">
                  <c:v>2025-11-21</c:v>
                </c:pt>
                <c:pt idx="7437">
                  <c:v>2025-11-21</c:v>
                </c:pt>
                <c:pt idx="7438">
                  <c:v>2025-11-21</c:v>
                </c:pt>
                <c:pt idx="7439">
                  <c:v>2025-11-21</c:v>
                </c:pt>
                <c:pt idx="7440">
                  <c:v>2025-11-22</c:v>
                </c:pt>
                <c:pt idx="7441">
                  <c:v>2025-11-22</c:v>
                </c:pt>
                <c:pt idx="7442">
                  <c:v>2025-11-22</c:v>
                </c:pt>
                <c:pt idx="7443">
                  <c:v>2025-11-22</c:v>
                </c:pt>
                <c:pt idx="7444">
                  <c:v>2025-11-22</c:v>
                </c:pt>
                <c:pt idx="7445">
                  <c:v>2025-11-22</c:v>
                </c:pt>
                <c:pt idx="7446">
                  <c:v>2025-11-22</c:v>
                </c:pt>
                <c:pt idx="7447">
                  <c:v>2025-11-22</c:v>
                </c:pt>
                <c:pt idx="7448">
                  <c:v>2025-11-22</c:v>
                </c:pt>
                <c:pt idx="7449">
                  <c:v>2025-11-22</c:v>
                </c:pt>
                <c:pt idx="7450">
                  <c:v>2025-11-22</c:v>
                </c:pt>
                <c:pt idx="7451">
                  <c:v>2025-11-22</c:v>
                </c:pt>
                <c:pt idx="7452">
                  <c:v>2025-11-22</c:v>
                </c:pt>
                <c:pt idx="7453">
                  <c:v>2025-11-22</c:v>
                </c:pt>
                <c:pt idx="7454">
                  <c:v>2025-11-22</c:v>
                </c:pt>
                <c:pt idx="7455">
                  <c:v>2025-11-22</c:v>
                </c:pt>
                <c:pt idx="7456">
                  <c:v>2025-11-22</c:v>
                </c:pt>
                <c:pt idx="7457">
                  <c:v>2025-11-22</c:v>
                </c:pt>
                <c:pt idx="7458">
                  <c:v>2025-11-22</c:v>
                </c:pt>
                <c:pt idx="7459">
                  <c:v>2025-11-22</c:v>
                </c:pt>
                <c:pt idx="7460">
                  <c:v>2025-11-22</c:v>
                </c:pt>
                <c:pt idx="7461">
                  <c:v>2025-11-22</c:v>
                </c:pt>
                <c:pt idx="7462">
                  <c:v>2025-11-22</c:v>
                </c:pt>
                <c:pt idx="7463">
                  <c:v>2025-11-22</c:v>
                </c:pt>
                <c:pt idx="7464">
                  <c:v>2025-11-22</c:v>
                </c:pt>
                <c:pt idx="7465">
                  <c:v>2025-11-22</c:v>
                </c:pt>
                <c:pt idx="7466">
                  <c:v>2025-11-22</c:v>
                </c:pt>
                <c:pt idx="7467">
                  <c:v>2025-11-22</c:v>
                </c:pt>
                <c:pt idx="7468">
                  <c:v>2025-11-22</c:v>
                </c:pt>
                <c:pt idx="7469">
                  <c:v>2025-11-22</c:v>
                </c:pt>
                <c:pt idx="7470">
                  <c:v>2025-11-22</c:v>
                </c:pt>
                <c:pt idx="7471">
                  <c:v>2025-11-22</c:v>
                </c:pt>
                <c:pt idx="7472">
                  <c:v>2025-11-23</c:v>
                </c:pt>
                <c:pt idx="7473">
                  <c:v>2025-11-23</c:v>
                </c:pt>
                <c:pt idx="7474">
                  <c:v>2025-11-23</c:v>
                </c:pt>
                <c:pt idx="7475">
                  <c:v>2025-11-23</c:v>
                </c:pt>
                <c:pt idx="7476">
                  <c:v>2025-11-23</c:v>
                </c:pt>
                <c:pt idx="7477">
                  <c:v>2025-11-23</c:v>
                </c:pt>
                <c:pt idx="7478">
                  <c:v>2025-11-23</c:v>
                </c:pt>
                <c:pt idx="7479">
                  <c:v>2025-11-23</c:v>
                </c:pt>
                <c:pt idx="7480">
                  <c:v>2025-11-23</c:v>
                </c:pt>
                <c:pt idx="7481">
                  <c:v>2025-11-23</c:v>
                </c:pt>
                <c:pt idx="7482">
                  <c:v>2025-11-23</c:v>
                </c:pt>
                <c:pt idx="7483">
                  <c:v>2025-11-23</c:v>
                </c:pt>
                <c:pt idx="7484">
                  <c:v>2025-11-23</c:v>
                </c:pt>
                <c:pt idx="7485">
                  <c:v>2025-11-23</c:v>
                </c:pt>
                <c:pt idx="7486">
                  <c:v>2025-11-23</c:v>
                </c:pt>
                <c:pt idx="7487">
                  <c:v>2025-11-23</c:v>
                </c:pt>
                <c:pt idx="7488">
                  <c:v>2025-11-23</c:v>
                </c:pt>
                <c:pt idx="7489">
                  <c:v>2025-11-23</c:v>
                </c:pt>
                <c:pt idx="7490">
                  <c:v>2025-11-23</c:v>
                </c:pt>
                <c:pt idx="7491">
                  <c:v>2025-11-23</c:v>
                </c:pt>
                <c:pt idx="7492">
                  <c:v>2025-11-23</c:v>
                </c:pt>
                <c:pt idx="7493">
                  <c:v>2025-11-23</c:v>
                </c:pt>
                <c:pt idx="7494">
                  <c:v>2025-11-24</c:v>
                </c:pt>
                <c:pt idx="7495">
                  <c:v>2025-11-24</c:v>
                </c:pt>
                <c:pt idx="7496">
                  <c:v>2025-11-24</c:v>
                </c:pt>
                <c:pt idx="7497">
                  <c:v>2025-11-24</c:v>
                </c:pt>
                <c:pt idx="7498">
                  <c:v>2025-11-24</c:v>
                </c:pt>
                <c:pt idx="7499">
                  <c:v>2025-11-24</c:v>
                </c:pt>
                <c:pt idx="7500">
                  <c:v>2025-11-24</c:v>
                </c:pt>
                <c:pt idx="7501">
                  <c:v>2025-11-24</c:v>
                </c:pt>
                <c:pt idx="7502">
                  <c:v>2025-11-24</c:v>
                </c:pt>
                <c:pt idx="7503">
                  <c:v>2025-11-24</c:v>
                </c:pt>
                <c:pt idx="7504">
                  <c:v>2025-11-24</c:v>
                </c:pt>
                <c:pt idx="7505">
                  <c:v>2025-11-24</c:v>
                </c:pt>
                <c:pt idx="7506">
                  <c:v>2025-11-24</c:v>
                </c:pt>
                <c:pt idx="7507">
                  <c:v>2025-11-24</c:v>
                </c:pt>
                <c:pt idx="7508">
                  <c:v>2025-11-24</c:v>
                </c:pt>
                <c:pt idx="7509">
                  <c:v>2025-11-24</c:v>
                </c:pt>
                <c:pt idx="7510">
                  <c:v>2025-11-24</c:v>
                </c:pt>
                <c:pt idx="7511">
                  <c:v>2025-11-24</c:v>
                </c:pt>
                <c:pt idx="7512">
                  <c:v>2025-11-24</c:v>
                </c:pt>
                <c:pt idx="7513">
                  <c:v>2025-11-24</c:v>
                </c:pt>
                <c:pt idx="7514">
                  <c:v>2025-11-24</c:v>
                </c:pt>
                <c:pt idx="7515">
                  <c:v>2025-11-24</c:v>
                </c:pt>
                <c:pt idx="7516">
                  <c:v>2025-11-24</c:v>
                </c:pt>
                <c:pt idx="7517">
                  <c:v>2025-11-24</c:v>
                </c:pt>
                <c:pt idx="7518">
                  <c:v>2025-11-25</c:v>
                </c:pt>
                <c:pt idx="7519">
                  <c:v>2025-11-25</c:v>
                </c:pt>
                <c:pt idx="7520">
                  <c:v>2025-11-25</c:v>
                </c:pt>
                <c:pt idx="7521">
                  <c:v>2025-11-25</c:v>
                </c:pt>
                <c:pt idx="7522">
                  <c:v>2025-11-25</c:v>
                </c:pt>
                <c:pt idx="7523">
                  <c:v>2025-11-25</c:v>
                </c:pt>
                <c:pt idx="7524">
                  <c:v>2025-11-25</c:v>
                </c:pt>
                <c:pt idx="7525">
                  <c:v>2025-11-25</c:v>
                </c:pt>
                <c:pt idx="7526">
                  <c:v>2025-11-25</c:v>
                </c:pt>
                <c:pt idx="7527">
                  <c:v>2025-11-25</c:v>
                </c:pt>
                <c:pt idx="7528">
                  <c:v>2025-11-25</c:v>
                </c:pt>
                <c:pt idx="7529">
                  <c:v>2025-11-25</c:v>
                </c:pt>
                <c:pt idx="7530">
                  <c:v>2025-11-25</c:v>
                </c:pt>
                <c:pt idx="7531">
                  <c:v>2025-11-25</c:v>
                </c:pt>
                <c:pt idx="7532">
                  <c:v>2025-11-25</c:v>
                </c:pt>
                <c:pt idx="7533">
                  <c:v>2025-11-25</c:v>
                </c:pt>
                <c:pt idx="7534">
                  <c:v>2025-11-25</c:v>
                </c:pt>
                <c:pt idx="7535">
                  <c:v>2025-11-25</c:v>
                </c:pt>
                <c:pt idx="7536">
                  <c:v>2025-11-25</c:v>
                </c:pt>
                <c:pt idx="7537">
                  <c:v>2025-11-25</c:v>
                </c:pt>
                <c:pt idx="7538">
                  <c:v>2025-11-25</c:v>
                </c:pt>
                <c:pt idx="7539">
                  <c:v>2025-11-26</c:v>
                </c:pt>
                <c:pt idx="7540">
                  <c:v>2025-11-26</c:v>
                </c:pt>
                <c:pt idx="7541">
                  <c:v>2025-11-26</c:v>
                </c:pt>
                <c:pt idx="7542">
                  <c:v>2025-11-26</c:v>
                </c:pt>
                <c:pt idx="7543">
                  <c:v>2025-11-26</c:v>
                </c:pt>
                <c:pt idx="7544">
                  <c:v>2025-11-26</c:v>
                </c:pt>
                <c:pt idx="7545">
                  <c:v>2025-11-26</c:v>
                </c:pt>
                <c:pt idx="7546">
                  <c:v>2025-11-26</c:v>
                </c:pt>
                <c:pt idx="7547">
                  <c:v>2025-11-26</c:v>
                </c:pt>
                <c:pt idx="7548">
                  <c:v>2025-11-26</c:v>
                </c:pt>
                <c:pt idx="7549">
                  <c:v>2025-11-26</c:v>
                </c:pt>
                <c:pt idx="7550">
                  <c:v>2025-11-26</c:v>
                </c:pt>
                <c:pt idx="7551">
                  <c:v>2025-11-26</c:v>
                </c:pt>
                <c:pt idx="7552">
                  <c:v>2025-11-26</c:v>
                </c:pt>
                <c:pt idx="7553">
                  <c:v>2025-11-26</c:v>
                </c:pt>
                <c:pt idx="7554">
                  <c:v>2025-11-26</c:v>
                </c:pt>
                <c:pt idx="7555">
                  <c:v>2025-11-26</c:v>
                </c:pt>
                <c:pt idx="7556">
                  <c:v>2025-11-26</c:v>
                </c:pt>
                <c:pt idx="7557">
                  <c:v>2025-11-26</c:v>
                </c:pt>
                <c:pt idx="7558">
                  <c:v>2025-11-27</c:v>
                </c:pt>
                <c:pt idx="7559">
                  <c:v>2025-11-27</c:v>
                </c:pt>
                <c:pt idx="7560">
                  <c:v>2025-11-27</c:v>
                </c:pt>
                <c:pt idx="7561">
                  <c:v>2025-11-27</c:v>
                </c:pt>
                <c:pt idx="7562">
                  <c:v>2025-11-27</c:v>
                </c:pt>
                <c:pt idx="7563">
                  <c:v>2025-11-27</c:v>
                </c:pt>
                <c:pt idx="7564">
                  <c:v>2025-11-27</c:v>
                </c:pt>
                <c:pt idx="7565">
                  <c:v>2025-11-27</c:v>
                </c:pt>
                <c:pt idx="7566">
                  <c:v>2025-11-27</c:v>
                </c:pt>
                <c:pt idx="7567">
                  <c:v>2025-11-27</c:v>
                </c:pt>
                <c:pt idx="7568">
                  <c:v>2025-11-27</c:v>
                </c:pt>
                <c:pt idx="7569">
                  <c:v>2025-11-27</c:v>
                </c:pt>
                <c:pt idx="7570">
                  <c:v>2025-11-27</c:v>
                </c:pt>
                <c:pt idx="7571">
                  <c:v>2025-11-27</c:v>
                </c:pt>
                <c:pt idx="7572">
                  <c:v>2025-11-27</c:v>
                </c:pt>
                <c:pt idx="7573">
                  <c:v>2025-11-27</c:v>
                </c:pt>
                <c:pt idx="7574">
                  <c:v>2025-11-27</c:v>
                </c:pt>
                <c:pt idx="7575">
                  <c:v>2025-11-27</c:v>
                </c:pt>
                <c:pt idx="7576">
                  <c:v>2025-11-28</c:v>
                </c:pt>
                <c:pt idx="7577">
                  <c:v>2025-11-28</c:v>
                </c:pt>
                <c:pt idx="7578">
                  <c:v>2025-11-28</c:v>
                </c:pt>
                <c:pt idx="7579">
                  <c:v>2025-11-28</c:v>
                </c:pt>
                <c:pt idx="7580">
                  <c:v>2025-11-28</c:v>
                </c:pt>
                <c:pt idx="7581">
                  <c:v>2025-11-28</c:v>
                </c:pt>
                <c:pt idx="7582">
                  <c:v>2025-11-28</c:v>
                </c:pt>
                <c:pt idx="7583">
                  <c:v>2025-11-28</c:v>
                </c:pt>
                <c:pt idx="7584">
                  <c:v>2025-11-28</c:v>
                </c:pt>
                <c:pt idx="7585">
                  <c:v>2025-11-28</c:v>
                </c:pt>
                <c:pt idx="7586">
                  <c:v>2025-11-28</c:v>
                </c:pt>
                <c:pt idx="7587">
                  <c:v>2025-11-28</c:v>
                </c:pt>
                <c:pt idx="7588">
                  <c:v>2025-11-28</c:v>
                </c:pt>
                <c:pt idx="7589">
                  <c:v>2025-11-28</c:v>
                </c:pt>
                <c:pt idx="7590">
                  <c:v>2025-11-28</c:v>
                </c:pt>
                <c:pt idx="7591">
                  <c:v>2025-11-28</c:v>
                </c:pt>
                <c:pt idx="7592">
                  <c:v>2025-11-28</c:v>
                </c:pt>
                <c:pt idx="7593">
                  <c:v>2025-11-28</c:v>
                </c:pt>
                <c:pt idx="7594">
                  <c:v>2025-11-28</c:v>
                </c:pt>
                <c:pt idx="7595">
                  <c:v>2025-11-28</c:v>
                </c:pt>
                <c:pt idx="7596">
                  <c:v>2025-11-28</c:v>
                </c:pt>
                <c:pt idx="7597">
                  <c:v>2025-11-28</c:v>
                </c:pt>
                <c:pt idx="7598">
                  <c:v>2025-11-28</c:v>
                </c:pt>
                <c:pt idx="7599">
                  <c:v>2025-11-28</c:v>
                </c:pt>
                <c:pt idx="7600">
                  <c:v>2025-11-28</c:v>
                </c:pt>
                <c:pt idx="7601">
                  <c:v>2025-11-28</c:v>
                </c:pt>
                <c:pt idx="7602">
                  <c:v>2025-11-28</c:v>
                </c:pt>
                <c:pt idx="7603">
                  <c:v>2025-11-28</c:v>
                </c:pt>
                <c:pt idx="7604">
                  <c:v>2025-11-29</c:v>
                </c:pt>
                <c:pt idx="7605">
                  <c:v>2025-11-29</c:v>
                </c:pt>
                <c:pt idx="7606">
                  <c:v>2025-11-29</c:v>
                </c:pt>
                <c:pt idx="7607">
                  <c:v>2025-11-29</c:v>
                </c:pt>
                <c:pt idx="7608">
                  <c:v>2025-11-29</c:v>
                </c:pt>
                <c:pt idx="7609">
                  <c:v>2025-11-29</c:v>
                </c:pt>
                <c:pt idx="7610">
                  <c:v>2025-11-29</c:v>
                </c:pt>
                <c:pt idx="7611">
                  <c:v>2025-11-29</c:v>
                </c:pt>
                <c:pt idx="7612">
                  <c:v>2025-11-29</c:v>
                </c:pt>
                <c:pt idx="7613">
                  <c:v>2025-11-29</c:v>
                </c:pt>
                <c:pt idx="7614">
                  <c:v>2025-11-29</c:v>
                </c:pt>
                <c:pt idx="7615">
                  <c:v>2025-11-29</c:v>
                </c:pt>
                <c:pt idx="7616">
                  <c:v>2025-11-29</c:v>
                </c:pt>
                <c:pt idx="7617">
                  <c:v>2025-11-29</c:v>
                </c:pt>
                <c:pt idx="7618">
                  <c:v>2025-11-29</c:v>
                </c:pt>
                <c:pt idx="7619">
                  <c:v>2025-11-29</c:v>
                </c:pt>
                <c:pt idx="7620">
                  <c:v>2025-11-29</c:v>
                </c:pt>
                <c:pt idx="7621">
                  <c:v>2025-11-29</c:v>
                </c:pt>
                <c:pt idx="7622">
                  <c:v>2025-11-29</c:v>
                </c:pt>
                <c:pt idx="7623">
                  <c:v>2025-11-29</c:v>
                </c:pt>
                <c:pt idx="7624">
                  <c:v>2025-11-29</c:v>
                </c:pt>
                <c:pt idx="7625">
                  <c:v>2025-11-29</c:v>
                </c:pt>
                <c:pt idx="7626">
                  <c:v>2025-11-29</c:v>
                </c:pt>
                <c:pt idx="7627">
                  <c:v>2025-11-30</c:v>
                </c:pt>
                <c:pt idx="7628">
                  <c:v>2025-11-30</c:v>
                </c:pt>
                <c:pt idx="7629">
                  <c:v>2025-11-30</c:v>
                </c:pt>
                <c:pt idx="7630">
                  <c:v>2025-11-30</c:v>
                </c:pt>
                <c:pt idx="7631">
                  <c:v>2025-11-30</c:v>
                </c:pt>
                <c:pt idx="7632">
                  <c:v>2025-11-30</c:v>
                </c:pt>
                <c:pt idx="7633">
                  <c:v>2025-11-30</c:v>
                </c:pt>
                <c:pt idx="7634">
                  <c:v>2025-11-30</c:v>
                </c:pt>
                <c:pt idx="7635">
                  <c:v>2025-11-30</c:v>
                </c:pt>
                <c:pt idx="7636">
                  <c:v>2025-11-30</c:v>
                </c:pt>
                <c:pt idx="7637">
                  <c:v>2025-11-30</c:v>
                </c:pt>
                <c:pt idx="7638">
                  <c:v>2025-11-30</c:v>
                </c:pt>
                <c:pt idx="7639">
                  <c:v>2025-11-30</c:v>
                </c:pt>
                <c:pt idx="7640">
                  <c:v>2025-11-30</c:v>
                </c:pt>
                <c:pt idx="7641">
                  <c:v>2025-11-30</c:v>
                </c:pt>
                <c:pt idx="7642">
                  <c:v>2025-11-30</c:v>
                </c:pt>
                <c:pt idx="7643">
                  <c:v>2025-11-30</c:v>
                </c:pt>
                <c:pt idx="7644">
                  <c:v>2025-11-30</c:v>
                </c:pt>
                <c:pt idx="7645">
                  <c:v>2025-11-30</c:v>
                </c:pt>
                <c:pt idx="7646">
                  <c:v>2025-11-30</c:v>
                </c:pt>
                <c:pt idx="7647">
                  <c:v>2025-11-30</c:v>
                </c:pt>
                <c:pt idx="7648">
                  <c:v>2025-11-30</c:v>
                </c:pt>
                <c:pt idx="7649">
                  <c:v>2025-11-30</c:v>
                </c:pt>
                <c:pt idx="7650">
                  <c:v>2025-11-30</c:v>
                </c:pt>
                <c:pt idx="7651">
                  <c:v>2025-11-30</c:v>
                </c:pt>
                <c:pt idx="7652">
                  <c:v>2025-12-01</c:v>
                </c:pt>
                <c:pt idx="7653">
                  <c:v>2025-12-01</c:v>
                </c:pt>
                <c:pt idx="7654">
                  <c:v>2025-12-01</c:v>
                </c:pt>
                <c:pt idx="7655">
                  <c:v>2025-12-01</c:v>
                </c:pt>
                <c:pt idx="7656">
                  <c:v>2025-12-01</c:v>
                </c:pt>
                <c:pt idx="7657">
                  <c:v>2025-12-01</c:v>
                </c:pt>
                <c:pt idx="7658">
                  <c:v>2025-12-01</c:v>
                </c:pt>
                <c:pt idx="7659">
                  <c:v>2025-12-01</c:v>
                </c:pt>
                <c:pt idx="7660">
                  <c:v>2025-12-01</c:v>
                </c:pt>
                <c:pt idx="7661">
                  <c:v>2025-12-01</c:v>
                </c:pt>
                <c:pt idx="7662">
                  <c:v>2025-12-01</c:v>
                </c:pt>
                <c:pt idx="7663">
                  <c:v>2025-12-01</c:v>
                </c:pt>
                <c:pt idx="7664">
                  <c:v>2025-12-01</c:v>
                </c:pt>
                <c:pt idx="7665">
                  <c:v>2025-12-01</c:v>
                </c:pt>
                <c:pt idx="7666">
                  <c:v>2025-12-01</c:v>
                </c:pt>
                <c:pt idx="7667">
                  <c:v>2025-12-01</c:v>
                </c:pt>
                <c:pt idx="7668">
                  <c:v>2025-12-01</c:v>
                </c:pt>
                <c:pt idx="7669">
                  <c:v>2025-12-01</c:v>
                </c:pt>
                <c:pt idx="7670">
                  <c:v>2025-12-01</c:v>
                </c:pt>
                <c:pt idx="7671">
                  <c:v>2025-12-01</c:v>
                </c:pt>
                <c:pt idx="7672">
                  <c:v>2025-12-01</c:v>
                </c:pt>
                <c:pt idx="7673">
                  <c:v>2025-12-01</c:v>
                </c:pt>
                <c:pt idx="7674">
                  <c:v>2025-12-02</c:v>
                </c:pt>
                <c:pt idx="7675">
                  <c:v>2025-12-02</c:v>
                </c:pt>
                <c:pt idx="7676">
                  <c:v>2025-12-02</c:v>
                </c:pt>
                <c:pt idx="7677">
                  <c:v>2025-12-02</c:v>
                </c:pt>
                <c:pt idx="7678">
                  <c:v>2025-12-02</c:v>
                </c:pt>
                <c:pt idx="7679">
                  <c:v>2025-12-02</c:v>
                </c:pt>
                <c:pt idx="7680">
                  <c:v>2025-12-02</c:v>
                </c:pt>
                <c:pt idx="7681">
                  <c:v>2025-12-02</c:v>
                </c:pt>
                <c:pt idx="7682">
                  <c:v>2025-12-02</c:v>
                </c:pt>
                <c:pt idx="7683">
                  <c:v>2025-12-02</c:v>
                </c:pt>
                <c:pt idx="7684">
                  <c:v>2025-12-02</c:v>
                </c:pt>
                <c:pt idx="7685">
                  <c:v>2025-12-02</c:v>
                </c:pt>
                <c:pt idx="7686">
                  <c:v>2025-12-02</c:v>
                </c:pt>
                <c:pt idx="7687">
                  <c:v>2025-12-02</c:v>
                </c:pt>
                <c:pt idx="7688">
                  <c:v>2025-12-02</c:v>
                </c:pt>
                <c:pt idx="7689">
                  <c:v>2025-12-02</c:v>
                </c:pt>
                <c:pt idx="7690">
                  <c:v>2025-12-03</c:v>
                </c:pt>
                <c:pt idx="7691">
                  <c:v>2025-12-03</c:v>
                </c:pt>
                <c:pt idx="7692">
                  <c:v>2025-12-03</c:v>
                </c:pt>
                <c:pt idx="7693">
                  <c:v>2025-12-03</c:v>
                </c:pt>
                <c:pt idx="7694">
                  <c:v>2025-12-03</c:v>
                </c:pt>
                <c:pt idx="7695">
                  <c:v>2025-12-03</c:v>
                </c:pt>
                <c:pt idx="7696">
                  <c:v>2025-12-03</c:v>
                </c:pt>
                <c:pt idx="7697">
                  <c:v>2025-12-03</c:v>
                </c:pt>
                <c:pt idx="7698">
                  <c:v>2025-12-03</c:v>
                </c:pt>
                <c:pt idx="7699">
                  <c:v>2025-12-03</c:v>
                </c:pt>
                <c:pt idx="7700">
                  <c:v>2025-12-03</c:v>
                </c:pt>
                <c:pt idx="7701">
                  <c:v>2025-12-04</c:v>
                </c:pt>
                <c:pt idx="7702">
                  <c:v>2025-12-04</c:v>
                </c:pt>
                <c:pt idx="7703">
                  <c:v>2025-12-04</c:v>
                </c:pt>
                <c:pt idx="7704">
                  <c:v>2025-12-04</c:v>
                </c:pt>
                <c:pt idx="7705">
                  <c:v>2025-12-04</c:v>
                </c:pt>
                <c:pt idx="7706">
                  <c:v>2025-12-04</c:v>
                </c:pt>
                <c:pt idx="7707">
                  <c:v>2025-12-04</c:v>
                </c:pt>
                <c:pt idx="7708">
                  <c:v>2025-12-04</c:v>
                </c:pt>
                <c:pt idx="7709">
                  <c:v>2025-12-04</c:v>
                </c:pt>
                <c:pt idx="7710">
                  <c:v>2025-12-04</c:v>
                </c:pt>
                <c:pt idx="7711">
                  <c:v>2025-12-04</c:v>
                </c:pt>
                <c:pt idx="7712">
                  <c:v>2025-12-04</c:v>
                </c:pt>
                <c:pt idx="7713">
                  <c:v>2025-12-04</c:v>
                </c:pt>
                <c:pt idx="7714">
                  <c:v>2025-12-04</c:v>
                </c:pt>
                <c:pt idx="7715">
                  <c:v>2025-12-04</c:v>
                </c:pt>
                <c:pt idx="7716">
                  <c:v>2025-12-04</c:v>
                </c:pt>
                <c:pt idx="7717">
                  <c:v>2025-12-04</c:v>
                </c:pt>
                <c:pt idx="7718">
                  <c:v>2025-12-04</c:v>
                </c:pt>
                <c:pt idx="7719">
                  <c:v>2025-12-04</c:v>
                </c:pt>
                <c:pt idx="7720">
                  <c:v>2025-12-04</c:v>
                </c:pt>
                <c:pt idx="7721">
                  <c:v>2025-12-04</c:v>
                </c:pt>
                <c:pt idx="7722">
                  <c:v>2025-12-04</c:v>
                </c:pt>
                <c:pt idx="7723">
                  <c:v>2025-12-04</c:v>
                </c:pt>
                <c:pt idx="7724">
                  <c:v>2025-12-04</c:v>
                </c:pt>
                <c:pt idx="7725">
                  <c:v>2025-12-04</c:v>
                </c:pt>
                <c:pt idx="7726">
                  <c:v>2025-12-05</c:v>
                </c:pt>
                <c:pt idx="7727">
                  <c:v>2025-12-05</c:v>
                </c:pt>
                <c:pt idx="7728">
                  <c:v>2025-12-05</c:v>
                </c:pt>
                <c:pt idx="7729">
                  <c:v>2025-12-05</c:v>
                </c:pt>
                <c:pt idx="7730">
                  <c:v>2025-12-05</c:v>
                </c:pt>
                <c:pt idx="7731">
                  <c:v>2025-12-05</c:v>
                </c:pt>
                <c:pt idx="7732">
                  <c:v>2025-12-05</c:v>
                </c:pt>
                <c:pt idx="7733">
                  <c:v>2025-12-05</c:v>
                </c:pt>
                <c:pt idx="7734">
                  <c:v>2025-12-05</c:v>
                </c:pt>
                <c:pt idx="7735">
                  <c:v>2025-12-05</c:v>
                </c:pt>
                <c:pt idx="7736">
                  <c:v>2025-12-05</c:v>
                </c:pt>
                <c:pt idx="7737">
                  <c:v>2025-12-05</c:v>
                </c:pt>
                <c:pt idx="7738">
                  <c:v>2025-12-05</c:v>
                </c:pt>
                <c:pt idx="7739">
                  <c:v>2025-12-05</c:v>
                </c:pt>
                <c:pt idx="7740">
                  <c:v>2025-12-05</c:v>
                </c:pt>
                <c:pt idx="7741">
                  <c:v>2025-12-05</c:v>
                </c:pt>
                <c:pt idx="7742">
                  <c:v>2025-12-05</c:v>
                </c:pt>
                <c:pt idx="7743">
                  <c:v>2025-12-05</c:v>
                </c:pt>
                <c:pt idx="7744">
                  <c:v>2025-12-05</c:v>
                </c:pt>
                <c:pt idx="7745">
                  <c:v>2025-12-05</c:v>
                </c:pt>
                <c:pt idx="7746">
                  <c:v>2025-12-05</c:v>
                </c:pt>
                <c:pt idx="7747">
                  <c:v>2025-12-05</c:v>
                </c:pt>
                <c:pt idx="7748">
                  <c:v>2025-12-05</c:v>
                </c:pt>
                <c:pt idx="7749">
                  <c:v>2025-12-05</c:v>
                </c:pt>
                <c:pt idx="7750">
                  <c:v>2025-12-06</c:v>
                </c:pt>
                <c:pt idx="7751">
                  <c:v>2025-12-06</c:v>
                </c:pt>
                <c:pt idx="7752">
                  <c:v>2025-12-06</c:v>
                </c:pt>
                <c:pt idx="7753">
                  <c:v>2025-12-06</c:v>
                </c:pt>
                <c:pt idx="7754">
                  <c:v>2025-12-06</c:v>
                </c:pt>
                <c:pt idx="7755">
                  <c:v>2025-12-06</c:v>
                </c:pt>
                <c:pt idx="7756">
                  <c:v>2025-12-06</c:v>
                </c:pt>
                <c:pt idx="7757">
                  <c:v>2025-12-06</c:v>
                </c:pt>
                <c:pt idx="7758">
                  <c:v>2025-12-06</c:v>
                </c:pt>
                <c:pt idx="7759">
                  <c:v>2025-12-06</c:v>
                </c:pt>
                <c:pt idx="7760">
                  <c:v>2025-12-06</c:v>
                </c:pt>
                <c:pt idx="7761">
                  <c:v>2025-12-06</c:v>
                </c:pt>
                <c:pt idx="7762">
                  <c:v>2025-12-06</c:v>
                </c:pt>
                <c:pt idx="7763">
                  <c:v>2025-12-06</c:v>
                </c:pt>
                <c:pt idx="7764">
                  <c:v>2025-12-06</c:v>
                </c:pt>
                <c:pt idx="7765">
                  <c:v>2025-12-06</c:v>
                </c:pt>
                <c:pt idx="7766">
                  <c:v>2025-12-06</c:v>
                </c:pt>
                <c:pt idx="7767">
                  <c:v>2025-12-06</c:v>
                </c:pt>
                <c:pt idx="7768">
                  <c:v>2025-12-07</c:v>
                </c:pt>
                <c:pt idx="7769">
                  <c:v>2025-12-07</c:v>
                </c:pt>
                <c:pt idx="7770">
                  <c:v>2025-12-07</c:v>
                </c:pt>
                <c:pt idx="7771">
                  <c:v>2025-12-07</c:v>
                </c:pt>
                <c:pt idx="7772">
                  <c:v>2025-12-07</c:v>
                </c:pt>
                <c:pt idx="7773">
                  <c:v>2025-12-07</c:v>
                </c:pt>
                <c:pt idx="7774">
                  <c:v>2025-12-07</c:v>
                </c:pt>
                <c:pt idx="7775">
                  <c:v>2025-12-07</c:v>
                </c:pt>
                <c:pt idx="7776">
                  <c:v>2025-12-07</c:v>
                </c:pt>
                <c:pt idx="7777">
                  <c:v>2025-12-07</c:v>
                </c:pt>
                <c:pt idx="7778">
                  <c:v>2025-12-07</c:v>
                </c:pt>
                <c:pt idx="7779">
                  <c:v>2025-12-07</c:v>
                </c:pt>
                <c:pt idx="7780">
                  <c:v>2025-12-07</c:v>
                </c:pt>
                <c:pt idx="7781">
                  <c:v>2025-12-07</c:v>
                </c:pt>
                <c:pt idx="7782">
                  <c:v>2025-12-07</c:v>
                </c:pt>
                <c:pt idx="7783">
                  <c:v>2025-12-07</c:v>
                </c:pt>
                <c:pt idx="7784">
                  <c:v>2025-12-07</c:v>
                </c:pt>
                <c:pt idx="7785">
                  <c:v>2025-12-07</c:v>
                </c:pt>
                <c:pt idx="7786">
                  <c:v>2025-12-07</c:v>
                </c:pt>
                <c:pt idx="7787">
                  <c:v>2025-12-07</c:v>
                </c:pt>
                <c:pt idx="7788">
                  <c:v>2025-12-08</c:v>
                </c:pt>
                <c:pt idx="7789">
                  <c:v>2025-12-08</c:v>
                </c:pt>
                <c:pt idx="7790">
                  <c:v>2025-12-08</c:v>
                </c:pt>
                <c:pt idx="7791">
                  <c:v>2025-12-08</c:v>
                </c:pt>
                <c:pt idx="7792">
                  <c:v>2025-12-08</c:v>
                </c:pt>
                <c:pt idx="7793">
                  <c:v>2025-12-08</c:v>
                </c:pt>
                <c:pt idx="7794">
                  <c:v>2025-12-08</c:v>
                </c:pt>
                <c:pt idx="7795">
                  <c:v>2025-12-08</c:v>
                </c:pt>
                <c:pt idx="7796">
                  <c:v>2025-12-08</c:v>
                </c:pt>
                <c:pt idx="7797">
                  <c:v>2025-12-08</c:v>
                </c:pt>
                <c:pt idx="7798">
                  <c:v>2025-12-08</c:v>
                </c:pt>
                <c:pt idx="7799">
                  <c:v>2025-12-08</c:v>
                </c:pt>
                <c:pt idx="7800">
                  <c:v>2025-12-08</c:v>
                </c:pt>
                <c:pt idx="7801">
                  <c:v>2025-12-08</c:v>
                </c:pt>
                <c:pt idx="7802">
                  <c:v>2025-12-08</c:v>
                </c:pt>
                <c:pt idx="7803">
                  <c:v>2025-12-09</c:v>
                </c:pt>
                <c:pt idx="7804">
                  <c:v>2025-12-09</c:v>
                </c:pt>
                <c:pt idx="7805">
                  <c:v>2025-12-09</c:v>
                </c:pt>
                <c:pt idx="7806">
                  <c:v>2025-12-09</c:v>
                </c:pt>
                <c:pt idx="7807">
                  <c:v>2025-12-09</c:v>
                </c:pt>
                <c:pt idx="7808">
                  <c:v>2025-12-09</c:v>
                </c:pt>
                <c:pt idx="7809">
                  <c:v>2025-12-09</c:v>
                </c:pt>
                <c:pt idx="7810">
                  <c:v>2025-12-09</c:v>
                </c:pt>
                <c:pt idx="7811">
                  <c:v>2025-12-09</c:v>
                </c:pt>
                <c:pt idx="7812">
                  <c:v>2025-12-09</c:v>
                </c:pt>
                <c:pt idx="7813">
                  <c:v>2025-12-09</c:v>
                </c:pt>
                <c:pt idx="7814">
                  <c:v>2025-12-09</c:v>
                </c:pt>
                <c:pt idx="7815">
                  <c:v>2025-12-09</c:v>
                </c:pt>
                <c:pt idx="7816">
                  <c:v>2025-12-09</c:v>
                </c:pt>
                <c:pt idx="7817">
                  <c:v>2025-12-09</c:v>
                </c:pt>
                <c:pt idx="7818">
                  <c:v>2025-12-09</c:v>
                </c:pt>
                <c:pt idx="7819">
                  <c:v>2025-12-09</c:v>
                </c:pt>
                <c:pt idx="7820">
                  <c:v>2025-12-09</c:v>
                </c:pt>
                <c:pt idx="7821">
                  <c:v>2025-12-09</c:v>
                </c:pt>
                <c:pt idx="7822">
                  <c:v>2025-12-09</c:v>
                </c:pt>
                <c:pt idx="7823">
                  <c:v>2025-12-09</c:v>
                </c:pt>
                <c:pt idx="7824">
                  <c:v>2025-12-10</c:v>
                </c:pt>
                <c:pt idx="7825">
                  <c:v>2025-12-10</c:v>
                </c:pt>
                <c:pt idx="7826">
                  <c:v>2025-12-10</c:v>
                </c:pt>
                <c:pt idx="7827">
                  <c:v>2025-12-10</c:v>
                </c:pt>
                <c:pt idx="7828">
                  <c:v>2025-12-10</c:v>
                </c:pt>
                <c:pt idx="7829">
                  <c:v>2025-12-10</c:v>
                </c:pt>
                <c:pt idx="7830">
                  <c:v>2025-12-10</c:v>
                </c:pt>
                <c:pt idx="7831">
                  <c:v>2025-12-10</c:v>
                </c:pt>
                <c:pt idx="7832">
                  <c:v>2025-12-10</c:v>
                </c:pt>
                <c:pt idx="7833">
                  <c:v>2025-12-10</c:v>
                </c:pt>
                <c:pt idx="7834">
                  <c:v>2025-12-10</c:v>
                </c:pt>
                <c:pt idx="7835">
                  <c:v>2025-12-10</c:v>
                </c:pt>
                <c:pt idx="7836">
                  <c:v>2025-12-10</c:v>
                </c:pt>
                <c:pt idx="7837">
                  <c:v>2025-12-10</c:v>
                </c:pt>
                <c:pt idx="7838">
                  <c:v>2025-12-10</c:v>
                </c:pt>
                <c:pt idx="7839">
                  <c:v>2025-12-10</c:v>
                </c:pt>
                <c:pt idx="7840">
                  <c:v>2025-12-10</c:v>
                </c:pt>
                <c:pt idx="7841">
                  <c:v>2025-12-10</c:v>
                </c:pt>
                <c:pt idx="7842">
                  <c:v>2025-12-10</c:v>
                </c:pt>
                <c:pt idx="7843">
                  <c:v>2025-12-10</c:v>
                </c:pt>
                <c:pt idx="7844">
                  <c:v>2025-12-11</c:v>
                </c:pt>
                <c:pt idx="7845">
                  <c:v>2025-12-11</c:v>
                </c:pt>
                <c:pt idx="7846">
                  <c:v>2025-12-11</c:v>
                </c:pt>
                <c:pt idx="7847">
                  <c:v>2025-12-11</c:v>
                </c:pt>
                <c:pt idx="7848">
                  <c:v>2025-12-11</c:v>
                </c:pt>
                <c:pt idx="7849">
                  <c:v>2025-12-11</c:v>
                </c:pt>
                <c:pt idx="7850">
                  <c:v>2025-12-11</c:v>
                </c:pt>
                <c:pt idx="7851">
                  <c:v>2025-12-11</c:v>
                </c:pt>
                <c:pt idx="7852">
                  <c:v>2025-12-11</c:v>
                </c:pt>
                <c:pt idx="7853">
                  <c:v>2025-12-11</c:v>
                </c:pt>
                <c:pt idx="7854">
                  <c:v>2025-12-11</c:v>
                </c:pt>
                <c:pt idx="7855">
                  <c:v>2025-12-11</c:v>
                </c:pt>
                <c:pt idx="7856">
                  <c:v>2025-12-11</c:v>
                </c:pt>
                <c:pt idx="7857">
                  <c:v>2025-12-11</c:v>
                </c:pt>
                <c:pt idx="7858">
                  <c:v>2025-12-11</c:v>
                </c:pt>
                <c:pt idx="7859">
                  <c:v>2025-12-11</c:v>
                </c:pt>
                <c:pt idx="7860">
                  <c:v>2025-12-11</c:v>
                </c:pt>
                <c:pt idx="7861">
                  <c:v>2025-12-11</c:v>
                </c:pt>
                <c:pt idx="7862">
                  <c:v>2025-12-11</c:v>
                </c:pt>
                <c:pt idx="7863">
                  <c:v>2025-12-11</c:v>
                </c:pt>
                <c:pt idx="7864">
                  <c:v>2025-12-12</c:v>
                </c:pt>
                <c:pt idx="7865">
                  <c:v>2025-12-12</c:v>
                </c:pt>
                <c:pt idx="7866">
                  <c:v>2025-12-12</c:v>
                </c:pt>
                <c:pt idx="7867">
                  <c:v>2025-12-12</c:v>
                </c:pt>
                <c:pt idx="7868">
                  <c:v>2025-12-12</c:v>
                </c:pt>
                <c:pt idx="7869">
                  <c:v>2025-12-12</c:v>
                </c:pt>
                <c:pt idx="7870">
                  <c:v>2025-12-12</c:v>
                </c:pt>
                <c:pt idx="7871">
                  <c:v>2025-12-12</c:v>
                </c:pt>
                <c:pt idx="7872">
                  <c:v>2025-12-12</c:v>
                </c:pt>
                <c:pt idx="7873">
                  <c:v>2025-12-12</c:v>
                </c:pt>
                <c:pt idx="7874">
                  <c:v>2025-12-12</c:v>
                </c:pt>
                <c:pt idx="7875">
                  <c:v>2025-12-12</c:v>
                </c:pt>
                <c:pt idx="7876">
                  <c:v>2025-12-12</c:v>
                </c:pt>
                <c:pt idx="7877">
                  <c:v>2025-12-12</c:v>
                </c:pt>
                <c:pt idx="7878">
                  <c:v>2025-12-12</c:v>
                </c:pt>
                <c:pt idx="7879">
                  <c:v>2025-12-12</c:v>
                </c:pt>
                <c:pt idx="7880">
                  <c:v>2025-12-12</c:v>
                </c:pt>
                <c:pt idx="7881">
                  <c:v>2025-12-12</c:v>
                </c:pt>
                <c:pt idx="7882">
                  <c:v>2025-12-12</c:v>
                </c:pt>
                <c:pt idx="7883">
                  <c:v>2025-12-12</c:v>
                </c:pt>
                <c:pt idx="7884">
                  <c:v>2025-12-12</c:v>
                </c:pt>
                <c:pt idx="7885">
                  <c:v>2025-12-12</c:v>
                </c:pt>
                <c:pt idx="7886">
                  <c:v>2025-12-12</c:v>
                </c:pt>
                <c:pt idx="7887">
                  <c:v>2025-12-12</c:v>
                </c:pt>
                <c:pt idx="7888">
                  <c:v>2025-12-12</c:v>
                </c:pt>
                <c:pt idx="7889">
                  <c:v>2025-12-12</c:v>
                </c:pt>
                <c:pt idx="7890">
                  <c:v>2025-12-12</c:v>
                </c:pt>
                <c:pt idx="7891">
                  <c:v>2025-12-13</c:v>
                </c:pt>
                <c:pt idx="7892">
                  <c:v>2025-12-13</c:v>
                </c:pt>
                <c:pt idx="7893">
                  <c:v>2025-12-13</c:v>
                </c:pt>
                <c:pt idx="7894">
                  <c:v>2025-12-13</c:v>
                </c:pt>
                <c:pt idx="7895">
                  <c:v>2025-12-13</c:v>
                </c:pt>
                <c:pt idx="7896">
                  <c:v>2025-12-13</c:v>
                </c:pt>
                <c:pt idx="7897">
                  <c:v>2025-12-13</c:v>
                </c:pt>
                <c:pt idx="7898">
                  <c:v>2025-12-13</c:v>
                </c:pt>
                <c:pt idx="7899">
                  <c:v>2025-12-13</c:v>
                </c:pt>
                <c:pt idx="7900">
                  <c:v>2025-12-13</c:v>
                </c:pt>
                <c:pt idx="7901">
                  <c:v>2025-12-13</c:v>
                </c:pt>
                <c:pt idx="7902">
                  <c:v>2025-12-13</c:v>
                </c:pt>
                <c:pt idx="7903">
                  <c:v>2025-12-13</c:v>
                </c:pt>
                <c:pt idx="7904">
                  <c:v>2025-12-13</c:v>
                </c:pt>
                <c:pt idx="7905">
                  <c:v>2025-12-13</c:v>
                </c:pt>
                <c:pt idx="7906">
                  <c:v>2025-12-13</c:v>
                </c:pt>
                <c:pt idx="7907">
                  <c:v>2025-12-13</c:v>
                </c:pt>
                <c:pt idx="7908">
                  <c:v>2025-12-13</c:v>
                </c:pt>
                <c:pt idx="7909">
                  <c:v>2025-12-13</c:v>
                </c:pt>
                <c:pt idx="7910">
                  <c:v>2025-12-13</c:v>
                </c:pt>
                <c:pt idx="7911">
                  <c:v>2025-12-13</c:v>
                </c:pt>
                <c:pt idx="7912">
                  <c:v>2025-12-13</c:v>
                </c:pt>
                <c:pt idx="7913">
                  <c:v>2025-12-13</c:v>
                </c:pt>
                <c:pt idx="7914">
                  <c:v>2025-12-13</c:v>
                </c:pt>
                <c:pt idx="7915">
                  <c:v>2025-12-14</c:v>
                </c:pt>
                <c:pt idx="7916">
                  <c:v>2025-12-14</c:v>
                </c:pt>
                <c:pt idx="7917">
                  <c:v>2025-12-14</c:v>
                </c:pt>
                <c:pt idx="7918">
                  <c:v>2025-12-14</c:v>
                </c:pt>
                <c:pt idx="7919">
                  <c:v>2025-12-14</c:v>
                </c:pt>
                <c:pt idx="7920">
                  <c:v>2025-12-14</c:v>
                </c:pt>
                <c:pt idx="7921">
                  <c:v>2025-12-14</c:v>
                </c:pt>
                <c:pt idx="7922">
                  <c:v>2025-12-14</c:v>
                </c:pt>
                <c:pt idx="7923">
                  <c:v>2025-12-14</c:v>
                </c:pt>
                <c:pt idx="7924">
                  <c:v>2025-12-14</c:v>
                </c:pt>
                <c:pt idx="7925">
                  <c:v>2025-12-14</c:v>
                </c:pt>
                <c:pt idx="7926">
                  <c:v>2025-12-14</c:v>
                </c:pt>
                <c:pt idx="7927">
                  <c:v>2025-12-14</c:v>
                </c:pt>
                <c:pt idx="7928">
                  <c:v>2025-12-14</c:v>
                </c:pt>
                <c:pt idx="7929">
                  <c:v>2025-12-15</c:v>
                </c:pt>
                <c:pt idx="7930">
                  <c:v>2025-12-15</c:v>
                </c:pt>
                <c:pt idx="7931">
                  <c:v>2025-12-15</c:v>
                </c:pt>
                <c:pt idx="7932">
                  <c:v>2025-12-15</c:v>
                </c:pt>
                <c:pt idx="7933">
                  <c:v>2025-12-15</c:v>
                </c:pt>
                <c:pt idx="7934">
                  <c:v>2025-12-15</c:v>
                </c:pt>
                <c:pt idx="7935">
                  <c:v>2025-12-15</c:v>
                </c:pt>
                <c:pt idx="7936">
                  <c:v>2025-12-15</c:v>
                </c:pt>
                <c:pt idx="7937">
                  <c:v>2025-12-15</c:v>
                </c:pt>
                <c:pt idx="7938">
                  <c:v>2025-12-15</c:v>
                </c:pt>
                <c:pt idx="7939">
                  <c:v>2025-12-15</c:v>
                </c:pt>
                <c:pt idx="7940">
                  <c:v>2025-12-15</c:v>
                </c:pt>
                <c:pt idx="7941">
                  <c:v>2025-12-15</c:v>
                </c:pt>
                <c:pt idx="7942">
                  <c:v>2025-12-15</c:v>
                </c:pt>
                <c:pt idx="7943">
                  <c:v>2025-12-15</c:v>
                </c:pt>
                <c:pt idx="7944">
                  <c:v>2025-12-15</c:v>
                </c:pt>
                <c:pt idx="7945">
                  <c:v>2025-12-15</c:v>
                </c:pt>
                <c:pt idx="7946">
                  <c:v>2025-12-15</c:v>
                </c:pt>
                <c:pt idx="7947">
                  <c:v>2025-12-15</c:v>
                </c:pt>
                <c:pt idx="7948">
                  <c:v>2025-12-15</c:v>
                </c:pt>
                <c:pt idx="7949">
                  <c:v>2025-12-15</c:v>
                </c:pt>
                <c:pt idx="7950">
                  <c:v>2025-12-15</c:v>
                </c:pt>
                <c:pt idx="7951">
                  <c:v>2025-12-16</c:v>
                </c:pt>
                <c:pt idx="7952">
                  <c:v>2025-12-16</c:v>
                </c:pt>
                <c:pt idx="7953">
                  <c:v>2025-12-16</c:v>
                </c:pt>
                <c:pt idx="7954">
                  <c:v>2025-12-16</c:v>
                </c:pt>
                <c:pt idx="7955">
                  <c:v>2025-12-16</c:v>
                </c:pt>
                <c:pt idx="7956">
                  <c:v>2025-12-16</c:v>
                </c:pt>
                <c:pt idx="7957">
                  <c:v>2025-12-16</c:v>
                </c:pt>
                <c:pt idx="7958">
                  <c:v>2025-12-16</c:v>
                </c:pt>
                <c:pt idx="7959">
                  <c:v>2025-12-16</c:v>
                </c:pt>
                <c:pt idx="7960">
                  <c:v>2025-12-16</c:v>
                </c:pt>
                <c:pt idx="7961">
                  <c:v>2025-12-16</c:v>
                </c:pt>
                <c:pt idx="7962">
                  <c:v>2025-12-16</c:v>
                </c:pt>
                <c:pt idx="7963">
                  <c:v>2025-12-16</c:v>
                </c:pt>
                <c:pt idx="7964">
                  <c:v>2025-12-16</c:v>
                </c:pt>
                <c:pt idx="7965">
                  <c:v>2025-12-16</c:v>
                </c:pt>
                <c:pt idx="7966">
                  <c:v>2025-12-16</c:v>
                </c:pt>
                <c:pt idx="7967">
                  <c:v>2025-12-16</c:v>
                </c:pt>
                <c:pt idx="7968">
                  <c:v>2025-12-16</c:v>
                </c:pt>
                <c:pt idx="7969">
                  <c:v>2025-12-16</c:v>
                </c:pt>
                <c:pt idx="7970">
                  <c:v>2025-12-16</c:v>
                </c:pt>
                <c:pt idx="7971">
                  <c:v>2025-12-16</c:v>
                </c:pt>
                <c:pt idx="7972">
                  <c:v>2025-12-16</c:v>
                </c:pt>
                <c:pt idx="7973">
                  <c:v>2025-12-17</c:v>
                </c:pt>
                <c:pt idx="7974">
                  <c:v>2025-12-17</c:v>
                </c:pt>
                <c:pt idx="7975">
                  <c:v>2025-12-17</c:v>
                </c:pt>
                <c:pt idx="7976">
                  <c:v>2025-12-17</c:v>
                </c:pt>
                <c:pt idx="7977">
                  <c:v>2025-12-17</c:v>
                </c:pt>
                <c:pt idx="7978">
                  <c:v>2025-12-17</c:v>
                </c:pt>
                <c:pt idx="7979">
                  <c:v>2025-12-17</c:v>
                </c:pt>
                <c:pt idx="7980">
                  <c:v>2025-12-17</c:v>
                </c:pt>
                <c:pt idx="7981">
                  <c:v>2025-12-17</c:v>
                </c:pt>
                <c:pt idx="7982">
                  <c:v>2025-12-17</c:v>
                </c:pt>
                <c:pt idx="7983">
                  <c:v>2025-12-17</c:v>
                </c:pt>
                <c:pt idx="7984">
                  <c:v>2025-12-17</c:v>
                </c:pt>
                <c:pt idx="7985">
                  <c:v>2025-12-17</c:v>
                </c:pt>
                <c:pt idx="7986">
                  <c:v>2025-12-17</c:v>
                </c:pt>
                <c:pt idx="7987">
                  <c:v>2025-12-17</c:v>
                </c:pt>
                <c:pt idx="7988">
                  <c:v>2025-12-17</c:v>
                </c:pt>
                <c:pt idx="7989">
                  <c:v>2025-12-17</c:v>
                </c:pt>
                <c:pt idx="7990">
                  <c:v>2025-12-17</c:v>
                </c:pt>
                <c:pt idx="7991">
                  <c:v>2025-12-17</c:v>
                </c:pt>
                <c:pt idx="7992">
                  <c:v>2025-12-18</c:v>
                </c:pt>
                <c:pt idx="7993">
                  <c:v>2025-12-18</c:v>
                </c:pt>
                <c:pt idx="7994">
                  <c:v>2025-12-18</c:v>
                </c:pt>
                <c:pt idx="7995">
                  <c:v>2025-12-18</c:v>
                </c:pt>
                <c:pt idx="7996">
                  <c:v>2025-12-18</c:v>
                </c:pt>
                <c:pt idx="7997">
                  <c:v>2025-12-18</c:v>
                </c:pt>
                <c:pt idx="7998">
                  <c:v>2025-12-18</c:v>
                </c:pt>
                <c:pt idx="7999">
                  <c:v>2025-12-18</c:v>
                </c:pt>
                <c:pt idx="8000">
                  <c:v>2025-12-18</c:v>
                </c:pt>
                <c:pt idx="8001">
                  <c:v>2025-12-18</c:v>
                </c:pt>
                <c:pt idx="8002">
                  <c:v>2025-12-18</c:v>
                </c:pt>
                <c:pt idx="8003">
                  <c:v>2025-12-18</c:v>
                </c:pt>
                <c:pt idx="8004">
                  <c:v>2025-12-18</c:v>
                </c:pt>
                <c:pt idx="8005">
                  <c:v>2025-12-18</c:v>
                </c:pt>
                <c:pt idx="8006">
                  <c:v>2025-12-18</c:v>
                </c:pt>
                <c:pt idx="8007">
                  <c:v>2025-12-18</c:v>
                </c:pt>
                <c:pt idx="8008">
                  <c:v>2025-12-18</c:v>
                </c:pt>
                <c:pt idx="8009">
                  <c:v>2025-12-19</c:v>
                </c:pt>
                <c:pt idx="8010">
                  <c:v>2025-12-19</c:v>
                </c:pt>
                <c:pt idx="8011">
                  <c:v>2025-12-19</c:v>
                </c:pt>
                <c:pt idx="8012">
                  <c:v>2025-12-19</c:v>
                </c:pt>
                <c:pt idx="8013">
                  <c:v>2025-12-19</c:v>
                </c:pt>
                <c:pt idx="8014">
                  <c:v>2025-12-19</c:v>
                </c:pt>
                <c:pt idx="8015">
                  <c:v>2025-12-19</c:v>
                </c:pt>
                <c:pt idx="8016">
                  <c:v>2025-12-19</c:v>
                </c:pt>
                <c:pt idx="8017">
                  <c:v>2025-12-19</c:v>
                </c:pt>
                <c:pt idx="8018">
                  <c:v>2025-12-19</c:v>
                </c:pt>
                <c:pt idx="8019">
                  <c:v>2025-12-19</c:v>
                </c:pt>
                <c:pt idx="8020">
                  <c:v>2025-12-19</c:v>
                </c:pt>
                <c:pt idx="8021">
                  <c:v>2025-12-19</c:v>
                </c:pt>
                <c:pt idx="8022">
                  <c:v>2025-12-19</c:v>
                </c:pt>
                <c:pt idx="8023">
                  <c:v>2025-12-19</c:v>
                </c:pt>
                <c:pt idx="8024">
                  <c:v>2025-12-19</c:v>
                </c:pt>
                <c:pt idx="8025">
                  <c:v>2025-12-19</c:v>
                </c:pt>
                <c:pt idx="8026">
                  <c:v>2025-12-19</c:v>
                </c:pt>
                <c:pt idx="8027">
                  <c:v>2025-12-19</c:v>
                </c:pt>
                <c:pt idx="8028">
                  <c:v>2025-12-19</c:v>
                </c:pt>
                <c:pt idx="8029">
                  <c:v>2025-12-20</c:v>
                </c:pt>
                <c:pt idx="8030">
                  <c:v>2025-12-20</c:v>
                </c:pt>
                <c:pt idx="8031">
                  <c:v>2025-12-20</c:v>
                </c:pt>
                <c:pt idx="8032">
                  <c:v>2025-12-20</c:v>
                </c:pt>
                <c:pt idx="8033">
                  <c:v>2025-12-20</c:v>
                </c:pt>
                <c:pt idx="8034">
                  <c:v>2025-12-20</c:v>
                </c:pt>
                <c:pt idx="8035">
                  <c:v>2025-12-20</c:v>
                </c:pt>
                <c:pt idx="8036">
                  <c:v>2025-12-20</c:v>
                </c:pt>
                <c:pt idx="8037">
                  <c:v>2025-12-20</c:v>
                </c:pt>
                <c:pt idx="8038">
                  <c:v>2025-12-20</c:v>
                </c:pt>
                <c:pt idx="8039">
                  <c:v>2025-12-20</c:v>
                </c:pt>
                <c:pt idx="8040">
                  <c:v>2025-12-20</c:v>
                </c:pt>
                <c:pt idx="8041">
                  <c:v>2025-12-20</c:v>
                </c:pt>
                <c:pt idx="8042">
                  <c:v>2025-12-20</c:v>
                </c:pt>
                <c:pt idx="8043">
                  <c:v>2025-12-20</c:v>
                </c:pt>
                <c:pt idx="8044">
                  <c:v>2025-12-20</c:v>
                </c:pt>
                <c:pt idx="8045">
                  <c:v>2025-12-20</c:v>
                </c:pt>
                <c:pt idx="8046">
                  <c:v>2025-12-20</c:v>
                </c:pt>
                <c:pt idx="8047">
                  <c:v>2025-12-20</c:v>
                </c:pt>
                <c:pt idx="8048">
                  <c:v>2025-12-20</c:v>
                </c:pt>
                <c:pt idx="8049">
                  <c:v>2025-12-20</c:v>
                </c:pt>
                <c:pt idx="8050">
                  <c:v>2025-12-20</c:v>
                </c:pt>
                <c:pt idx="8051">
                  <c:v>2025-12-20</c:v>
                </c:pt>
                <c:pt idx="8052">
                  <c:v>2025-12-20</c:v>
                </c:pt>
                <c:pt idx="8053">
                  <c:v>2025-12-20</c:v>
                </c:pt>
                <c:pt idx="8054">
                  <c:v>2025-12-20</c:v>
                </c:pt>
                <c:pt idx="8055">
                  <c:v>2025-12-21</c:v>
                </c:pt>
                <c:pt idx="8056">
                  <c:v>2025-12-21</c:v>
                </c:pt>
                <c:pt idx="8057">
                  <c:v>2025-12-21</c:v>
                </c:pt>
                <c:pt idx="8058">
                  <c:v>2025-12-21</c:v>
                </c:pt>
                <c:pt idx="8059">
                  <c:v>2025-12-21</c:v>
                </c:pt>
                <c:pt idx="8060">
                  <c:v>2025-12-21</c:v>
                </c:pt>
                <c:pt idx="8061">
                  <c:v>2025-12-21</c:v>
                </c:pt>
                <c:pt idx="8062">
                  <c:v>2025-12-21</c:v>
                </c:pt>
                <c:pt idx="8063">
                  <c:v>2025-12-21</c:v>
                </c:pt>
                <c:pt idx="8064">
                  <c:v>2025-12-21</c:v>
                </c:pt>
                <c:pt idx="8065">
                  <c:v>2025-12-21</c:v>
                </c:pt>
                <c:pt idx="8066">
                  <c:v>2025-12-21</c:v>
                </c:pt>
                <c:pt idx="8067">
                  <c:v>2025-12-21</c:v>
                </c:pt>
                <c:pt idx="8068">
                  <c:v>2025-12-21</c:v>
                </c:pt>
                <c:pt idx="8069">
                  <c:v>2025-12-21</c:v>
                </c:pt>
                <c:pt idx="8070">
                  <c:v>2025-12-21</c:v>
                </c:pt>
                <c:pt idx="8071">
                  <c:v>2025-12-21</c:v>
                </c:pt>
                <c:pt idx="8072">
                  <c:v>2025-12-21</c:v>
                </c:pt>
                <c:pt idx="8073">
                  <c:v>2025-12-21</c:v>
                </c:pt>
                <c:pt idx="8074">
                  <c:v>2025-12-21</c:v>
                </c:pt>
                <c:pt idx="8075">
                  <c:v>2025-12-21</c:v>
                </c:pt>
                <c:pt idx="8076">
                  <c:v>2025-12-21</c:v>
                </c:pt>
                <c:pt idx="8077">
                  <c:v>2025-12-21</c:v>
                </c:pt>
                <c:pt idx="8078">
                  <c:v>2025-12-21</c:v>
                </c:pt>
                <c:pt idx="8079">
                  <c:v>2025-12-21</c:v>
                </c:pt>
                <c:pt idx="8080">
                  <c:v>2025-12-22</c:v>
                </c:pt>
                <c:pt idx="8081">
                  <c:v>2025-12-22</c:v>
                </c:pt>
                <c:pt idx="8082">
                  <c:v>2025-12-22</c:v>
                </c:pt>
                <c:pt idx="8083">
                  <c:v>2025-12-22</c:v>
                </c:pt>
                <c:pt idx="8084">
                  <c:v>2025-12-22</c:v>
                </c:pt>
                <c:pt idx="8085">
                  <c:v>2025-12-22</c:v>
                </c:pt>
                <c:pt idx="8086">
                  <c:v>2025-12-22</c:v>
                </c:pt>
                <c:pt idx="8087">
                  <c:v>2025-12-22</c:v>
                </c:pt>
                <c:pt idx="8088">
                  <c:v>2025-12-22</c:v>
                </c:pt>
                <c:pt idx="8089">
                  <c:v>2025-12-22</c:v>
                </c:pt>
                <c:pt idx="8090">
                  <c:v>2025-12-22</c:v>
                </c:pt>
                <c:pt idx="8091">
                  <c:v>2025-12-22</c:v>
                </c:pt>
                <c:pt idx="8092">
                  <c:v>2025-12-22</c:v>
                </c:pt>
                <c:pt idx="8093">
                  <c:v>2025-12-22</c:v>
                </c:pt>
                <c:pt idx="8094">
                  <c:v>2025-12-22</c:v>
                </c:pt>
                <c:pt idx="8095">
                  <c:v>2025-12-22</c:v>
                </c:pt>
                <c:pt idx="8096">
                  <c:v>2025-12-22</c:v>
                </c:pt>
                <c:pt idx="8097">
                  <c:v>2025-12-22</c:v>
                </c:pt>
                <c:pt idx="8098">
                  <c:v>2025-12-22</c:v>
                </c:pt>
                <c:pt idx="8099">
                  <c:v>2025-12-22</c:v>
                </c:pt>
                <c:pt idx="8100">
                  <c:v>2025-12-22</c:v>
                </c:pt>
                <c:pt idx="8101">
                  <c:v>2025-12-23</c:v>
                </c:pt>
                <c:pt idx="8102">
                  <c:v>2025-12-23</c:v>
                </c:pt>
                <c:pt idx="8103">
                  <c:v>2025-12-23</c:v>
                </c:pt>
                <c:pt idx="8104">
                  <c:v>2025-12-23</c:v>
                </c:pt>
                <c:pt idx="8105">
                  <c:v>2025-12-23</c:v>
                </c:pt>
                <c:pt idx="8106">
                  <c:v>2025-12-23</c:v>
                </c:pt>
                <c:pt idx="8107">
                  <c:v>2025-12-23</c:v>
                </c:pt>
                <c:pt idx="8108">
                  <c:v>2025-12-23</c:v>
                </c:pt>
                <c:pt idx="8109">
                  <c:v>2025-12-23</c:v>
                </c:pt>
                <c:pt idx="8110">
                  <c:v>2025-12-23</c:v>
                </c:pt>
                <c:pt idx="8111">
                  <c:v>2025-12-23</c:v>
                </c:pt>
                <c:pt idx="8112">
                  <c:v>2025-12-23</c:v>
                </c:pt>
                <c:pt idx="8113">
                  <c:v>2025-12-23</c:v>
                </c:pt>
                <c:pt idx="8114">
                  <c:v>2025-12-23</c:v>
                </c:pt>
                <c:pt idx="8115">
                  <c:v>2025-12-23</c:v>
                </c:pt>
                <c:pt idx="8116">
                  <c:v>2025-12-23</c:v>
                </c:pt>
                <c:pt idx="8117">
                  <c:v>2025-12-23</c:v>
                </c:pt>
                <c:pt idx="8118">
                  <c:v>2025-12-23</c:v>
                </c:pt>
                <c:pt idx="8119">
                  <c:v>2025-12-23</c:v>
                </c:pt>
                <c:pt idx="8120">
                  <c:v>2025-12-23</c:v>
                </c:pt>
                <c:pt idx="8121">
                  <c:v>2025-12-23</c:v>
                </c:pt>
                <c:pt idx="8122">
                  <c:v>2025-12-23</c:v>
                </c:pt>
                <c:pt idx="8123">
                  <c:v>2025-12-23</c:v>
                </c:pt>
                <c:pt idx="8124">
                  <c:v>2025-12-23</c:v>
                </c:pt>
                <c:pt idx="8125">
                  <c:v>2025-12-23</c:v>
                </c:pt>
                <c:pt idx="8126">
                  <c:v>2025-12-24</c:v>
                </c:pt>
                <c:pt idx="8127">
                  <c:v>2025-12-24</c:v>
                </c:pt>
                <c:pt idx="8128">
                  <c:v>2025-12-24</c:v>
                </c:pt>
                <c:pt idx="8129">
                  <c:v>2025-12-24</c:v>
                </c:pt>
                <c:pt idx="8130">
                  <c:v>2025-12-24</c:v>
                </c:pt>
                <c:pt idx="8131">
                  <c:v>2025-12-24</c:v>
                </c:pt>
                <c:pt idx="8132">
                  <c:v>2025-12-24</c:v>
                </c:pt>
                <c:pt idx="8133">
                  <c:v>2025-12-24</c:v>
                </c:pt>
                <c:pt idx="8134">
                  <c:v>2025-12-24</c:v>
                </c:pt>
                <c:pt idx="8135">
                  <c:v>2025-12-24</c:v>
                </c:pt>
                <c:pt idx="8136">
                  <c:v>2025-12-24</c:v>
                </c:pt>
                <c:pt idx="8137">
                  <c:v>2025-12-24</c:v>
                </c:pt>
                <c:pt idx="8138">
                  <c:v>2025-12-24</c:v>
                </c:pt>
                <c:pt idx="8139">
                  <c:v>2025-12-24</c:v>
                </c:pt>
                <c:pt idx="8140">
                  <c:v>2025-12-24</c:v>
                </c:pt>
                <c:pt idx="8141">
                  <c:v>2025-12-24</c:v>
                </c:pt>
                <c:pt idx="8142">
                  <c:v>2025-12-24</c:v>
                </c:pt>
                <c:pt idx="8143">
                  <c:v>2025-12-24</c:v>
                </c:pt>
                <c:pt idx="8144">
                  <c:v>2025-12-24</c:v>
                </c:pt>
                <c:pt idx="8145">
                  <c:v>2025-12-24</c:v>
                </c:pt>
                <c:pt idx="8146">
                  <c:v>2025-12-24</c:v>
                </c:pt>
                <c:pt idx="8147">
                  <c:v>2025-12-24</c:v>
                </c:pt>
                <c:pt idx="8148">
                  <c:v>2025-12-24</c:v>
                </c:pt>
                <c:pt idx="8149">
                  <c:v>2025-12-24</c:v>
                </c:pt>
                <c:pt idx="8150">
                  <c:v>2025-12-24</c:v>
                </c:pt>
                <c:pt idx="8151">
                  <c:v>2025-12-24</c:v>
                </c:pt>
                <c:pt idx="8152">
                  <c:v>2025-12-25</c:v>
                </c:pt>
                <c:pt idx="8153">
                  <c:v>2025-12-25</c:v>
                </c:pt>
                <c:pt idx="8154">
                  <c:v>2025-12-25</c:v>
                </c:pt>
                <c:pt idx="8155">
                  <c:v>2025-12-25</c:v>
                </c:pt>
                <c:pt idx="8156">
                  <c:v>2025-12-25</c:v>
                </c:pt>
                <c:pt idx="8157">
                  <c:v>2025-12-25</c:v>
                </c:pt>
                <c:pt idx="8158">
                  <c:v>2025-12-25</c:v>
                </c:pt>
                <c:pt idx="8159">
                  <c:v>2025-12-25</c:v>
                </c:pt>
                <c:pt idx="8160">
                  <c:v>2025-12-25</c:v>
                </c:pt>
                <c:pt idx="8161">
                  <c:v>2025-12-25</c:v>
                </c:pt>
                <c:pt idx="8162">
                  <c:v>2025-12-25</c:v>
                </c:pt>
                <c:pt idx="8163">
                  <c:v>2025-12-25</c:v>
                </c:pt>
                <c:pt idx="8164">
                  <c:v>2025-12-25</c:v>
                </c:pt>
                <c:pt idx="8165">
                  <c:v>2025-12-25</c:v>
                </c:pt>
                <c:pt idx="8166">
                  <c:v>2025-12-25</c:v>
                </c:pt>
                <c:pt idx="8167">
                  <c:v>2025-12-25</c:v>
                </c:pt>
                <c:pt idx="8168">
                  <c:v>2025-12-25</c:v>
                </c:pt>
                <c:pt idx="8169">
                  <c:v>2025-12-25</c:v>
                </c:pt>
                <c:pt idx="8170">
                  <c:v>2025-12-25</c:v>
                </c:pt>
                <c:pt idx="8171">
                  <c:v>2025-12-25</c:v>
                </c:pt>
                <c:pt idx="8172">
                  <c:v>2025-12-25</c:v>
                </c:pt>
                <c:pt idx="8173">
                  <c:v>2025-12-25</c:v>
                </c:pt>
                <c:pt idx="8174">
                  <c:v>2025-12-25</c:v>
                </c:pt>
                <c:pt idx="8175">
                  <c:v>2025-12-25</c:v>
                </c:pt>
                <c:pt idx="8176">
                  <c:v>2025-12-25</c:v>
                </c:pt>
                <c:pt idx="8177">
                  <c:v>2025-12-26</c:v>
                </c:pt>
                <c:pt idx="8178">
                  <c:v>2025-12-26</c:v>
                </c:pt>
                <c:pt idx="8179">
                  <c:v>2025-12-26</c:v>
                </c:pt>
                <c:pt idx="8180">
                  <c:v>2025-12-26</c:v>
                </c:pt>
                <c:pt idx="8181">
                  <c:v>2025-12-26</c:v>
                </c:pt>
                <c:pt idx="8182">
                  <c:v>2025-12-26</c:v>
                </c:pt>
                <c:pt idx="8183">
                  <c:v>2025-12-26</c:v>
                </c:pt>
                <c:pt idx="8184">
                  <c:v>2025-12-26</c:v>
                </c:pt>
                <c:pt idx="8185">
                  <c:v>2025-12-26</c:v>
                </c:pt>
                <c:pt idx="8186">
                  <c:v>2025-12-26</c:v>
                </c:pt>
                <c:pt idx="8187">
                  <c:v>2025-12-26</c:v>
                </c:pt>
                <c:pt idx="8188">
                  <c:v>2025-12-26</c:v>
                </c:pt>
                <c:pt idx="8189">
                  <c:v>2025-12-26</c:v>
                </c:pt>
                <c:pt idx="8190">
                  <c:v>2025-12-26</c:v>
                </c:pt>
                <c:pt idx="8191">
                  <c:v>2025-12-26</c:v>
                </c:pt>
                <c:pt idx="8192">
                  <c:v>2025-12-26</c:v>
                </c:pt>
                <c:pt idx="8193">
                  <c:v>2025-12-26</c:v>
                </c:pt>
                <c:pt idx="8194">
                  <c:v>2025-12-27</c:v>
                </c:pt>
                <c:pt idx="8195">
                  <c:v>2025-12-27</c:v>
                </c:pt>
                <c:pt idx="8196">
                  <c:v>2025-12-27</c:v>
                </c:pt>
                <c:pt idx="8197">
                  <c:v>2025-12-27</c:v>
                </c:pt>
                <c:pt idx="8198">
                  <c:v>2025-12-27</c:v>
                </c:pt>
                <c:pt idx="8199">
                  <c:v>2025-12-27</c:v>
                </c:pt>
                <c:pt idx="8200">
                  <c:v>2025-12-27</c:v>
                </c:pt>
                <c:pt idx="8201">
                  <c:v>2025-12-27</c:v>
                </c:pt>
                <c:pt idx="8202">
                  <c:v>2025-12-27</c:v>
                </c:pt>
                <c:pt idx="8203">
                  <c:v>2025-12-27</c:v>
                </c:pt>
                <c:pt idx="8204">
                  <c:v>2025-12-27</c:v>
                </c:pt>
                <c:pt idx="8205">
                  <c:v>2025-12-27</c:v>
                </c:pt>
                <c:pt idx="8206">
                  <c:v>2025-12-27</c:v>
                </c:pt>
                <c:pt idx="8207">
                  <c:v>2025-12-27</c:v>
                </c:pt>
                <c:pt idx="8208">
                  <c:v>2025-12-27</c:v>
                </c:pt>
                <c:pt idx="8209">
                  <c:v>2025-12-27</c:v>
                </c:pt>
                <c:pt idx="8210">
                  <c:v>2025-12-27</c:v>
                </c:pt>
                <c:pt idx="8211">
                  <c:v>2025-12-27</c:v>
                </c:pt>
                <c:pt idx="8212">
                  <c:v>2025-12-27</c:v>
                </c:pt>
                <c:pt idx="8213">
                  <c:v>2025-12-27</c:v>
                </c:pt>
                <c:pt idx="8214">
                  <c:v>2025-12-27</c:v>
                </c:pt>
                <c:pt idx="8215">
                  <c:v>2025-12-27</c:v>
                </c:pt>
                <c:pt idx="8216">
                  <c:v>2025-12-27</c:v>
                </c:pt>
                <c:pt idx="8217">
                  <c:v>2025-12-27</c:v>
                </c:pt>
                <c:pt idx="8218">
                  <c:v>2025-12-27</c:v>
                </c:pt>
                <c:pt idx="8219">
                  <c:v>2025-12-28</c:v>
                </c:pt>
                <c:pt idx="8220">
                  <c:v>2025-12-28</c:v>
                </c:pt>
                <c:pt idx="8221">
                  <c:v>2025-12-28</c:v>
                </c:pt>
                <c:pt idx="8222">
                  <c:v>2025-12-28</c:v>
                </c:pt>
                <c:pt idx="8223">
                  <c:v>2025-12-28</c:v>
                </c:pt>
                <c:pt idx="8224">
                  <c:v>2025-12-28</c:v>
                </c:pt>
                <c:pt idx="8225">
                  <c:v>2025-12-28</c:v>
                </c:pt>
                <c:pt idx="8226">
                  <c:v>2025-12-28</c:v>
                </c:pt>
                <c:pt idx="8227">
                  <c:v>2025-12-28</c:v>
                </c:pt>
                <c:pt idx="8228">
                  <c:v>2025-12-28</c:v>
                </c:pt>
                <c:pt idx="8229">
                  <c:v>2025-12-28</c:v>
                </c:pt>
                <c:pt idx="8230">
                  <c:v>2025-12-28</c:v>
                </c:pt>
                <c:pt idx="8231">
                  <c:v>2025-12-28</c:v>
                </c:pt>
                <c:pt idx="8232">
                  <c:v>2025-12-28</c:v>
                </c:pt>
                <c:pt idx="8233">
                  <c:v>2025-12-28</c:v>
                </c:pt>
                <c:pt idx="8234">
                  <c:v>2025-12-28</c:v>
                </c:pt>
                <c:pt idx="8235">
                  <c:v>2025-12-28</c:v>
                </c:pt>
                <c:pt idx="8236">
                  <c:v>2025-12-28</c:v>
                </c:pt>
                <c:pt idx="8237">
                  <c:v>2025-12-29</c:v>
                </c:pt>
                <c:pt idx="8238">
                  <c:v>2025-12-29</c:v>
                </c:pt>
                <c:pt idx="8239">
                  <c:v>2025-12-29</c:v>
                </c:pt>
                <c:pt idx="8240">
                  <c:v>2025-12-29</c:v>
                </c:pt>
                <c:pt idx="8241">
                  <c:v>2025-12-29</c:v>
                </c:pt>
                <c:pt idx="8242">
                  <c:v>2025-12-29</c:v>
                </c:pt>
                <c:pt idx="8243">
                  <c:v>2025-12-29</c:v>
                </c:pt>
                <c:pt idx="8244">
                  <c:v>2025-12-29</c:v>
                </c:pt>
                <c:pt idx="8245">
                  <c:v>2025-12-29</c:v>
                </c:pt>
                <c:pt idx="8246">
                  <c:v>2025-12-29</c:v>
                </c:pt>
                <c:pt idx="8247">
                  <c:v>2025-12-29</c:v>
                </c:pt>
                <c:pt idx="8248">
                  <c:v>2025-12-29</c:v>
                </c:pt>
                <c:pt idx="8249">
                  <c:v>2025-12-29</c:v>
                </c:pt>
                <c:pt idx="8250">
                  <c:v>2025-12-29</c:v>
                </c:pt>
                <c:pt idx="8251">
                  <c:v>2025-12-29</c:v>
                </c:pt>
                <c:pt idx="8252">
                  <c:v>2025-12-29</c:v>
                </c:pt>
                <c:pt idx="8253">
                  <c:v>2025-12-29</c:v>
                </c:pt>
                <c:pt idx="8254">
                  <c:v>2025-12-29</c:v>
                </c:pt>
                <c:pt idx="8255">
                  <c:v>2025-12-29</c:v>
                </c:pt>
                <c:pt idx="8256">
                  <c:v>2025-12-29</c:v>
                </c:pt>
                <c:pt idx="8257">
                  <c:v>2025-12-29</c:v>
                </c:pt>
                <c:pt idx="8258">
                  <c:v>2025-12-29</c:v>
                </c:pt>
                <c:pt idx="8259">
                  <c:v>2025-12-29</c:v>
                </c:pt>
                <c:pt idx="8260">
                  <c:v>2025-12-29</c:v>
                </c:pt>
                <c:pt idx="8261">
                  <c:v>2025-12-30</c:v>
                </c:pt>
                <c:pt idx="8262">
                  <c:v>2025-12-30</c:v>
                </c:pt>
                <c:pt idx="8263">
                  <c:v>2025-12-30</c:v>
                </c:pt>
                <c:pt idx="8264">
                  <c:v>2025-12-30</c:v>
                </c:pt>
                <c:pt idx="8265">
                  <c:v>2025-12-30</c:v>
                </c:pt>
                <c:pt idx="8266">
                  <c:v>2025-12-30</c:v>
                </c:pt>
                <c:pt idx="8267">
                  <c:v>2025-12-30</c:v>
                </c:pt>
                <c:pt idx="8268">
                  <c:v>2025-12-30</c:v>
                </c:pt>
                <c:pt idx="8269">
                  <c:v>2025-12-30</c:v>
                </c:pt>
                <c:pt idx="8270">
                  <c:v>2025-12-30</c:v>
                </c:pt>
                <c:pt idx="8271">
                  <c:v>2025-12-30</c:v>
                </c:pt>
                <c:pt idx="8272">
                  <c:v>2025-12-30</c:v>
                </c:pt>
                <c:pt idx="8273">
                  <c:v>2025-12-30</c:v>
                </c:pt>
                <c:pt idx="8274">
                  <c:v>2025-12-30</c:v>
                </c:pt>
                <c:pt idx="8275">
                  <c:v>2025-12-30</c:v>
                </c:pt>
                <c:pt idx="8276">
                  <c:v>2025-12-30</c:v>
                </c:pt>
                <c:pt idx="8277">
                  <c:v>2025-12-30</c:v>
                </c:pt>
                <c:pt idx="8278">
                  <c:v>2025-12-30</c:v>
                </c:pt>
                <c:pt idx="8279">
                  <c:v>2025-12-30</c:v>
                </c:pt>
                <c:pt idx="8280">
                  <c:v>2025-12-31</c:v>
                </c:pt>
                <c:pt idx="8281">
                  <c:v>2025-12-31</c:v>
                </c:pt>
                <c:pt idx="8282">
                  <c:v>2025-12-31</c:v>
                </c:pt>
                <c:pt idx="8283">
                  <c:v>2025-12-31</c:v>
                </c:pt>
                <c:pt idx="8284">
                  <c:v>2025-12-31</c:v>
                </c:pt>
                <c:pt idx="8285">
                  <c:v>2025-12-31</c:v>
                </c:pt>
                <c:pt idx="8286">
                  <c:v>2025-12-31</c:v>
                </c:pt>
                <c:pt idx="8287">
                  <c:v>2025-12-31</c:v>
                </c:pt>
                <c:pt idx="8288">
                  <c:v>2025-12-31</c:v>
                </c:pt>
                <c:pt idx="8289">
                  <c:v>2025-12-31</c:v>
                </c:pt>
                <c:pt idx="8290">
                  <c:v>2025-12-31</c:v>
                </c:pt>
                <c:pt idx="8291">
                  <c:v>2025-12-31</c:v>
                </c:pt>
                <c:pt idx="8292">
                  <c:v>2025-12-31</c:v>
                </c:pt>
                <c:pt idx="8293">
                  <c:v>2025-12-31</c:v>
                </c:pt>
                <c:pt idx="8294">
                  <c:v>2025-12-31</c:v>
                </c:pt>
                <c:pt idx="8295">
                  <c:v>2025-12-31</c:v>
                </c:pt>
                <c:pt idx="8296">
                  <c:v>2025-12-31</c:v>
                </c:pt>
                <c:pt idx="8297">
                  <c:v>2025-12-31</c:v>
                </c:pt>
                <c:pt idx="8298">
                  <c:v>2025-12-31</c:v>
                </c:pt>
                <c:pt idx="8299">
                  <c:v>2025-12-31</c:v>
                </c:pt>
                <c:pt idx="8300">
                  <c:v>2025-12-31</c:v>
                </c:pt>
                <c:pt idx="8301">
                  <c:v>2025-12-31</c:v>
                </c:pt>
                <c:pt idx="8302">
                  <c:v>2025-12-31</c:v>
                </c:pt>
                <c:pt idx="8303">
                  <c:v>2025-12-31</c:v>
                </c:pt>
                <c:pt idx="8304">
                  <c:v>2026-01-01</c:v>
                </c:pt>
                <c:pt idx="8305">
                  <c:v>2026-01-01</c:v>
                </c:pt>
                <c:pt idx="8306">
                  <c:v>2026-01-01</c:v>
                </c:pt>
                <c:pt idx="8307">
                  <c:v>2026-01-01</c:v>
                </c:pt>
                <c:pt idx="8308">
                  <c:v>2026-01-01</c:v>
                </c:pt>
                <c:pt idx="8309">
                  <c:v>2026-01-01</c:v>
                </c:pt>
                <c:pt idx="8310">
                  <c:v>2026-01-01</c:v>
                </c:pt>
                <c:pt idx="8311">
                  <c:v>2026-01-01</c:v>
                </c:pt>
                <c:pt idx="8312">
                  <c:v>2026-01-01</c:v>
                </c:pt>
                <c:pt idx="8313">
                  <c:v>2026-01-01</c:v>
                </c:pt>
                <c:pt idx="8314">
                  <c:v>2026-01-01</c:v>
                </c:pt>
                <c:pt idx="8315">
                  <c:v>2026-01-01</c:v>
                </c:pt>
                <c:pt idx="8316">
                  <c:v>2026-01-01</c:v>
                </c:pt>
                <c:pt idx="8317">
                  <c:v>2026-01-01</c:v>
                </c:pt>
                <c:pt idx="8318">
                  <c:v>2026-01-01</c:v>
                </c:pt>
                <c:pt idx="8319">
                  <c:v>2026-01-01</c:v>
                </c:pt>
                <c:pt idx="8320">
                  <c:v>2026-01-01</c:v>
                </c:pt>
                <c:pt idx="8321">
                  <c:v>2026-01-01</c:v>
                </c:pt>
                <c:pt idx="8322">
                  <c:v>2026-01-01</c:v>
                </c:pt>
                <c:pt idx="8323">
                  <c:v>2026-01-01</c:v>
                </c:pt>
                <c:pt idx="8324">
                  <c:v>2026-01-01</c:v>
                </c:pt>
                <c:pt idx="8325">
                  <c:v>2026-01-01</c:v>
                </c:pt>
                <c:pt idx="8326">
                  <c:v>2026-01-01</c:v>
                </c:pt>
                <c:pt idx="8327">
                  <c:v>2026-01-01</c:v>
                </c:pt>
                <c:pt idx="8328">
                  <c:v>2026-01-01</c:v>
                </c:pt>
                <c:pt idx="8329">
                  <c:v>2026-01-01</c:v>
                </c:pt>
                <c:pt idx="8330">
                  <c:v>2026-01-01</c:v>
                </c:pt>
                <c:pt idx="8331">
                  <c:v>2026-01-01</c:v>
                </c:pt>
                <c:pt idx="8332">
                  <c:v>2026-01-01</c:v>
                </c:pt>
                <c:pt idx="8333">
                  <c:v>2026-01-02</c:v>
                </c:pt>
                <c:pt idx="8334">
                  <c:v>2026-01-02</c:v>
                </c:pt>
                <c:pt idx="8335">
                  <c:v>2026-01-02</c:v>
                </c:pt>
                <c:pt idx="8336">
                  <c:v>2026-01-02</c:v>
                </c:pt>
                <c:pt idx="8337">
                  <c:v>2026-01-02</c:v>
                </c:pt>
                <c:pt idx="8338">
                  <c:v>2026-01-02</c:v>
                </c:pt>
                <c:pt idx="8339">
                  <c:v>2026-01-02</c:v>
                </c:pt>
                <c:pt idx="8340">
                  <c:v>2026-01-02</c:v>
                </c:pt>
                <c:pt idx="8341">
                  <c:v>2026-01-02</c:v>
                </c:pt>
                <c:pt idx="8342">
                  <c:v>2026-01-02</c:v>
                </c:pt>
                <c:pt idx="8343">
                  <c:v>2026-01-02</c:v>
                </c:pt>
                <c:pt idx="8344">
                  <c:v>2026-01-02</c:v>
                </c:pt>
                <c:pt idx="8345">
                  <c:v>2026-01-02</c:v>
                </c:pt>
                <c:pt idx="8346">
                  <c:v>2026-01-02</c:v>
                </c:pt>
                <c:pt idx="8347">
                  <c:v>2026-01-02</c:v>
                </c:pt>
                <c:pt idx="8348">
                  <c:v>2026-01-02</c:v>
                </c:pt>
                <c:pt idx="8349">
                  <c:v>2026-01-02</c:v>
                </c:pt>
                <c:pt idx="8350">
                  <c:v>2026-01-02</c:v>
                </c:pt>
                <c:pt idx="8351">
                  <c:v>2026-01-02</c:v>
                </c:pt>
                <c:pt idx="8352">
                  <c:v>2026-01-03</c:v>
                </c:pt>
                <c:pt idx="8353">
                  <c:v>2026-01-03</c:v>
                </c:pt>
                <c:pt idx="8354">
                  <c:v>2026-01-03</c:v>
                </c:pt>
                <c:pt idx="8355">
                  <c:v>2026-01-03</c:v>
                </c:pt>
                <c:pt idx="8356">
                  <c:v>2026-01-03</c:v>
                </c:pt>
                <c:pt idx="8357">
                  <c:v>2026-01-03</c:v>
                </c:pt>
                <c:pt idx="8358">
                  <c:v>2026-01-03</c:v>
                </c:pt>
                <c:pt idx="8359">
                  <c:v>2026-01-03</c:v>
                </c:pt>
                <c:pt idx="8360">
                  <c:v>2026-01-03</c:v>
                </c:pt>
                <c:pt idx="8361">
                  <c:v>2026-01-03</c:v>
                </c:pt>
                <c:pt idx="8362">
                  <c:v>2026-01-03</c:v>
                </c:pt>
                <c:pt idx="8363">
                  <c:v>2026-01-03</c:v>
                </c:pt>
                <c:pt idx="8364">
                  <c:v>2026-01-03</c:v>
                </c:pt>
                <c:pt idx="8365">
                  <c:v>2026-01-03</c:v>
                </c:pt>
                <c:pt idx="8366">
                  <c:v>2026-01-03</c:v>
                </c:pt>
                <c:pt idx="8367">
                  <c:v>2026-01-03</c:v>
                </c:pt>
                <c:pt idx="8368">
                  <c:v>2026-01-03</c:v>
                </c:pt>
                <c:pt idx="8369">
                  <c:v>2026-01-03</c:v>
                </c:pt>
                <c:pt idx="8370">
                  <c:v>2026-01-03</c:v>
                </c:pt>
                <c:pt idx="8371">
                  <c:v>2026-01-03</c:v>
                </c:pt>
                <c:pt idx="8372">
                  <c:v>2026-01-03</c:v>
                </c:pt>
                <c:pt idx="8373">
                  <c:v>2026-01-03</c:v>
                </c:pt>
                <c:pt idx="8374">
                  <c:v>2026-01-03</c:v>
                </c:pt>
                <c:pt idx="8375">
                  <c:v>2026-01-03</c:v>
                </c:pt>
                <c:pt idx="8376">
                  <c:v>2026-01-03</c:v>
                </c:pt>
                <c:pt idx="8377">
                  <c:v>2026-01-03</c:v>
                </c:pt>
                <c:pt idx="8378">
                  <c:v>2026-01-04</c:v>
                </c:pt>
                <c:pt idx="8379">
                  <c:v>2026-01-04</c:v>
                </c:pt>
                <c:pt idx="8380">
                  <c:v>2026-01-04</c:v>
                </c:pt>
                <c:pt idx="8381">
                  <c:v>2026-01-04</c:v>
                </c:pt>
                <c:pt idx="8382">
                  <c:v>2026-01-04</c:v>
                </c:pt>
                <c:pt idx="8383">
                  <c:v>2026-01-04</c:v>
                </c:pt>
                <c:pt idx="8384">
                  <c:v>2026-01-04</c:v>
                </c:pt>
                <c:pt idx="8385">
                  <c:v>2026-01-04</c:v>
                </c:pt>
                <c:pt idx="8386">
                  <c:v>2026-01-04</c:v>
                </c:pt>
                <c:pt idx="8387">
                  <c:v>2026-01-04</c:v>
                </c:pt>
                <c:pt idx="8388">
                  <c:v>2026-01-04</c:v>
                </c:pt>
                <c:pt idx="8389">
                  <c:v>2026-01-04</c:v>
                </c:pt>
                <c:pt idx="8390">
                  <c:v>2026-01-04</c:v>
                </c:pt>
                <c:pt idx="8391">
                  <c:v>2026-01-04</c:v>
                </c:pt>
                <c:pt idx="8392">
                  <c:v>2026-01-04</c:v>
                </c:pt>
                <c:pt idx="8393">
                  <c:v>2026-01-04</c:v>
                </c:pt>
                <c:pt idx="8394">
                  <c:v>2026-01-04</c:v>
                </c:pt>
                <c:pt idx="8395">
                  <c:v>2026-01-04</c:v>
                </c:pt>
                <c:pt idx="8396">
                  <c:v>2026-01-04</c:v>
                </c:pt>
                <c:pt idx="8397">
                  <c:v>2026-01-04</c:v>
                </c:pt>
                <c:pt idx="8398">
                  <c:v>2026-01-04</c:v>
                </c:pt>
                <c:pt idx="8399">
                  <c:v>2026-01-04</c:v>
                </c:pt>
                <c:pt idx="8400">
                  <c:v>2026-01-05</c:v>
                </c:pt>
                <c:pt idx="8401">
                  <c:v>2026-01-05</c:v>
                </c:pt>
                <c:pt idx="8402">
                  <c:v>2026-01-05</c:v>
                </c:pt>
                <c:pt idx="8403">
                  <c:v>2026-01-05</c:v>
                </c:pt>
                <c:pt idx="8404">
                  <c:v>2026-01-05</c:v>
                </c:pt>
                <c:pt idx="8405">
                  <c:v>2026-01-05</c:v>
                </c:pt>
                <c:pt idx="8406">
                  <c:v>2026-01-05</c:v>
                </c:pt>
                <c:pt idx="8407">
                  <c:v>2026-01-05</c:v>
                </c:pt>
                <c:pt idx="8408">
                  <c:v>2026-01-05</c:v>
                </c:pt>
                <c:pt idx="8409">
                  <c:v>2026-01-05</c:v>
                </c:pt>
                <c:pt idx="8410">
                  <c:v>2026-01-05</c:v>
                </c:pt>
                <c:pt idx="8411">
                  <c:v>2026-01-05</c:v>
                </c:pt>
                <c:pt idx="8412">
                  <c:v>2026-01-05</c:v>
                </c:pt>
                <c:pt idx="8413">
                  <c:v>2026-01-05</c:v>
                </c:pt>
                <c:pt idx="8414">
                  <c:v>2026-01-05</c:v>
                </c:pt>
                <c:pt idx="8415">
                  <c:v>2026-01-05</c:v>
                </c:pt>
                <c:pt idx="8416">
                  <c:v>2026-01-05</c:v>
                </c:pt>
                <c:pt idx="8417">
                  <c:v>2026-01-05</c:v>
                </c:pt>
                <c:pt idx="8418">
                  <c:v>2026-01-05</c:v>
                </c:pt>
                <c:pt idx="8419">
                  <c:v>2026-01-05</c:v>
                </c:pt>
                <c:pt idx="8420">
                  <c:v>2026-01-05</c:v>
                </c:pt>
                <c:pt idx="8421">
                  <c:v>2026-01-05</c:v>
                </c:pt>
                <c:pt idx="8422">
                  <c:v>2026-01-06</c:v>
                </c:pt>
                <c:pt idx="8423">
                  <c:v>2026-01-06</c:v>
                </c:pt>
                <c:pt idx="8424">
                  <c:v>2026-01-06</c:v>
                </c:pt>
                <c:pt idx="8425">
                  <c:v>2026-01-06</c:v>
                </c:pt>
                <c:pt idx="8426">
                  <c:v>2026-01-06</c:v>
                </c:pt>
                <c:pt idx="8427">
                  <c:v>2026-01-06</c:v>
                </c:pt>
                <c:pt idx="8428">
                  <c:v>2026-01-06</c:v>
                </c:pt>
                <c:pt idx="8429">
                  <c:v>2026-01-06</c:v>
                </c:pt>
                <c:pt idx="8430">
                  <c:v>2026-01-06</c:v>
                </c:pt>
                <c:pt idx="8431">
                  <c:v>2026-01-06</c:v>
                </c:pt>
                <c:pt idx="8432">
                  <c:v>2026-01-06</c:v>
                </c:pt>
                <c:pt idx="8433">
                  <c:v>2026-01-06</c:v>
                </c:pt>
                <c:pt idx="8434">
                  <c:v>2026-01-06</c:v>
                </c:pt>
                <c:pt idx="8435">
                  <c:v>2026-01-06</c:v>
                </c:pt>
                <c:pt idx="8436">
                  <c:v>2026-01-06</c:v>
                </c:pt>
                <c:pt idx="8437">
                  <c:v>2026-01-06</c:v>
                </c:pt>
                <c:pt idx="8438">
                  <c:v>2026-01-06</c:v>
                </c:pt>
                <c:pt idx="8439">
                  <c:v>2026-01-06</c:v>
                </c:pt>
                <c:pt idx="8440">
                  <c:v>2026-01-06</c:v>
                </c:pt>
                <c:pt idx="8441">
                  <c:v>2026-01-06</c:v>
                </c:pt>
                <c:pt idx="8442">
                  <c:v>2026-01-06</c:v>
                </c:pt>
                <c:pt idx="8443">
                  <c:v>2026-01-06</c:v>
                </c:pt>
                <c:pt idx="8444">
                  <c:v>2026-01-06</c:v>
                </c:pt>
                <c:pt idx="8445">
                  <c:v>2026-01-06</c:v>
                </c:pt>
                <c:pt idx="8446">
                  <c:v>2026-01-06</c:v>
                </c:pt>
                <c:pt idx="8447">
                  <c:v>2026-01-06</c:v>
                </c:pt>
                <c:pt idx="8448">
                  <c:v>2026-01-06</c:v>
                </c:pt>
                <c:pt idx="8449">
                  <c:v>2026-01-06</c:v>
                </c:pt>
                <c:pt idx="8450">
                  <c:v>2026-01-06</c:v>
                </c:pt>
                <c:pt idx="8451">
                  <c:v>2026-01-07</c:v>
                </c:pt>
                <c:pt idx="8452">
                  <c:v>2026-01-07</c:v>
                </c:pt>
                <c:pt idx="8453">
                  <c:v>2026-01-07</c:v>
                </c:pt>
                <c:pt idx="8454">
                  <c:v>2026-01-07</c:v>
                </c:pt>
                <c:pt idx="8455">
                  <c:v>2026-01-07</c:v>
                </c:pt>
                <c:pt idx="8456">
                  <c:v>2026-01-07</c:v>
                </c:pt>
                <c:pt idx="8457">
                  <c:v>2026-01-07</c:v>
                </c:pt>
                <c:pt idx="8458">
                  <c:v>2026-01-07</c:v>
                </c:pt>
                <c:pt idx="8459">
                  <c:v>2026-01-07</c:v>
                </c:pt>
                <c:pt idx="8460">
                  <c:v>2026-01-07</c:v>
                </c:pt>
                <c:pt idx="8461">
                  <c:v>2026-01-07</c:v>
                </c:pt>
                <c:pt idx="8462">
                  <c:v>2026-01-07</c:v>
                </c:pt>
                <c:pt idx="8463">
                  <c:v>2026-01-07</c:v>
                </c:pt>
                <c:pt idx="8464">
                  <c:v>2026-01-07</c:v>
                </c:pt>
                <c:pt idx="8465">
                  <c:v>2026-01-07</c:v>
                </c:pt>
                <c:pt idx="8466">
                  <c:v>2026-01-07</c:v>
                </c:pt>
                <c:pt idx="8467">
                  <c:v>2026-01-07</c:v>
                </c:pt>
                <c:pt idx="8468">
                  <c:v>2026-01-07</c:v>
                </c:pt>
                <c:pt idx="8469">
                  <c:v>2026-01-07</c:v>
                </c:pt>
                <c:pt idx="8470">
                  <c:v>2026-01-07</c:v>
                </c:pt>
                <c:pt idx="8471">
                  <c:v>2026-01-07</c:v>
                </c:pt>
                <c:pt idx="8472">
                  <c:v>2026-01-07</c:v>
                </c:pt>
                <c:pt idx="8473">
                  <c:v>2026-01-07</c:v>
                </c:pt>
                <c:pt idx="8474">
                  <c:v>2026-01-07</c:v>
                </c:pt>
                <c:pt idx="8475">
                  <c:v>2026-01-07</c:v>
                </c:pt>
                <c:pt idx="8476">
                  <c:v>2026-01-07</c:v>
                </c:pt>
                <c:pt idx="8477">
                  <c:v>2026-01-07</c:v>
                </c:pt>
                <c:pt idx="8478">
                  <c:v>2026-01-07</c:v>
                </c:pt>
                <c:pt idx="8479">
                  <c:v>2026-01-07</c:v>
                </c:pt>
                <c:pt idx="8480">
                  <c:v>2026-01-07</c:v>
                </c:pt>
                <c:pt idx="8481">
                  <c:v>2026-01-08</c:v>
                </c:pt>
                <c:pt idx="8482">
                  <c:v>2026-01-08</c:v>
                </c:pt>
                <c:pt idx="8483">
                  <c:v>2026-01-08</c:v>
                </c:pt>
                <c:pt idx="8484">
                  <c:v>2026-01-08</c:v>
                </c:pt>
                <c:pt idx="8485">
                  <c:v>2026-01-08</c:v>
                </c:pt>
                <c:pt idx="8486">
                  <c:v>2026-01-08</c:v>
                </c:pt>
                <c:pt idx="8487">
                  <c:v>2026-01-08</c:v>
                </c:pt>
                <c:pt idx="8488">
                  <c:v>2026-01-08</c:v>
                </c:pt>
                <c:pt idx="8489">
                  <c:v>2026-01-08</c:v>
                </c:pt>
                <c:pt idx="8490">
                  <c:v>2026-01-08</c:v>
                </c:pt>
                <c:pt idx="8491">
                  <c:v>2026-01-08</c:v>
                </c:pt>
                <c:pt idx="8492">
                  <c:v>2026-01-08</c:v>
                </c:pt>
                <c:pt idx="8493">
                  <c:v>2026-01-08</c:v>
                </c:pt>
                <c:pt idx="8494">
                  <c:v>2026-01-08</c:v>
                </c:pt>
                <c:pt idx="8495">
                  <c:v>2026-01-08</c:v>
                </c:pt>
                <c:pt idx="8496">
                  <c:v>2026-01-08</c:v>
                </c:pt>
                <c:pt idx="8497">
                  <c:v>2026-01-08</c:v>
                </c:pt>
                <c:pt idx="8498">
                  <c:v>2026-01-08</c:v>
                </c:pt>
                <c:pt idx="8499">
                  <c:v>2026-01-08</c:v>
                </c:pt>
                <c:pt idx="8500">
                  <c:v>2026-01-08</c:v>
                </c:pt>
                <c:pt idx="8501">
                  <c:v>2026-01-08</c:v>
                </c:pt>
                <c:pt idx="8502">
                  <c:v>2026-01-08</c:v>
                </c:pt>
                <c:pt idx="8503">
                  <c:v>2026-01-09</c:v>
                </c:pt>
                <c:pt idx="8504">
                  <c:v>2026-01-09</c:v>
                </c:pt>
                <c:pt idx="8505">
                  <c:v>2026-01-09</c:v>
                </c:pt>
                <c:pt idx="8506">
                  <c:v>2026-01-09</c:v>
                </c:pt>
                <c:pt idx="8507">
                  <c:v>2026-01-09</c:v>
                </c:pt>
                <c:pt idx="8508">
                  <c:v>2026-01-09</c:v>
                </c:pt>
                <c:pt idx="8509">
                  <c:v>2026-01-09</c:v>
                </c:pt>
                <c:pt idx="8510">
                  <c:v>2026-01-09</c:v>
                </c:pt>
                <c:pt idx="8511">
                  <c:v>2026-01-09</c:v>
                </c:pt>
                <c:pt idx="8512">
                  <c:v>2026-01-09</c:v>
                </c:pt>
                <c:pt idx="8513">
                  <c:v>2026-01-09</c:v>
                </c:pt>
                <c:pt idx="8514">
                  <c:v>2026-01-09</c:v>
                </c:pt>
                <c:pt idx="8515">
                  <c:v>2026-01-09</c:v>
                </c:pt>
                <c:pt idx="8516">
                  <c:v>2026-01-09</c:v>
                </c:pt>
                <c:pt idx="8517">
                  <c:v>2026-01-09</c:v>
                </c:pt>
                <c:pt idx="8518">
                  <c:v>2026-01-09</c:v>
                </c:pt>
                <c:pt idx="8519">
                  <c:v>2026-01-09</c:v>
                </c:pt>
                <c:pt idx="8520">
                  <c:v>2026-01-09</c:v>
                </c:pt>
                <c:pt idx="8521">
                  <c:v>2026-01-09</c:v>
                </c:pt>
                <c:pt idx="8522">
                  <c:v>2026-01-09</c:v>
                </c:pt>
                <c:pt idx="8523">
                  <c:v>2026-01-10</c:v>
                </c:pt>
                <c:pt idx="8524">
                  <c:v>2026-01-10</c:v>
                </c:pt>
                <c:pt idx="8525">
                  <c:v>2026-01-10</c:v>
                </c:pt>
                <c:pt idx="8526">
                  <c:v>2026-01-10</c:v>
                </c:pt>
                <c:pt idx="8527">
                  <c:v>2026-01-10</c:v>
                </c:pt>
                <c:pt idx="8528">
                  <c:v>2026-01-10</c:v>
                </c:pt>
                <c:pt idx="8529">
                  <c:v>2026-01-10</c:v>
                </c:pt>
                <c:pt idx="8530">
                  <c:v>2026-01-10</c:v>
                </c:pt>
                <c:pt idx="8531">
                  <c:v>2026-01-10</c:v>
                </c:pt>
                <c:pt idx="8532">
                  <c:v>2026-01-10</c:v>
                </c:pt>
                <c:pt idx="8533">
                  <c:v>2026-01-10</c:v>
                </c:pt>
                <c:pt idx="8534">
                  <c:v>2026-01-10</c:v>
                </c:pt>
                <c:pt idx="8535">
                  <c:v>2026-01-10</c:v>
                </c:pt>
                <c:pt idx="8536">
                  <c:v>2026-01-10</c:v>
                </c:pt>
                <c:pt idx="8537">
                  <c:v>2026-01-10</c:v>
                </c:pt>
                <c:pt idx="8538">
                  <c:v>2026-01-10</c:v>
                </c:pt>
                <c:pt idx="8539">
                  <c:v>2026-01-10</c:v>
                </c:pt>
                <c:pt idx="8540">
                  <c:v>2026-01-10</c:v>
                </c:pt>
                <c:pt idx="8541">
                  <c:v>2026-01-11</c:v>
                </c:pt>
                <c:pt idx="8542">
                  <c:v>2026-01-11</c:v>
                </c:pt>
                <c:pt idx="8543">
                  <c:v>2026-01-11</c:v>
                </c:pt>
                <c:pt idx="8544">
                  <c:v>2026-01-11</c:v>
                </c:pt>
                <c:pt idx="8545">
                  <c:v>2026-01-11</c:v>
                </c:pt>
                <c:pt idx="8546">
                  <c:v>2026-01-11</c:v>
                </c:pt>
                <c:pt idx="8547">
                  <c:v>2026-01-11</c:v>
                </c:pt>
                <c:pt idx="8548">
                  <c:v>2026-01-11</c:v>
                </c:pt>
                <c:pt idx="8549">
                  <c:v>2026-01-11</c:v>
                </c:pt>
                <c:pt idx="8550">
                  <c:v>2026-01-11</c:v>
                </c:pt>
                <c:pt idx="8551">
                  <c:v>2026-01-11</c:v>
                </c:pt>
                <c:pt idx="8552">
                  <c:v>2026-01-11</c:v>
                </c:pt>
                <c:pt idx="8553">
                  <c:v>2026-01-11</c:v>
                </c:pt>
                <c:pt idx="8554">
                  <c:v>2026-01-11</c:v>
                </c:pt>
                <c:pt idx="8555">
                  <c:v>2026-01-11</c:v>
                </c:pt>
                <c:pt idx="8556">
                  <c:v>2026-01-11</c:v>
                </c:pt>
                <c:pt idx="8557">
                  <c:v>2026-01-11</c:v>
                </c:pt>
                <c:pt idx="8558">
                  <c:v>2026-01-11</c:v>
                </c:pt>
                <c:pt idx="8559">
                  <c:v>2026-01-11</c:v>
                </c:pt>
                <c:pt idx="8560">
                  <c:v>2026-01-11</c:v>
                </c:pt>
                <c:pt idx="8561">
                  <c:v>2026-01-11</c:v>
                </c:pt>
                <c:pt idx="8562">
                  <c:v>2026-01-11</c:v>
                </c:pt>
                <c:pt idx="8563">
                  <c:v>2026-01-12</c:v>
                </c:pt>
                <c:pt idx="8564">
                  <c:v>2026-01-12</c:v>
                </c:pt>
                <c:pt idx="8565">
                  <c:v>2026-01-12</c:v>
                </c:pt>
                <c:pt idx="8566">
                  <c:v>2026-01-12</c:v>
                </c:pt>
                <c:pt idx="8567">
                  <c:v>2026-01-12</c:v>
                </c:pt>
                <c:pt idx="8568">
                  <c:v>2026-01-12</c:v>
                </c:pt>
                <c:pt idx="8569">
                  <c:v>2026-01-12</c:v>
                </c:pt>
                <c:pt idx="8570">
                  <c:v>2026-01-12</c:v>
                </c:pt>
                <c:pt idx="8571">
                  <c:v>2026-01-12</c:v>
                </c:pt>
                <c:pt idx="8572">
                  <c:v>2026-01-12</c:v>
                </c:pt>
                <c:pt idx="8573">
                  <c:v>2026-01-12</c:v>
                </c:pt>
                <c:pt idx="8574">
                  <c:v>2026-01-12</c:v>
                </c:pt>
                <c:pt idx="8575">
                  <c:v>2026-01-12</c:v>
                </c:pt>
                <c:pt idx="8576">
                  <c:v>2026-01-12</c:v>
                </c:pt>
                <c:pt idx="8577">
                  <c:v>2026-01-12</c:v>
                </c:pt>
                <c:pt idx="8578">
                  <c:v>2026-01-12</c:v>
                </c:pt>
                <c:pt idx="8579">
                  <c:v>2026-01-12</c:v>
                </c:pt>
                <c:pt idx="8580">
                  <c:v>2026-01-12</c:v>
                </c:pt>
                <c:pt idx="8581">
                  <c:v>2026-01-12</c:v>
                </c:pt>
                <c:pt idx="8582">
                  <c:v>2026-01-12</c:v>
                </c:pt>
                <c:pt idx="8583">
                  <c:v>2026-01-12</c:v>
                </c:pt>
                <c:pt idx="8584">
                  <c:v>2026-01-12</c:v>
                </c:pt>
                <c:pt idx="8585">
                  <c:v>2026-01-12</c:v>
                </c:pt>
                <c:pt idx="8586">
                  <c:v>2026-01-12</c:v>
                </c:pt>
                <c:pt idx="8587">
                  <c:v>2026-01-12</c:v>
                </c:pt>
                <c:pt idx="8588">
                  <c:v>2026-01-12</c:v>
                </c:pt>
                <c:pt idx="8589">
                  <c:v>2026-01-12</c:v>
                </c:pt>
                <c:pt idx="8590">
                  <c:v>2026-01-12</c:v>
                </c:pt>
                <c:pt idx="8591">
                  <c:v>2026-01-12</c:v>
                </c:pt>
                <c:pt idx="8592">
                  <c:v>2026-01-12</c:v>
                </c:pt>
                <c:pt idx="8593">
                  <c:v>2026-01-12</c:v>
                </c:pt>
                <c:pt idx="8594">
                  <c:v>2026-01-12</c:v>
                </c:pt>
                <c:pt idx="8595">
                  <c:v>2026-01-12</c:v>
                </c:pt>
                <c:pt idx="8596">
                  <c:v>2026-01-12</c:v>
                </c:pt>
                <c:pt idx="8597">
                  <c:v>2026-01-13</c:v>
                </c:pt>
                <c:pt idx="8598">
                  <c:v>2026-01-13</c:v>
                </c:pt>
                <c:pt idx="8599">
                  <c:v>2026-01-13</c:v>
                </c:pt>
                <c:pt idx="8600">
                  <c:v>2026-01-13</c:v>
                </c:pt>
                <c:pt idx="8601">
                  <c:v>2026-01-13</c:v>
                </c:pt>
                <c:pt idx="8602">
                  <c:v>2026-01-13</c:v>
                </c:pt>
                <c:pt idx="8603">
                  <c:v>2026-01-13</c:v>
                </c:pt>
                <c:pt idx="8604">
                  <c:v>2026-01-13</c:v>
                </c:pt>
                <c:pt idx="8605">
                  <c:v>2026-01-13</c:v>
                </c:pt>
                <c:pt idx="8606">
                  <c:v>2026-01-13</c:v>
                </c:pt>
                <c:pt idx="8607">
                  <c:v>2026-01-13</c:v>
                </c:pt>
                <c:pt idx="8608">
                  <c:v>2026-01-13</c:v>
                </c:pt>
                <c:pt idx="8609">
                  <c:v>2026-01-13</c:v>
                </c:pt>
                <c:pt idx="8610">
                  <c:v>2026-01-13</c:v>
                </c:pt>
                <c:pt idx="8611">
                  <c:v>2026-01-13</c:v>
                </c:pt>
                <c:pt idx="8612">
                  <c:v>2026-01-14</c:v>
                </c:pt>
                <c:pt idx="8613">
                  <c:v>2026-01-14</c:v>
                </c:pt>
                <c:pt idx="8614">
                  <c:v>2026-01-14</c:v>
                </c:pt>
                <c:pt idx="8615">
                  <c:v>2026-01-14</c:v>
                </c:pt>
                <c:pt idx="8616">
                  <c:v>2026-01-14</c:v>
                </c:pt>
                <c:pt idx="8617">
                  <c:v>2026-01-14</c:v>
                </c:pt>
                <c:pt idx="8618">
                  <c:v>2026-01-14</c:v>
                </c:pt>
                <c:pt idx="8619">
                  <c:v>2026-01-14</c:v>
                </c:pt>
                <c:pt idx="8620">
                  <c:v>2026-01-14</c:v>
                </c:pt>
                <c:pt idx="8621">
                  <c:v>2026-01-14</c:v>
                </c:pt>
                <c:pt idx="8622">
                  <c:v>2026-01-14</c:v>
                </c:pt>
                <c:pt idx="8623">
                  <c:v>2026-01-14</c:v>
                </c:pt>
                <c:pt idx="8624">
                  <c:v>2026-01-14</c:v>
                </c:pt>
                <c:pt idx="8625">
                  <c:v>2026-01-14</c:v>
                </c:pt>
                <c:pt idx="8626">
                  <c:v>2026-01-14</c:v>
                </c:pt>
                <c:pt idx="8627">
                  <c:v>2026-01-14</c:v>
                </c:pt>
                <c:pt idx="8628">
                  <c:v>2026-01-14</c:v>
                </c:pt>
                <c:pt idx="8629">
                  <c:v>2026-01-14</c:v>
                </c:pt>
                <c:pt idx="8630">
                  <c:v>2026-01-14</c:v>
                </c:pt>
                <c:pt idx="8631">
                  <c:v>2026-01-14</c:v>
                </c:pt>
                <c:pt idx="8632">
                  <c:v>2026-01-14</c:v>
                </c:pt>
                <c:pt idx="8633">
                  <c:v>2026-01-14</c:v>
                </c:pt>
                <c:pt idx="8634">
                  <c:v>2026-01-15</c:v>
                </c:pt>
                <c:pt idx="8635">
                  <c:v>2026-01-15</c:v>
                </c:pt>
                <c:pt idx="8636">
                  <c:v>2026-01-15</c:v>
                </c:pt>
                <c:pt idx="8637">
                  <c:v>2026-01-15</c:v>
                </c:pt>
                <c:pt idx="8638">
                  <c:v>2026-01-15</c:v>
                </c:pt>
                <c:pt idx="8639">
                  <c:v>2026-01-15</c:v>
                </c:pt>
                <c:pt idx="8640">
                  <c:v>2026-01-15</c:v>
                </c:pt>
                <c:pt idx="8641">
                  <c:v>2026-01-15</c:v>
                </c:pt>
                <c:pt idx="8642">
                  <c:v>2026-01-15</c:v>
                </c:pt>
                <c:pt idx="8643">
                  <c:v>2026-01-15</c:v>
                </c:pt>
                <c:pt idx="8644">
                  <c:v>2026-01-15</c:v>
                </c:pt>
                <c:pt idx="8645">
                  <c:v>2026-01-15</c:v>
                </c:pt>
                <c:pt idx="8646">
                  <c:v>2026-01-15</c:v>
                </c:pt>
                <c:pt idx="8647">
                  <c:v>2026-01-15</c:v>
                </c:pt>
                <c:pt idx="8648">
                  <c:v>2026-01-15</c:v>
                </c:pt>
                <c:pt idx="8649">
                  <c:v>2026-01-15</c:v>
                </c:pt>
                <c:pt idx="8650">
                  <c:v>2026-01-15</c:v>
                </c:pt>
                <c:pt idx="8651">
                  <c:v>2026-01-15</c:v>
                </c:pt>
                <c:pt idx="8652">
                  <c:v>2026-01-15</c:v>
                </c:pt>
                <c:pt idx="8653">
                  <c:v>2026-01-15</c:v>
                </c:pt>
                <c:pt idx="8654">
                  <c:v>2026-01-15</c:v>
                </c:pt>
                <c:pt idx="8655">
                  <c:v>2026-01-15</c:v>
                </c:pt>
                <c:pt idx="8656">
                  <c:v>2026-01-15</c:v>
                </c:pt>
                <c:pt idx="8657">
                  <c:v>2026-01-16</c:v>
                </c:pt>
                <c:pt idx="8658">
                  <c:v>2026-01-16</c:v>
                </c:pt>
                <c:pt idx="8659">
                  <c:v>2026-01-16</c:v>
                </c:pt>
                <c:pt idx="8660">
                  <c:v>2026-01-16</c:v>
                </c:pt>
                <c:pt idx="8661">
                  <c:v>2026-01-16</c:v>
                </c:pt>
                <c:pt idx="8662">
                  <c:v>2026-01-16</c:v>
                </c:pt>
                <c:pt idx="8663">
                  <c:v>2026-01-16</c:v>
                </c:pt>
                <c:pt idx="8664">
                  <c:v>2026-01-16</c:v>
                </c:pt>
                <c:pt idx="8665">
                  <c:v>2026-01-16</c:v>
                </c:pt>
                <c:pt idx="8666">
                  <c:v>2026-01-16</c:v>
                </c:pt>
                <c:pt idx="8667">
                  <c:v>2026-01-16</c:v>
                </c:pt>
                <c:pt idx="8668">
                  <c:v>2026-01-16</c:v>
                </c:pt>
                <c:pt idx="8669">
                  <c:v>2026-01-16</c:v>
                </c:pt>
                <c:pt idx="8670">
                  <c:v>2026-01-16</c:v>
                </c:pt>
                <c:pt idx="8671">
                  <c:v>2026-01-16</c:v>
                </c:pt>
                <c:pt idx="8672">
                  <c:v>2026-01-16</c:v>
                </c:pt>
                <c:pt idx="8673">
                  <c:v>2026-01-16</c:v>
                </c:pt>
                <c:pt idx="8674">
                  <c:v>2026-01-16</c:v>
                </c:pt>
                <c:pt idx="8675">
                  <c:v>2026-01-16</c:v>
                </c:pt>
                <c:pt idx="8676">
                  <c:v>2026-01-16</c:v>
                </c:pt>
                <c:pt idx="8677">
                  <c:v>2026-01-17</c:v>
                </c:pt>
                <c:pt idx="8678">
                  <c:v>2026-01-17</c:v>
                </c:pt>
                <c:pt idx="8679">
                  <c:v>2026-01-17</c:v>
                </c:pt>
                <c:pt idx="8680">
                  <c:v>2026-01-17</c:v>
                </c:pt>
                <c:pt idx="8681">
                  <c:v>2026-01-17</c:v>
                </c:pt>
                <c:pt idx="8682">
                  <c:v>2026-01-17</c:v>
                </c:pt>
                <c:pt idx="8683">
                  <c:v>2026-01-17</c:v>
                </c:pt>
                <c:pt idx="8684">
                  <c:v>2026-01-17</c:v>
                </c:pt>
                <c:pt idx="8685">
                  <c:v>2026-01-17</c:v>
                </c:pt>
                <c:pt idx="8686">
                  <c:v>2026-01-17</c:v>
                </c:pt>
                <c:pt idx="8687">
                  <c:v>2026-01-17</c:v>
                </c:pt>
                <c:pt idx="8688">
                  <c:v>2026-01-17</c:v>
                </c:pt>
                <c:pt idx="8689">
                  <c:v>2026-01-17</c:v>
                </c:pt>
                <c:pt idx="8690">
                  <c:v>2026-01-17</c:v>
                </c:pt>
                <c:pt idx="8691">
                  <c:v>2026-01-17</c:v>
                </c:pt>
                <c:pt idx="8692">
                  <c:v>2026-01-17</c:v>
                </c:pt>
                <c:pt idx="8693">
                  <c:v>2026-01-17</c:v>
                </c:pt>
                <c:pt idx="8694">
                  <c:v>2026-01-17</c:v>
                </c:pt>
                <c:pt idx="8695">
                  <c:v>2026-01-17</c:v>
                </c:pt>
                <c:pt idx="8696">
                  <c:v>2026-01-18</c:v>
                </c:pt>
                <c:pt idx="8697">
                  <c:v>2026-01-18</c:v>
                </c:pt>
                <c:pt idx="8698">
                  <c:v>2026-01-18</c:v>
                </c:pt>
                <c:pt idx="8699">
                  <c:v>2026-01-18</c:v>
                </c:pt>
                <c:pt idx="8700">
                  <c:v>2026-01-18</c:v>
                </c:pt>
                <c:pt idx="8701">
                  <c:v>2026-01-18</c:v>
                </c:pt>
                <c:pt idx="8702">
                  <c:v>2026-01-18</c:v>
                </c:pt>
                <c:pt idx="8703">
                  <c:v>2026-01-18</c:v>
                </c:pt>
                <c:pt idx="8704">
                  <c:v>2026-01-18</c:v>
                </c:pt>
                <c:pt idx="8705">
                  <c:v>2026-01-18</c:v>
                </c:pt>
                <c:pt idx="8706">
                  <c:v>2026-01-18</c:v>
                </c:pt>
                <c:pt idx="8707">
                  <c:v>2026-01-18</c:v>
                </c:pt>
                <c:pt idx="8708">
                  <c:v>2026-01-18</c:v>
                </c:pt>
                <c:pt idx="8709">
                  <c:v>2026-01-18</c:v>
                </c:pt>
                <c:pt idx="8710">
                  <c:v>2026-01-18</c:v>
                </c:pt>
                <c:pt idx="8711">
                  <c:v>2026-01-18</c:v>
                </c:pt>
                <c:pt idx="8712">
                  <c:v>2026-01-18</c:v>
                </c:pt>
                <c:pt idx="8713">
                  <c:v>2026-01-18</c:v>
                </c:pt>
                <c:pt idx="8714">
                  <c:v>2026-01-18</c:v>
                </c:pt>
                <c:pt idx="8715">
                  <c:v>2026-01-18</c:v>
                </c:pt>
                <c:pt idx="8716">
                  <c:v>2026-01-18</c:v>
                </c:pt>
                <c:pt idx="8717">
                  <c:v>2026-01-18</c:v>
                </c:pt>
                <c:pt idx="8718">
                  <c:v>2026-01-18</c:v>
                </c:pt>
                <c:pt idx="8719">
                  <c:v>2026-01-18</c:v>
                </c:pt>
                <c:pt idx="8720">
                  <c:v>2026-01-18</c:v>
                </c:pt>
                <c:pt idx="8721">
                  <c:v>2026-01-19</c:v>
                </c:pt>
                <c:pt idx="8722">
                  <c:v>2026-01-19</c:v>
                </c:pt>
                <c:pt idx="8723">
                  <c:v>2026-01-19</c:v>
                </c:pt>
                <c:pt idx="8724">
                  <c:v>2026-01-19</c:v>
                </c:pt>
                <c:pt idx="8725">
                  <c:v>2026-01-19</c:v>
                </c:pt>
                <c:pt idx="8726">
                  <c:v>2026-01-19</c:v>
                </c:pt>
                <c:pt idx="8727">
                  <c:v>2026-01-19</c:v>
                </c:pt>
                <c:pt idx="8728">
                  <c:v>2026-01-19</c:v>
                </c:pt>
                <c:pt idx="8729">
                  <c:v>2026-01-19</c:v>
                </c:pt>
                <c:pt idx="8730">
                  <c:v>2026-01-19</c:v>
                </c:pt>
                <c:pt idx="8731">
                  <c:v>2026-01-19</c:v>
                </c:pt>
                <c:pt idx="8732">
                  <c:v>2026-01-19</c:v>
                </c:pt>
                <c:pt idx="8733">
                  <c:v>2026-01-19</c:v>
                </c:pt>
                <c:pt idx="8734">
                  <c:v>2026-01-19</c:v>
                </c:pt>
                <c:pt idx="8735">
                  <c:v>2026-01-19</c:v>
                </c:pt>
                <c:pt idx="8736">
                  <c:v>2026-01-19</c:v>
                </c:pt>
                <c:pt idx="8737">
                  <c:v>2026-01-19</c:v>
                </c:pt>
                <c:pt idx="8738">
                  <c:v>2026-01-19</c:v>
                </c:pt>
                <c:pt idx="8739">
                  <c:v>2026-01-19</c:v>
                </c:pt>
                <c:pt idx="8740">
                  <c:v>2026-01-20</c:v>
                </c:pt>
                <c:pt idx="8741">
                  <c:v>2026-01-20</c:v>
                </c:pt>
                <c:pt idx="8742">
                  <c:v>2026-01-20</c:v>
                </c:pt>
                <c:pt idx="8743">
                  <c:v>2026-01-20</c:v>
                </c:pt>
                <c:pt idx="8744">
                  <c:v>2026-01-20</c:v>
                </c:pt>
                <c:pt idx="8745">
                  <c:v>2026-01-20</c:v>
                </c:pt>
                <c:pt idx="8746">
                  <c:v>2026-01-20</c:v>
                </c:pt>
                <c:pt idx="8747">
                  <c:v>2026-01-20</c:v>
                </c:pt>
                <c:pt idx="8748">
                  <c:v>2026-01-20</c:v>
                </c:pt>
                <c:pt idx="8749">
                  <c:v>2026-01-20</c:v>
                </c:pt>
                <c:pt idx="8750">
                  <c:v>2026-01-20</c:v>
                </c:pt>
                <c:pt idx="8751">
                  <c:v>2026-01-20</c:v>
                </c:pt>
                <c:pt idx="8752">
                  <c:v>2026-01-20</c:v>
                </c:pt>
                <c:pt idx="8753">
                  <c:v>2026-01-20</c:v>
                </c:pt>
                <c:pt idx="8754">
                  <c:v>2026-01-20</c:v>
                </c:pt>
                <c:pt idx="8755">
                  <c:v>2026-01-20</c:v>
                </c:pt>
                <c:pt idx="8756">
                  <c:v>2026-01-20</c:v>
                </c:pt>
                <c:pt idx="8757">
                  <c:v>2026-01-20</c:v>
                </c:pt>
                <c:pt idx="8758">
                  <c:v>2026-01-20</c:v>
                </c:pt>
                <c:pt idx="8759">
                  <c:v>2026-01-20</c:v>
                </c:pt>
                <c:pt idx="8760">
                  <c:v>2026-01-21</c:v>
                </c:pt>
                <c:pt idx="8761">
                  <c:v>2026-01-21</c:v>
                </c:pt>
                <c:pt idx="8762">
                  <c:v>2026-01-21</c:v>
                </c:pt>
                <c:pt idx="8763">
                  <c:v>2026-01-21</c:v>
                </c:pt>
                <c:pt idx="8764">
                  <c:v>2026-01-21</c:v>
                </c:pt>
                <c:pt idx="8765">
                  <c:v>2026-01-21</c:v>
                </c:pt>
                <c:pt idx="8766">
                  <c:v>2026-01-21</c:v>
                </c:pt>
                <c:pt idx="8767">
                  <c:v>2026-01-21</c:v>
                </c:pt>
                <c:pt idx="8768">
                  <c:v>2026-01-21</c:v>
                </c:pt>
                <c:pt idx="8769">
                  <c:v>2026-01-21</c:v>
                </c:pt>
                <c:pt idx="8770">
                  <c:v>2026-01-21</c:v>
                </c:pt>
                <c:pt idx="8771">
                  <c:v>2026-01-21</c:v>
                </c:pt>
                <c:pt idx="8772">
                  <c:v>2026-01-21</c:v>
                </c:pt>
                <c:pt idx="8773">
                  <c:v>2026-01-21</c:v>
                </c:pt>
                <c:pt idx="8774">
                  <c:v>2026-01-21</c:v>
                </c:pt>
                <c:pt idx="8775">
                  <c:v>2026-01-21</c:v>
                </c:pt>
                <c:pt idx="8776">
                  <c:v>2026-01-21</c:v>
                </c:pt>
                <c:pt idx="8777">
                  <c:v>2026-01-21</c:v>
                </c:pt>
                <c:pt idx="8778">
                  <c:v>2026-01-21</c:v>
                </c:pt>
                <c:pt idx="8779">
                  <c:v>2026-01-21</c:v>
                </c:pt>
                <c:pt idx="8780">
                  <c:v>2026-01-21</c:v>
                </c:pt>
                <c:pt idx="8781">
                  <c:v>2026-01-21</c:v>
                </c:pt>
                <c:pt idx="8782">
                  <c:v>2026-01-21</c:v>
                </c:pt>
                <c:pt idx="8783">
                  <c:v>2026-01-21</c:v>
                </c:pt>
                <c:pt idx="8784">
                  <c:v>2026-01-21</c:v>
                </c:pt>
                <c:pt idx="8785">
                  <c:v>2026-01-21</c:v>
                </c:pt>
                <c:pt idx="8786">
                  <c:v>2026-01-21</c:v>
                </c:pt>
                <c:pt idx="8787">
                  <c:v>2026-01-21</c:v>
                </c:pt>
                <c:pt idx="8788">
                  <c:v>2026-01-22</c:v>
                </c:pt>
                <c:pt idx="8789">
                  <c:v>2026-01-22</c:v>
                </c:pt>
                <c:pt idx="8790">
                  <c:v>2026-01-22</c:v>
                </c:pt>
                <c:pt idx="8791">
                  <c:v>2026-01-22</c:v>
                </c:pt>
                <c:pt idx="8792">
                  <c:v>2026-01-22</c:v>
                </c:pt>
                <c:pt idx="8793">
                  <c:v>2026-01-22</c:v>
                </c:pt>
                <c:pt idx="8794">
                  <c:v>2026-01-22</c:v>
                </c:pt>
                <c:pt idx="8795">
                  <c:v>2026-01-22</c:v>
                </c:pt>
                <c:pt idx="8796">
                  <c:v>2026-01-22</c:v>
                </c:pt>
                <c:pt idx="8797">
                  <c:v>2026-01-22</c:v>
                </c:pt>
                <c:pt idx="8798">
                  <c:v>2026-01-22</c:v>
                </c:pt>
                <c:pt idx="8799">
                  <c:v>2026-01-22</c:v>
                </c:pt>
                <c:pt idx="8800">
                  <c:v>2026-01-22</c:v>
                </c:pt>
                <c:pt idx="8801">
                  <c:v>2026-01-22</c:v>
                </c:pt>
                <c:pt idx="8802">
                  <c:v>2026-01-22</c:v>
                </c:pt>
                <c:pt idx="8803">
                  <c:v>2026-01-22</c:v>
                </c:pt>
                <c:pt idx="8804">
                  <c:v>2026-01-22</c:v>
                </c:pt>
                <c:pt idx="8805">
                  <c:v>2026-01-22</c:v>
                </c:pt>
                <c:pt idx="8806">
                  <c:v>2026-01-22</c:v>
                </c:pt>
                <c:pt idx="8807">
                  <c:v>2026-01-22</c:v>
                </c:pt>
                <c:pt idx="8808">
                  <c:v>2026-01-22</c:v>
                </c:pt>
                <c:pt idx="8809">
                  <c:v>2026-01-23</c:v>
                </c:pt>
                <c:pt idx="8810">
                  <c:v>2026-01-23</c:v>
                </c:pt>
                <c:pt idx="8811">
                  <c:v>2026-01-23</c:v>
                </c:pt>
                <c:pt idx="8812">
                  <c:v>2026-01-23</c:v>
                </c:pt>
                <c:pt idx="8813">
                  <c:v>2026-01-23</c:v>
                </c:pt>
                <c:pt idx="8814">
                  <c:v>2026-01-23</c:v>
                </c:pt>
                <c:pt idx="8815">
                  <c:v>2026-01-23</c:v>
                </c:pt>
                <c:pt idx="8816">
                  <c:v>2026-01-23</c:v>
                </c:pt>
                <c:pt idx="8817">
                  <c:v>2026-01-23</c:v>
                </c:pt>
                <c:pt idx="8818">
                  <c:v>2026-01-23</c:v>
                </c:pt>
                <c:pt idx="8819">
                  <c:v>2026-01-23</c:v>
                </c:pt>
                <c:pt idx="8820">
                  <c:v>2026-01-23</c:v>
                </c:pt>
                <c:pt idx="8821">
                  <c:v>2026-01-23</c:v>
                </c:pt>
                <c:pt idx="8822">
                  <c:v>2026-01-23</c:v>
                </c:pt>
                <c:pt idx="8823">
                  <c:v>2026-01-23</c:v>
                </c:pt>
                <c:pt idx="8824">
                  <c:v>2026-01-23</c:v>
                </c:pt>
                <c:pt idx="8825">
                  <c:v>2026-01-23</c:v>
                </c:pt>
                <c:pt idx="8826">
                  <c:v>2026-01-23</c:v>
                </c:pt>
                <c:pt idx="8827">
                  <c:v>2026-01-23</c:v>
                </c:pt>
                <c:pt idx="8828">
                  <c:v>2026-01-23</c:v>
                </c:pt>
                <c:pt idx="8829">
                  <c:v>2026-01-24</c:v>
                </c:pt>
                <c:pt idx="8830">
                  <c:v>2026-01-24</c:v>
                </c:pt>
                <c:pt idx="8831">
                  <c:v>2026-01-24</c:v>
                </c:pt>
                <c:pt idx="8832">
                  <c:v>2026-01-24</c:v>
                </c:pt>
                <c:pt idx="8833">
                  <c:v>2026-01-24</c:v>
                </c:pt>
                <c:pt idx="8834">
                  <c:v>2026-01-24</c:v>
                </c:pt>
                <c:pt idx="8835">
                  <c:v>2026-01-24</c:v>
                </c:pt>
                <c:pt idx="8836">
                  <c:v>2026-01-24</c:v>
                </c:pt>
                <c:pt idx="8837">
                  <c:v>2026-01-24</c:v>
                </c:pt>
                <c:pt idx="8838">
                  <c:v>2026-01-24</c:v>
                </c:pt>
                <c:pt idx="8839">
                  <c:v>2026-01-24</c:v>
                </c:pt>
                <c:pt idx="8840">
                  <c:v>2026-01-24</c:v>
                </c:pt>
                <c:pt idx="8841">
                  <c:v>2026-01-24</c:v>
                </c:pt>
                <c:pt idx="8842">
                  <c:v>2026-01-24</c:v>
                </c:pt>
                <c:pt idx="8843">
                  <c:v>2026-01-24</c:v>
                </c:pt>
                <c:pt idx="8844">
                  <c:v>2026-01-24</c:v>
                </c:pt>
                <c:pt idx="8845">
                  <c:v>2026-01-24</c:v>
                </c:pt>
                <c:pt idx="8846">
                  <c:v>2026-01-24</c:v>
                </c:pt>
                <c:pt idx="8847">
                  <c:v>2026-01-24</c:v>
                </c:pt>
                <c:pt idx="8848">
                  <c:v>2026-01-25</c:v>
                </c:pt>
                <c:pt idx="8849">
                  <c:v>2026-01-25</c:v>
                </c:pt>
                <c:pt idx="8850">
                  <c:v>2026-01-25</c:v>
                </c:pt>
                <c:pt idx="8851">
                  <c:v>2026-01-25</c:v>
                </c:pt>
                <c:pt idx="8852">
                  <c:v>2026-01-25</c:v>
                </c:pt>
                <c:pt idx="8853">
                  <c:v>2026-01-25</c:v>
                </c:pt>
                <c:pt idx="8854">
                  <c:v>2026-01-25</c:v>
                </c:pt>
                <c:pt idx="8855">
                  <c:v>2026-01-25</c:v>
                </c:pt>
                <c:pt idx="8856">
                  <c:v>2026-01-25</c:v>
                </c:pt>
                <c:pt idx="8857">
                  <c:v>2026-01-25</c:v>
                </c:pt>
                <c:pt idx="8858">
                  <c:v>2026-01-25</c:v>
                </c:pt>
                <c:pt idx="8859">
                  <c:v>2026-01-25</c:v>
                </c:pt>
                <c:pt idx="8860">
                  <c:v>2026-01-25</c:v>
                </c:pt>
                <c:pt idx="8861">
                  <c:v>2026-01-25</c:v>
                </c:pt>
                <c:pt idx="8862">
                  <c:v>2026-01-25</c:v>
                </c:pt>
                <c:pt idx="8863">
                  <c:v>2026-01-25</c:v>
                </c:pt>
                <c:pt idx="8864">
                  <c:v>2026-01-25</c:v>
                </c:pt>
                <c:pt idx="8865">
                  <c:v>2026-01-26</c:v>
                </c:pt>
                <c:pt idx="8866">
                  <c:v>2026-01-26</c:v>
                </c:pt>
                <c:pt idx="8867">
                  <c:v>2026-01-26</c:v>
                </c:pt>
                <c:pt idx="8868">
                  <c:v>2026-01-26</c:v>
                </c:pt>
                <c:pt idx="8869">
                  <c:v>2026-01-26</c:v>
                </c:pt>
                <c:pt idx="8870">
                  <c:v>2026-01-26</c:v>
                </c:pt>
                <c:pt idx="8871">
                  <c:v>2026-01-26</c:v>
                </c:pt>
                <c:pt idx="8872">
                  <c:v>2026-01-26</c:v>
                </c:pt>
                <c:pt idx="8873">
                  <c:v>2026-01-26</c:v>
                </c:pt>
                <c:pt idx="8874">
                  <c:v>2026-01-26</c:v>
                </c:pt>
                <c:pt idx="8875">
                  <c:v>2026-01-26</c:v>
                </c:pt>
                <c:pt idx="8876">
                  <c:v>2026-01-26</c:v>
                </c:pt>
                <c:pt idx="8877">
                  <c:v>2026-01-26</c:v>
                </c:pt>
                <c:pt idx="8878">
                  <c:v>2026-01-26</c:v>
                </c:pt>
                <c:pt idx="8879">
                  <c:v>2026-01-26</c:v>
                </c:pt>
                <c:pt idx="8880">
                  <c:v>2026-01-26</c:v>
                </c:pt>
                <c:pt idx="8881">
                  <c:v>2026-01-26</c:v>
                </c:pt>
                <c:pt idx="8882">
                  <c:v>2026-01-26</c:v>
                </c:pt>
                <c:pt idx="8883">
                  <c:v>2026-01-26</c:v>
                </c:pt>
                <c:pt idx="8884">
                  <c:v>2026-01-26</c:v>
                </c:pt>
                <c:pt idx="8885">
                  <c:v>2026-01-26</c:v>
                </c:pt>
                <c:pt idx="8886">
                  <c:v>2026-01-26</c:v>
                </c:pt>
                <c:pt idx="8887">
                  <c:v>2026-01-26</c:v>
                </c:pt>
                <c:pt idx="8888">
                  <c:v>2026-01-26</c:v>
                </c:pt>
                <c:pt idx="8889">
                  <c:v>2026-01-26</c:v>
                </c:pt>
                <c:pt idx="8890">
                  <c:v>2026-01-26</c:v>
                </c:pt>
                <c:pt idx="8891">
                  <c:v>2026-01-26</c:v>
                </c:pt>
                <c:pt idx="8892">
                  <c:v>2026-01-26</c:v>
                </c:pt>
                <c:pt idx="8893">
                  <c:v>2026-01-26</c:v>
                </c:pt>
                <c:pt idx="8894">
                  <c:v>2026-01-27</c:v>
                </c:pt>
                <c:pt idx="8895">
                  <c:v>2026-01-27</c:v>
                </c:pt>
                <c:pt idx="8896">
                  <c:v>2026-01-27</c:v>
                </c:pt>
                <c:pt idx="8897">
                  <c:v>2026-01-27</c:v>
                </c:pt>
                <c:pt idx="8898">
                  <c:v>2026-01-27</c:v>
                </c:pt>
                <c:pt idx="8899">
                  <c:v>2026-01-27</c:v>
                </c:pt>
                <c:pt idx="8900">
                  <c:v>2026-01-27</c:v>
                </c:pt>
                <c:pt idx="8901">
                  <c:v>2026-01-27</c:v>
                </c:pt>
                <c:pt idx="8902">
                  <c:v>2026-01-27</c:v>
                </c:pt>
                <c:pt idx="8903">
                  <c:v>2026-01-27</c:v>
                </c:pt>
                <c:pt idx="8904">
                  <c:v>2026-01-27</c:v>
                </c:pt>
                <c:pt idx="8905">
                  <c:v>2026-01-27</c:v>
                </c:pt>
                <c:pt idx="8906">
                  <c:v>2026-01-27</c:v>
                </c:pt>
                <c:pt idx="8907">
                  <c:v>2026-01-27</c:v>
                </c:pt>
                <c:pt idx="8908">
                  <c:v>2026-01-27</c:v>
                </c:pt>
                <c:pt idx="8909">
                  <c:v>2026-01-27</c:v>
                </c:pt>
                <c:pt idx="8910">
                  <c:v>2026-01-27</c:v>
                </c:pt>
                <c:pt idx="8911">
                  <c:v>2026-01-27</c:v>
                </c:pt>
                <c:pt idx="8912">
                  <c:v>2026-01-27</c:v>
                </c:pt>
                <c:pt idx="8913">
                  <c:v>2026-01-27</c:v>
                </c:pt>
                <c:pt idx="8914">
                  <c:v>2026-01-28</c:v>
                </c:pt>
                <c:pt idx="8915">
                  <c:v>2026-01-28</c:v>
                </c:pt>
                <c:pt idx="8916">
                  <c:v>2026-01-28</c:v>
                </c:pt>
                <c:pt idx="8917">
                  <c:v>2026-01-28</c:v>
                </c:pt>
                <c:pt idx="8918">
                  <c:v>2026-01-28</c:v>
                </c:pt>
                <c:pt idx="8919">
                  <c:v>2026-01-28</c:v>
                </c:pt>
                <c:pt idx="8920">
                  <c:v>2026-01-28</c:v>
                </c:pt>
                <c:pt idx="8921">
                  <c:v>2026-01-28</c:v>
                </c:pt>
                <c:pt idx="8922">
                  <c:v>2026-01-28</c:v>
                </c:pt>
                <c:pt idx="8923">
                  <c:v>2026-01-28</c:v>
                </c:pt>
                <c:pt idx="8924">
                  <c:v>2026-01-28</c:v>
                </c:pt>
                <c:pt idx="8925">
                  <c:v>2026-01-28</c:v>
                </c:pt>
                <c:pt idx="8926">
                  <c:v>2026-01-28</c:v>
                </c:pt>
                <c:pt idx="8927">
                  <c:v>2026-01-28</c:v>
                </c:pt>
                <c:pt idx="8928">
                  <c:v>2026-01-28</c:v>
                </c:pt>
                <c:pt idx="8929">
                  <c:v>2026-01-28</c:v>
                </c:pt>
                <c:pt idx="8930">
                  <c:v>2026-01-28</c:v>
                </c:pt>
                <c:pt idx="8931">
                  <c:v>2026-01-28</c:v>
                </c:pt>
                <c:pt idx="8932">
                  <c:v>2026-01-28</c:v>
                </c:pt>
                <c:pt idx="8933">
                  <c:v>2026-01-28</c:v>
                </c:pt>
                <c:pt idx="8934">
                  <c:v>2026-01-28</c:v>
                </c:pt>
                <c:pt idx="8935">
                  <c:v>2026-01-28</c:v>
                </c:pt>
                <c:pt idx="8936">
                  <c:v>2026-01-29</c:v>
                </c:pt>
                <c:pt idx="8937">
                  <c:v>2026-01-29</c:v>
                </c:pt>
                <c:pt idx="8938">
                  <c:v>2026-01-29</c:v>
                </c:pt>
                <c:pt idx="8939">
                  <c:v>2026-01-29</c:v>
                </c:pt>
                <c:pt idx="8940">
                  <c:v>2026-01-29</c:v>
                </c:pt>
                <c:pt idx="8941">
                  <c:v>2026-01-29</c:v>
                </c:pt>
                <c:pt idx="8942">
                  <c:v>2026-01-29</c:v>
                </c:pt>
                <c:pt idx="8943">
                  <c:v>2026-01-29</c:v>
                </c:pt>
                <c:pt idx="8944">
                  <c:v>2026-01-29</c:v>
                </c:pt>
                <c:pt idx="8945">
                  <c:v>2026-01-29</c:v>
                </c:pt>
                <c:pt idx="8946">
                  <c:v>2026-01-29</c:v>
                </c:pt>
                <c:pt idx="8947">
                  <c:v>2026-01-29</c:v>
                </c:pt>
                <c:pt idx="8948">
                  <c:v>2026-01-29</c:v>
                </c:pt>
                <c:pt idx="8949">
                  <c:v>2026-01-29</c:v>
                </c:pt>
                <c:pt idx="8950">
                  <c:v>2026-01-29</c:v>
                </c:pt>
                <c:pt idx="8951">
                  <c:v>2026-01-29</c:v>
                </c:pt>
                <c:pt idx="8952">
                  <c:v>2026-01-30</c:v>
                </c:pt>
                <c:pt idx="8953">
                  <c:v>2026-01-30</c:v>
                </c:pt>
                <c:pt idx="8954">
                  <c:v>2026-01-30</c:v>
                </c:pt>
                <c:pt idx="8955">
                  <c:v>2026-01-30</c:v>
                </c:pt>
                <c:pt idx="8956">
                  <c:v>2026-01-30</c:v>
                </c:pt>
                <c:pt idx="8957">
                  <c:v>2026-01-30</c:v>
                </c:pt>
                <c:pt idx="8958">
                  <c:v>2026-01-30</c:v>
                </c:pt>
                <c:pt idx="8959">
                  <c:v>2026-01-30</c:v>
                </c:pt>
                <c:pt idx="8960">
                  <c:v>2026-01-30</c:v>
                </c:pt>
                <c:pt idx="8961">
                  <c:v>2026-01-30</c:v>
                </c:pt>
                <c:pt idx="8962">
                  <c:v>2026-01-30</c:v>
                </c:pt>
                <c:pt idx="8963">
                  <c:v>2026-01-30</c:v>
                </c:pt>
                <c:pt idx="8964">
                  <c:v>2026-01-30</c:v>
                </c:pt>
                <c:pt idx="8965">
                  <c:v>2026-01-30</c:v>
                </c:pt>
                <c:pt idx="8966">
                  <c:v>2026-01-30</c:v>
                </c:pt>
                <c:pt idx="8967">
                  <c:v>2026-01-30</c:v>
                </c:pt>
                <c:pt idx="8968">
                  <c:v>2026-01-30</c:v>
                </c:pt>
                <c:pt idx="8969">
                  <c:v>2026-01-30</c:v>
                </c:pt>
                <c:pt idx="8970">
                  <c:v>2026-01-30</c:v>
                </c:pt>
                <c:pt idx="8971">
                  <c:v>2026-01-30</c:v>
                </c:pt>
                <c:pt idx="8972">
                  <c:v>2026-01-30</c:v>
                </c:pt>
                <c:pt idx="8973">
                  <c:v>2026-01-30</c:v>
                </c:pt>
                <c:pt idx="8974">
                  <c:v>2026-01-30</c:v>
                </c:pt>
                <c:pt idx="8975">
                  <c:v>2026-01-30</c:v>
                </c:pt>
                <c:pt idx="8976">
                  <c:v>2026-01-30</c:v>
                </c:pt>
                <c:pt idx="8977">
                  <c:v>2026-01-30</c:v>
                </c:pt>
                <c:pt idx="8978">
                  <c:v>2026-01-30</c:v>
                </c:pt>
                <c:pt idx="8979">
                  <c:v>2026-01-31</c:v>
                </c:pt>
                <c:pt idx="8980">
                  <c:v>2026-01-31</c:v>
                </c:pt>
                <c:pt idx="8981">
                  <c:v>2026-01-31</c:v>
                </c:pt>
                <c:pt idx="8982">
                  <c:v>2026-01-31</c:v>
                </c:pt>
                <c:pt idx="8983">
                  <c:v>2026-01-31</c:v>
                </c:pt>
                <c:pt idx="8984">
                  <c:v>2026-01-31</c:v>
                </c:pt>
                <c:pt idx="8985">
                  <c:v>2026-01-31</c:v>
                </c:pt>
                <c:pt idx="8986">
                  <c:v>2026-01-31</c:v>
                </c:pt>
                <c:pt idx="8987">
                  <c:v>2026-01-31</c:v>
                </c:pt>
                <c:pt idx="8988">
                  <c:v>2026-01-31</c:v>
                </c:pt>
                <c:pt idx="8989">
                  <c:v>2026-01-31</c:v>
                </c:pt>
                <c:pt idx="8990">
                  <c:v>2026-01-31</c:v>
                </c:pt>
                <c:pt idx="8991">
                  <c:v>2026-01-31</c:v>
                </c:pt>
                <c:pt idx="8992">
                  <c:v>2026-01-31</c:v>
                </c:pt>
                <c:pt idx="8993">
                  <c:v>2026-01-31</c:v>
                </c:pt>
                <c:pt idx="8994">
                  <c:v>2026-02-01</c:v>
                </c:pt>
                <c:pt idx="8995">
                  <c:v>2026-02-01</c:v>
                </c:pt>
                <c:pt idx="8996">
                  <c:v>2026-02-01</c:v>
                </c:pt>
                <c:pt idx="8997">
                  <c:v>2026-02-01</c:v>
                </c:pt>
                <c:pt idx="8998">
                  <c:v>2026-02-01</c:v>
                </c:pt>
                <c:pt idx="8999">
                  <c:v>2026-02-01</c:v>
                </c:pt>
                <c:pt idx="9000">
                  <c:v>2026-02-01</c:v>
                </c:pt>
                <c:pt idx="9001">
                  <c:v>2026-02-01</c:v>
                </c:pt>
                <c:pt idx="9002">
                  <c:v>2026-02-01</c:v>
                </c:pt>
                <c:pt idx="9003">
                  <c:v>2026-02-01</c:v>
                </c:pt>
                <c:pt idx="9004">
                  <c:v>2026-02-01</c:v>
                </c:pt>
                <c:pt idx="9005">
                  <c:v>2026-02-01</c:v>
                </c:pt>
                <c:pt idx="9006">
                  <c:v>2026-02-01</c:v>
                </c:pt>
                <c:pt idx="9007">
                  <c:v>2026-02-01</c:v>
                </c:pt>
                <c:pt idx="9008">
                  <c:v>2026-02-01</c:v>
                </c:pt>
                <c:pt idx="9009">
                  <c:v>2026-02-01</c:v>
                </c:pt>
                <c:pt idx="9010">
                  <c:v>2026-02-01</c:v>
                </c:pt>
                <c:pt idx="9011">
                  <c:v>2026-02-01</c:v>
                </c:pt>
                <c:pt idx="9012">
                  <c:v>2026-02-01</c:v>
                </c:pt>
                <c:pt idx="9013">
                  <c:v>2026-02-01</c:v>
                </c:pt>
                <c:pt idx="9014">
                  <c:v>2026-02-01</c:v>
                </c:pt>
                <c:pt idx="9015">
                  <c:v>2026-02-02</c:v>
                </c:pt>
                <c:pt idx="9016">
                  <c:v>2026-02-02</c:v>
                </c:pt>
                <c:pt idx="9017">
                  <c:v>2026-02-02</c:v>
                </c:pt>
                <c:pt idx="9018">
                  <c:v>2026-02-02</c:v>
                </c:pt>
                <c:pt idx="9019">
                  <c:v>2026-02-02</c:v>
                </c:pt>
                <c:pt idx="9020">
                  <c:v>2026-02-02</c:v>
                </c:pt>
                <c:pt idx="9021">
                  <c:v>2026-02-02</c:v>
                </c:pt>
                <c:pt idx="9022">
                  <c:v>2026-02-02</c:v>
                </c:pt>
                <c:pt idx="9023">
                  <c:v>2026-02-02</c:v>
                </c:pt>
                <c:pt idx="9024">
                  <c:v>2026-02-02</c:v>
                </c:pt>
                <c:pt idx="9025">
                  <c:v>2026-02-02</c:v>
                </c:pt>
                <c:pt idx="9026">
                  <c:v>2026-02-02</c:v>
                </c:pt>
                <c:pt idx="9027">
                  <c:v>2026-02-02</c:v>
                </c:pt>
                <c:pt idx="9028">
                  <c:v>2026-02-02</c:v>
                </c:pt>
                <c:pt idx="9029">
                  <c:v>2026-02-02</c:v>
                </c:pt>
                <c:pt idx="9030">
                  <c:v>2026-02-03</c:v>
                </c:pt>
                <c:pt idx="9031">
                  <c:v>2026-02-03</c:v>
                </c:pt>
                <c:pt idx="9032">
                  <c:v>2026-02-03</c:v>
                </c:pt>
                <c:pt idx="9033">
                  <c:v>2026-02-03</c:v>
                </c:pt>
                <c:pt idx="9034">
                  <c:v>2026-02-03</c:v>
                </c:pt>
                <c:pt idx="9035">
                  <c:v>2026-02-03</c:v>
                </c:pt>
                <c:pt idx="9036">
                  <c:v>2026-02-03</c:v>
                </c:pt>
                <c:pt idx="9037">
                  <c:v>2026-02-03</c:v>
                </c:pt>
                <c:pt idx="9038">
                  <c:v>2026-02-03</c:v>
                </c:pt>
                <c:pt idx="9039">
                  <c:v>2026-02-03</c:v>
                </c:pt>
                <c:pt idx="9040">
                  <c:v>2026-02-03</c:v>
                </c:pt>
                <c:pt idx="9041">
                  <c:v>2026-02-03</c:v>
                </c:pt>
                <c:pt idx="9042">
                  <c:v>2026-02-03</c:v>
                </c:pt>
                <c:pt idx="9043">
                  <c:v>2026-02-03</c:v>
                </c:pt>
                <c:pt idx="9044">
                  <c:v>2026-02-03</c:v>
                </c:pt>
                <c:pt idx="9045">
                  <c:v>2026-02-03</c:v>
                </c:pt>
                <c:pt idx="9046">
                  <c:v>2026-02-03</c:v>
                </c:pt>
                <c:pt idx="9047">
                  <c:v>2026-02-03</c:v>
                </c:pt>
                <c:pt idx="9048">
                  <c:v>2026-02-03</c:v>
                </c:pt>
                <c:pt idx="9049">
                  <c:v>2026-02-03</c:v>
                </c:pt>
                <c:pt idx="9050">
                  <c:v>2026-02-03</c:v>
                </c:pt>
                <c:pt idx="9051">
                  <c:v>2026-02-04</c:v>
                </c:pt>
                <c:pt idx="9052">
                  <c:v>2026-02-04</c:v>
                </c:pt>
                <c:pt idx="9053">
                  <c:v>2026-02-04</c:v>
                </c:pt>
                <c:pt idx="9054">
                  <c:v>2026-02-04</c:v>
                </c:pt>
                <c:pt idx="9055">
                  <c:v>2026-02-04</c:v>
                </c:pt>
                <c:pt idx="9056">
                  <c:v>2026-02-04</c:v>
                </c:pt>
                <c:pt idx="9057">
                  <c:v>2026-02-04</c:v>
                </c:pt>
                <c:pt idx="9058">
                  <c:v>2026-02-04</c:v>
                </c:pt>
                <c:pt idx="9059">
                  <c:v>2026-02-04</c:v>
                </c:pt>
                <c:pt idx="9060">
                  <c:v>2026-02-04</c:v>
                </c:pt>
                <c:pt idx="9061">
                  <c:v>2026-02-04</c:v>
                </c:pt>
                <c:pt idx="9062">
                  <c:v>2026-02-04</c:v>
                </c:pt>
                <c:pt idx="9063">
                  <c:v>2026-02-04</c:v>
                </c:pt>
                <c:pt idx="9064">
                  <c:v>2026-02-04</c:v>
                </c:pt>
                <c:pt idx="9065">
                  <c:v>2026-02-04</c:v>
                </c:pt>
                <c:pt idx="9066">
                  <c:v>2026-02-04</c:v>
                </c:pt>
                <c:pt idx="9067">
                  <c:v>2026-02-04</c:v>
                </c:pt>
                <c:pt idx="9068">
                  <c:v>2026-02-04</c:v>
                </c:pt>
                <c:pt idx="9069">
                  <c:v>2026-02-04</c:v>
                </c:pt>
                <c:pt idx="9070">
                  <c:v>2026-02-04</c:v>
                </c:pt>
                <c:pt idx="9071">
                  <c:v>2026-02-04</c:v>
                </c:pt>
                <c:pt idx="9072">
                  <c:v>2026-02-05</c:v>
                </c:pt>
                <c:pt idx="9073">
                  <c:v>2026-02-05</c:v>
                </c:pt>
                <c:pt idx="9074">
                  <c:v>2026-02-05</c:v>
                </c:pt>
                <c:pt idx="9075">
                  <c:v>2026-02-05</c:v>
                </c:pt>
                <c:pt idx="9076">
                  <c:v>2026-02-05</c:v>
                </c:pt>
                <c:pt idx="9077">
                  <c:v>2026-02-05</c:v>
                </c:pt>
                <c:pt idx="9078">
                  <c:v>2026-02-05</c:v>
                </c:pt>
                <c:pt idx="9079">
                  <c:v>2026-02-05</c:v>
                </c:pt>
                <c:pt idx="9080">
                  <c:v>2026-02-05</c:v>
                </c:pt>
                <c:pt idx="9081">
                  <c:v>2026-02-05</c:v>
                </c:pt>
                <c:pt idx="9082">
                  <c:v>2026-02-05</c:v>
                </c:pt>
                <c:pt idx="9083">
                  <c:v>2026-02-05</c:v>
                </c:pt>
                <c:pt idx="9084">
                  <c:v>2026-02-05</c:v>
                </c:pt>
                <c:pt idx="9085">
                  <c:v>2026-02-06</c:v>
                </c:pt>
                <c:pt idx="9086">
                  <c:v>2026-02-06</c:v>
                </c:pt>
                <c:pt idx="9087">
                  <c:v>2026-02-06</c:v>
                </c:pt>
                <c:pt idx="9088">
                  <c:v>2026-02-06</c:v>
                </c:pt>
                <c:pt idx="9089">
                  <c:v>2026-02-06</c:v>
                </c:pt>
                <c:pt idx="9090">
                  <c:v>2026-02-06</c:v>
                </c:pt>
                <c:pt idx="9091">
                  <c:v>2026-02-06</c:v>
                </c:pt>
                <c:pt idx="9092">
                  <c:v>2026-02-06</c:v>
                </c:pt>
                <c:pt idx="9093">
                  <c:v>2026-02-06</c:v>
                </c:pt>
                <c:pt idx="9094">
                  <c:v>2026-02-06</c:v>
                </c:pt>
                <c:pt idx="9095">
                  <c:v>2026-02-06</c:v>
                </c:pt>
                <c:pt idx="9096">
                  <c:v>2026-02-06</c:v>
                </c:pt>
                <c:pt idx="9097">
                  <c:v>2026-02-06</c:v>
                </c:pt>
                <c:pt idx="9098">
                  <c:v>2026-02-06</c:v>
                </c:pt>
                <c:pt idx="9099">
                  <c:v>2026-02-06</c:v>
                </c:pt>
                <c:pt idx="9100">
                  <c:v>2026-02-06</c:v>
                </c:pt>
                <c:pt idx="9101">
                  <c:v>2026-02-06</c:v>
                </c:pt>
                <c:pt idx="9102">
                  <c:v>2026-02-06</c:v>
                </c:pt>
                <c:pt idx="9103">
                  <c:v>2026-02-06</c:v>
                </c:pt>
                <c:pt idx="9104">
                  <c:v>2026-02-06</c:v>
                </c:pt>
                <c:pt idx="9105">
                  <c:v>2026-02-06</c:v>
                </c:pt>
                <c:pt idx="9106">
                  <c:v>2026-02-06</c:v>
                </c:pt>
                <c:pt idx="9107">
                  <c:v>2026-02-06</c:v>
                </c:pt>
                <c:pt idx="9108">
                  <c:v>2026-02-06</c:v>
                </c:pt>
                <c:pt idx="9109">
                  <c:v>2026-02-06</c:v>
                </c:pt>
                <c:pt idx="9110">
                  <c:v>2026-02-06</c:v>
                </c:pt>
                <c:pt idx="9111">
                  <c:v>2026-02-07</c:v>
                </c:pt>
                <c:pt idx="9112">
                  <c:v>2026-02-07</c:v>
                </c:pt>
                <c:pt idx="9113">
                  <c:v>2026-02-07</c:v>
                </c:pt>
                <c:pt idx="9114">
                  <c:v>2026-02-07</c:v>
                </c:pt>
                <c:pt idx="9115">
                  <c:v>2026-02-07</c:v>
                </c:pt>
                <c:pt idx="9116">
                  <c:v>2026-02-07</c:v>
                </c:pt>
                <c:pt idx="9117">
                  <c:v>2026-02-07</c:v>
                </c:pt>
                <c:pt idx="9118">
                  <c:v>2026-02-07</c:v>
                </c:pt>
                <c:pt idx="9119">
                  <c:v>2026-02-07</c:v>
                </c:pt>
                <c:pt idx="9120">
                  <c:v>2026-02-07</c:v>
                </c:pt>
                <c:pt idx="9121">
                  <c:v>2026-02-07</c:v>
                </c:pt>
                <c:pt idx="9122">
                  <c:v>2026-02-07</c:v>
                </c:pt>
                <c:pt idx="9123">
                  <c:v>2026-02-07</c:v>
                </c:pt>
                <c:pt idx="9124">
                  <c:v>2026-02-07</c:v>
                </c:pt>
                <c:pt idx="9125">
                  <c:v>2026-02-07</c:v>
                </c:pt>
                <c:pt idx="9126">
                  <c:v>2026-02-07</c:v>
                </c:pt>
                <c:pt idx="9127">
                  <c:v>2026-02-07</c:v>
                </c:pt>
                <c:pt idx="9128">
                  <c:v>2026-02-07</c:v>
                </c:pt>
                <c:pt idx="9129">
                  <c:v>2026-02-07</c:v>
                </c:pt>
                <c:pt idx="9130">
                  <c:v>2026-02-07</c:v>
                </c:pt>
                <c:pt idx="9131">
                  <c:v>2026-02-08</c:v>
                </c:pt>
                <c:pt idx="9132">
                  <c:v>2026-02-08</c:v>
                </c:pt>
                <c:pt idx="9133">
                  <c:v>2026-02-08</c:v>
                </c:pt>
                <c:pt idx="9134">
                  <c:v>2026-02-08</c:v>
                </c:pt>
                <c:pt idx="9135">
                  <c:v>2026-02-08</c:v>
                </c:pt>
                <c:pt idx="9136">
                  <c:v>2026-02-08</c:v>
                </c:pt>
                <c:pt idx="9137">
                  <c:v>2026-02-08</c:v>
                </c:pt>
                <c:pt idx="9138">
                  <c:v>2026-02-08</c:v>
                </c:pt>
                <c:pt idx="9139">
                  <c:v>2026-02-08</c:v>
                </c:pt>
                <c:pt idx="9140">
                  <c:v>2026-02-08</c:v>
                </c:pt>
                <c:pt idx="9141">
                  <c:v>2026-02-08</c:v>
                </c:pt>
                <c:pt idx="9142">
                  <c:v>2026-02-08</c:v>
                </c:pt>
                <c:pt idx="9143">
                  <c:v>2026-02-08</c:v>
                </c:pt>
                <c:pt idx="9144">
                  <c:v>2026-02-08</c:v>
                </c:pt>
                <c:pt idx="9145">
                  <c:v>2026-02-08</c:v>
                </c:pt>
                <c:pt idx="9146">
                  <c:v>2026-02-08</c:v>
                </c:pt>
                <c:pt idx="9147">
                  <c:v>2026-02-08</c:v>
                </c:pt>
                <c:pt idx="9148">
                  <c:v>2026-02-08</c:v>
                </c:pt>
                <c:pt idx="9149">
                  <c:v>2026-02-08</c:v>
                </c:pt>
                <c:pt idx="9150">
                  <c:v>2026-02-08</c:v>
                </c:pt>
                <c:pt idx="9151">
                  <c:v>2026-02-08</c:v>
                </c:pt>
                <c:pt idx="9152">
                  <c:v>2026-02-09</c:v>
                </c:pt>
                <c:pt idx="9153">
                  <c:v>2026-02-09</c:v>
                </c:pt>
                <c:pt idx="9154">
                  <c:v>2026-02-09</c:v>
                </c:pt>
                <c:pt idx="9155">
                  <c:v>2026-02-09</c:v>
                </c:pt>
                <c:pt idx="9156">
                  <c:v>2026-02-09</c:v>
                </c:pt>
                <c:pt idx="9157">
                  <c:v>2026-02-09</c:v>
                </c:pt>
                <c:pt idx="9158">
                  <c:v>2026-02-09</c:v>
                </c:pt>
                <c:pt idx="9159">
                  <c:v>2026-02-09</c:v>
                </c:pt>
                <c:pt idx="9160">
                  <c:v>2026-02-09</c:v>
                </c:pt>
                <c:pt idx="9161">
                  <c:v>2026-02-09</c:v>
                </c:pt>
                <c:pt idx="9162">
                  <c:v>2026-02-09</c:v>
                </c:pt>
                <c:pt idx="9163">
                  <c:v>2026-02-09</c:v>
                </c:pt>
                <c:pt idx="9164">
                  <c:v>2026-02-09</c:v>
                </c:pt>
                <c:pt idx="9165">
                  <c:v>2026-02-09</c:v>
                </c:pt>
                <c:pt idx="9166">
                  <c:v>2026-02-09</c:v>
                </c:pt>
                <c:pt idx="9167">
                  <c:v>2026-02-09</c:v>
                </c:pt>
                <c:pt idx="9168">
                  <c:v>2026-02-09</c:v>
                </c:pt>
                <c:pt idx="9169">
                  <c:v>2026-02-09</c:v>
                </c:pt>
                <c:pt idx="9170">
                  <c:v>2026-02-09</c:v>
                </c:pt>
                <c:pt idx="9171">
                  <c:v>2026-02-09</c:v>
                </c:pt>
                <c:pt idx="9172">
                  <c:v>2026-02-09</c:v>
                </c:pt>
                <c:pt idx="9173">
                  <c:v>2026-02-09</c:v>
                </c:pt>
                <c:pt idx="9174">
                  <c:v>2026-02-09</c:v>
                </c:pt>
                <c:pt idx="9175">
                  <c:v>2026-02-09</c:v>
                </c:pt>
                <c:pt idx="9176">
                  <c:v>2026-02-10</c:v>
                </c:pt>
                <c:pt idx="9177">
                  <c:v>2026-02-10</c:v>
                </c:pt>
                <c:pt idx="9178">
                  <c:v>2026-02-10</c:v>
                </c:pt>
                <c:pt idx="9179">
                  <c:v>2026-02-10</c:v>
                </c:pt>
                <c:pt idx="9180">
                  <c:v>2026-02-10</c:v>
                </c:pt>
                <c:pt idx="9181">
                  <c:v>2026-02-10</c:v>
                </c:pt>
                <c:pt idx="9182">
                  <c:v>2026-02-10</c:v>
                </c:pt>
                <c:pt idx="9183">
                  <c:v>2026-02-10</c:v>
                </c:pt>
                <c:pt idx="9184">
                  <c:v>2026-02-10</c:v>
                </c:pt>
                <c:pt idx="9185">
                  <c:v>2026-02-10</c:v>
                </c:pt>
                <c:pt idx="9186">
                  <c:v>2026-02-10</c:v>
                </c:pt>
                <c:pt idx="9187">
                  <c:v>2026-02-10</c:v>
                </c:pt>
                <c:pt idx="9188">
                  <c:v>2026-02-10</c:v>
                </c:pt>
                <c:pt idx="9189">
                  <c:v>2026-02-10</c:v>
                </c:pt>
                <c:pt idx="9190">
                  <c:v>2026-02-10</c:v>
                </c:pt>
                <c:pt idx="9191">
                  <c:v>2026-02-10</c:v>
                </c:pt>
                <c:pt idx="9192">
                  <c:v>2026-02-10</c:v>
                </c:pt>
                <c:pt idx="9193">
                  <c:v>2026-02-10</c:v>
                </c:pt>
                <c:pt idx="9194">
                  <c:v>2026-02-10</c:v>
                </c:pt>
                <c:pt idx="9195">
                  <c:v>2026-02-10</c:v>
                </c:pt>
                <c:pt idx="9196">
                  <c:v>2026-02-10</c:v>
                </c:pt>
                <c:pt idx="9197">
                  <c:v>2026-02-10</c:v>
                </c:pt>
                <c:pt idx="9198">
                  <c:v>2026-02-10</c:v>
                </c:pt>
                <c:pt idx="9199">
                  <c:v>2026-02-10</c:v>
                </c:pt>
                <c:pt idx="9200">
                  <c:v>2026-02-10</c:v>
                </c:pt>
                <c:pt idx="9201">
                  <c:v>2026-02-10</c:v>
                </c:pt>
                <c:pt idx="9202">
                  <c:v>2026-02-11</c:v>
                </c:pt>
                <c:pt idx="9203">
                  <c:v>2026-02-11</c:v>
                </c:pt>
                <c:pt idx="9204">
                  <c:v>2026-02-11</c:v>
                </c:pt>
                <c:pt idx="9205">
                  <c:v>2026-02-11</c:v>
                </c:pt>
                <c:pt idx="9206">
                  <c:v>2026-02-11</c:v>
                </c:pt>
                <c:pt idx="9207">
                  <c:v>2026-02-11</c:v>
                </c:pt>
                <c:pt idx="9208">
                  <c:v>2026-02-11</c:v>
                </c:pt>
                <c:pt idx="9209">
                  <c:v>2026-02-11</c:v>
                </c:pt>
                <c:pt idx="9210">
                  <c:v>2026-02-11</c:v>
                </c:pt>
                <c:pt idx="9211">
                  <c:v>2026-02-11</c:v>
                </c:pt>
                <c:pt idx="9212">
                  <c:v>2026-02-11</c:v>
                </c:pt>
                <c:pt idx="9213">
                  <c:v>2026-02-11</c:v>
                </c:pt>
                <c:pt idx="9214">
                  <c:v>2026-02-11</c:v>
                </c:pt>
                <c:pt idx="9215">
                  <c:v>2026-02-11</c:v>
                </c:pt>
                <c:pt idx="9216">
                  <c:v>2026-02-11</c:v>
                </c:pt>
                <c:pt idx="9217">
                  <c:v>2026-02-11</c:v>
                </c:pt>
                <c:pt idx="9218">
                  <c:v>2026-02-11</c:v>
                </c:pt>
                <c:pt idx="9219">
                  <c:v>2026-02-11</c:v>
                </c:pt>
                <c:pt idx="9220">
                  <c:v>2026-02-11</c:v>
                </c:pt>
                <c:pt idx="9221">
                  <c:v>2026-02-11</c:v>
                </c:pt>
                <c:pt idx="9222">
                  <c:v>2026-02-12</c:v>
                </c:pt>
                <c:pt idx="9223">
                  <c:v>2026-02-12</c:v>
                </c:pt>
                <c:pt idx="9224">
                  <c:v>2026-02-12</c:v>
                </c:pt>
                <c:pt idx="9225">
                  <c:v>2026-02-12</c:v>
                </c:pt>
                <c:pt idx="9226">
                  <c:v>2026-02-12</c:v>
                </c:pt>
                <c:pt idx="9227">
                  <c:v>2026-02-12</c:v>
                </c:pt>
                <c:pt idx="9228">
                  <c:v>2026-02-12</c:v>
                </c:pt>
                <c:pt idx="9229">
                  <c:v>2026-02-12</c:v>
                </c:pt>
                <c:pt idx="9230">
                  <c:v>2026-02-12</c:v>
                </c:pt>
                <c:pt idx="9231">
                  <c:v>2026-02-12</c:v>
                </c:pt>
                <c:pt idx="9232">
                  <c:v>2026-02-12</c:v>
                </c:pt>
                <c:pt idx="9233">
                  <c:v>2026-02-12</c:v>
                </c:pt>
                <c:pt idx="9234">
                  <c:v>2026-02-12</c:v>
                </c:pt>
                <c:pt idx="9235">
                  <c:v>2026-02-13</c:v>
                </c:pt>
                <c:pt idx="9236">
                  <c:v>2026-02-13</c:v>
                </c:pt>
                <c:pt idx="9237">
                  <c:v>2026-02-13</c:v>
                </c:pt>
                <c:pt idx="9238">
                  <c:v>2026-02-13</c:v>
                </c:pt>
                <c:pt idx="9239">
                  <c:v>2026-02-13</c:v>
                </c:pt>
                <c:pt idx="9240">
                  <c:v>2026-02-13</c:v>
                </c:pt>
                <c:pt idx="9241">
                  <c:v>2026-02-13</c:v>
                </c:pt>
                <c:pt idx="9242">
                  <c:v>2026-02-13</c:v>
                </c:pt>
                <c:pt idx="9243">
                  <c:v>2026-02-13</c:v>
                </c:pt>
                <c:pt idx="9244">
                  <c:v>2026-02-13</c:v>
                </c:pt>
                <c:pt idx="9245">
                  <c:v>2026-02-13</c:v>
                </c:pt>
                <c:pt idx="9246">
                  <c:v>2026-02-13</c:v>
                </c:pt>
                <c:pt idx="9247">
                  <c:v>2026-02-13</c:v>
                </c:pt>
                <c:pt idx="9248">
                  <c:v>2026-02-13</c:v>
                </c:pt>
                <c:pt idx="9249">
                  <c:v>2026-02-13</c:v>
                </c:pt>
                <c:pt idx="9250">
                  <c:v>2026-02-13</c:v>
                </c:pt>
                <c:pt idx="9251">
                  <c:v>2026-02-13</c:v>
                </c:pt>
                <c:pt idx="9252">
                  <c:v>2026-02-13</c:v>
                </c:pt>
                <c:pt idx="9253">
                  <c:v>2026-02-13</c:v>
                </c:pt>
                <c:pt idx="9254">
                  <c:v>2026-02-13</c:v>
                </c:pt>
                <c:pt idx="9255">
                  <c:v>2026-02-13</c:v>
                </c:pt>
                <c:pt idx="9256">
                  <c:v>2026-02-13</c:v>
                </c:pt>
                <c:pt idx="9257">
                  <c:v>2026-02-13</c:v>
                </c:pt>
                <c:pt idx="9258">
                  <c:v>2026-02-13</c:v>
                </c:pt>
                <c:pt idx="9259">
                  <c:v>2026-02-13</c:v>
                </c:pt>
                <c:pt idx="9260">
                  <c:v>2026-02-14</c:v>
                </c:pt>
                <c:pt idx="9261">
                  <c:v>2026-02-14</c:v>
                </c:pt>
                <c:pt idx="9262">
                  <c:v>2026-02-14</c:v>
                </c:pt>
                <c:pt idx="9263">
                  <c:v>2026-02-14</c:v>
                </c:pt>
                <c:pt idx="9264">
                  <c:v>2026-02-14</c:v>
                </c:pt>
                <c:pt idx="9265">
                  <c:v>2026-02-14</c:v>
                </c:pt>
                <c:pt idx="9266">
                  <c:v>2026-02-14</c:v>
                </c:pt>
                <c:pt idx="9267">
                  <c:v>2026-02-14</c:v>
                </c:pt>
                <c:pt idx="9268">
                  <c:v>2026-02-14</c:v>
                </c:pt>
                <c:pt idx="9269">
                  <c:v>2026-02-14</c:v>
                </c:pt>
                <c:pt idx="9270">
                  <c:v>2026-02-14</c:v>
                </c:pt>
                <c:pt idx="9271">
                  <c:v>2026-02-14</c:v>
                </c:pt>
                <c:pt idx="9272">
                  <c:v>2026-02-14</c:v>
                </c:pt>
                <c:pt idx="9273">
                  <c:v>2026-02-14</c:v>
                </c:pt>
                <c:pt idx="9274">
                  <c:v>2026-02-14</c:v>
                </c:pt>
                <c:pt idx="9275">
                  <c:v>2026-02-14</c:v>
                </c:pt>
                <c:pt idx="9276">
                  <c:v>2026-02-14</c:v>
                </c:pt>
                <c:pt idx="9277">
                  <c:v>2026-02-14</c:v>
                </c:pt>
                <c:pt idx="9278">
                  <c:v>2026-02-14</c:v>
                </c:pt>
                <c:pt idx="9279">
                  <c:v>2026-02-14</c:v>
                </c:pt>
                <c:pt idx="9280">
                  <c:v>2026-02-14</c:v>
                </c:pt>
                <c:pt idx="9281">
                  <c:v>2026-02-14</c:v>
                </c:pt>
                <c:pt idx="9282">
                  <c:v>2026-02-14</c:v>
                </c:pt>
                <c:pt idx="9283">
                  <c:v>2026-02-14</c:v>
                </c:pt>
                <c:pt idx="9284">
                  <c:v>2026-02-14</c:v>
                </c:pt>
                <c:pt idx="9285">
                  <c:v>2026-02-14</c:v>
                </c:pt>
                <c:pt idx="9286">
                  <c:v>2026-02-14</c:v>
                </c:pt>
                <c:pt idx="9287">
                  <c:v>2026-02-14</c:v>
                </c:pt>
                <c:pt idx="9288">
                  <c:v>2026-02-14</c:v>
                </c:pt>
                <c:pt idx="9289">
                  <c:v>2026-02-14</c:v>
                </c:pt>
                <c:pt idx="9290">
                  <c:v>2026-02-14</c:v>
                </c:pt>
                <c:pt idx="9291">
                  <c:v>2026-02-14</c:v>
                </c:pt>
                <c:pt idx="9292">
                  <c:v>2026-02-14</c:v>
                </c:pt>
                <c:pt idx="9293">
                  <c:v>2026-02-14</c:v>
                </c:pt>
                <c:pt idx="9294">
                  <c:v>2026-02-15</c:v>
                </c:pt>
                <c:pt idx="9295">
                  <c:v>2026-02-15</c:v>
                </c:pt>
                <c:pt idx="9296">
                  <c:v>2026-02-15</c:v>
                </c:pt>
                <c:pt idx="9297">
                  <c:v>2026-02-15</c:v>
                </c:pt>
                <c:pt idx="9298">
                  <c:v>2026-02-15</c:v>
                </c:pt>
                <c:pt idx="9299">
                  <c:v>2026-02-15</c:v>
                </c:pt>
                <c:pt idx="9300">
                  <c:v>2026-02-15</c:v>
                </c:pt>
                <c:pt idx="9301">
                  <c:v>2026-02-15</c:v>
                </c:pt>
                <c:pt idx="9302">
                  <c:v>2026-02-15</c:v>
                </c:pt>
                <c:pt idx="9303">
                  <c:v>2026-02-15</c:v>
                </c:pt>
                <c:pt idx="9304">
                  <c:v>2026-02-15</c:v>
                </c:pt>
                <c:pt idx="9305">
                  <c:v>2026-02-15</c:v>
                </c:pt>
                <c:pt idx="9306">
                  <c:v>2026-02-15</c:v>
                </c:pt>
                <c:pt idx="9307">
                  <c:v>2026-02-15</c:v>
                </c:pt>
                <c:pt idx="9308">
                  <c:v>2026-02-15</c:v>
                </c:pt>
                <c:pt idx="9309">
                  <c:v>2026-02-15</c:v>
                </c:pt>
                <c:pt idx="9310">
                  <c:v>2026-02-15</c:v>
                </c:pt>
                <c:pt idx="9311">
                  <c:v>2026-02-15</c:v>
                </c:pt>
                <c:pt idx="9312">
                  <c:v>2026-02-15</c:v>
                </c:pt>
                <c:pt idx="9313">
                  <c:v>2026-02-15</c:v>
                </c:pt>
                <c:pt idx="9314">
                  <c:v>2026-02-15</c:v>
                </c:pt>
                <c:pt idx="9315">
                  <c:v>2026-02-16</c:v>
                </c:pt>
                <c:pt idx="9316">
                  <c:v>2026-02-16</c:v>
                </c:pt>
                <c:pt idx="9317">
                  <c:v>2026-02-16</c:v>
                </c:pt>
                <c:pt idx="9318">
                  <c:v>2026-02-16</c:v>
                </c:pt>
                <c:pt idx="9319">
                  <c:v>2026-02-16</c:v>
                </c:pt>
                <c:pt idx="9320">
                  <c:v>2026-02-16</c:v>
                </c:pt>
                <c:pt idx="9321">
                  <c:v>2026-02-16</c:v>
                </c:pt>
                <c:pt idx="9322">
                  <c:v>2026-02-16</c:v>
                </c:pt>
                <c:pt idx="9323">
                  <c:v>2026-02-16</c:v>
                </c:pt>
                <c:pt idx="9324">
                  <c:v>2026-02-16</c:v>
                </c:pt>
                <c:pt idx="9325">
                  <c:v>2026-02-16</c:v>
                </c:pt>
                <c:pt idx="9326">
                  <c:v>2026-02-16</c:v>
                </c:pt>
                <c:pt idx="9327">
                  <c:v>2026-02-16</c:v>
                </c:pt>
                <c:pt idx="9328">
                  <c:v>2026-02-16</c:v>
                </c:pt>
                <c:pt idx="9329">
                  <c:v>2026-02-16</c:v>
                </c:pt>
                <c:pt idx="9330">
                  <c:v>2026-02-16</c:v>
                </c:pt>
                <c:pt idx="9331">
                  <c:v>2026-02-16</c:v>
                </c:pt>
                <c:pt idx="9332">
                  <c:v>2026-02-16</c:v>
                </c:pt>
                <c:pt idx="9333">
                  <c:v>2026-02-16</c:v>
                </c:pt>
                <c:pt idx="9334">
                  <c:v>2026-02-16</c:v>
                </c:pt>
                <c:pt idx="9335">
                  <c:v>2026-02-16</c:v>
                </c:pt>
                <c:pt idx="9336">
                  <c:v>2026-02-16</c:v>
                </c:pt>
                <c:pt idx="9337">
                  <c:v>2026-02-16</c:v>
                </c:pt>
                <c:pt idx="9338">
                  <c:v>2026-02-16</c:v>
                </c:pt>
                <c:pt idx="9339">
                  <c:v>2026-02-16</c:v>
                </c:pt>
                <c:pt idx="9340">
                  <c:v>2026-02-16</c:v>
                </c:pt>
                <c:pt idx="9341">
                  <c:v>2026-02-16</c:v>
                </c:pt>
                <c:pt idx="9342">
                  <c:v>2026-02-17</c:v>
                </c:pt>
                <c:pt idx="9343">
                  <c:v>2026-02-17</c:v>
                </c:pt>
                <c:pt idx="9344">
                  <c:v>2026-02-17</c:v>
                </c:pt>
                <c:pt idx="9345">
                  <c:v>2026-02-17</c:v>
                </c:pt>
                <c:pt idx="9346">
                  <c:v>2026-02-17</c:v>
                </c:pt>
                <c:pt idx="9347">
                  <c:v>2026-02-17</c:v>
                </c:pt>
                <c:pt idx="9348">
                  <c:v>2026-02-17</c:v>
                </c:pt>
                <c:pt idx="9349">
                  <c:v>2026-02-17</c:v>
                </c:pt>
                <c:pt idx="9350">
                  <c:v>2026-02-17</c:v>
                </c:pt>
                <c:pt idx="9351">
                  <c:v>2026-02-17</c:v>
                </c:pt>
                <c:pt idx="9352">
                  <c:v>2026-02-17</c:v>
                </c:pt>
                <c:pt idx="9353">
                  <c:v>2026-02-17</c:v>
                </c:pt>
                <c:pt idx="9354">
                  <c:v>2026-02-17</c:v>
                </c:pt>
                <c:pt idx="9355">
                  <c:v>2026-02-17</c:v>
                </c:pt>
                <c:pt idx="9356">
                  <c:v>2026-02-17</c:v>
                </c:pt>
                <c:pt idx="9357">
                  <c:v>2026-02-17</c:v>
                </c:pt>
                <c:pt idx="9358">
                  <c:v>2026-02-17</c:v>
                </c:pt>
                <c:pt idx="9359">
                  <c:v>2026-02-17</c:v>
                </c:pt>
                <c:pt idx="9360">
                  <c:v>2026-02-18</c:v>
                </c:pt>
                <c:pt idx="9361">
                  <c:v>2026-02-18</c:v>
                </c:pt>
                <c:pt idx="9362">
                  <c:v>2026-02-18</c:v>
                </c:pt>
                <c:pt idx="9363">
                  <c:v>2026-02-18</c:v>
                </c:pt>
                <c:pt idx="9364">
                  <c:v>2026-02-18</c:v>
                </c:pt>
                <c:pt idx="9365">
                  <c:v>2026-02-18</c:v>
                </c:pt>
                <c:pt idx="9366">
                  <c:v>2026-02-18</c:v>
                </c:pt>
                <c:pt idx="9367">
                  <c:v>2026-02-18</c:v>
                </c:pt>
                <c:pt idx="9368">
                  <c:v>2026-02-18</c:v>
                </c:pt>
                <c:pt idx="9369">
                  <c:v>2026-02-18</c:v>
                </c:pt>
                <c:pt idx="9370">
                  <c:v>2026-02-18</c:v>
                </c:pt>
                <c:pt idx="9371">
                  <c:v>2026-02-18</c:v>
                </c:pt>
                <c:pt idx="9372">
                  <c:v>2026-02-18</c:v>
                </c:pt>
                <c:pt idx="9373">
                  <c:v>2026-02-18</c:v>
                </c:pt>
                <c:pt idx="9374">
                  <c:v>2026-02-18</c:v>
                </c:pt>
                <c:pt idx="9375">
                  <c:v>2026-02-18</c:v>
                </c:pt>
                <c:pt idx="9376">
                  <c:v>2026-02-18</c:v>
                </c:pt>
                <c:pt idx="9377">
                  <c:v>2026-02-18</c:v>
                </c:pt>
                <c:pt idx="9378">
                  <c:v>2026-02-18</c:v>
                </c:pt>
                <c:pt idx="9379">
                  <c:v>2026-02-19</c:v>
                </c:pt>
                <c:pt idx="9380">
                  <c:v>2026-02-19</c:v>
                </c:pt>
                <c:pt idx="9381">
                  <c:v>2026-02-19</c:v>
                </c:pt>
                <c:pt idx="9382">
                  <c:v>2026-02-19</c:v>
                </c:pt>
                <c:pt idx="9383">
                  <c:v>2026-02-19</c:v>
                </c:pt>
                <c:pt idx="9384">
                  <c:v>2026-02-19</c:v>
                </c:pt>
                <c:pt idx="9385">
                  <c:v>2026-02-19</c:v>
                </c:pt>
                <c:pt idx="9386">
                  <c:v>2026-02-19</c:v>
                </c:pt>
                <c:pt idx="9387">
                  <c:v>2026-02-19</c:v>
                </c:pt>
                <c:pt idx="9388">
                  <c:v>2026-02-19</c:v>
                </c:pt>
                <c:pt idx="9389">
                  <c:v>2026-02-19</c:v>
                </c:pt>
                <c:pt idx="9390">
                  <c:v>2026-02-19</c:v>
                </c:pt>
                <c:pt idx="9391">
                  <c:v>2026-02-19</c:v>
                </c:pt>
                <c:pt idx="9392">
                  <c:v>2026-02-19</c:v>
                </c:pt>
                <c:pt idx="9393">
                  <c:v>2026-02-19</c:v>
                </c:pt>
                <c:pt idx="9394">
                  <c:v>2026-02-19</c:v>
                </c:pt>
                <c:pt idx="9395">
                  <c:v>2026-02-19</c:v>
                </c:pt>
                <c:pt idx="9396">
                  <c:v>2026-02-19</c:v>
                </c:pt>
                <c:pt idx="9397">
                  <c:v>2026-02-19</c:v>
                </c:pt>
                <c:pt idx="9398">
                  <c:v>2026-02-19</c:v>
                </c:pt>
                <c:pt idx="9399">
                  <c:v>2026-02-20</c:v>
                </c:pt>
                <c:pt idx="9400">
                  <c:v>2026-02-20</c:v>
                </c:pt>
                <c:pt idx="9401">
                  <c:v>2026-02-20</c:v>
                </c:pt>
                <c:pt idx="9402">
                  <c:v>2026-02-20</c:v>
                </c:pt>
                <c:pt idx="9403">
                  <c:v>2026-02-20</c:v>
                </c:pt>
                <c:pt idx="9404">
                  <c:v>2026-02-20</c:v>
                </c:pt>
                <c:pt idx="9405">
                  <c:v>2026-02-20</c:v>
                </c:pt>
                <c:pt idx="9406">
                  <c:v>2026-02-20</c:v>
                </c:pt>
                <c:pt idx="9407">
                  <c:v>2026-02-20</c:v>
                </c:pt>
                <c:pt idx="9408">
                  <c:v>2026-02-20</c:v>
                </c:pt>
                <c:pt idx="9409">
                  <c:v>2026-02-20</c:v>
                </c:pt>
                <c:pt idx="9410">
                  <c:v>2026-02-20</c:v>
                </c:pt>
                <c:pt idx="9411">
                  <c:v>2026-02-20</c:v>
                </c:pt>
                <c:pt idx="9412">
                  <c:v>2026-02-20</c:v>
                </c:pt>
                <c:pt idx="9413">
                  <c:v>2026-02-20</c:v>
                </c:pt>
                <c:pt idx="9414">
                  <c:v>2026-02-20</c:v>
                </c:pt>
                <c:pt idx="9415">
                  <c:v>2026-02-20</c:v>
                </c:pt>
                <c:pt idx="9416">
                  <c:v>2026-02-20</c:v>
                </c:pt>
                <c:pt idx="9417">
                  <c:v>2026-02-20</c:v>
                </c:pt>
                <c:pt idx="9418">
                  <c:v>2026-02-20</c:v>
                </c:pt>
                <c:pt idx="9419">
                  <c:v>2026-02-20</c:v>
                </c:pt>
                <c:pt idx="9420">
                  <c:v>2026-02-20</c:v>
                </c:pt>
                <c:pt idx="9421">
                  <c:v>2026-02-20</c:v>
                </c:pt>
                <c:pt idx="9422">
                  <c:v>2026-02-21</c:v>
                </c:pt>
                <c:pt idx="9423">
                  <c:v>2026-02-21</c:v>
                </c:pt>
                <c:pt idx="9424">
                  <c:v>2026-02-21</c:v>
                </c:pt>
                <c:pt idx="9425">
                  <c:v>2026-02-21</c:v>
                </c:pt>
                <c:pt idx="9426">
                  <c:v>2026-02-21</c:v>
                </c:pt>
                <c:pt idx="9427">
                  <c:v>2026-02-21</c:v>
                </c:pt>
                <c:pt idx="9428">
                  <c:v>2026-02-21</c:v>
                </c:pt>
                <c:pt idx="9429">
                  <c:v>2026-02-21</c:v>
                </c:pt>
                <c:pt idx="9430">
                  <c:v>2026-02-21</c:v>
                </c:pt>
                <c:pt idx="9431">
                  <c:v>2026-02-21</c:v>
                </c:pt>
                <c:pt idx="9432">
                  <c:v>2026-02-21</c:v>
                </c:pt>
                <c:pt idx="9433">
                  <c:v>2026-02-21</c:v>
                </c:pt>
                <c:pt idx="9434">
                  <c:v>2026-02-21</c:v>
                </c:pt>
                <c:pt idx="9435">
                  <c:v>2026-02-21</c:v>
                </c:pt>
                <c:pt idx="9436">
                  <c:v>2026-02-21</c:v>
                </c:pt>
                <c:pt idx="9437">
                  <c:v>2026-02-21</c:v>
                </c:pt>
                <c:pt idx="9438">
                  <c:v>2026-02-21</c:v>
                </c:pt>
                <c:pt idx="9439">
                  <c:v>2026-02-21</c:v>
                </c:pt>
                <c:pt idx="9440">
                  <c:v>2026-02-21</c:v>
                </c:pt>
                <c:pt idx="9441">
                  <c:v>2026-02-21</c:v>
                </c:pt>
                <c:pt idx="9442">
                  <c:v>2026-02-21</c:v>
                </c:pt>
                <c:pt idx="9443">
                  <c:v>2026-02-21</c:v>
                </c:pt>
                <c:pt idx="9444">
                  <c:v>2026-02-22</c:v>
                </c:pt>
                <c:pt idx="9445">
                  <c:v>2026-02-22</c:v>
                </c:pt>
                <c:pt idx="9446">
                  <c:v>2026-02-22</c:v>
                </c:pt>
                <c:pt idx="9447">
                  <c:v>2026-02-22</c:v>
                </c:pt>
                <c:pt idx="9448">
                  <c:v>2026-02-22</c:v>
                </c:pt>
                <c:pt idx="9449">
                  <c:v>2026-02-22</c:v>
                </c:pt>
                <c:pt idx="9450">
                  <c:v>2026-02-22</c:v>
                </c:pt>
                <c:pt idx="9451">
                  <c:v>2026-02-22</c:v>
                </c:pt>
                <c:pt idx="9452">
                  <c:v>2026-02-22</c:v>
                </c:pt>
                <c:pt idx="9453">
                  <c:v>2026-02-22</c:v>
                </c:pt>
                <c:pt idx="9454">
                  <c:v>2026-02-22</c:v>
                </c:pt>
                <c:pt idx="9455">
                  <c:v>2026-02-22</c:v>
                </c:pt>
                <c:pt idx="9456">
                  <c:v>2026-02-22</c:v>
                </c:pt>
                <c:pt idx="9457">
                  <c:v>2026-02-22</c:v>
                </c:pt>
                <c:pt idx="9458">
                  <c:v>2026-02-22</c:v>
                </c:pt>
                <c:pt idx="9459">
                  <c:v>2026-02-22</c:v>
                </c:pt>
                <c:pt idx="9460">
                  <c:v>2026-02-22</c:v>
                </c:pt>
                <c:pt idx="9461">
                  <c:v>2026-02-22</c:v>
                </c:pt>
                <c:pt idx="9462">
                  <c:v>2026-02-22</c:v>
                </c:pt>
                <c:pt idx="9463">
                  <c:v>2026-02-22</c:v>
                </c:pt>
                <c:pt idx="9464">
                  <c:v>2026-02-22</c:v>
                </c:pt>
                <c:pt idx="9465">
                  <c:v>2026-02-22</c:v>
                </c:pt>
                <c:pt idx="9466">
                  <c:v>2026-02-22</c:v>
                </c:pt>
                <c:pt idx="9467">
                  <c:v>2026-02-22</c:v>
                </c:pt>
                <c:pt idx="9468">
                  <c:v>2026-02-22</c:v>
                </c:pt>
                <c:pt idx="9469">
                  <c:v>2026-02-22</c:v>
                </c:pt>
                <c:pt idx="9470">
                  <c:v>2026-02-22</c:v>
                </c:pt>
                <c:pt idx="9471">
                  <c:v>2026-02-23</c:v>
                </c:pt>
                <c:pt idx="9472">
                  <c:v>2026-02-23</c:v>
                </c:pt>
                <c:pt idx="9473">
                  <c:v>2026-02-23</c:v>
                </c:pt>
                <c:pt idx="9474">
                  <c:v>2026-02-23</c:v>
                </c:pt>
                <c:pt idx="9475">
                  <c:v>2026-02-23</c:v>
                </c:pt>
                <c:pt idx="9476">
                  <c:v>2026-02-23</c:v>
                </c:pt>
                <c:pt idx="9477">
                  <c:v>2026-02-23</c:v>
                </c:pt>
                <c:pt idx="9478">
                  <c:v>2026-02-23</c:v>
                </c:pt>
                <c:pt idx="9479">
                  <c:v>2026-02-23</c:v>
                </c:pt>
                <c:pt idx="9480">
                  <c:v>2026-02-23</c:v>
                </c:pt>
                <c:pt idx="9481">
                  <c:v>2026-02-23</c:v>
                </c:pt>
                <c:pt idx="9482">
                  <c:v>2026-02-23</c:v>
                </c:pt>
                <c:pt idx="9483">
                  <c:v>2026-02-23</c:v>
                </c:pt>
                <c:pt idx="9484">
                  <c:v>2026-02-23</c:v>
                </c:pt>
                <c:pt idx="9485">
                  <c:v>2026-02-23</c:v>
                </c:pt>
                <c:pt idx="9486">
                  <c:v>2026-02-23</c:v>
                </c:pt>
                <c:pt idx="9487">
                  <c:v>2026-02-23</c:v>
                </c:pt>
                <c:pt idx="9488">
                  <c:v>2026-02-23</c:v>
                </c:pt>
                <c:pt idx="9489">
                  <c:v>2026-02-23</c:v>
                </c:pt>
                <c:pt idx="9490">
                  <c:v>2026-02-23</c:v>
                </c:pt>
                <c:pt idx="9491">
                  <c:v>2026-02-23</c:v>
                </c:pt>
                <c:pt idx="9492">
                  <c:v>2026-02-23</c:v>
                </c:pt>
                <c:pt idx="9493">
                  <c:v>2026-02-23</c:v>
                </c:pt>
                <c:pt idx="9494">
                  <c:v>2026-02-23</c:v>
                </c:pt>
                <c:pt idx="9495">
                  <c:v>2026-02-24</c:v>
                </c:pt>
                <c:pt idx="9496">
                  <c:v>2026-02-24</c:v>
                </c:pt>
                <c:pt idx="9497">
                  <c:v>2026-02-24</c:v>
                </c:pt>
                <c:pt idx="9498">
                  <c:v>2026-02-24</c:v>
                </c:pt>
                <c:pt idx="9499">
                  <c:v>2026-02-24</c:v>
                </c:pt>
                <c:pt idx="9500">
                  <c:v>2026-02-24</c:v>
                </c:pt>
                <c:pt idx="9501">
                  <c:v>2026-02-24</c:v>
                </c:pt>
                <c:pt idx="9502">
                  <c:v>2026-02-24</c:v>
                </c:pt>
                <c:pt idx="9503">
                  <c:v>2026-02-24</c:v>
                </c:pt>
                <c:pt idx="9504">
                  <c:v>2026-02-24</c:v>
                </c:pt>
                <c:pt idx="9505">
                  <c:v>2026-02-25</c:v>
                </c:pt>
                <c:pt idx="9506">
                  <c:v>2026-02-25</c:v>
                </c:pt>
                <c:pt idx="9507">
                  <c:v>2026-02-25</c:v>
                </c:pt>
                <c:pt idx="9508">
                  <c:v>2026-02-25</c:v>
                </c:pt>
                <c:pt idx="9509">
                  <c:v>2026-02-25</c:v>
                </c:pt>
                <c:pt idx="9510">
                  <c:v>2026-02-25</c:v>
                </c:pt>
                <c:pt idx="9511">
                  <c:v>2026-02-25</c:v>
                </c:pt>
                <c:pt idx="9512">
                  <c:v>2026-02-25</c:v>
                </c:pt>
                <c:pt idx="9513">
                  <c:v>2026-02-25</c:v>
                </c:pt>
                <c:pt idx="9514">
                  <c:v>2026-02-25</c:v>
                </c:pt>
                <c:pt idx="9515">
                  <c:v>2026-02-25</c:v>
                </c:pt>
                <c:pt idx="9516">
                  <c:v>2026-02-25</c:v>
                </c:pt>
                <c:pt idx="9517">
                  <c:v>2026-02-25</c:v>
                </c:pt>
                <c:pt idx="9518">
                  <c:v>2026-02-25</c:v>
                </c:pt>
                <c:pt idx="9519">
                  <c:v>2026-02-25</c:v>
                </c:pt>
                <c:pt idx="9520">
                  <c:v>2026-02-25</c:v>
                </c:pt>
                <c:pt idx="9521">
                  <c:v>2026-02-25</c:v>
                </c:pt>
                <c:pt idx="9522">
                  <c:v>2026-02-25</c:v>
                </c:pt>
                <c:pt idx="9523">
                  <c:v>2026-02-25</c:v>
                </c:pt>
                <c:pt idx="9524">
                  <c:v>2026-02-25</c:v>
                </c:pt>
                <c:pt idx="9525">
                  <c:v>2026-02-26</c:v>
                </c:pt>
                <c:pt idx="9526">
                  <c:v>2026-02-26</c:v>
                </c:pt>
                <c:pt idx="9527">
                  <c:v>2026-02-26</c:v>
                </c:pt>
                <c:pt idx="9528">
                  <c:v>2026-02-26</c:v>
                </c:pt>
                <c:pt idx="9529">
                  <c:v>2026-02-26</c:v>
                </c:pt>
                <c:pt idx="9530">
                  <c:v>2026-02-26</c:v>
                </c:pt>
                <c:pt idx="9531">
                  <c:v>2026-02-26</c:v>
                </c:pt>
                <c:pt idx="9532">
                  <c:v>2026-02-26</c:v>
                </c:pt>
                <c:pt idx="9533">
                  <c:v>2026-02-26</c:v>
                </c:pt>
                <c:pt idx="9534">
                  <c:v>2026-02-26</c:v>
                </c:pt>
                <c:pt idx="9535">
                  <c:v>2026-02-26</c:v>
                </c:pt>
                <c:pt idx="9536">
                  <c:v>2026-02-26</c:v>
                </c:pt>
                <c:pt idx="9537">
                  <c:v>2026-02-26</c:v>
                </c:pt>
                <c:pt idx="9538">
                  <c:v>2026-02-26</c:v>
                </c:pt>
                <c:pt idx="9539">
                  <c:v>2026-02-26</c:v>
                </c:pt>
                <c:pt idx="9540">
                  <c:v>2026-02-26</c:v>
                </c:pt>
                <c:pt idx="9541">
                  <c:v>2026-02-26</c:v>
                </c:pt>
                <c:pt idx="9542">
                  <c:v>2026-02-26</c:v>
                </c:pt>
                <c:pt idx="9543">
                  <c:v>2026-02-26</c:v>
                </c:pt>
                <c:pt idx="9544">
                  <c:v>2026-02-26</c:v>
                </c:pt>
                <c:pt idx="9545">
                  <c:v>2026-02-26</c:v>
                </c:pt>
                <c:pt idx="9546">
                  <c:v>2026-02-27</c:v>
                </c:pt>
                <c:pt idx="9547">
                  <c:v>2026-02-27</c:v>
                </c:pt>
                <c:pt idx="9548">
                  <c:v>2026-02-27</c:v>
                </c:pt>
                <c:pt idx="9549">
                  <c:v>2026-02-27</c:v>
                </c:pt>
                <c:pt idx="9550">
                  <c:v>2026-02-27</c:v>
                </c:pt>
                <c:pt idx="9551">
                  <c:v>2026-02-27</c:v>
                </c:pt>
                <c:pt idx="9552">
                  <c:v>2026-02-27</c:v>
                </c:pt>
                <c:pt idx="9553">
                  <c:v>2026-02-27</c:v>
                </c:pt>
                <c:pt idx="9554">
                  <c:v>2026-02-27</c:v>
                </c:pt>
                <c:pt idx="9555">
                  <c:v>2026-02-27</c:v>
                </c:pt>
                <c:pt idx="9556">
                  <c:v>2026-02-27</c:v>
                </c:pt>
                <c:pt idx="9557">
                  <c:v>2026-02-27</c:v>
                </c:pt>
                <c:pt idx="9558">
                  <c:v>2026-02-27</c:v>
                </c:pt>
                <c:pt idx="9559">
                  <c:v>2026-02-27</c:v>
                </c:pt>
                <c:pt idx="9560">
                  <c:v>2026-02-27</c:v>
                </c:pt>
                <c:pt idx="9561">
                  <c:v>2026-02-27</c:v>
                </c:pt>
                <c:pt idx="9562">
                  <c:v>2026-02-27</c:v>
                </c:pt>
                <c:pt idx="9563">
                  <c:v>2026-02-27</c:v>
                </c:pt>
                <c:pt idx="9564">
                  <c:v>2026-02-27</c:v>
                </c:pt>
                <c:pt idx="9565">
                  <c:v>2026-02-28</c:v>
                </c:pt>
                <c:pt idx="9566">
                  <c:v>2026-02-28</c:v>
                </c:pt>
                <c:pt idx="9567">
                  <c:v>2026-02-28</c:v>
                </c:pt>
                <c:pt idx="9568">
                  <c:v>2026-02-28</c:v>
                </c:pt>
                <c:pt idx="9569">
                  <c:v>2026-02-28</c:v>
                </c:pt>
                <c:pt idx="9570">
                  <c:v>2026-02-28</c:v>
                </c:pt>
                <c:pt idx="9571">
                  <c:v>2026-02-28</c:v>
                </c:pt>
                <c:pt idx="9572">
                  <c:v>2026-02-28</c:v>
                </c:pt>
                <c:pt idx="9573">
                  <c:v>2026-02-28</c:v>
                </c:pt>
                <c:pt idx="9574">
                  <c:v>2026-02-28</c:v>
                </c:pt>
                <c:pt idx="9575">
                  <c:v>2026-02-28</c:v>
                </c:pt>
                <c:pt idx="9576">
                  <c:v>2026-02-28</c:v>
                </c:pt>
                <c:pt idx="9577">
                  <c:v>2026-02-28</c:v>
                </c:pt>
                <c:pt idx="9578">
                  <c:v>2026-02-28</c:v>
                </c:pt>
                <c:pt idx="9579">
                  <c:v>2026-02-28</c:v>
                </c:pt>
                <c:pt idx="9580">
                  <c:v>2026-02-28</c:v>
                </c:pt>
                <c:pt idx="9581">
                  <c:v>2026-02-28</c:v>
                </c:pt>
                <c:pt idx="9582">
                  <c:v>2026-02-28</c:v>
                </c:pt>
                <c:pt idx="9583">
                  <c:v>2026-02-28</c:v>
                </c:pt>
                <c:pt idx="9584">
                  <c:v>2026-02-28</c:v>
                </c:pt>
                <c:pt idx="9585">
                  <c:v>2026-02-28</c:v>
                </c:pt>
                <c:pt idx="9586">
                  <c:v>2026-02-28</c:v>
                </c:pt>
                <c:pt idx="9587">
                  <c:v>2026-03-01</c:v>
                </c:pt>
                <c:pt idx="9588">
                  <c:v>2026-03-01</c:v>
                </c:pt>
                <c:pt idx="9589">
                  <c:v>2026-03-01</c:v>
                </c:pt>
                <c:pt idx="9590">
                  <c:v>2026-03-01</c:v>
                </c:pt>
                <c:pt idx="9591">
                  <c:v>2026-03-01</c:v>
                </c:pt>
                <c:pt idx="9592">
                  <c:v>2026-03-01</c:v>
                </c:pt>
                <c:pt idx="9593">
                  <c:v>2026-03-01</c:v>
                </c:pt>
                <c:pt idx="9594">
                  <c:v>2026-03-01</c:v>
                </c:pt>
                <c:pt idx="9595">
                  <c:v>2026-03-01</c:v>
                </c:pt>
                <c:pt idx="9596">
                  <c:v>2026-03-01</c:v>
                </c:pt>
                <c:pt idx="9597">
                  <c:v>2026-03-01</c:v>
                </c:pt>
                <c:pt idx="9598">
                  <c:v>2026-03-01</c:v>
                </c:pt>
                <c:pt idx="9599">
                  <c:v>2026-03-01</c:v>
                </c:pt>
                <c:pt idx="9600">
                  <c:v>2026-03-01</c:v>
                </c:pt>
                <c:pt idx="9601">
                  <c:v>2026-03-01</c:v>
                </c:pt>
                <c:pt idx="9602">
                  <c:v>2026-03-01</c:v>
                </c:pt>
                <c:pt idx="9603">
                  <c:v>2026-03-01</c:v>
                </c:pt>
                <c:pt idx="9604">
                  <c:v>2026-03-01</c:v>
                </c:pt>
                <c:pt idx="9605">
                  <c:v>2026-03-01</c:v>
                </c:pt>
                <c:pt idx="9606">
                  <c:v>2026-03-01</c:v>
                </c:pt>
                <c:pt idx="9607">
                  <c:v>2026-03-01</c:v>
                </c:pt>
                <c:pt idx="9608">
                  <c:v>2026-03-01</c:v>
                </c:pt>
                <c:pt idx="9609">
                  <c:v>2026-03-01</c:v>
                </c:pt>
                <c:pt idx="9610">
                  <c:v>2026-03-01</c:v>
                </c:pt>
                <c:pt idx="9611">
                  <c:v>2026-03-01</c:v>
                </c:pt>
                <c:pt idx="9612">
                  <c:v>2026-03-01</c:v>
                </c:pt>
                <c:pt idx="9613">
                  <c:v>2026-03-01</c:v>
                </c:pt>
                <c:pt idx="9614">
                  <c:v>2026-03-02</c:v>
                </c:pt>
                <c:pt idx="9615">
                  <c:v>2026-03-02</c:v>
                </c:pt>
                <c:pt idx="9616">
                  <c:v>2026-03-02</c:v>
                </c:pt>
                <c:pt idx="9617">
                  <c:v>2026-03-02</c:v>
                </c:pt>
                <c:pt idx="9618">
                  <c:v>2026-03-02</c:v>
                </c:pt>
                <c:pt idx="9619">
                  <c:v>2026-03-02</c:v>
                </c:pt>
                <c:pt idx="9620">
                  <c:v>2026-03-02</c:v>
                </c:pt>
                <c:pt idx="9621">
                  <c:v>2026-03-02</c:v>
                </c:pt>
                <c:pt idx="9622">
                  <c:v>2026-03-02</c:v>
                </c:pt>
                <c:pt idx="9623">
                  <c:v>2026-03-02</c:v>
                </c:pt>
                <c:pt idx="9624">
                  <c:v>2026-03-02</c:v>
                </c:pt>
                <c:pt idx="9625">
                  <c:v>2026-03-02</c:v>
                </c:pt>
                <c:pt idx="9626">
                  <c:v>2026-03-02</c:v>
                </c:pt>
                <c:pt idx="9627">
                  <c:v>2026-03-02</c:v>
                </c:pt>
                <c:pt idx="9628">
                  <c:v>2026-03-02</c:v>
                </c:pt>
                <c:pt idx="9629">
                  <c:v>2026-03-02</c:v>
                </c:pt>
                <c:pt idx="9630">
                  <c:v>2026-03-02</c:v>
                </c:pt>
                <c:pt idx="9631">
                  <c:v>2026-03-02</c:v>
                </c:pt>
                <c:pt idx="9632">
                  <c:v>2026-03-02</c:v>
                </c:pt>
                <c:pt idx="9633">
                  <c:v>2026-03-02</c:v>
                </c:pt>
                <c:pt idx="9634">
                  <c:v>2026-03-03</c:v>
                </c:pt>
                <c:pt idx="9635">
                  <c:v>2026-03-03</c:v>
                </c:pt>
                <c:pt idx="9636">
                  <c:v>2026-03-03</c:v>
                </c:pt>
                <c:pt idx="9637">
                  <c:v>2026-03-03</c:v>
                </c:pt>
                <c:pt idx="9638">
                  <c:v>2026-03-03</c:v>
                </c:pt>
                <c:pt idx="9639">
                  <c:v>2026-03-03</c:v>
                </c:pt>
                <c:pt idx="9640">
                  <c:v>2026-03-03</c:v>
                </c:pt>
                <c:pt idx="9641">
                  <c:v>2026-03-03</c:v>
                </c:pt>
                <c:pt idx="9642">
                  <c:v>2026-03-03</c:v>
                </c:pt>
                <c:pt idx="9643">
                  <c:v>2026-03-03</c:v>
                </c:pt>
                <c:pt idx="9644">
                  <c:v>2026-03-03</c:v>
                </c:pt>
                <c:pt idx="9645">
                  <c:v>2026-03-03</c:v>
                </c:pt>
                <c:pt idx="9646">
                  <c:v>2026-03-03</c:v>
                </c:pt>
                <c:pt idx="9647">
                  <c:v>2026-03-03</c:v>
                </c:pt>
                <c:pt idx="9648">
                  <c:v>2026-03-03</c:v>
                </c:pt>
                <c:pt idx="9649">
                  <c:v>2026-03-03</c:v>
                </c:pt>
                <c:pt idx="9650">
                  <c:v>2026-03-03</c:v>
                </c:pt>
                <c:pt idx="9651">
                  <c:v>2026-03-03</c:v>
                </c:pt>
                <c:pt idx="9652">
                  <c:v>2026-03-04</c:v>
                </c:pt>
                <c:pt idx="9653">
                  <c:v>2026-03-04</c:v>
                </c:pt>
                <c:pt idx="9654">
                  <c:v>2026-03-04</c:v>
                </c:pt>
                <c:pt idx="9655">
                  <c:v>2026-03-04</c:v>
                </c:pt>
                <c:pt idx="9656">
                  <c:v>2026-03-04</c:v>
                </c:pt>
                <c:pt idx="9657">
                  <c:v>2026-03-04</c:v>
                </c:pt>
                <c:pt idx="9658">
                  <c:v>2026-03-04</c:v>
                </c:pt>
                <c:pt idx="9659">
                  <c:v>2026-03-04</c:v>
                </c:pt>
                <c:pt idx="9660">
                  <c:v>2026-03-04</c:v>
                </c:pt>
                <c:pt idx="9661">
                  <c:v>2026-03-04</c:v>
                </c:pt>
                <c:pt idx="9662">
                  <c:v>2026-03-04</c:v>
                </c:pt>
                <c:pt idx="9663">
                  <c:v>2026-03-04</c:v>
                </c:pt>
                <c:pt idx="9664">
                  <c:v>2026-03-04</c:v>
                </c:pt>
                <c:pt idx="9665">
                  <c:v>2026-03-04</c:v>
                </c:pt>
                <c:pt idx="9666">
                  <c:v>2026-03-04</c:v>
                </c:pt>
                <c:pt idx="9667">
                  <c:v>2026-03-04</c:v>
                </c:pt>
                <c:pt idx="9668">
                  <c:v>2026-03-04</c:v>
                </c:pt>
                <c:pt idx="9669">
                  <c:v>2026-03-04</c:v>
                </c:pt>
                <c:pt idx="9670">
                  <c:v>2026-03-04</c:v>
                </c:pt>
                <c:pt idx="9671">
                  <c:v>2026-03-04</c:v>
                </c:pt>
                <c:pt idx="9672">
                  <c:v>2026-03-04</c:v>
                </c:pt>
                <c:pt idx="9673">
                  <c:v>2026-03-04</c:v>
                </c:pt>
                <c:pt idx="9674">
                  <c:v>2026-03-04</c:v>
                </c:pt>
                <c:pt idx="9675">
                  <c:v>2026-03-05</c:v>
                </c:pt>
                <c:pt idx="9676">
                  <c:v>2026-03-05</c:v>
                </c:pt>
                <c:pt idx="9677">
                  <c:v>2026-03-05</c:v>
                </c:pt>
                <c:pt idx="9678">
                  <c:v>2026-03-05</c:v>
                </c:pt>
                <c:pt idx="9679">
                  <c:v>2026-03-05</c:v>
                </c:pt>
                <c:pt idx="9680">
                  <c:v>2026-03-05</c:v>
                </c:pt>
                <c:pt idx="9681">
                  <c:v>2026-03-05</c:v>
                </c:pt>
                <c:pt idx="9682">
                  <c:v>2026-03-05</c:v>
                </c:pt>
                <c:pt idx="9683">
                  <c:v>2026-03-05</c:v>
                </c:pt>
                <c:pt idx="9684">
                  <c:v>2026-03-05</c:v>
                </c:pt>
                <c:pt idx="9685">
                  <c:v>2026-03-05</c:v>
                </c:pt>
                <c:pt idx="9686">
                  <c:v>2026-03-05</c:v>
                </c:pt>
                <c:pt idx="9687">
                  <c:v>2026-03-05</c:v>
                </c:pt>
                <c:pt idx="9688">
                  <c:v>2026-03-05</c:v>
                </c:pt>
                <c:pt idx="9689">
                  <c:v>2026-03-05</c:v>
                </c:pt>
                <c:pt idx="9690">
                  <c:v>2026-03-05</c:v>
                </c:pt>
                <c:pt idx="9691">
                  <c:v>2026-03-05</c:v>
                </c:pt>
                <c:pt idx="9692">
                  <c:v>2026-03-05</c:v>
                </c:pt>
                <c:pt idx="9693">
                  <c:v>2026-03-05</c:v>
                </c:pt>
                <c:pt idx="9694">
                  <c:v>2026-03-05</c:v>
                </c:pt>
                <c:pt idx="9695">
                  <c:v>2026-03-05</c:v>
                </c:pt>
                <c:pt idx="9696">
                  <c:v>2026-03-05</c:v>
                </c:pt>
                <c:pt idx="9697">
                  <c:v>2026-03-05</c:v>
                </c:pt>
                <c:pt idx="9698">
                  <c:v>2026-03-05</c:v>
                </c:pt>
                <c:pt idx="9699">
                  <c:v>2026-03-05</c:v>
                </c:pt>
                <c:pt idx="9700">
                  <c:v>2026-03-05</c:v>
                </c:pt>
                <c:pt idx="9701">
                  <c:v>2026-03-05</c:v>
                </c:pt>
                <c:pt idx="9702">
                  <c:v>2026-03-05</c:v>
                </c:pt>
                <c:pt idx="9703">
                  <c:v>2026-03-05</c:v>
                </c:pt>
                <c:pt idx="9704">
                  <c:v>2026-03-06</c:v>
                </c:pt>
                <c:pt idx="9705">
                  <c:v>2026-03-06</c:v>
                </c:pt>
                <c:pt idx="9706">
                  <c:v>2026-03-06</c:v>
                </c:pt>
                <c:pt idx="9707">
                  <c:v>2026-03-06</c:v>
                </c:pt>
                <c:pt idx="9708">
                  <c:v>2026-03-06</c:v>
                </c:pt>
                <c:pt idx="9709">
                  <c:v>2026-03-06</c:v>
                </c:pt>
                <c:pt idx="9710">
                  <c:v>2026-03-06</c:v>
                </c:pt>
                <c:pt idx="9711">
                  <c:v>2026-03-06</c:v>
                </c:pt>
                <c:pt idx="9712">
                  <c:v>2026-03-06</c:v>
                </c:pt>
                <c:pt idx="9713">
                  <c:v>2026-03-06</c:v>
                </c:pt>
                <c:pt idx="9714">
                  <c:v>2026-03-06</c:v>
                </c:pt>
                <c:pt idx="9715">
                  <c:v>2026-03-06</c:v>
                </c:pt>
                <c:pt idx="9716">
                  <c:v>2026-03-06</c:v>
                </c:pt>
                <c:pt idx="9717">
                  <c:v>2026-03-06</c:v>
                </c:pt>
                <c:pt idx="9718">
                  <c:v>2026-03-06</c:v>
                </c:pt>
                <c:pt idx="9719">
                  <c:v>2026-03-06</c:v>
                </c:pt>
                <c:pt idx="9720">
                  <c:v>2026-03-06</c:v>
                </c:pt>
                <c:pt idx="9721">
                  <c:v>2026-03-06</c:v>
                </c:pt>
                <c:pt idx="9722">
                  <c:v>2026-03-06</c:v>
                </c:pt>
                <c:pt idx="9723">
                  <c:v>2026-03-06</c:v>
                </c:pt>
                <c:pt idx="9724">
                  <c:v>2026-03-06</c:v>
                </c:pt>
                <c:pt idx="9725">
                  <c:v>2026-03-06</c:v>
                </c:pt>
                <c:pt idx="9726">
                  <c:v>2026-03-07</c:v>
                </c:pt>
                <c:pt idx="9727">
                  <c:v>2026-03-07</c:v>
                </c:pt>
                <c:pt idx="9728">
                  <c:v>2026-03-07</c:v>
                </c:pt>
                <c:pt idx="9729">
                  <c:v>2026-03-07</c:v>
                </c:pt>
                <c:pt idx="9730">
                  <c:v>2026-03-07</c:v>
                </c:pt>
                <c:pt idx="9731">
                  <c:v>2026-03-07</c:v>
                </c:pt>
                <c:pt idx="9732">
                  <c:v>2026-03-07</c:v>
                </c:pt>
                <c:pt idx="9733">
                  <c:v>2026-03-07</c:v>
                </c:pt>
                <c:pt idx="9734">
                  <c:v>2026-03-07</c:v>
                </c:pt>
                <c:pt idx="9735">
                  <c:v>2026-03-07</c:v>
                </c:pt>
                <c:pt idx="9736">
                  <c:v>2026-03-07</c:v>
                </c:pt>
                <c:pt idx="9737">
                  <c:v>2026-03-07</c:v>
                </c:pt>
                <c:pt idx="9738">
                  <c:v>2026-03-07</c:v>
                </c:pt>
                <c:pt idx="9739">
                  <c:v>2026-03-07</c:v>
                </c:pt>
                <c:pt idx="9740">
                  <c:v>2026-03-07</c:v>
                </c:pt>
                <c:pt idx="9741">
                  <c:v>2026-03-07</c:v>
                </c:pt>
                <c:pt idx="9742">
                  <c:v>2026-03-07</c:v>
                </c:pt>
                <c:pt idx="9743">
                  <c:v>2026-03-07</c:v>
                </c:pt>
                <c:pt idx="9744">
                  <c:v>2026-03-07</c:v>
                </c:pt>
                <c:pt idx="9745">
                  <c:v>2026-03-07</c:v>
                </c:pt>
                <c:pt idx="9746">
                  <c:v>2026-03-07</c:v>
                </c:pt>
                <c:pt idx="9747">
                  <c:v>2026-03-07</c:v>
                </c:pt>
                <c:pt idx="9748">
                  <c:v>2026-03-07</c:v>
                </c:pt>
                <c:pt idx="9749">
                  <c:v>2026-03-07</c:v>
                </c:pt>
                <c:pt idx="9750">
                  <c:v>2026-03-07</c:v>
                </c:pt>
                <c:pt idx="9751">
                  <c:v>2026-03-07</c:v>
                </c:pt>
                <c:pt idx="9752">
                  <c:v>2026-03-07</c:v>
                </c:pt>
                <c:pt idx="9753">
                  <c:v>2026-03-07</c:v>
                </c:pt>
                <c:pt idx="9754">
                  <c:v>2026-03-07</c:v>
                </c:pt>
                <c:pt idx="9755">
                  <c:v>2026-03-08</c:v>
                </c:pt>
                <c:pt idx="9756">
                  <c:v>2026-03-08</c:v>
                </c:pt>
                <c:pt idx="9757">
                  <c:v>2026-03-08</c:v>
                </c:pt>
                <c:pt idx="9758">
                  <c:v>2026-03-08</c:v>
                </c:pt>
                <c:pt idx="9759">
                  <c:v>2026-03-08</c:v>
                </c:pt>
                <c:pt idx="9760">
                  <c:v>2026-03-08</c:v>
                </c:pt>
                <c:pt idx="9761">
                  <c:v>2026-03-08</c:v>
                </c:pt>
                <c:pt idx="9762">
                  <c:v>2026-03-08</c:v>
                </c:pt>
                <c:pt idx="9763">
                  <c:v>2026-03-08</c:v>
                </c:pt>
                <c:pt idx="9764">
                  <c:v>2026-03-08</c:v>
                </c:pt>
                <c:pt idx="9765">
                  <c:v>2026-03-08</c:v>
                </c:pt>
                <c:pt idx="9766">
                  <c:v>2026-03-08</c:v>
                </c:pt>
                <c:pt idx="9767">
                  <c:v>2026-03-08</c:v>
                </c:pt>
                <c:pt idx="9768">
                  <c:v>2026-03-08</c:v>
                </c:pt>
                <c:pt idx="9769">
                  <c:v>2026-03-08</c:v>
                </c:pt>
                <c:pt idx="9770">
                  <c:v>2026-03-08</c:v>
                </c:pt>
                <c:pt idx="9771">
                  <c:v>2026-03-08</c:v>
                </c:pt>
                <c:pt idx="9772">
                  <c:v>2026-03-08</c:v>
                </c:pt>
                <c:pt idx="9773">
                  <c:v>2026-03-08</c:v>
                </c:pt>
                <c:pt idx="9774">
                  <c:v>2026-03-08</c:v>
                </c:pt>
                <c:pt idx="9775">
                  <c:v>2026-03-08</c:v>
                </c:pt>
                <c:pt idx="9776">
                  <c:v>2026-03-08</c:v>
                </c:pt>
                <c:pt idx="9777">
                  <c:v>2026-03-08</c:v>
                </c:pt>
                <c:pt idx="9778">
                  <c:v>2026-03-08</c:v>
                </c:pt>
                <c:pt idx="9779">
                  <c:v>2026-03-08</c:v>
                </c:pt>
                <c:pt idx="9780">
                  <c:v>2026-03-09</c:v>
                </c:pt>
                <c:pt idx="9781">
                  <c:v>2026-03-09</c:v>
                </c:pt>
                <c:pt idx="9782">
                  <c:v>2026-03-09</c:v>
                </c:pt>
                <c:pt idx="9783">
                  <c:v>2026-03-09</c:v>
                </c:pt>
                <c:pt idx="9784">
                  <c:v>2026-03-09</c:v>
                </c:pt>
                <c:pt idx="9785">
                  <c:v>2026-03-09</c:v>
                </c:pt>
                <c:pt idx="9786">
                  <c:v>2026-03-09</c:v>
                </c:pt>
                <c:pt idx="9787">
                  <c:v>2026-03-09</c:v>
                </c:pt>
                <c:pt idx="9788">
                  <c:v>2026-03-09</c:v>
                </c:pt>
                <c:pt idx="9789">
                  <c:v>2026-03-09</c:v>
                </c:pt>
                <c:pt idx="9790">
                  <c:v>2026-03-09</c:v>
                </c:pt>
                <c:pt idx="9791">
                  <c:v>2026-03-09</c:v>
                </c:pt>
                <c:pt idx="9792">
                  <c:v>2026-03-09</c:v>
                </c:pt>
                <c:pt idx="9793">
                  <c:v>2026-03-09</c:v>
                </c:pt>
                <c:pt idx="9794">
                  <c:v>2026-03-09</c:v>
                </c:pt>
                <c:pt idx="9795">
                  <c:v>2026-03-09</c:v>
                </c:pt>
                <c:pt idx="9796">
                  <c:v>2026-03-09</c:v>
                </c:pt>
                <c:pt idx="9797">
                  <c:v>2026-03-09</c:v>
                </c:pt>
                <c:pt idx="9798">
                  <c:v>2026-03-09</c:v>
                </c:pt>
                <c:pt idx="9799">
                  <c:v>2026-03-09</c:v>
                </c:pt>
                <c:pt idx="9800">
                  <c:v>2026-03-09</c:v>
                </c:pt>
                <c:pt idx="9801">
                  <c:v>2026-03-09</c:v>
                </c:pt>
                <c:pt idx="9802">
                  <c:v>2026-03-09</c:v>
                </c:pt>
                <c:pt idx="9803">
                  <c:v>2026-03-09</c:v>
                </c:pt>
                <c:pt idx="9804">
                  <c:v>2026-03-09</c:v>
                </c:pt>
                <c:pt idx="9805">
                  <c:v>2026-03-09</c:v>
                </c:pt>
                <c:pt idx="9806">
                  <c:v>2026-03-09</c:v>
                </c:pt>
                <c:pt idx="9807">
                  <c:v>2026-03-10</c:v>
                </c:pt>
                <c:pt idx="9808">
                  <c:v>2026-03-10</c:v>
                </c:pt>
                <c:pt idx="9809">
                  <c:v>2026-03-10</c:v>
                </c:pt>
                <c:pt idx="9810">
                  <c:v>2026-03-10</c:v>
                </c:pt>
                <c:pt idx="9811">
                  <c:v>2026-03-10</c:v>
                </c:pt>
                <c:pt idx="9812">
                  <c:v>2026-03-10</c:v>
                </c:pt>
                <c:pt idx="9813">
                  <c:v>2026-03-10</c:v>
                </c:pt>
                <c:pt idx="9814">
                  <c:v>2026-03-10</c:v>
                </c:pt>
                <c:pt idx="9815">
                  <c:v>2026-03-10</c:v>
                </c:pt>
                <c:pt idx="9816">
                  <c:v>2026-03-10</c:v>
                </c:pt>
                <c:pt idx="9817">
                  <c:v>2026-03-10</c:v>
                </c:pt>
                <c:pt idx="9818">
                  <c:v>2026-03-10</c:v>
                </c:pt>
                <c:pt idx="9819">
                  <c:v>2026-03-10</c:v>
                </c:pt>
                <c:pt idx="9820">
                  <c:v>2026-03-10</c:v>
                </c:pt>
                <c:pt idx="9821">
                  <c:v>2026-03-10</c:v>
                </c:pt>
                <c:pt idx="9822">
                  <c:v>2026-03-10</c:v>
                </c:pt>
                <c:pt idx="9823">
                  <c:v>2026-03-10</c:v>
                </c:pt>
                <c:pt idx="9824">
                  <c:v>2026-03-10</c:v>
                </c:pt>
                <c:pt idx="9825">
                  <c:v>2026-03-10</c:v>
                </c:pt>
                <c:pt idx="9826">
                  <c:v>2026-03-10</c:v>
                </c:pt>
                <c:pt idx="9827">
                  <c:v>2026-03-10</c:v>
                </c:pt>
                <c:pt idx="9828">
                  <c:v>2026-03-10</c:v>
                </c:pt>
                <c:pt idx="9829">
                  <c:v>2026-03-10</c:v>
                </c:pt>
                <c:pt idx="9830">
                  <c:v>2026-03-10</c:v>
                </c:pt>
                <c:pt idx="9831">
                  <c:v>2026-03-10</c:v>
                </c:pt>
                <c:pt idx="9832">
                  <c:v>2026-03-11</c:v>
                </c:pt>
                <c:pt idx="9833">
                  <c:v>2026-03-11</c:v>
                </c:pt>
                <c:pt idx="9834">
                  <c:v>2026-03-11</c:v>
                </c:pt>
                <c:pt idx="9835">
                  <c:v>2026-03-11</c:v>
                </c:pt>
                <c:pt idx="9836">
                  <c:v>2026-03-11</c:v>
                </c:pt>
                <c:pt idx="9837">
                  <c:v>2026-03-11</c:v>
                </c:pt>
                <c:pt idx="9838">
                  <c:v>2026-03-11</c:v>
                </c:pt>
                <c:pt idx="9839">
                  <c:v>2026-03-11</c:v>
                </c:pt>
                <c:pt idx="9840">
                  <c:v>2026-03-11</c:v>
                </c:pt>
                <c:pt idx="9841">
                  <c:v>2026-03-11</c:v>
                </c:pt>
                <c:pt idx="9842">
                  <c:v>2026-03-11</c:v>
                </c:pt>
                <c:pt idx="9843">
                  <c:v>2026-03-11</c:v>
                </c:pt>
                <c:pt idx="9844">
                  <c:v>2026-03-11</c:v>
                </c:pt>
                <c:pt idx="9845">
                  <c:v>2026-03-11</c:v>
                </c:pt>
                <c:pt idx="9846">
                  <c:v>2026-03-11</c:v>
                </c:pt>
                <c:pt idx="9847">
                  <c:v>2026-03-11</c:v>
                </c:pt>
                <c:pt idx="9848">
                  <c:v>2026-03-11</c:v>
                </c:pt>
                <c:pt idx="9849">
                  <c:v>2026-03-11</c:v>
                </c:pt>
                <c:pt idx="9850">
                  <c:v>2026-03-11</c:v>
                </c:pt>
                <c:pt idx="9851">
                  <c:v>2026-03-11</c:v>
                </c:pt>
                <c:pt idx="9852">
                  <c:v>2026-03-11</c:v>
                </c:pt>
                <c:pt idx="9853">
                  <c:v>2026-03-11</c:v>
                </c:pt>
                <c:pt idx="9854">
                  <c:v>2026-03-11</c:v>
                </c:pt>
                <c:pt idx="9855">
                  <c:v>2026-03-11</c:v>
                </c:pt>
                <c:pt idx="9856">
                  <c:v>2026-03-11</c:v>
                </c:pt>
                <c:pt idx="9857">
                  <c:v>2026-03-11</c:v>
                </c:pt>
                <c:pt idx="9858">
                  <c:v>2026-03-12</c:v>
                </c:pt>
                <c:pt idx="9859">
                  <c:v>2026-03-12</c:v>
                </c:pt>
                <c:pt idx="9860">
                  <c:v>2026-03-12</c:v>
                </c:pt>
                <c:pt idx="9861">
                  <c:v>2026-03-12</c:v>
                </c:pt>
                <c:pt idx="9862">
                  <c:v>2026-03-12</c:v>
                </c:pt>
                <c:pt idx="9863">
                  <c:v>2026-03-12</c:v>
                </c:pt>
                <c:pt idx="9864">
                  <c:v>2026-03-12</c:v>
                </c:pt>
                <c:pt idx="9865">
                  <c:v>2026-03-12</c:v>
                </c:pt>
                <c:pt idx="9866">
                  <c:v>2026-03-12</c:v>
                </c:pt>
                <c:pt idx="9867">
                  <c:v>2026-03-12</c:v>
                </c:pt>
                <c:pt idx="9868">
                  <c:v>2026-03-12</c:v>
                </c:pt>
                <c:pt idx="9869">
                  <c:v>2026-03-12</c:v>
                </c:pt>
                <c:pt idx="9870">
                  <c:v>2026-03-12</c:v>
                </c:pt>
                <c:pt idx="9871">
                  <c:v>2026-03-12</c:v>
                </c:pt>
                <c:pt idx="9872">
                  <c:v>2026-03-12</c:v>
                </c:pt>
                <c:pt idx="9873">
                  <c:v>2026-03-12</c:v>
                </c:pt>
                <c:pt idx="9874">
                  <c:v>2026-03-12</c:v>
                </c:pt>
                <c:pt idx="9875">
                  <c:v>2026-03-12</c:v>
                </c:pt>
                <c:pt idx="9876">
                  <c:v>2026-03-12</c:v>
                </c:pt>
                <c:pt idx="9877">
                  <c:v>2026-03-12</c:v>
                </c:pt>
                <c:pt idx="9878">
                  <c:v>2026-03-12</c:v>
                </c:pt>
                <c:pt idx="9879">
                  <c:v>2026-03-12</c:v>
                </c:pt>
                <c:pt idx="9880">
                  <c:v>2026-03-12</c:v>
                </c:pt>
                <c:pt idx="9881">
                  <c:v>2026-03-12</c:v>
                </c:pt>
                <c:pt idx="9882">
                  <c:v>2026-03-12</c:v>
                </c:pt>
                <c:pt idx="9883">
                  <c:v>2026-03-12</c:v>
                </c:pt>
                <c:pt idx="9884">
                  <c:v>2026-03-12</c:v>
                </c:pt>
                <c:pt idx="9885">
                  <c:v>2026-03-12</c:v>
                </c:pt>
                <c:pt idx="9886">
                  <c:v>2026-03-13</c:v>
                </c:pt>
                <c:pt idx="9887">
                  <c:v>2026-03-13</c:v>
                </c:pt>
                <c:pt idx="9888">
                  <c:v>2026-03-13</c:v>
                </c:pt>
                <c:pt idx="9889">
                  <c:v>2026-03-13</c:v>
                </c:pt>
                <c:pt idx="9890">
                  <c:v>2026-03-13</c:v>
                </c:pt>
                <c:pt idx="9891">
                  <c:v>2026-03-13</c:v>
                </c:pt>
                <c:pt idx="9892">
                  <c:v>2026-03-13</c:v>
                </c:pt>
                <c:pt idx="9893">
                  <c:v>2026-03-13</c:v>
                </c:pt>
                <c:pt idx="9894">
                  <c:v>2026-03-13</c:v>
                </c:pt>
                <c:pt idx="9895">
                  <c:v>2026-03-13</c:v>
                </c:pt>
                <c:pt idx="9896">
                  <c:v>2026-03-13</c:v>
                </c:pt>
                <c:pt idx="9897">
                  <c:v>2026-03-13</c:v>
                </c:pt>
                <c:pt idx="9898">
                  <c:v>2026-03-13</c:v>
                </c:pt>
                <c:pt idx="9899">
                  <c:v>2026-03-13</c:v>
                </c:pt>
                <c:pt idx="9900">
                  <c:v>2026-03-13</c:v>
                </c:pt>
                <c:pt idx="9901">
                  <c:v>2026-03-13</c:v>
                </c:pt>
                <c:pt idx="9902">
                  <c:v>2026-03-13</c:v>
                </c:pt>
                <c:pt idx="9903">
                  <c:v>2026-03-13</c:v>
                </c:pt>
                <c:pt idx="9904">
                  <c:v>2026-03-13</c:v>
                </c:pt>
                <c:pt idx="9905">
                  <c:v>2026-03-13</c:v>
                </c:pt>
                <c:pt idx="9906">
                  <c:v>2026-03-13</c:v>
                </c:pt>
                <c:pt idx="9907">
                  <c:v>2026-03-14</c:v>
                </c:pt>
                <c:pt idx="9908">
                  <c:v>2026-03-14</c:v>
                </c:pt>
                <c:pt idx="9909">
                  <c:v>2026-03-14</c:v>
                </c:pt>
                <c:pt idx="9910">
                  <c:v>2026-03-14</c:v>
                </c:pt>
                <c:pt idx="9911">
                  <c:v>2026-03-14</c:v>
                </c:pt>
                <c:pt idx="9912">
                  <c:v>2026-03-14</c:v>
                </c:pt>
                <c:pt idx="9913">
                  <c:v>2026-03-14</c:v>
                </c:pt>
                <c:pt idx="9914">
                  <c:v>2026-03-14</c:v>
                </c:pt>
                <c:pt idx="9915">
                  <c:v>2026-03-14</c:v>
                </c:pt>
                <c:pt idx="9916">
                  <c:v>2026-03-14</c:v>
                </c:pt>
                <c:pt idx="9917">
                  <c:v>2026-03-14</c:v>
                </c:pt>
                <c:pt idx="9918">
                  <c:v>2026-03-14</c:v>
                </c:pt>
                <c:pt idx="9919">
                  <c:v>2026-03-14</c:v>
                </c:pt>
                <c:pt idx="9920">
                  <c:v>2026-03-14</c:v>
                </c:pt>
                <c:pt idx="9921">
                  <c:v>2026-03-14</c:v>
                </c:pt>
                <c:pt idx="9922">
                  <c:v>2026-03-14</c:v>
                </c:pt>
                <c:pt idx="9923">
                  <c:v>2026-03-15</c:v>
                </c:pt>
                <c:pt idx="9924">
                  <c:v>2026-03-15</c:v>
                </c:pt>
                <c:pt idx="9925">
                  <c:v>2026-03-15</c:v>
                </c:pt>
                <c:pt idx="9926">
                  <c:v>2026-03-15</c:v>
                </c:pt>
                <c:pt idx="9927">
                  <c:v>2026-03-15</c:v>
                </c:pt>
                <c:pt idx="9928">
                  <c:v>2026-03-15</c:v>
                </c:pt>
                <c:pt idx="9929">
                  <c:v>2026-03-15</c:v>
                </c:pt>
                <c:pt idx="9930">
                  <c:v>2026-03-15</c:v>
                </c:pt>
                <c:pt idx="9931">
                  <c:v>2026-03-15</c:v>
                </c:pt>
                <c:pt idx="9932">
                  <c:v>2026-03-15</c:v>
                </c:pt>
                <c:pt idx="9933">
                  <c:v>2026-03-15</c:v>
                </c:pt>
                <c:pt idx="9934">
                  <c:v>2026-03-15</c:v>
                </c:pt>
                <c:pt idx="9935">
                  <c:v>2026-03-15</c:v>
                </c:pt>
                <c:pt idx="9936">
                  <c:v>2026-03-15</c:v>
                </c:pt>
                <c:pt idx="9937">
                  <c:v>2026-03-15</c:v>
                </c:pt>
                <c:pt idx="9938">
                  <c:v>2026-03-15</c:v>
                </c:pt>
                <c:pt idx="9939">
                  <c:v>2026-03-15</c:v>
                </c:pt>
                <c:pt idx="9940">
                  <c:v>2026-03-15</c:v>
                </c:pt>
                <c:pt idx="9941">
                  <c:v>2026-03-15</c:v>
                </c:pt>
                <c:pt idx="9942">
                  <c:v>2026-03-15</c:v>
                </c:pt>
                <c:pt idx="9943">
                  <c:v>2026-03-15</c:v>
                </c:pt>
                <c:pt idx="9944">
                  <c:v>2026-03-15</c:v>
                </c:pt>
                <c:pt idx="9945">
                  <c:v>2026-03-16</c:v>
                </c:pt>
                <c:pt idx="9946">
                  <c:v>2026-03-16</c:v>
                </c:pt>
                <c:pt idx="9947">
                  <c:v>2026-03-16</c:v>
                </c:pt>
                <c:pt idx="9948">
                  <c:v>2026-03-16</c:v>
                </c:pt>
                <c:pt idx="9949">
                  <c:v>2026-03-16</c:v>
                </c:pt>
                <c:pt idx="9950">
                  <c:v>2026-03-16</c:v>
                </c:pt>
                <c:pt idx="9951">
                  <c:v>2026-03-16</c:v>
                </c:pt>
                <c:pt idx="9952">
                  <c:v>2026-03-16</c:v>
                </c:pt>
                <c:pt idx="9953">
                  <c:v>2026-03-16</c:v>
                </c:pt>
                <c:pt idx="9954">
                  <c:v>2026-03-16</c:v>
                </c:pt>
                <c:pt idx="9955">
                  <c:v>2026-03-16</c:v>
                </c:pt>
                <c:pt idx="9956">
                  <c:v>2026-03-16</c:v>
                </c:pt>
                <c:pt idx="9957">
                  <c:v>2026-03-16</c:v>
                </c:pt>
                <c:pt idx="9958">
                  <c:v>2026-03-16</c:v>
                </c:pt>
                <c:pt idx="9959">
                  <c:v>2026-03-16</c:v>
                </c:pt>
                <c:pt idx="9960">
                  <c:v>2026-03-16</c:v>
                </c:pt>
                <c:pt idx="9961">
                  <c:v>2026-03-16</c:v>
                </c:pt>
                <c:pt idx="9962">
                  <c:v>2026-03-16</c:v>
                </c:pt>
                <c:pt idx="9963">
                  <c:v>2026-03-16</c:v>
                </c:pt>
                <c:pt idx="9964">
                  <c:v>2026-03-16</c:v>
                </c:pt>
                <c:pt idx="9965">
                  <c:v>2026-03-16</c:v>
                </c:pt>
                <c:pt idx="9966">
                  <c:v>2026-03-16</c:v>
                </c:pt>
                <c:pt idx="9967">
                  <c:v>2026-03-16</c:v>
                </c:pt>
                <c:pt idx="9968">
                  <c:v>2026-03-16</c:v>
                </c:pt>
                <c:pt idx="9969">
                  <c:v>2026-03-16</c:v>
                </c:pt>
                <c:pt idx="9970">
                  <c:v>2026-03-16</c:v>
                </c:pt>
                <c:pt idx="9971">
                  <c:v>2026-03-16</c:v>
                </c:pt>
                <c:pt idx="9972">
                  <c:v>2026-03-17</c:v>
                </c:pt>
                <c:pt idx="9973">
                  <c:v>2026-03-17</c:v>
                </c:pt>
                <c:pt idx="9974">
                  <c:v>2026-03-17</c:v>
                </c:pt>
                <c:pt idx="9975">
                  <c:v>2026-03-17</c:v>
                </c:pt>
                <c:pt idx="9976">
                  <c:v>2026-03-17</c:v>
                </c:pt>
                <c:pt idx="9977">
                  <c:v>2026-03-17</c:v>
                </c:pt>
                <c:pt idx="9978">
                  <c:v>2026-03-17</c:v>
                </c:pt>
                <c:pt idx="9979">
                  <c:v>2026-03-17</c:v>
                </c:pt>
                <c:pt idx="9980">
                  <c:v>2026-03-17</c:v>
                </c:pt>
                <c:pt idx="9981">
                  <c:v>2026-03-17</c:v>
                </c:pt>
                <c:pt idx="9982">
                  <c:v>2026-03-17</c:v>
                </c:pt>
                <c:pt idx="9983">
                  <c:v>2026-03-17</c:v>
                </c:pt>
                <c:pt idx="9984">
                  <c:v>2026-03-17</c:v>
                </c:pt>
                <c:pt idx="9985">
                  <c:v>2026-03-18</c:v>
                </c:pt>
                <c:pt idx="9986">
                  <c:v>2026-03-18</c:v>
                </c:pt>
                <c:pt idx="9987">
                  <c:v>2026-03-18</c:v>
                </c:pt>
                <c:pt idx="9988">
                  <c:v>2026-03-18</c:v>
                </c:pt>
                <c:pt idx="9989">
                  <c:v>2026-03-18</c:v>
                </c:pt>
                <c:pt idx="9990">
                  <c:v>2026-03-18</c:v>
                </c:pt>
                <c:pt idx="9991">
                  <c:v>2026-03-18</c:v>
                </c:pt>
                <c:pt idx="9992">
                  <c:v>2026-03-18</c:v>
                </c:pt>
                <c:pt idx="9993">
                  <c:v>2026-03-18</c:v>
                </c:pt>
                <c:pt idx="9994">
                  <c:v>2026-03-18</c:v>
                </c:pt>
                <c:pt idx="9995">
                  <c:v>2026-03-18</c:v>
                </c:pt>
                <c:pt idx="9996">
                  <c:v>2026-03-18</c:v>
                </c:pt>
                <c:pt idx="9997">
                  <c:v>2026-03-18</c:v>
                </c:pt>
                <c:pt idx="9998">
                  <c:v>2026-03-18</c:v>
                </c:pt>
                <c:pt idx="9999">
                  <c:v>2026-03-18</c:v>
                </c:pt>
                <c:pt idx="10000">
                  <c:v>2026-03-18</c:v>
                </c:pt>
                <c:pt idx="10001">
                  <c:v>2026-03-18</c:v>
                </c:pt>
                <c:pt idx="10002">
                  <c:v>2026-03-18</c:v>
                </c:pt>
                <c:pt idx="10003">
                  <c:v>2026-03-18</c:v>
                </c:pt>
                <c:pt idx="10004">
                  <c:v>2026-03-18</c:v>
                </c:pt>
                <c:pt idx="10005">
                  <c:v>2026-03-18</c:v>
                </c:pt>
                <c:pt idx="10006">
                  <c:v>2026-03-18</c:v>
                </c:pt>
                <c:pt idx="10007">
                  <c:v>2026-03-19</c:v>
                </c:pt>
                <c:pt idx="10008">
                  <c:v>2026-03-19</c:v>
                </c:pt>
                <c:pt idx="10009">
                  <c:v>2026-03-19</c:v>
                </c:pt>
                <c:pt idx="10010">
                  <c:v>2026-03-19</c:v>
                </c:pt>
                <c:pt idx="10011">
                  <c:v>2026-03-19</c:v>
                </c:pt>
                <c:pt idx="10012">
                  <c:v>2026-03-19</c:v>
                </c:pt>
                <c:pt idx="10013">
                  <c:v>2026-03-19</c:v>
                </c:pt>
                <c:pt idx="10014">
                  <c:v>2026-03-19</c:v>
                </c:pt>
                <c:pt idx="10015">
                  <c:v>2026-03-19</c:v>
                </c:pt>
                <c:pt idx="10016">
                  <c:v>2026-03-19</c:v>
                </c:pt>
                <c:pt idx="10017">
                  <c:v>2026-03-19</c:v>
                </c:pt>
                <c:pt idx="10018">
                  <c:v>2026-03-19</c:v>
                </c:pt>
                <c:pt idx="10019">
                  <c:v>2026-03-19</c:v>
                </c:pt>
                <c:pt idx="10020">
                  <c:v>2026-03-19</c:v>
                </c:pt>
                <c:pt idx="10021">
                  <c:v>2026-03-19</c:v>
                </c:pt>
                <c:pt idx="10022">
                  <c:v>2026-03-19</c:v>
                </c:pt>
                <c:pt idx="10023">
                  <c:v>2026-03-19</c:v>
                </c:pt>
                <c:pt idx="10024">
                  <c:v>2026-03-19</c:v>
                </c:pt>
                <c:pt idx="10025">
                  <c:v>2026-03-19</c:v>
                </c:pt>
                <c:pt idx="10026">
                  <c:v>2026-03-19</c:v>
                </c:pt>
                <c:pt idx="10027">
                  <c:v>2026-03-19</c:v>
                </c:pt>
                <c:pt idx="10028">
                  <c:v>2026-03-20</c:v>
                </c:pt>
                <c:pt idx="10029">
                  <c:v>2026-03-20</c:v>
                </c:pt>
                <c:pt idx="10030">
                  <c:v>2026-03-20</c:v>
                </c:pt>
                <c:pt idx="10031">
                  <c:v>2026-03-20</c:v>
                </c:pt>
                <c:pt idx="10032">
                  <c:v>2026-03-20</c:v>
                </c:pt>
                <c:pt idx="10033">
                  <c:v>2026-03-20</c:v>
                </c:pt>
                <c:pt idx="10034">
                  <c:v>2026-03-20</c:v>
                </c:pt>
                <c:pt idx="10035">
                  <c:v>2026-03-20</c:v>
                </c:pt>
                <c:pt idx="10036">
                  <c:v>2026-03-20</c:v>
                </c:pt>
                <c:pt idx="10037">
                  <c:v>2026-03-20</c:v>
                </c:pt>
                <c:pt idx="10038">
                  <c:v>2026-03-20</c:v>
                </c:pt>
                <c:pt idx="10039">
                  <c:v>2026-03-20</c:v>
                </c:pt>
                <c:pt idx="10040">
                  <c:v>2026-03-20</c:v>
                </c:pt>
                <c:pt idx="10041">
                  <c:v>2026-03-20</c:v>
                </c:pt>
                <c:pt idx="10042">
                  <c:v>2026-03-20</c:v>
                </c:pt>
                <c:pt idx="10043">
                  <c:v>2026-03-20</c:v>
                </c:pt>
                <c:pt idx="10044">
                  <c:v>2026-03-20</c:v>
                </c:pt>
                <c:pt idx="10045">
                  <c:v>2026-03-20</c:v>
                </c:pt>
                <c:pt idx="10046">
                  <c:v>2026-03-20</c:v>
                </c:pt>
                <c:pt idx="10047">
                  <c:v>2026-03-20</c:v>
                </c:pt>
                <c:pt idx="10048">
                  <c:v>2026-03-20</c:v>
                </c:pt>
                <c:pt idx="10049">
                  <c:v>2026-03-20</c:v>
                </c:pt>
                <c:pt idx="10050">
                  <c:v>2026-03-21</c:v>
                </c:pt>
                <c:pt idx="10051">
                  <c:v>2026-03-21</c:v>
                </c:pt>
                <c:pt idx="10052">
                  <c:v>2026-03-21</c:v>
                </c:pt>
                <c:pt idx="10053">
                  <c:v>2026-03-21</c:v>
                </c:pt>
                <c:pt idx="10054">
                  <c:v>2026-03-21</c:v>
                </c:pt>
                <c:pt idx="10055">
                  <c:v>2026-03-21</c:v>
                </c:pt>
                <c:pt idx="10056">
                  <c:v>2026-03-21</c:v>
                </c:pt>
                <c:pt idx="10057">
                  <c:v>2026-03-21</c:v>
                </c:pt>
                <c:pt idx="10058">
                  <c:v>2026-03-21</c:v>
                </c:pt>
                <c:pt idx="10059">
                  <c:v>2026-03-21</c:v>
                </c:pt>
                <c:pt idx="10060">
                  <c:v>2026-03-21</c:v>
                </c:pt>
                <c:pt idx="10061">
                  <c:v>2026-03-21</c:v>
                </c:pt>
                <c:pt idx="10062">
                  <c:v>2026-03-21</c:v>
                </c:pt>
                <c:pt idx="10063">
                  <c:v>2026-03-21</c:v>
                </c:pt>
                <c:pt idx="10064">
                  <c:v>2026-03-21</c:v>
                </c:pt>
                <c:pt idx="10065">
                  <c:v>2026-03-21</c:v>
                </c:pt>
                <c:pt idx="10066">
                  <c:v>2026-03-21</c:v>
                </c:pt>
                <c:pt idx="10067">
                  <c:v>2026-03-21</c:v>
                </c:pt>
                <c:pt idx="10068">
                  <c:v>2026-03-21</c:v>
                </c:pt>
                <c:pt idx="10069">
                  <c:v>2026-03-21</c:v>
                </c:pt>
                <c:pt idx="10070">
                  <c:v>2026-03-21</c:v>
                </c:pt>
                <c:pt idx="10071">
                  <c:v>2026-03-21</c:v>
                </c:pt>
                <c:pt idx="10072">
                  <c:v>2026-03-21</c:v>
                </c:pt>
                <c:pt idx="10073">
                  <c:v>2026-03-21</c:v>
                </c:pt>
                <c:pt idx="10074">
                  <c:v>2026-03-21</c:v>
                </c:pt>
                <c:pt idx="10075">
                  <c:v>2026-03-21</c:v>
                </c:pt>
                <c:pt idx="10076">
                  <c:v>2026-03-22</c:v>
                </c:pt>
                <c:pt idx="10077">
                  <c:v>2026-03-22</c:v>
                </c:pt>
                <c:pt idx="10078">
                  <c:v>2026-03-22</c:v>
                </c:pt>
                <c:pt idx="10079">
                  <c:v>2026-03-22</c:v>
                </c:pt>
                <c:pt idx="10080">
                  <c:v>2026-03-22</c:v>
                </c:pt>
                <c:pt idx="10081">
                  <c:v>2026-03-22</c:v>
                </c:pt>
                <c:pt idx="10082">
                  <c:v>2026-03-22</c:v>
                </c:pt>
                <c:pt idx="10083">
                  <c:v>2026-03-22</c:v>
                </c:pt>
                <c:pt idx="10084">
                  <c:v>2026-03-22</c:v>
                </c:pt>
                <c:pt idx="10085">
                  <c:v>2026-03-22</c:v>
                </c:pt>
                <c:pt idx="10086">
                  <c:v>2026-03-22</c:v>
                </c:pt>
                <c:pt idx="10087">
                  <c:v>2026-03-22</c:v>
                </c:pt>
                <c:pt idx="10088">
                  <c:v>2026-03-22</c:v>
                </c:pt>
                <c:pt idx="10089">
                  <c:v>2026-03-22</c:v>
                </c:pt>
                <c:pt idx="10090">
                  <c:v>2026-03-22</c:v>
                </c:pt>
                <c:pt idx="10091">
                  <c:v>2026-03-22</c:v>
                </c:pt>
                <c:pt idx="10092">
                  <c:v>2026-03-22</c:v>
                </c:pt>
                <c:pt idx="10093">
                  <c:v>2026-03-22</c:v>
                </c:pt>
                <c:pt idx="10094">
                  <c:v>2026-03-22</c:v>
                </c:pt>
                <c:pt idx="10095">
                  <c:v>2026-03-22</c:v>
                </c:pt>
                <c:pt idx="10096">
                  <c:v>2026-03-22</c:v>
                </c:pt>
                <c:pt idx="10097">
                  <c:v>2026-03-22</c:v>
                </c:pt>
                <c:pt idx="10098">
                  <c:v>2026-03-22</c:v>
                </c:pt>
                <c:pt idx="10099">
                  <c:v>2026-03-22</c:v>
                </c:pt>
                <c:pt idx="10100">
                  <c:v>2026-03-22</c:v>
                </c:pt>
                <c:pt idx="10101">
                  <c:v>2026-03-23</c:v>
                </c:pt>
                <c:pt idx="10102">
                  <c:v>2026-03-23</c:v>
                </c:pt>
                <c:pt idx="10103">
                  <c:v>2026-03-23</c:v>
                </c:pt>
                <c:pt idx="10104">
                  <c:v>2026-03-23</c:v>
                </c:pt>
                <c:pt idx="10105">
                  <c:v>2026-03-23</c:v>
                </c:pt>
                <c:pt idx="10106">
                  <c:v>2026-03-23</c:v>
                </c:pt>
                <c:pt idx="10107">
                  <c:v>2026-03-23</c:v>
                </c:pt>
                <c:pt idx="10108">
                  <c:v>2026-03-23</c:v>
                </c:pt>
                <c:pt idx="10109">
                  <c:v>2026-03-23</c:v>
                </c:pt>
                <c:pt idx="10110">
                  <c:v>2026-03-23</c:v>
                </c:pt>
                <c:pt idx="10111">
                  <c:v>2026-03-23</c:v>
                </c:pt>
                <c:pt idx="10112">
                  <c:v>2026-03-23</c:v>
                </c:pt>
                <c:pt idx="10113">
                  <c:v>2026-03-23</c:v>
                </c:pt>
                <c:pt idx="10114">
                  <c:v>2026-03-23</c:v>
                </c:pt>
                <c:pt idx="10115">
                  <c:v>2026-03-23</c:v>
                </c:pt>
                <c:pt idx="10116">
                  <c:v>2026-03-23</c:v>
                </c:pt>
                <c:pt idx="10117">
                  <c:v>2026-03-23</c:v>
                </c:pt>
                <c:pt idx="10118">
                  <c:v>2026-03-23</c:v>
                </c:pt>
                <c:pt idx="10119">
                  <c:v>2026-03-24</c:v>
                </c:pt>
                <c:pt idx="10120">
                  <c:v>2026-03-24</c:v>
                </c:pt>
                <c:pt idx="10121">
                  <c:v>2026-03-24</c:v>
                </c:pt>
                <c:pt idx="10122">
                  <c:v>2026-03-24</c:v>
                </c:pt>
                <c:pt idx="10123">
                  <c:v>2026-03-24</c:v>
                </c:pt>
                <c:pt idx="10124">
                  <c:v>2026-03-24</c:v>
                </c:pt>
                <c:pt idx="10125">
                  <c:v>2026-03-24</c:v>
                </c:pt>
                <c:pt idx="10126">
                  <c:v>2026-03-24</c:v>
                </c:pt>
                <c:pt idx="10127">
                  <c:v>2026-03-24</c:v>
                </c:pt>
                <c:pt idx="10128">
                  <c:v>2026-03-24</c:v>
                </c:pt>
                <c:pt idx="10129">
                  <c:v>2026-03-24</c:v>
                </c:pt>
                <c:pt idx="10130">
                  <c:v>2026-03-24</c:v>
                </c:pt>
                <c:pt idx="10131">
                  <c:v>2026-03-24</c:v>
                </c:pt>
                <c:pt idx="10132">
                  <c:v>2026-03-24</c:v>
                </c:pt>
                <c:pt idx="10133">
                  <c:v>2026-03-24</c:v>
                </c:pt>
                <c:pt idx="10134">
                  <c:v>2026-03-24</c:v>
                </c:pt>
                <c:pt idx="10135">
                  <c:v>2026-03-25</c:v>
                </c:pt>
                <c:pt idx="10136">
                  <c:v>2026-03-25</c:v>
                </c:pt>
                <c:pt idx="10137">
                  <c:v>2026-03-25</c:v>
                </c:pt>
                <c:pt idx="10138">
                  <c:v>2026-03-25</c:v>
                </c:pt>
                <c:pt idx="10139">
                  <c:v>2026-03-25</c:v>
                </c:pt>
                <c:pt idx="10140">
                  <c:v>2026-03-25</c:v>
                </c:pt>
                <c:pt idx="10141">
                  <c:v>2026-03-25</c:v>
                </c:pt>
                <c:pt idx="10142">
                  <c:v>2026-03-25</c:v>
                </c:pt>
                <c:pt idx="10143">
                  <c:v>2026-03-25</c:v>
                </c:pt>
                <c:pt idx="10144">
                  <c:v>2026-03-25</c:v>
                </c:pt>
                <c:pt idx="10145">
                  <c:v>2026-03-25</c:v>
                </c:pt>
                <c:pt idx="10146">
                  <c:v>2026-03-25</c:v>
                </c:pt>
                <c:pt idx="10147">
                  <c:v>2026-03-25</c:v>
                </c:pt>
                <c:pt idx="10148">
                  <c:v>2026-03-25</c:v>
                </c:pt>
                <c:pt idx="10149">
                  <c:v>2026-03-25</c:v>
                </c:pt>
                <c:pt idx="10150">
                  <c:v>2026-03-25</c:v>
                </c:pt>
                <c:pt idx="10151">
                  <c:v>2026-03-25</c:v>
                </c:pt>
                <c:pt idx="10152">
                  <c:v>2026-03-25</c:v>
                </c:pt>
                <c:pt idx="10153">
                  <c:v>2026-03-25</c:v>
                </c:pt>
                <c:pt idx="10154">
                  <c:v>2026-03-25</c:v>
                </c:pt>
                <c:pt idx="10155">
                  <c:v>2026-03-25</c:v>
                </c:pt>
                <c:pt idx="10156">
                  <c:v>2026-03-25</c:v>
                </c:pt>
                <c:pt idx="10157">
                  <c:v>2026-03-25</c:v>
                </c:pt>
                <c:pt idx="10158">
                  <c:v>2026-03-25</c:v>
                </c:pt>
                <c:pt idx="10159">
                  <c:v>2026-03-26</c:v>
                </c:pt>
                <c:pt idx="10160">
                  <c:v>2026-03-26</c:v>
                </c:pt>
                <c:pt idx="10161">
                  <c:v>2026-03-26</c:v>
                </c:pt>
                <c:pt idx="10162">
                  <c:v>2026-03-26</c:v>
                </c:pt>
                <c:pt idx="10163">
                  <c:v>2026-03-26</c:v>
                </c:pt>
                <c:pt idx="10164">
                  <c:v>2026-03-26</c:v>
                </c:pt>
                <c:pt idx="10165">
                  <c:v>2026-03-26</c:v>
                </c:pt>
                <c:pt idx="10166">
                  <c:v>2026-03-26</c:v>
                </c:pt>
                <c:pt idx="10167">
                  <c:v>2026-03-26</c:v>
                </c:pt>
                <c:pt idx="10168">
                  <c:v>2026-03-26</c:v>
                </c:pt>
                <c:pt idx="10169">
                  <c:v>2026-03-26</c:v>
                </c:pt>
                <c:pt idx="10170">
                  <c:v>2026-03-26</c:v>
                </c:pt>
                <c:pt idx="10171">
                  <c:v>2026-03-26</c:v>
                </c:pt>
                <c:pt idx="10172">
                  <c:v>2026-03-26</c:v>
                </c:pt>
                <c:pt idx="10173">
                  <c:v>2026-03-26</c:v>
                </c:pt>
                <c:pt idx="10174">
                  <c:v>2026-03-26</c:v>
                </c:pt>
                <c:pt idx="10175">
                  <c:v>2026-03-26</c:v>
                </c:pt>
                <c:pt idx="10176">
                  <c:v>2026-03-26</c:v>
                </c:pt>
                <c:pt idx="10177">
                  <c:v>2026-03-26</c:v>
                </c:pt>
                <c:pt idx="10178">
                  <c:v>2026-03-27</c:v>
                </c:pt>
                <c:pt idx="10179">
                  <c:v>2026-03-27</c:v>
                </c:pt>
                <c:pt idx="10180">
                  <c:v>2026-03-27</c:v>
                </c:pt>
                <c:pt idx="10181">
                  <c:v>2026-03-27</c:v>
                </c:pt>
                <c:pt idx="10182">
                  <c:v>2026-03-27</c:v>
                </c:pt>
                <c:pt idx="10183">
                  <c:v>2026-03-27</c:v>
                </c:pt>
                <c:pt idx="10184">
                  <c:v>2026-03-27</c:v>
                </c:pt>
                <c:pt idx="10185">
                  <c:v>2026-03-27</c:v>
                </c:pt>
                <c:pt idx="10186">
                  <c:v>2026-03-27</c:v>
                </c:pt>
                <c:pt idx="10187">
                  <c:v>2026-03-27</c:v>
                </c:pt>
                <c:pt idx="10188">
                  <c:v>2026-03-27</c:v>
                </c:pt>
                <c:pt idx="10189">
                  <c:v>2026-03-27</c:v>
                </c:pt>
                <c:pt idx="10190">
                  <c:v>2026-03-27</c:v>
                </c:pt>
                <c:pt idx="10191">
                  <c:v>2026-03-27</c:v>
                </c:pt>
                <c:pt idx="10192">
                  <c:v>2026-03-27</c:v>
                </c:pt>
                <c:pt idx="10193">
                  <c:v>2026-03-27</c:v>
                </c:pt>
                <c:pt idx="10194">
                  <c:v>2026-03-27</c:v>
                </c:pt>
                <c:pt idx="10195">
                  <c:v>2026-03-27</c:v>
                </c:pt>
                <c:pt idx="10196">
                  <c:v>2026-03-28</c:v>
                </c:pt>
                <c:pt idx="10197">
                  <c:v>2026-03-28</c:v>
                </c:pt>
                <c:pt idx="10198">
                  <c:v>2026-03-28</c:v>
                </c:pt>
                <c:pt idx="10199">
                  <c:v>2026-03-28</c:v>
                </c:pt>
                <c:pt idx="10200">
                  <c:v>2026-03-28</c:v>
                </c:pt>
                <c:pt idx="10201">
                  <c:v>2026-03-28</c:v>
                </c:pt>
                <c:pt idx="10202">
                  <c:v>2026-03-28</c:v>
                </c:pt>
                <c:pt idx="10203">
                  <c:v>2026-03-28</c:v>
                </c:pt>
                <c:pt idx="10204">
                  <c:v>2026-03-28</c:v>
                </c:pt>
                <c:pt idx="10205">
                  <c:v>2026-03-28</c:v>
                </c:pt>
                <c:pt idx="10206">
                  <c:v>2026-03-28</c:v>
                </c:pt>
                <c:pt idx="10207">
                  <c:v>2026-03-28</c:v>
                </c:pt>
                <c:pt idx="10208">
                  <c:v>2026-03-28</c:v>
                </c:pt>
                <c:pt idx="10209">
                  <c:v>2026-03-28</c:v>
                </c:pt>
                <c:pt idx="10210">
                  <c:v>2026-03-28</c:v>
                </c:pt>
                <c:pt idx="10211">
                  <c:v>2026-03-28</c:v>
                </c:pt>
                <c:pt idx="10212">
                  <c:v>2026-03-28</c:v>
                </c:pt>
                <c:pt idx="10213">
                  <c:v>2026-03-28</c:v>
                </c:pt>
                <c:pt idx="10214">
                  <c:v>2026-03-28</c:v>
                </c:pt>
                <c:pt idx="10215">
                  <c:v>2026-03-28</c:v>
                </c:pt>
                <c:pt idx="10216">
                  <c:v>2026-03-28</c:v>
                </c:pt>
                <c:pt idx="10217">
                  <c:v>2026-03-28</c:v>
                </c:pt>
                <c:pt idx="10218">
                  <c:v>2026-03-28</c:v>
                </c:pt>
                <c:pt idx="10219">
                  <c:v>2026-03-28</c:v>
                </c:pt>
                <c:pt idx="10220">
                  <c:v>2026-03-28</c:v>
                </c:pt>
                <c:pt idx="10221">
                  <c:v>2026-03-29</c:v>
                </c:pt>
                <c:pt idx="10222">
                  <c:v>2026-03-29</c:v>
                </c:pt>
                <c:pt idx="10223">
                  <c:v>2026-03-29</c:v>
                </c:pt>
                <c:pt idx="10224">
                  <c:v>2026-03-29</c:v>
                </c:pt>
                <c:pt idx="10225">
                  <c:v>2026-03-29</c:v>
                </c:pt>
                <c:pt idx="10226">
                  <c:v>2026-03-29</c:v>
                </c:pt>
                <c:pt idx="10227">
                  <c:v>2026-03-29</c:v>
                </c:pt>
                <c:pt idx="10228">
                  <c:v>2026-03-29</c:v>
                </c:pt>
                <c:pt idx="10229">
                  <c:v>2026-03-29</c:v>
                </c:pt>
                <c:pt idx="10230">
                  <c:v>2026-03-29</c:v>
                </c:pt>
                <c:pt idx="10231">
                  <c:v>2026-03-29</c:v>
                </c:pt>
                <c:pt idx="10232">
                  <c:v>2026-03-29</c:v>
                </c:pt>
                <c:pt idx="10233">
                  <c:v>2026-03-29</c:v>
                </c:pt>
                <c:pt idx="10234">
                  <c:v>2026-03-29</c:v>
                </c:pt>
                <c:pt idx="10235">
                  <c:v>2026-03-29</c:v>
                </c:pt>
                <c:pt idx="10236">
                  <c:v>2026-03-29</c:v>
                </c:pt>
                <c:pt idx="10237">
                  <c:v>2026-03-29</c:v>
                </c:pt>
                <c:pt idx="10238">
                  <c:v>2026-03-29</c:v>
                </c:pt>
                <c:pt idx="10239">
                  <c:v>2026-03-29</c:v>
                </c:pt>
                <c:pt idx="10240">
                  <c:v>2026-03-29</c:v>
                </c:pt>
                <c:pt idx="10241">
                  <c:v>2026-03-29</c:v>
                </c:pt>
                <c:pt idx="10242">
                  <c:v>2026-03-29</c:v>
                </c:pt>
                <c:pt idx="10243">
                  <c:v>2026-03-29</c:v>
                </c:pt>
                <c:pt idx="10244">
                  <c:v>2026-03-29</c:v>
                </c:pt>
                <c:pt idx="10245">
                  <c:v>2026-03-29</c:v>
                </c:pt>
                <c:pt idx="10246">
                  <c:v>2026-03-30</c:v>
                </c:pt>
                <c:pt idx="10247">
                  <c:v>2026-03-30</c:v>
                </c:pt>
                <c:pt idx="10248">
                  <c:v>2026-03-30</c:v>
                </c:pt>
                <c:pt idx="10249">
                  <c:v>2026-03-30</c:v>
                </c:pt>
                <c:pt idx="10250">
                  <c:v>2026-03-30</c:v>
                </c:pt>
                <c:pt idx="10251">
                  <c:v>2026-03-30</c:v>
                </c:pt>
                <c:pt idx="10252">
                  <c:v>2026-03-30</c:v>
                </c:pt>
                <c:pt idx="10253">
                  <c:v>2026-03-30</c:v>
                </c:pt>
                <c:pt idx="10254">
                  <c:v>2026-03-30</c:v>
                </c:pt>
                <c:pt idx="10255">
                  <c:v>2026-03-30</c:v>
                </c:pt>
                <c:pt idx="10256">
                  <c:v>2026-03-30</c:v>
                </c:pt>
                <c:pt idx="10257">
                  <c:v>2026-03-30</c:v>
                </c:pt>
                <c:pt idx="10258">
                  <c:v>2026-03-30</c:v>
                </c:pt>
                <c:pt idx="10259">
                  <c:v>2026-03-30</c:v>
                </c:pt>
                <c:pt idx="10260">
                  <c:v>2026-03-30</c:v>
                </c:pt>
                <c:pt idx="10261">
                  <c:v>2026-03-30</c:v>
                </c:pt>
                <c:pt idx="10262">
                  <c:v>2026-03-30</c:v>
                </c:pt>
                <c:pt idx="10263">
                  <c:v>2026-03-30</c:v>
                </c:pt>
                <c:pt idx="10264">
                  <c:v>2026-03-30</c:v>
                </c:pt>
                <c:pt idx="10265">
                  <c:v>2026-03-30</c:v>
                </c:pt>
                <c:pt idx="10266">
                  <c:v>2026-03-30</c:v>
                </c:pt>
                <c:pt idx="10267">
                  <c:v>2026-03-30</c:v>
                </c:pt>
                <c:pt idx="10268">
                  <c:v>2026-03-30</c:v>
                </c:pt>
                <c:pt idx="10269">
                  <c:v>2026-03-30</c:v>
                </c:pt>
                <c:pt idx="10270">
                  <c:v>2026-03-30</c:v>
                </c:pt>
                <c:pt idx="10271">
                  <c:v>2026-03-30</c:v>
                </c:pt>
                <c:pt idx="10272">
                  <c:v>2026-03-30</c:v>
                </c:pt>
                <c:pt idx="10273">
                  <c:v>2026-03-30</c:v>
                </c:pt>
                <c:pt idx="10274">
                  <c:v>2026-03-30</c:v>
                </c:pt>
                <c:pt idx="10275">
                  <c:v>2026-03-30</c:v>
                </c:pt>
                <c:pt idx="10276">
                  <c:v>2026-03-30</c:v>
                </c:pt>
                <c:pt idx="10277">
                  <c:v>2026-03-31</c:v>
                </c:pt>
                <c:pt idx="10278">
                  <c:v>2026-03-31</c:v>
                </c:pt>
                <c:pt idx="10279">
                  <c:v>2026-03-31</c:v>
                </c:pt>
                <c:pt idx="10280">
                  <c:v>2026-03-31</c:v>
                </c:pt>
                <c:pt idx="10281">
                  <c:v>2026-03-31</c:v>
                </c:pt>
                <c:pt idx="10282">
                  <c:v>2026-03-31</c:v>
                </c:pt>
                <c:pt idx="10283">
                  <c:v>2026-03-31</c:v>
                </c:pt>
                <c:pt idx="10284">
                  <c:v>2026-03-31</c:v>
                </c:pt>
                <c:pt idx="10285">
                  <c:v>2026-03-31</c:v>
                </c:pt>
                <c:pt idx="10286">
                  <c:v>2026-03-31</c:v>
                </c:pt>
                <c:pt idx="10287">
                  <c:v>2026-03-31</c:v>
                </c:pt>
                <c:pt idx="10288">
                  <c:v>2026-03-31</c:v>
                </c:pt>
                <c:pt idx="10289">
                  <c:v>2026-03-31</c:v>
                </c:pt>
                <c:pt idx="10290">
                  <c:v>2026-03-31</c:v>
                </c:pt>
                <c:pt idx="10291">
                  <c:v>2026-03-31</c:v>
                </c:pt>
                <c:pt idx="10292">
                  <c:v>2026-03-31</c:v>
                </c:pt>
                <c:pt idx="10293">
                  <c:v>2026-03-31</c:v>
                </c:pt>
                <c:pt idx="10294">
                  <c:v>2026-03-31</c:v>
                </c:pt>
                <c:pt idx="10295">
                  <c:v>2026-03-31</c:v>
                </c:pt>
                <c:pt idx="10296">
                  <c:v>2026-03-31</c:v>
                </c:pt>
                <c:pt idx="10297">
                  <c:v>2026-03-31</c:v>
                </c:pt>
                <c:pt idx="10298">
                  <c:v>2026-04-01</c:v>
                </c:pt>
                <c:pt idx="10299">
                  <c:v>2026-04-01</c:v>
                </c:pt>
                <c:pt idx="10300">
                  <c:v>2026-04-01</c:v>
                </c:pt>
                <c:pt idx="10301">
                  <c:v>2026-04-01</c:v>
                </c:pt>
                <c:pt idx="10302">
                  <c:v>2026-04-01</c:v>
                </c:pt>
                <c:pt idx="10303">
                  <c:v>2026-04-01</c:v>
                </c:pt>
                <c:pt idx="10304">
                  <c:v>2026-04-01</c:v>
                </c:pt>
                <c:pt idx="10305">
                  <c:v>2026-04-01</c:v>
                </c:pt>
                <c:pt idx="10306">
                  <c:v>2026-04-01</c:v>
                </c:pt>
                <c:pt idx="10307">
                  <c:v>2026-04-01</c:v>
                </c:pt>
                <c:pt idx="10308">
                  <c:v>2026-04-01</c:v>
                </c:pt>
                <c:pt idx="10309">
                  <c:v>2026-04-01</c:v>
                </c:pt>
                <c:pt idx="10310">
                  <c:v>2026-04-01</c:v>
                </c:pt>
                <c:pt idx="10311">
                  <c:v>2026-04-01</c:v>
                </c:pt>
                <c:pt idx="10312">
                  <c:v>2026-04-01</c:v>
                </c:pt>
                <c:pt idx="10313">
                  <c:v>2026-04-01</c:v>
                </c:pt>
                <c:pt idx="10314">
                  <c:v>2026-04-01</c:v>
                </c:pt>
                <c:pt idx="10315">
                  <c:v>2026-04-01</c:v>
                </c:pt>
                <c:pt idx="10316">
                  <c:v>2026-04-01</c:v>
                </c:pt>
                <c:pt idx="10317">
                  <c:v>2026-04-01</c:v>
                </c:pt>
                <c:pt idx="10318">
                  <c:v>2026-04-01</c:v>
                </c:pt>
                <c:pt idx="10319">
                  <c:v>2026-04-01</c:v>
                </c:pt>
                <c:pt idx="10320">
                  <c:v>2026-04-01</c:v>
                </c:pt>
                <c:pt idx="10321">
                  <c:v>2026-04-02</c:v>
                </c:pt>
                <c:pt idx="10322">
                  <c:v>2026-04-02</c:v>
                </c:pt>
                <c:pt idx="10323">
                  <c:v>2026-04-02</c:v>
                </c:pt>
                <c:pt idx="10324">
                  <c:v>2026-04-02</c:v>
                </c:pt>
                <c:pt idx="10325">
                  <c:v>2026-04-02</c:v>
                </c:pt>
                <c:pt idx="10326">
                  <c:v>2026-04-02</c:v>
                </c:pt>
                <c:pt idx="10327">
                  <c:v>2026-04-02</c:v>
                </c:pt>
                <c:pt idx="10328">
                  <c:v>2026-04-02</c:v>
                </c:pt>
                <c:pt idx="10329">
                  <c:v>2026-04-02</c:v>
                </c:pt>
                <c:pt idx="10330">
                  <c:v>2026-04-02</c:v>
                </c:pt>
                <c:pt idx="10331">
                  <c:v>2026-04-02</c:v>
                </c:pt>
                <c:pt idx="10332">
                  <c:v>2026-04-02</c:v>
                </c:pt>
                <c:pt idx="10333">
                  <c:v>2026-04-02</c:v>
                </c:pt>
                <c:pt idx="10334">
                  <c:v>2026-04-02</c:v>
                </c:pt>
                <c:pt idx="10335">
                  <c:v>2026-04-02</c:v>
                </c:pt>
                <c:pt idx="10336">
                  <c:v>2026-04-02</c:v>
                </c:pt>
                <c:pt idx="10337">
                  <c:v>2026-04-02</c:v>
                </c:pt>
                <c:pt idx="10338">
                  <c:v>2026-04-02</c:v>
                </c:pt>
                <c:pt idx="10339">
                  <c:v>2026-04-02</c:v>
                </c:pt>
                <c:pt idx="10340">
                  <c:v>2026-04-02</c:v>
                </c:pt>
                <c:pt idx="10341">
                  <c:v>2026-04-02</c:v>
                </c:pt>
                <c:pt idx="10342">
                  <c:v>2026-04-02</c:v>
                </c:pt>
                <c:pt idx="10343">
                  <c:v>2026-04-02</c:v>
                </c:pt>
                <c:pt idx="10344">
                  <c:v>2026-04-02</c:v>
                </c:pt>
                <c:pt idx="10345">
                  <c:v>2026-04-02</c:v>
                </c:pt>
                <c:pt idx="10346">
                  <c:v>2026-04-02</c:v>
                </c:pt>
                <c:pt idx="10347">
                  <c:v>2026-04-03</c:v>
                </c:pt>
                <c:pt idx="10348">
                  <c:v>2026-04-03</c:v>
                </c:pt>
                <c:pt idx="10349">
                  <c:v>2026-04-03</c:v>
                </c:pt>
                <c:pt idx="10350">
                  <c:v>2026-04-03</c:v>
                </c:pt>
                <c:pt idx="10351">
                  <c:v>2026-04-03</c:v>
                </c:pt>
                <c:pt idx="10352">
                  <c:v>2026-04-03</c:v>
                </c:pt>
                <c:pt idx="10353">
                  <c:v>2026-04-03</c:v>
                </c:pt>
                <c:pt idx="10354">
                  <c:v>2026-04-03</c:v>
                </c:pt>
                <c:pt idx="10355">
                  <c:v>2026-04-03</c:v>
                </c:pt>
                <c:pt idx="10356">
                  <c:v>2026-04-03</c:v>
                </c:pt>
                <c:pt idx="10357">
                  <c:v>2026-04-03</c:v>
                </c:pt>
                <c:pt idx="10358">
                  <c:v>2026-04-03</c:v>
                </c:pt>
                <c:pt idx="10359">
                  <c:v>2026-04-03</c:v>
                </c:pt>
                <c:pt idx="10360">
                  <c:v>2026-04-03</c:v>
                </c:pt>
                <c:pt idx="10361">
                  <c:v>2026-04-03</c:v>
                </c:pt>
                <c:pt idx="10362">
                  <c:v>2026-04-03</c:v>
                </c:pt>
                <c:pt idx="10363">
                  <c:v>2026-04-03</c:v>
                </c:pt>
                <c:pt idx="10364">
                  <c:v>2026-04-03</c:v>
                </c:pt>
                <c:pt idx="10365">
                  <c:v>2026-04-03</c:v>
                </c:pt>
                <c:pt idx="10366">
                  <c:v>2026-04-03</c:v>
                </c:pt>
                <c:pt idx="10367">
                  <c:v>2026-04-03</c:v>
                </c:pt>
                <c:pt idx="10368">
                  <c:v>2026-04-03</c:v>
                </c:pt>
                <c:pt idx="10369">
                  <c:v>2026-04-03</c:v>
                </c:pt>
                <c:pt idx="10370">
                  <c:v>2026-04-04</c:v>
                </c:pt>
                <c:pt idx="10371">
                  <c:v>2026-04-04</c:v>
                </c:pt>
                <c:pt idx="10372">
                  <c:v>2026-04-04</c:v>
                </c:pt>
                <c:pt idx="10373">
                  <c:v>2026-04-04</c:v>
                </c:pt>
                <c:pt idx="10374">
                  <c:v>2026-04-04</c:v>
                </c:pt>
                <c:pt idx="10375">
                  <c:v>2026-04-04</c:v>
                </c:pt>
                <c:pt idx="10376">
                  <c:v>2026-04-04</c:v>
                </c:pt>
                <c:pt idx="10377">
                  <c:v>2026-04-04</c:v>
                </c:pt>
                <c:pt idx="10378">
                  <c:v>2026-04-04</c:v>
                </c:pt>
                <c:pt idx="10379">
                  <c:v>2026-04-04</c:v>
                </c:pt>
                <c:pt idx="10380">
                  <c:v>2026-04-04</c:v>
                </c:pt>
                <c:pt idx="10381">
                  <c:v>2026-04-04</c:v>
                </c:pt>
                <c:pt idx="10382">
                  <c:v>2026-04-04</c:v>
                </c:pt>
                <c:pt idx="10383">
                  <c:v>2026-04-04</c:v>
                </c:pt>
                <c:pt idx="10384">
                  <c:v>2026-04-04</c:v>
                </c:pt>
                <c:pt idx="10385">
                  <c:v>2026-04-05</c:v>
                </c:pt>
                <c:pt idx="10386">
                  <c:v>2026-04-05</c:v>
                </c:pt>
                <c:pt idx="10387">
                  <c:v>2026-04-05</c:v>
                </c:pt>
                <c:pt idx="10388">
                  <c:v>2026-04-05</c:v>
                </c:pt>
                <c:pt idx="10389">
                  <c:v>2026-04-05</c:v>
                </c:pt>
                <c:pt idx="10390">
                  <c:v>2026-04-05</c:v>
                </c:pt>
                <c:pt idx="10391">
                  <c:v>2026-04-05</c:v>
                </c:pt>
                <c:pt idx="10392">
                  <c:v>2026-04-05</c:v>
                </c:pt>
                <c:pt idx="10393">
                  <c:v>2026-04-05</c:v>
                </c:pt>
                <c:pt idx="10394">
                  <c:v>2026-04-05</c:v>
                </c:pt>
                <c:pt idx="10395">
                  <c:v>2026-04-05</c:v>
                </c:pt>
                <c:pt idx="10396">
                  <c:v>2026-04-05</c:v>
                </c:pt>
                <c:pt idx="10397">
                  <c:v>2026-04-05</c:v>
                </c:pt>
                <c:pt idx="10398">
                  <c:v>2026-04-05</c:v>
                </c:pt>
                <c:pt idx="10399">
                  <c:v>2026-04-05</c:v>
                </c:pt>
                <c:pt idx="10400">
                  <c:v>2026-04-05</c:v>
                </c:pt>
                <c:pt idx="10401">
                  <c:v>2026-04-06</c:v>
                </c:pt>
                <c:pt idx="10402">
                  <c:v>2026-04-06</c:v>
                </c:pt>
                <c:pt idx="10403">
                  <c:v>2026-04-06</c:v>
                </c:pt>
                <c:pt idx="10404">
                  <c:v>2026-04-06</c:v>
                </c:pt>
                <c:pt idx="10405">
                  <c:v>2026-04-06</c:v>
                </c:pt>
                <c:pt idx="10406">
                  <c:v>2026-04-06</c:v>
                </c:pt>
                <c:pt idx="10407">
                  <c:v>2026-04-06</c:v>
                </c:pt>
                <c:pt idx="10408">
                  <c:v>2026-04-06</c:v>
                </c:pt>
                <c:pt idx="10409">
                  <c:v>2026-04-06</c:v>
                </c:pt>
                <c:pt idx="10410">
                  <c:v>2026-04-06</c:v>
                </c:pt>
                <c:pt idx="10411">
                  <c:v>2026-04-06</c:v>
                </c:pt>
                <c:pt idx="10412">
                  <c:v>2026-04-06</c:v>
                </c:pt>
                <c:pt idx="10413">
                  <c:v>2026-04-06</c:v>
                </c:pt>
                <c:pt idx="10414">
                  <c:v>2026-04-06</c:v>
                </c:pt>
                <c:pt idx="10415">
                  <c:v>2026-04-06</c:v>
                </c:pt>
                <c:pt idx="10416">
                  <c:v>2026-04-06</c:v>
                </c:pt>
                <c:pt idx="10417">
                  <c:v>2026-04-06</c:v>
                </c:pt>
                <c:pt idx="10418">
                  <c:v>2026-04-06</c:v>
                </c:pt>
                <c:pt idx="10419">
                  <c:v>2026-04-06</c:v>
                </c:pt>
                <c:pt idx="10420">
                  <c:v>2026-04-06</c:v>
                </c:pt>
                <c:pt idx="10421">
                  <c:v>2026-04-06</c:v>
                </c:pt>
                <c:pt idx="10422">
                  <c:v>2026-04-06</c:v>
                </c:pt>
                <c:pt idx="10423">
                  <c:v>2026-04-06</c:v>
                </c:pt>
                <c:pt idx="10424">
                  <c:v>2026-04-06</c:v>
                </c:pt>
                <c:pt idx="10425">
                  <c:v>2026-04-06</c:v>
                </c:pt>
                <c:pt idx="10426">
                  <c:v>2026-04-06</c:v>
                </c:pt>
                <c:pt idx="10427">
                  <c:v>2026-04-06</c:v>
                </c:pt>
                <c:pt idx="10428">
                  <c:v>2026-04-06</c:v>
                </c:pt>
                <c:pt idx="10429">
                  <c:v>2026-04-06</c:v>
                </c:pt>
                <c:pt idx="10430">
                  <c:v>2026-04-07</c:v>
                </c:pt>
                <c:pt idx="10431">
                  <c:v>2026-04-07</c:v>
                </c:pt>
                <c:pt idx="10432">
                  <c:v>2026-04-07</c:v>
                </c:pt>
                <c:pt idx="10433">
                  <c:v>2026-04-07</c:v>
                </c:pt>
                <c:pt idx="10434">
                  <c:v>2026-04-07</c:v>
                </c:pt>
                <c:pt idx="10435">
                  <c:v>2026-04-07</c:v>
                </c:pt>
                <c:pt idx="10436">
                  <c:v>2026-04-07</c:v>
                </c:pt>
                <c:pt idx="10437">
                  <c:v>2026-04-07</c:v>
                </c:pt>
                <c:pt idx="10438">
                  <c:v>2026-04-07</c:v>
                </c:pt>
                <c:pt idx="10439">
                  <c:v>2026-04-07</c:v>
                </c:pt>
                <c:pt idx="10440">
                  <c:v>2026-04-07</c:v>
                </c:pt>
                <c:pt idx="10441">
                  <c:v>2026-04-07</c:v>
                </c:pt>
                <c:pt idx="10442">
                  <c:v>2026-04-07</c:v>
                </c:pt>
                <c:pt idx="10443">
                  <c:v>2026-04-07</c:v>
                </c:pt>
                <c:pt idx="10444">
                  <c:v>2026-04-07</c:v>
                </c:pt>
                <c:pt idx="10445">
                  <c:v>2026-04-07</c:v>
                </c:pt>
                <c:pt idx="10446">
                  <c:v>2026-04-07</c:v>
                </c:pt>
                <c:pt idx="10447">
                  <c:v>2026-04-07</c:v>
                </c:pt>
                <c:pt idx="10448">
                  <c:v>2026-04-07</c:v>
                </c:pt>
                <c:pt idx="10449">
                  <c:v>2026-04-08</c:v>
                </c:pt>
                <c:pt idx="10450">
                  <c:v>2026-04-08</c:v>
                </c:pt>
                <c:pt idx="10451">
                  <c:v>2026-04-08</c:v>
                </c:pt>
                <c:pt idx="10452">
                  <c:v>2026-04-08</c:v>
                </c:pt>
                <c:pt idx="10453">
                  <c:v>2026-04-08</c:v>
                </c:pt>
                <c:pt idx="10454">
                  <c:v>2026-04-08</c:v>
                </c:pt>
                <c:pt idx="10455">
                  <c:v>2026-04-08</c:v>
                </c:pt>
                <c:pt idx="10456">
                  <c:v>2026-04-08</c:v>
                </c:pt>
                <c:pt idx="10457">
                  <c:v>2026-04-08</c:v>
                </c:pt>
                <c:pt idx="10458">
                  <c:v>2026-04-08</c:v>
                </c:pt>
                <c:pt idx="10459">
                  <c:v>2026-04-08</c:v>
                </c:pt>
                <c:pt idx="10460">
                  <c:v>2026-04-08</c:v>
                </c:pt>
                <c:pt idx="10461">
                  <c:v>2026-04-08</c:v>
                </c:pt>
                <c:pt idx="10462">
                  <c:v>2026-04-08</c:v>
                </c:pt>
                <c:pt idx="10463">
                  <c:v>2026-04-08</c:v>
                </c:pt>
                <c:pt idx="10464">
                  <c:v>2026-04-08</c:v>
                </c:pt>
                <c:pt idx="10465">
                  <c:v>2026-04-08</c:v>
                </c:pt>
                <c:pt idx="10466">
                  <c:v>2026-04-08</c:v>
                </c:pt>
                <c:pt idx="10467">
                  <c:v>2026-04-09</c:v>
                </c:pt>
                <c:pt idx="10468">
                  <c:v>2026-04-09</c:v>
                </c:pt>
                <c:pt idx="10469">
                  <c:v>2026-04-09</c:v>
                </c:pt>
                <c:pt idx="10470">
                  <c:v>2026-04-09</c:v>
                </c:pt>
                <c:pt idx="10471">
                  <c:v>2026-04-09</c:v>
                </c:pt>
                <c:pt idx="10472">
                  <c:v>2026-04-09</c:v>
                </c:pt>
                <c:pt idx="10473">
                  <c:v>2026-04-09</c:v>
                </c:pt>
                <c:pt idx="10474">
                  <c:v>2026-04-09</c:v>
                </c:pt>
                <c:pt idx="10475">
                  <c:v>2026-04-09</c:v>
                </c:pt>
                <c:pt idx="10476">
                  <c:v>2026-04-09</c:v>
                </c:pt>
                <c:pt idx="10477">
                  <c:v>2026-04-09</c:v>
                </c:pt>
                <c:pt idx="10478">
                  <c:v>2026-04-09</c:v>
                </c:pt>
                <c:pt idx="10479">
                  <c:v>2026-04-09</c:v>
                </c:pt>
                <c:pt idx="10480">
                  <c:v>2026-04-09</c:v>
                </c:pt>
                <c:pt idx="10481">
                  <c:v>2026-04-09</c:v>
                </c:pt>
                <c:pt idx="10482">
                  <c:v>2026-04-09</c:v>
                </c:pt>
                <c:pt idx="10483">
                  <c:v>2026-04-09</c:v>
                </c:pt>
                <c:pt idx="10484">
                  <c:v>2026-04-09</c:v>
                </c:pt>
                <c:pt idx="10485">
                  <c:v>2026-04-09</c:v>
                </c:pt>
                <c:pt idx="10486">
                  <c:v>2026-04-09</c:v>
                </c:pt>
                <c:pt idx="10487">
                  <c:v>2026-04-09</c:v>
                </c:pt>
                <c:pt idx="10488">
                  <c:v>2026-04-09</c:v>
                </c:pt>
                <c:pt idx="10489">
                  <c:v>2026-04-09</c:v>
                </c:pt>
                <c:pt idx="10490">
                  <c:v>2026-04-09</c:v>
                </c:pt>
                <c:pt idx="10491">
                  <c:v>2026-04-09</c:v>
                </c:pt>
                <c:pt idx="10492">
                  <c:v>2026-04-09</c:v>
                </c:pt>
                <c:pt idx="10493">
                  <c:v>2026-04-09</c:v>
                </c:pt>
                <c:pt idx="10494">
                  <c:v>2026-04-09</c:v>
                </c:pt>
                <c:pt idx="10495">
                  <c:v>2026-04-09</c:v>
                </c:pt>
                <c:pt idx="10496">
                  <c:v>2026-04-09</c:v>
                </c:pt>
                <c:pt idx="10497">
                  <c:v>2026-04-10</c:v>
                </c:pt>
                <c:pt idx="10498">
                  <c:v>2026-04-10</c:v>
                </c:pt>
                <c:pt idx="10499">
                  <c:v>2026-04-10</c:v>
                </c:pt>
                <c:pt idx="10500">
                  <c:v>2026-04-10</c:v>
                </c:pt>
                <c:pt idx="10501">
                  <c:v>2026-04-10</c:v>
                </c:pt>
                <c:pt idx="10502">
                  <c:v>2026-04-10</c:v>
                </c:pt>
                <c:pt idx="10503">
                  <c:v>2026-04-10</c:v>
                </c:pt>
                <c:pt idx="10504">
                  <c:v>2026-04-10</c:v>
                </c:pt>
                <c:pt idx="10505">
                  <c:v>2026-04-10</c:v>
                </c:pt>
                <c:pt idx="10506">
                  <c:v>2026-04-10</c:v>
                </c:pt>
                <c:pt idx="10507">
                  <c:v>2026-04-10</c:v>
                </c:pt>
                <c:pt idx="10508">
                  <c:v>2026-04-10</c:v>
                </c:pt>
                <c:pt idx="10509">
                  <c:v>2026-04-10</c:v>
                </c:pt>
                <c:pt idx="10510">
                  <c:v>2026-04-10</c:v>
                </c:pt>
                <c:pt idx="10511">
                  <c:v>2026-04-10</c:v>
                </c:pt>
                <c:pt idx="10512">
                  <c:v>2026-04-10</c:v>
                </c:pt>
                <c:pt idx="10513">
                  <c:v>2026-04-10</c:v>
                </c:pt>
                <c:pt idx="10514">
                  <c:v>2026-04-10</c:v>
                </c:pt>
                <c:pt idx="10515">
                  <c:v>2026-04-10</c:v>
                </c:pt>
                <c:pt idx="10516">
                  <c:v>2026-04-10</c:v>
                </c:pt>
                <c:pt idx="10517">
                  <c:v>2026-04-10</c:v>
                </c:pt>
                <c:pt idx="10518">
                  <c:v>2026-04-11</c:v>
                </c:pt>
                <c:pt idx="10519">
                  <c:v>2026-04-11</c:v>
                </c:pt>
                <c:pt idx="10520">
                  <c:v>2026-04-11</c:v>
                </c:pt>
                <c:pt idx="10521">
                  <c:v>2026-04-11</c:v>
                </c:pt>
                <c:pt idx="10522">
                  <c:v>2026-04-11</c:v>
                </c:pt>
                <c:pt idx="10523">
                  <c:v>2026-04-11</c:v>
                </c:pt>
                <c:pt idx="10524">
                  <c:v>2026-04-11</c:v>
                </c:pt>
                <c:pt idx="10525">
                  <c:v>2026-04-11</c:v>
                </c:pt>
                <c:pt idx="10526">
                  <c:v>2026-04-11</c:v>
                </c:pt>
                <c:pt idx="10527">
                  <c:v>2026-04-11</c:v>
                </c:pt>
                <c:pt idx="10528">
                  <c:v>2026-04-11</c:v>
                </c:pt>
                <c:pt idx="10529">
                  <c:v>2026-04-11</c:v>
                </c:pt>
                <c:pt idx="10530">
                  <c:v>2026-04-11</c:v>
                </c:pt>
                <c:pt idx="10531">
                  <c:v>2026-04-11</c:v>
                </c:pt>
                <c:pt idx="10532">
                  <c:v>2026-04-11</c:v>
                </c:pt>
                <c:pt idx="10533">
                  <c:v>2026-04-11</c:v>
                </c:pt>
                <c:pt idx="10534">
                  <c:v>2026-04-11</c:v>
                </c:pt>
                <c:pt idx="10535">
                  <c:v>2026-04-11</c:v>
                </c:pt>
                <c:pt idx="10536">
                  <c:v>2026-04-11</c:v>
                </c:pt>
                <c:pt idx="10537">
                  <c:v>2026-04-11</c:v>
                </c:pt>
                <c:pt idx="10538">
                  <c:v>2026-04-11</c:v>
                </c:pt>
                <c:pt idx="10539">
                  <c:v>2026-04-11</c:v>
                </c:pt>
                <c:pt idx="10540">
                  <c:v>2026-04-11</c:v>
                </c:pt>
                <c:pt idx="10541">
                  <c:v>2026-04-11</c:v>
                </c:pt>
                <c:pt idx="10542">
                  <c:v>2026-04-11</c:v>
                </c:pt>
                <c:pt idx="10543">
                  <c:v>2026-04-12</c:v>
                </c:pt>
                <c:pt idx="10544">
                  <c:v>2026-04-12</c:v>
                </c:pt>
                <c:pt idx="10545">
                  <c:v>2026-04-12</c:v>
                </c:pt>
                <c:pt idx="10546">
                  <c:v>2026-04-12</c:v>
                </c:pt>
                <c:pt idx="10547">
                  <c:v>2026-04-12</c:v>
                </c:pt>
                <c:pt idx="10548">
                  <c:v>2026-04-12</c:v>
                </c:pt>
                <c:pt idx="10549">
                  <c:v>2026-04-12</c:v>
                </c:pt>
                <c:pt idx="10550">
                  <c:v>2026-04-12</c:v>
                </c:pt>
                <c:pt idx="10551">
                  <c:v>2026-04-12</c:v>
                </c:pt>
                <c:pt idx="10552">
                  <c:v>2026-04-12</c:v>
                </c:pt>
                <c:pt idx="10553">
                  <c:v>2026-04-12</c:v>
                </c:pt>
                <c:pt idx="10554">
                  <c:v>2026-04-12</c:v>
                </c:pt>
                <c:pt idx="10555">
                  <c:v>2026-04-12</c:v>
                </c:pt>
                <c:pt idx="10556">
                  <c:v>2026-04-12</c:v>
                </c:pt>
                <c:pt idx="10557">
                  <c:v>2026-04-12</c:v>
                </c:pt>
                <c:pt idx="10558">
                  <c:v>2026-04-12</c:v>
                </c:pt>
                <c:pt idx="10559">
                  <c:v>2026-04-12</c:v>
                </c:pt>
                <c:pt idx="10560">
                  <c:v>2026-04-12</c:v>
                </c:pt>
                <c:pt idx="10561">
                  <c:v>2026-04-12</c:v>
                </c:pt>
                <c:pt idx="10562">
                  <c:v>2026-04-12</c:v>
                </c:pt>
                <c:pt idx="10563">
                  <c:v>2026-04-12</c:v>
                </c:pt>
                <c:pt idx="10564">
                  <c:v>2026-04-12</c:v>
                </c:pt>
                <c:pt idx="10565">
                  <c:v>2026-04-12</c:v>
                </c:pt>
                <c:pt idx="10566">
                  <c:v>2026-04-12</c:v>
                </c:pt>
                <c:pt idx="10567">
                  <c:v>2026-04-12</c:v>
                </c:pt>
                <c:pt idx="10568">
                  <c:v>2026-04-13</c:v>
                </c:pt>
                <c:pt idx="10569">
                  <c:v>2026-04-13</c:v>
                </c:pt>
                <c:pt idx="10570">
                  <c:v>2026-04-13</c:v>
                </c:pt>
                <c:pt idx="10571">
                  <c:v>2026-04-13</c:v>
                </c:pt>
                <c:pt idx="10572">
                  <c:v>2026-04-13</c:v>
                </c:pt>
                <c:pt idx="10573">
                  <c:v>2026-04-13</c:v>
                </c:pt>
                <c:pt idx="10574">
                  <c:v>2026-04-13</c:v>
                </c:pt>
                <c:pt idx="10575">
                  <c:v>2026-04-13</c:v>
                </c:pt>
                <c:pt idx="10576">
                  <c:v>2026-04-13</c:v>
                </c:pt>
                <c:pt idx="10577">
                  <c:v>2026-04-13</c:v>
                </c:pt>
                <c:pt idx="10578">
                  <c:v>2026-04-13</c:v>
                </c:pt>
                <c:pt idx="10579">
                  <c:v>2026-04-13</c:v>
                </c:pt>
                <c:pt idx="10580">
                  <c:v>2026-04-13</c:v>
                </c:pt>
                <c:pt idx="10581">
                  <c:v>2026-04-13</c:v>
                </c:pt>
                <c:pt idx="10582">
                  <c:v>2026-04-13</c:v>
                </c:pt>
                <c:pt idx="10583">
                  <c:v>2026-04-13</c:v>
                </c:pt>
                <c:pt idx="10584">
                  <c:v>2026-04-13</c:v>
                </c:pt>
                <c:pt idx="10585">
                  <c:v>2026-04-13</c:v>
                </c:pt>
                <c:pt idx="10586">
                  <c:v>2026-04-13</c:v>
                </c:pt>
                <c:pt idx="10587">
                  <c:v>2026-04-13</c:v>
                </c:pt>
                <c:pt idx="10588">
                  <c:v>2026-04-14</c:v>
                </c:pt>
                <c:pt idx="10589">
                  <c:v>2026-04-14</c:v>
                </c:pt>
                <c:pt idx="10590">
                  <c:v>2026-04-14</c:v>
                </c:pt>
                <c:pt idx="10591">
                  <c:v>2026-04-14</c:v>
                </c:pt>
                <c:pt idx="10592">
                  <c:v>2026-04-14</c:v>
                </c:pt>
                <c:pt idx="10593">
                  <c:v>2026-04-14</c:v>
                </c:pt>
                <c:pt idx="10594">
                  <c:v>2026-04-14</c:v>
                </c:pt>
                <c:pt idx="10595">
                  <c:v>2026-04-14</c:v>
                </c:pt>
                <c:pt idx="10596">
                  <c:v>2026-04-14</c:v>
                </c:pt>
                <c:pt idx="10597">
                  <c:v>2026-04-14</c:v>
                </c:pt>
                <c:pt idx="10598">
                  <c:v>2026-04-14</c:v>
                </c:pt>
                <c:pt idx="10599">
                  <c:v>2026-04-14</c:v>
                </c:pt>
                <c:pt idx="10600">
                  <c:v>2026-04-14</c:v>
                </c:pt>
                <c:pt idx="10601">
                  <c:v>2026-04-14</c:v>
                </c:pt>
                <c:pt idx="10602">
                  <c:v>2026-04-14</c:v>
                </c:pt>
                <c:pt idx="10603">
                  <c:v>2026-04-14</c:v>
                </c:pt>
                <c:pt idx="10604">
                  <c:v>2026-04-14</c:v>
                </c:pt>
                <c:pt idx="10605">
                  <c:v>2026-04-15</c:v>
                </c:pt>
                <c:pt idx="10606">
                  <c:v>2026-04-15</c:v>
                </c:pt>
                <c:pt idx="10607">
                  <c:v>2026-04-15</c:v>
                </c:pt>
                <c:pt idx="10608">
                  <c:v>2026-04-15</c:v>
                </c:pt>
                <c:pt idx="10609">
                  <c:v>2026-04-15</c:v>
                </c:pt>
                <c:pt idx="10610">
                  <c:v>2026-04-15</c:v>
                </c:pt>
                <c:pt idx="10611">
                  <c:v>2026-04-15</c:v>
                </c:pt>
                <c:pt idx="10612">
                  <c:v>2026-04-15</c:v>
                </c:pt>
                <c:pt idx="10613">
                  <c:v>2026-04-15</c:v>
                </c:pt>
                <c:pt idx="10614">
                  <c:v>2026-04-15</c:v>
                </c:pt>
                <c:pt idx="10615">
                  <c:v>2026-04-15</c:v>
                </c:pt>
                <c:pt idx="10616">
                  <c:v>2026-04-15</c:v>
                </c:pt>
                <c:pt idx="10617">
                  <c:v>2026-04-15</c:v>
                </c:pt>
                <c:pt idx="10618">
                  <c:v>2026-04-15</c:v>
                </c:pt>
                <c:pt idx="10619">
                  <c:v>2026-04-15</c:v>
                </c:pt>
                <c:pt idx="10620">
                  <c:v>2026-04-15</c:v>
                </c:pt>
                <c:pt idx="10621">
                  <c:v>2026-04-15</c:v>
                </c:pt>
                <c:pt idx="10622">
                  <c:v>2026-04-15</c:v>
                </c:pt>
                <c:pt idx="10623">
                  <c:v>2026-04-15</c:v>
                </c:pt>
                <c:pt idx="10624">
                  <c:v>2026-04-15</c:v>
                </c:pt>
                <c:pt idx="10625">
                  <c:v>2026-04-15</c:v>
                </c:pt>
                <c:pt idx="10626">
                  <c:v>2026-04-15</c:v>
                </c:pt>
                <c:pt idx="10627">
                  <c:v>2026-04-15</c:v>
                </c:pt>
                <c:pt idx="10628">
                  <c:v>2026-04-15</c:v>
                </c:pt>
                <c:pt idx="10629">
                  <c:v>2026-04-15</c:v>
                </c:pt>
                <c:pt idx="10630">
                  <c:v>2026-04-15</c:v>
                </c:pt>
                <c:pt idx="10631">
                  <c:v>2026-04-16</c:v>
                </c:pt>
                <c:pt idx="10632">
                  <c:v>2026-04-16</c:v>
                </c:pt>
                <c:pt idx="10633">
                  <c:v>2026-04-16</c:v>
                </c:pt>
                <c:pt idx="10634">
                  <c:v>2026-04-16</c:v>
                </c:pt>
                <c:pt idx="10635">
                  <c:v>2026-04-16</c:v>
                </c:pt>
                <c:pt idx="10636">
                  <c:v>2026-04-16</c:v>
                </c:pt>
                <c:pt idx="10637">
                  <c:v>2026-04-16</c:v>
                </c:pt>
                <c:pt idx="10638">
                  <c:v>2026-04-16</c:v>
                </c:pt>
                <c:pt idx="10639">
                  <c:v>2026-04-16</c:v>
                </c:pt>
                <c:pt idx="10640">
                  <c:v>2026-04-16</c:v>
                </c:pt>
                <c:pt idx="10641">
                  <c:v>2026-04-16</c:v>
                </c:pt>
                <c:pt idx="10642">
                  <c:v>2026-04-16</c:v>
                </c:pt>
                <c:pt idx="10643">
                  <c:v>2026-04-16</c:v>
                </c:pt>
                <c:pt idx="10644">
                  <c:v>2026-04-16</c:v>
                </c:pt>
                <c:pt idx="10645">
                  <c:v>2026-04-16</c:v>
                </c:pt>
                <c:pt idx="10646">
                  <c:v>2026-04-16</c:v>
                </c:pt>
                <c:pt idx="10647">
                  <c:v>2026-04-16</c:v>
                </c:pt>
                <c:pt idx="10648">
                  <c:v>2026-04-16</c:v>
                </c:pt>
                <c:pt idx="10649">
                  <c:v>2026-04-16</c:v>
                </c:pt>
                <c:pt idx="10650">
                  <c:v>2026-04-16</c:v>
                </c:pt>
                <c:pt idx="10651">
                  <c:v>2026-04-16</c:v>
                </c:pt>
                <c:pt idx="10652">
                  <c:v>2026-04-16</c:v>
                </c:pt>
                <c:pt idx="10653">
                  <c:v>2026-04-17</c:v>
                </c:pt>
                <c:pt idx="10654">
                  <c:v>2026-04-17</c:v>
                </c:pt>
                <c:pt idx="10655">
                  <c:v>2026-04-17</c:v>
                </c:pt>
                <c:pt idx="10656">
                  <c:v>2026-04-17</c:v>
                </c:pt>
                <c:pt idx="10657">
                  <c:v>2026-04-17</c:v>
                </c:pt>
                <c:pt idx="10658">
                  <c:v>2026-04-17</c:v>
                </c:pt>
                <c:pt idx="10659">
                  <c:v>2026-04-17</c:v>
                </c:pt>
                <c:pt idx="10660">
                  <c:v>2026-04-17</c:v>
                </c:pt>
                <c:pt idx="10661">
                  <c:v>2026-04-17</c:v>
                </c:pt>
                <c:pt idx="10662">
                  <c:v>2026-04-17</c:v>
                </c:pt>
                <c:pt idx="10663">
                  <c:v>2026-04-17</c:v>
                </c:pt>
                <c:pt idx="10664">
                  <c:v>2026-04-17</c:v>
                </c:pt>
                <c:pt idx="10665">
                  <c:v>2026-04-17</c:v>
                </c:pt>
                <c:pt idx="10666">
                  <c:v>2026-04-17</c:v>
                </c:pt>
                <c:pt idx="10667">
                  <c:v>2026-04-17</c:v>
                </c:pt>
                <c:pt idx="10668">
                  <c:v>2026-04-17</c:v>
                </c:pt>
                <c:pt idx="10669">
                  <c:v>2026-04-17</c:v>
                </c:pt>
                <c:pt idx="10670">
                  <c:v>2026-04-17</c:v>
                </c:pt>
                <c:pt idx="10671">
                  <c:v>2026-04-17</c:v>
                </c:pt>
                <c:pt idx="10672">
                  <c:v>2026-04-17</c:v>
                </c:pt>
                <c:pt idx="10673">
                  <c:v>2026-04-17</c:v>
                </c:pt>
                <c:pt idx="10674">
                  <c:v>2026-04-18</c:v>
                </c:pt>
                <c:pt idx="10675">
                  <c:v>2026-04-18</c:v>
                </c:pt>
                <c:pt idx="10676">
                  <c:v>2026-04-18</c:v>
                </c:pt>
                <c:pt idx="10677">
                  <c:v>2026-04-18</c:v>
                </c:pt>
                <c:pt idx="10678">
                  <c:v>2026-04-18</c:v>
                </c:pt>
                <c:pt idx="10679">
                  <c:v>2026-04-18</c:v>
                </c:pt>
                <c:pt idx="10680">
                  <c:v>2026-04-18</c:v>
                </c:pt>
                <c:pt idx="10681">
                  <c:v>2026-04-18</c:v>
                </c:pt>
                <c:pt idx="10682">
                  <c:v>2026-04-18</c:v>
                </c:pt>
                <c:pt idx="10683">
                  <c:v>2026-04-18</c:v>
                </c:pt>
                <c:pt idx="10684">
                  <c:v>2026-04-18</c:v>
                </c:pt>
                <c:pt idx="10685">
                  <c:v>2026-04-18</c:v>
                </c:pt>
                <c:pt idx="10686">
                  <c:v>2026-04-18</c:v>
                </c:pt>
                <c:pt idx="10687">
                  <c:v>2026-04-18</c:v>
                </c:pt>
                <c:pt idx="10688">
                  <c:v>2026-04-18</c:v>
                </c:pt>
                <c:pt idx="10689">
                  <c:v>2026-04-18</c:v>
                </c:pt>
                <c:pt idx="10690">
                  <c:v>2026-04-18</c:v>
                </c:pt>
                <c:pt idx="10691">
                  <c:v>2026-04-18</c:v>
                </c:pt>
                <c:pt idx="10692">
                  <c:v>2026-04-18</c:v>
                </c:pt>
                <c:pt idx="10693">
                  <c:v>2026-04-18</c:v>
                </c:pt>
                <c:pt idx="10694">
                  <c:v>2026-04-18</c:v>
                </c:pt>
                <c:pt idx="10695">
                  <c:v>2026-04-18</c:v>
                </c:pt>
                <c:pt idx="10696">
                  <c:v>2026-04-18</c:v>
                </c:pt>
                <c:pt idx="10697">
                  <c:v>2026-04-18</c:v>
                </c:pt>
                <c:pt idx="10698">
                  <c:v>2026-04-19</c:v>
                </c:pt>
                <c:pt idx="10699">
                  <c:v>2026-04-19</c:v>
                </c:pt>
                <c:pt idx="10700">
                  <c:v>2026-04-19</c:v>
                </c:pt>
                <c:pt idx="10701">
                  <c:v>2026-04-19</c:v>
                </c:pt>
                <c:pt idx="10702">
                  <c:v>2026-04-19</c:v>
                </c:pt>
                <c:pt idx="10703">
                  <c:v>2026-04-19</c:v>
                </c:pt>
                <c:pt idx="10704">
                  <c:v>2026-04-19</c:v>
                </c:pt>
                <c:pt idx="10705">
                  <c:v>2026-04-19</c:v>
                </c:pt>
                <c:pt idx="10706">
                  <c:v>2026-04-19</c:v>
                </c:pt>
                <c:pt idx="10707">
                  <c:v>2026-04-19</c:v>
                </c:pt>
                <c:pt idx="10708">
                  <c:v>2026-04-19</c:v>
                </c:pt>
                <c:pt idx="10709">
                  <c:v>2026-04-19</c:v>
                </c:pt>
                <c:pt idx="10710">
                  <c:v>2026-04-19</c:v>
                </c:pt>
                <c:pt idx="10711">
                  <c:v>2026-04-19</c:v>
                </c:pt>
                <c:pt idx="10712">
                  <c:v>2026-04-19</c:v>
                </c:pt>
                <c:pt idx="10713">
                  <c:v>2026-04-19</c:v>
                </c:pt>
                <c:pt idx="10714">
                  <c:v>2026-04-19</c:v>
                </c:pt>
                <c:pt idx="10715">
                  <c:v>2026-04-19</c:v>
                </c:pt>
                <c:pt idx="10716">
                  <c:v>2026-04-19</c:v>
                </c:pt>
                <c:pt idx="10717">
                  <c:v>2026-04-20</c:v>
                </c:pt>
                <c:pt idx="10718">
                  <c:v>2026-04-20</c:v>
                </c:pt>
                <c:pt idx="10719">
                  <c:v>2026-04-20</c:v>
                </c:pt>
                <c:pt idx="10720">
                  <c:v>2026-04-20</c:v>
                </c:pt>
                <c:pt idx="10721">
                  <c:v>2026-04-20</c:v>
                </c:pt>
                <c:pt idx="10722">
                  <c:v>2026-04-20</c:v>
                </c:pt>
                <c:pt idx="10723">
                  <c:v>2026-04-20</c:v>
                </c:pt>
                <c:pt idx="10724">
                  <c:v>2026-04-20</c:v>
                </c:pt>
                <c:pt idx="10725">
                  <c:v>2026-04-20</c:v>
                </c:pt>
                <c:pt idx="10726">
                  <c:v>2026-04-20</c:v>
                </c:pt>
                <c:pt idx="10727">
                  <c:v>2026-04-20</c:v>
                </c:pt>
                <c:pt idx="10728">
                  <c:v>2026-04-20</c:v>
                </c:pt>
                <c:pt idx="10729">
                  <c:v>2026-04-20</c:v>
                </c:pt>
                <c:pt idx="10730">
                  <c:v>2026-04-20</c:v>
                </c:pt>
                <c:pt idx="10731">
                  <c:v>2026-04-20</c:v>
                </c:pt>
                <c:pt idx="10732">
                  <c:v>2026-04-20</c:v>
                </c:pt>
                <c:pt idx="10733">
                  <c:v>2026-04-20</c:v>
                </c:pt>
                <c:pt idx="10734">
                  <c:v>2026-04-20</c:v>
                </c:pt>
                <c:pt idx="10735">
                  <c:v>2026-04-20</c:v>
                </c:pt>
                <c:pt idx="10736">
                  <c:v>2026-04-20</c:v>
                </c:pt>
                <c:pt idx="10737">
                  <c:v>2026-04-20</c:v>
                </c:pt>
                <c:pt idx="10738">
                  <c:v>2026-04-20</c:v>
                </c:pt>
                <c:pt idx="10739">
                  <c:v>2026-04-20</c:v>
                </c:pt>
                <c:pt idx="10740">
                  <c:v>2026-04-20</c:v>
                </c:pt>
                <c:pt idx="10741">
                  <c:v>2026-04-20</c:v>
                </c:pt>
                <c:pt idx="10742">
                  <c:v>2026-04-20</c:v>
                </c:pt>
                <c:pt idx="10743">
                  <c:v>2026-04-21</c:v>
                </c:pt>
                <c:pt idx="10744">
                  <c:v>2026-04-21</c:v>
                </c:pt>
                <c:pt idx="10745">
                  <c:v>2026-04-21</c:v>
                </c:pt>
                <c:pt idx="10746">
                  <c:v>2026-04-21</c:v>
                </c:pt>
                <c:pt idx="10747">
                  <c:v>2026-04-21</c:v>
                </c:pt>
                <c:pt idx="10748">
                  <c:v>2026-04-21</c:v>
                </c:pt>
                <c:pt idx="10749">
                  <c:v>2026-04-21</c:v>
                </c:pt>
                <c:pt idx="10750">
                  <c:v>2026-04-21</c:v>
                </c:pt>
                <c:pt idx="10751">
                  <c:v>2026-04-21</c:v>
                </c:pt>
                <c:pt idx="10752">
                  <c:v>2026-04-21</c:v>
                </c:pt>
                <c:pt idx="10753">
                  <c:v>2026-04-21</c:v>
                </c:pt>
                <c:pt idx="10754">
                  <c:v>2026-04-21</c:v>
                </c:pt>
                <c:pt idx="10755">
                  <c:v>2026-04-21</c:v>
                </c:pt>
                <c:pt idx="10756">
                  <c:v>2026-04-21</c:v>
                </c:pt>
                <c:pt idx="10757">
                  <c:v>2026-04-21</c:v>
                </c:pt>
                <c:pt idx="10758">
                  <c:v>2026-04-21</c:v>
                </c:pt>
                <c:pt idx="10759">
                  <c:v>2026-04-21</c:v>
                </c:pt>
                <c:pt idx="10760">
                  <c:v>2026-04-21</c:v>
                </c:pt>
                <c:pt idx="10761">
                  <c:v>2026-04-21</c:v>
                </c:pt>
                <c:pt idx="10762">
                  <c:v>2026-04-22</c:v>
                </c:pt>
                <c:pt idx="10763">
                  <c:v>2026-04-22</c:v>
                </c:pt>
                <c:pt idx="10764">
                  <c:v>2026-04-22</c:v>
                </c:pt>
                <c:pt idx="10765">
                  <c:v>2026-04-22</c:v>
                </c:pt>
                <c:pt idx="10766">
                  <c:v>2026-04-22</c:v>
                </c:pt>
                <c:pt idx="10767">
                  <c:v>2026-04-22</c:v>
                </c:pt>
                <c:pt idx="10768">
                  <c:v>2026-04-22</c:v>
                </c:pt>
                <c:pt idx="10769">
                  <c:v>2026-04-22</c:v>
                </c:pt>
                <c:pt idx="10770">
                  <c:v>2026-04-22</c:v>
                </c:pt>
                <c:pt idx="10771">
                  <c:v>2026-04-22</c:v>
                </c:pt>
                <c:pt idx="10772">
                  <c:v>2026-04-22</c:v>
                </c:pt>
                <c:pt idx="10773">
                  <c:v>2026-04-22</c:v>
                </c:pt>
                <c:pt idx="10774">
                  <c:v>2026-04-22</c:v>
                </c:pt>
                <c:pt idx="10775">
                  <c:v>2026-04-22</c:v>
                </c:pt>
                <c:pt idx="10776">
                  <c:v>2026-04-22</c:v>
                </c:pt>
                <c:pt idx="10777">
                  <c:v>2026-04-22</c:v>
                </c:pt>
                <c:pt idx="10778">
                  <c:v>2026-04-23</c:v>
                </c:pt>
                <c:pt idx="10779">
                  <c:v>2026-04-23</c:v>
                </c:pt>
                <c:pt idx="10780">
                  <c:v>2026-04-23</c:v>
                </c:pt>
                <c:pt idx="10781">
                  <c:v>2026-04-23</c:v>
                </c:pt>
                <c:pt idx="10782">
                  <c:v>2026-04-23</c:v>
                </c:pt>
                <c:pt idx="10783">
                  <c:v>2026-04-23</c:v>
                </c:pt>
                <c:pt idx="10784">
                  <c:v>2026-04-23</c:v>
                </c:pt>
                <c:pt idx="10785">
                  <c:v>2026-04-23</c:v>
                </c:pt>
                <c:pt idx="10786">
                  <c:v>2026-04-23</c:v>
                </c:pt>
                <c:pt idx="10787">
                  <c:v>2026-04-23</c:v>
                </c:pt>
                <c:pt idx="10788">
                  <c:v>2026-04-23</c:v>
                </c:pt>
                <c:pt idx="10789">
                  <c:v>2026-04-23</c:v>
                </c:pt>
                <c:pt idx="10790">
                  <c:v>2026-04-23</c:v>
                </c:pt>
                <c:pt idx="10791">
                  <c:v>2026-04-23</c:v>
                </c:pt>
                <c:pt idx="10792">
                  <c:v>2026-04-23</c:v>
                </c:pt>
                <c:pt idx="10793">
                  <c:v>2026-04-23</c:v>
                </c:pt>
                <c:pt idx="10794">
                  <c:v>2026-04-23</c:v>
                </c:pt>
                <c:pt idx="10795">
                  <c:v>2026-04-23</c:v>
                </c:pt>
                <c:pt idx="10796">
                  <c:v>2026-04-24</c:v>
                </c:pt>
                <c:pt idx="10797">
                  <c:v>2026-04-24</c:v>
                </c:pt>
                <c:pt idx="10798">
                  <c:v>2026-04-24</c:v>
                </c:pt>
                <c:pt idx="10799">
                  <c:v>2026-04-24</c:v>
                </c:pt>
                <c:pt idx="10800">
                  <c:v>2026-04-24</c:v>
                </c:pt>
                <c:pt idx="10801">
                  <c:v>2026-04-24</c:v>
                </c:pt>
                <c:pt idx="10802">
                  <c:v>2026-04-24</c:v>
                </c:pt>
                <c:pt idx="10803">
                  <c:v>2026-04-24</c:v>
                </c:pt>
                <c:pt idx="10804">
                  <c:v>2026-04-24</c:v>
                </c:pt>
                <c:pt idx="10805">
                  <c:v>2026-04-24</c:v>
                </c:pt>
                <c:pt idx="10806">
                  <c:v>2026-04-24</c:v>
                </c:pt>
                <c:pt idx="10807">
                  <c:v>2026-04-24</c:v>
                </c:pt>
                <c:pt idx="10808">
                  <c:v>2026-04-24</c:v>
                </c:pt>
                <c:pt idx="10809">
                  <c:v>2026-04-24</c:v>
                </c:pt>
                <c:pt idx="10810">
                  <c:v>2026-04-24</c:v>
                </c:pt>
                <c:pt idx="10811">
                  <c:v>2026-04-24</c:v>
                </c:pt>
                <c:pt idx="10812">
                  <c:v>2026-04-24</c:v>
                </c:pt>
                <c:pt idx="10813">
                  <c:v>2026-04-24</c:v>
                </c:pt>
                <c:pt idx="10814">
                  <c:v>2026-04-24</c:v>
                </c:pt>
                <c:pt idx="10815">
                  <c:v>2026-04-24</c:v>
                </c:pt>
                <c:pt idx="10816">
                  <c:v>2026-04-25</c:v>
                </c:pt>
                <c:pt idx="10817">
                  <c:v>2026-04-25</c:v>
                </c:pt>
                <c:pt idx="10818">
                  <c:v>2026-04-25</c:v>
                </c:pt>
                <c:pt idx="10819">
                  <c:v>2026-04-25</c:v>
                </c:pt>
                <c:pt idx="10820">
                  <c:v>2026-04-25</c:v>
                </c:pt>
                <c:pt idx="10821">
                  <c:v>2026-04-25</c:v>
                </c:pt>
                <c:pt idx="10822">
                  <c:v>2026-04-25</c:v>
                </c:pt>
                <c:pt idx="10823">
                  <c:v>2026-04-25</c:v>
                </c:pt>
                <c:pt idx="10824">
                  <c:v>2026-04-25</c:v>
                </c:pt>
                <c:pt idx="10825">
                  <c:v>2026-04-25</c:v>
                </c:pt>
                <c:pt idx="10826">
                  <c:v>2026-04-25</c:v>
                </c:pt>
                <c:pt idx="10827">
                  <c:v>2026-04-25</c:v>
                </c:pt>
                <c:pt idx="10828">
                  <c:v>2026-04-25</c:v>
                </c:pt>
                <c:pt idx="10829">
                  <c:v>2026-04-25</c:v>
                </c:pt>
                <c:pt idx="10830">
                  <c:v>2026-04-25</c:v>
                </c:pt>
                <c:pt idx="10831">
                  <c:v>2026-04-25</c:v>
                </c:pt>
                <c:pt idx="10832">
                  <c:v>2026-04-25</c:v>
                </c:pt>
                <c:pt idx="10833">
                  <c:v>2026-04-25</c:v>
                </c:pt>
                <c:pt idx="10834">
                  <c:v>2026-04-25</c:v>
                </c:pt>
                <c:pt idx="10835">
                  <c:v>2026-04-25</c:v>
                </c:pt>
                <c:pt idx="10836">
                  <c:v>2026-04-25</c:v>
                </c:pt>
                <c:pt idx="10837">
                  <c:v>2026-04-25</c:v>
                </c:pt>
                <c:pt idx="10838">
                  <c:v>2026-04-25</c:v>
                </c:pt>
                <c:pt idx="10839">
                  <c:v>2026-04-25</c:v>
                </c:pt>
                <c:pt idx="10840">
                  <c:v>2026-04-25</c:v>
                </c:pt>
                <c:pt idx="10841">
                  <c:v>2026-04-26</c:v>
                </c:pt>
                <c:pt idx="10842">
                  <c:v>2026-04-26</c:v>
                </c:pt>
                <c:pt idx="10843">
                  <c:v>2026-04-26</c:v>
                </c:pt>
                <c:pt idx="10844">
                  <c:v>2026-04-26</c:v>
                </c:pt>
                <c:pt idx="10845">
                  <c:v>2026-04-26</c:v>
                </c:pt>
                <c:pt idx="10846">
                  <c:v>2026-04-26</c:v>
                </c:pt>
                <c:pt idx="10847">
                  <c:v>2026-04-26</c:v>
                </c:pt>
                <c:pt idx="10848">
                  <c:v>2026-04-26</c:v>
                </c:pt>
                <c:pt idx="10849">
                  <c:v>2026-04-26</c:v>
                </c:pt>
                <c:pt idx="10850">
                  <c:v>2026-04-26</c:v>
                </c:pt>
                <c:pt idx="10851">
                  <c:v>2026-04-26</c:v>
                </c:pt>
                <c:pt idx="10852">
                  <c:v>2026-04-26</c:v>
                </c:pt>
                <c:pt idx="10853">
                  <c:v>2026-04-26</c:v>
                </c:pt>
                <c:pt idx="10854">
                  <c:v>2026-04-26</c:v>
                </c:pt>
                <c:pt idx="10855">
                  <c:v>2026-04-26</c:v>
                </c:pt>
                <c:pt idx="10856">
                  <c:v>2026-04-26</c:v>
                </c:pt>
                <c:pt idx="10857">
                  <c:v>2026-04-26</c:v>
                </c:pt>
                <c:pt idx="10858">
                  <c:v>2026-04-27</c:v>
                </c:pt>
                <c:pt idx="10859">
                  <c:v>2026-04-27</c:v>
                </c:pt>
                <c:pt idx="10860">
                  <c:v>2026-04-27</c:v>
                </c:pt>
                <c:pt idx="10861">
                  <c:v>2026-04-27</c:v>
                </c:pt>
                <c:pt idx="10862">
                  <c:v>2026-04-27</c:v>
                </c:pt>
                <c:pt idx="10863">
                  <c:v>2026-04-27</c:v>
                </c:pt>
                <c:pt idx="10864">
                  <c:v>2026-04-27</c:v>
                </c:pt>
                <c:pt idx="10865">
                  <c:v>2026-04-27</c:v>
                </c:pt>
                <c:pt idx="10866">
                  <c:v>2026-04-27</c:v>
                </c:pt>
                <c:pt idx="10867">
                  <c:v>2026-04-27</c:v>
                </c:pt>
                <c:pt idx="10868">
                  <c:v>2026-04-27</c:v>
                </c:pt>
                <c:pt idx="10869">
                  <c:v>2026-04-27</c:v>
                </c:pt>
                <c:pt idx="10870">
                  <c:v>2026-04-27</c:v>
                </c:pt>
                <c:pt idx="10871">
                  <c:v>2026-04-27</c:v>
                </c:pt>
                <c:pt idx="10872">
                  <c:v>2026-04-27</c:v>
                </c:pt>
                <c:pt idx="10873">
                  <c:v>2026-04-27</c:v>
                </c:pt>
                <c:pt idx="10874">
                  <c:v>2026-04-27</c:v>
                </c:pt>
                <c:pt idx="10875">
                  <c:v>2026-04-27</c:v>
                </c:pt>
                <c:pt idx="10876">
                  <c:v>2026-04-27</c:v>
                </c:pt>
                <c:pt idx="10877">
                  <c:v>2026-04-27</c:v>
                </c:pt>
                <c:pt idx="10878">
                  <c:v>2026-04-27</c:v>
                </c:pt>
                <c:pt idx="10879">
                  <c:v>2026-04-27</c:v>
                </c:pt>
                <c:pt idx="10880">
                  <c:v>2026-04-27</c:v>
                </c:pt>
                <c:pt idx="10881">
                  <c:v>2026-04-27</c:v>
                </c:pt>
                <c:pt idx="10882">
                  <c:v>2026-04-27</c:v>
                </c:pt>
                <c:pt idx="10883">
                  <c:v>2026-04-27</c:v>
                </c:pt>
                <c:pt idx="10884">
                  <c:v>2026-04-28</c:v>
                </c:pt>
                <c:pt idx="10885">
                  <c:v>2026-04-28</c:v>
                </c:pt>
                <c:pt idx="10886">
                  <c:v>2026-04-28</c:v>
                </c:pt>
                <c:pt idx="10887">
                  <c:v>2026-04-28</c:v>
                </c:pt>
                <c:pt idx="10888">
                  <c:v>2026-04-28</c:v>
                </c:pt>
                <c:pt idx="10889">
                  <c:v>2026-04-28</c:v>
                </c:pt>
                <c:pt idx="10890">
                  <c:v>2026-04-28</c:v>
                </c:pt>
                <c:pt idx="10891">
                  <c:v>2026-04-28</c:v>
                </c:pt>
                <c:pt idx="10892">
                  <c:v>2026-04-28</c:v>
                </c:pt>
                <c:pt idx="10893">
                  <c:v>2026-04-28</c:v>
                </c:pt>
                <c:pt idx="10894">
                  <c:v>2026-04-28</c:v>
                </c:pt>
                <c:pt idx="10895">
                  <c:v>2026-04-28</c:v>
                </c:pt>
                <c:pt idx="10896">
                  <c:v>2026-04-28</c:v>
                </c:pt>
                <c:pt idx="10897">
                  <c:v>2026-04-28</c:v>
                </c:pt>
                <c:pt idx="10898">
                  <c:v>2026-04-28</c:v>
                </c:pt>
                <c:pt idx="10899">
                  <c:v>2026-04-28</c:v>
                </c:pt>
                <c:pt idx="10900">
                  <c:v>2026-04-28</c:v>
                </c:pt>
                <c:pt idx="10901">
                  <c:v>2026-04-28</c:v>
                </c:pt>
                <c:pt idx="10902">
                  <c:v>2026-04-28</c:v>
                </c:pt>
                <c:pt idx="10903">
                  <c:v>2026-04-28</c:v>
                </c:pt>
                <c:pt idx="10904">
                  <c:v>2026-04-28</c:v>
                </c:pt>
                <c:pt idx="10905">
                  <c:v>2026-04-28</c:v>
                </c:pt>
                <c:pt idx="10906">
                  <c:v>2026-04-29</c:v>
                </c:pt>
                <c:pt idx="10907">
                  <c:v>2026-04-29</c:v>
                </c:pt>
                <c:pt idx="10908">
                  <c:v>2026-04-29</c:v>
                </c:pt>
                <c:pt idx="10909">
                  <c:v>2026-04-29</c:v>
                </c:pt>
                <c:pt idx="10910">
                  <c:v>2026-04-29</c:v>
                </c:pt>
                <c:pt idx="10911">
                  <c:v>2026-04-29</c:v>
                </c:pt>
                <c:pt idx="10912">
                  <c:v>2026-04-29</c:v>
                </c:pt>
                <c:pt idx="10913">
                  <c:v>2026-04-29</c:v>
                </c:pt>
                <c:pt idx="10914">
                  <c:v>2026-04-29</c:v>
                </c:pt>
                <c:pt idx="10915">
                  <c:v>2026-04-29</c:v>
                </c:pt>
                <c:pt idx="10916">
                  <c:v>2026-04-29</c:v>
                </c:pt>
                <c:pt idx="10917">
                  <c:v>2026-04-29</c:v>
                </c:pt>
                <c:pt idx="10918">
                  <c:v>2026-04-29</c:v>
                </c:pt>
                <c:pt idx="10919">
                  <c:v>2026-04-29</c:v>
                </c:pt>
                <c:pt idx="10920">
                  <c:v>2026-04-29</c:v>
                </c:pt>
                <c:pt idx="10921">
                  <c:v>2026-04-29</c:v>
                </c:pt>
                <c:pt idx="10922">
                  <c:v>2026-04-29</c:v>
                </c:pt>
                <c:pt idx="10923">
                  <c:v>2026-04-29</c:v>
                </c:pt>
                <c:pt idx="10924">
                  <c:v>2026-04-29</c:v>
                </c:pt>
                <c:pt idx="10925">
                  <c:v>2026-04-29</c:v>
                </c:pt>
                <c:pt idx="10926">
                  <c:v>2026-04-29</c:v>
                </c:pt>
                <c:pt idx="10927">
                  <c:v>2026-04-29</c:v>
                </c:pt>
                <c:pt idx="10928">
                  <c:v>2026-04-29</c:v>
                </c:pt>
                <c:pt idx="10929">
                  <c:v>2026-04-29</c:v>
                </c:pt>
                <c:pt idx="10930">
                  <c:v>2026-04-29</c:v>
                </c:pt>
                <c:pt idx="10931">
                  <c:v>2026-04-29</c:v>
                </c:pt>
                <c:pt idx="10932">
                  <c:v>2026-04-29</c:v>
                </c:pt>
                <c:pt idx="10933">
                  <c:v>2026-04-30</c:v>
                </c:pt>
                <c:pt idx="10934">
                  <c:v>2026-04-30</c:v>
                </c:pt>
                <c:pt idx="10935">
                  <c:v>2026-04-30</c:v>
                </c:pt>
                <c:pt idx="10936">
                  <c:v>2026-04-30</c:v>
                </c:pt>
                <c:pt idx="10937">
                  <c:v>2026-04-30</c:v>
                </c:pt>
                <c:pt idx="10938">
                  <c:v>2026-04-30</c:v>
                </c:pt>
                <c:pt idx="10939">
                  <c:v>2026-04-30</c:v>
                </c:pt>
                <c:pt idx="10940">
                  <c:v>2026-04-30</c:v>
                </c:pt>
                <c:pt idx="10941">
                  <c:v>2026-04-30</c:v>
                </c:pt>
                <c:pt idx="10942">
                  <c:v>2026-04-30</c:v>
                </c:pt>
                <c:pt idx="10943">
                  <c:v>2026-04-30</c:v>
                </c:pt>
                <c:pt idx="10944">
                  <c:v>2026-04-30</c:v>
                </c:pt>
                <c:pt idx="10945">
                  <c:v>2026-04-30</c:v>
                </c:pt>
                <c:pt idx="10946">
                  <c:v>2026-04-30</c:v>
                </c:pt>
                <c:pt idx="10947">
                  <c:v>2026-04-30</c:v>
                </c:pt>
                <c:pt idx="10948">
                  <c:v>2026-04-30</c:v>
                </c:pt>
                <c:pt idx="10949">
                  <c:v>2026-04-30</c:v>
                </c:pt>
                <c:pt idx="10950">
                  <c:v>2026-04-30</c:v>
                </c:pt>
                <c:pt idx="10951">
                  <c:v>2026-04-30</c:v>
                </c:pt>
                <c:pt idx="10952">
                  <c:v>2026-04-30</c:v>
                </c:pt>
                <c:pt idx="10953">
                  <c:v>2026-05-01</c:v>
                </c:pt>
                <c:pt idx="10954">
                  <c:v>2026-05-01</c:v>
                </c:pt>
                <c:pt idx="10955">
                  <c:v>2026-05-01</c:v>
                </c:pt>
                <c:pt idx="10956">
                  <c:v>2026-05-01</c:v>
                </c:pt>
                <c:pt idx="10957">
                  <c:v>2026-05-01</c:v>
                </c:pt>
                <c:pt idx="10958">
                  <c:v>2026-05-01</c:v>
                </c:pt>
                <c:pt idx="10959">
                  <c:v>2026-05-01</c:v>
                </c:pt>
                <c:pt idx="10960">
                  <c:v>2026-05-01</c:v>
                </c:pt>
                <c:pt idx="10961">
                  <c:v>2026-05-01</c:v>
                </c:pt>
                <c:pt idx="10962">
                  <c:v>2026-05-01</c:v>
                </c:pt>
                <c:pt idx="10963">
                  <c:v>2026-05-01</c:v>
                </c:pt>
                <c:pt idx="10964">
                  <c:v>2026-05-01</c:v>
                </c:pt>
                <c:pt idx="10965">
                  <c:v>2026-05-01</c:v>
                </c:pt>
                <c:pt idx="10966">
                  <c:v>2026-05-01</c:v>
                </c:pt>
                <c:pt idx="10967">
                  <c:v>2026-05-01</c:v>
                </c:pt>
                <c:pt idx="10968">
                  <c:v>2026-05-01</c:v>
                </c:pt>
                <c:pt idx="10969">
                  <c:v>2026-05-01</c:v>
                </c:pt>
                <c:pt idx="10970">
                  <c:v>2026-05-01</c:v>
                </c:pt>
                <c:pt idx="10971">
                  <c:v>2026-05-01</c:v>
                </c:pt>
                <c:pt idx="10972">
                  <c:v>2026-05-02</c:v>
                </c:pt>
                <c:pt idx="10973">
                  <c:v>2026-05-02</c:v>
                </c:pt>
                <c:pt idx="10974">
                  <c:v>2026-05-02</c:v>
                </c:pt>
                <c:pt idx="10975">
                  <c:v>2026-05-02</c:v>
                </c:pt>
                <c:pt idx="10976">
                  <c:v>2026-05-02</c:v>
                </c:pt>
                <c:pt idx="10977">
                  <c:v>2026-05-02</c:v>
                </c:pt>
                <c:pt idx="10978">
                  <c:v>2026-05-02</c:v>
                </c:pt>
                <c:pt idx="10979">
                  <c:v>2026-05-02</c:v>
                </c:pt>
                <c:pt idx="10980">
                  <c:v>2026-05-02</c:v>
                </c:pt>
                <c:pt idx="10981">
                  <c:v>2026-05-02</c:v>
                </c:pt>
                <c:pt idx="10982">
                  <c:v>2026-05-02</c:v>
                </c:pt>
                <c:pt idx="10983">
                  <c:v>2026-05-02</c:v>
                </c:pt>
                <c:pt idx="10984">
                  <c:v>2026-05-02</c:v>
                </c:pt>
                <c:pt idx="10985">
                  <c:v>2026-05-02</c:v>
                </c:pt>
                <c:pt idx="10986">
                  <c:v>2026-05-02</c:v>
                </c:pt>
                <c:pt idx="10987">
                  <c:v>2026-05-02</c:v>
                </c:pt>
                <c:pt idx="10988">
                  <c:v>2026-05-02</c:v>
                </c:pt>
                <c:pt idx="10989">
                  <c:v>2026-05-02</c:v>
                </c:pt>
                <c:pt idx="10990">
                  <c:v>2026-05-02</c:v>
                </c:pt>
                <c:pt idx="10991">
                  <c:v>2026-05-02</c:v>
                </c:pt>
                <c:pt idx="10992">
                  <c:v>2026-05-02</c:v>
                </c:pt>
                <c:pt idx="10993">
                  <c:v>2026-05-02</c:v>
                </c:pt>
                <c:pt idx="10994">
                  <c:v>2026-05-02</c:v>
                </c:pt>
                <c:pt idx="10995">
                  <c:v>2026-05-02</c:v>
                </c:pt>
                <c:pt idx="10996">
                  <c:v>2026-05-03</c:v>
                </c:pt>
                <c:pt idx="10997">
                  <c:v>2026-05-03</c:v>
                </c:pt>
                <c:pt idx="10998">
                  <c:v>2026-05-03</c:v>
                </c:pt>
                <c:pt idx="10999">
                  <c:v>2026-05-03</c:v>
                </c:pt>
                <c:pt idx="11000">
                  <c:v>2026-05-03</c:v>
                </c:pt>
                <c:pt idx="11001">
                  <c:v>2026-05-03</c:v>
                </c:pt>
                <c:pt idx="11002">
                  <c:v>2026-05-03</c:v>
                </c:pt>
                <c:pt idx="11003">
                  <c:v>2026-05-03</c:v>
                </c:pt>
                <c:pt idx="11004">
                  <c:v>2026-05-03</c:v>
                </c:pt>
                <c:pt idx="11005">
                  <c:v>2026-05-03</c:v>
                </c:pt>
                <c:pt idx="11006">
                  <c:v>2026-05-03</c:v>
                </c:pt>
                <c:pt idx="11007">
                  <c:v>2026-05-03</c:v>
                </c:pt>
                <c:pt idx="11008">
                  <c:v>2026-05-03</c:v>
                </c:pt>
                <c:pt idx="11009">
                  <c:v>2026-05-03</c:v>
                </c:pt>
                <c:pt idx="11010">
                  <c:v>2026-05-03</c:v>
                </c:pt>
                <c:pt idx="11011">
                  <c:v>2026-05-03</c:v>
                </c:pt>
                <c:pt idx="11012">
                  <c:v>2026-05-03</c:v>
                </c:pt>
                <c:pt idx="11013">
                  <c:v>2026-05-03</c:v>
                </c:pt>
                <c:pt idx="11014">
                  <c:v>2026-05-03</c:v>
                </c:pt>
                <c:pt idx="11015">
                  <c:v>2026-05-03</c:v>
                </c:pt>
                <c:pt idx="11016">
                  <c:v>2026-05-03</c:v>
                </c:pt>
                <c:pt idx="11017">
                  <c:v>2026-05-03</c:v>
                </c:pt>
                <c:pt idx="11018">
                  <c:v>2026-05-03</c:v>
                </c:pt>
                <c:pt idx="11019">
                  <c:v>2026-05-04</c:v>
                </c:pt>
                <c:pt idx="11020">
                  <c:v>2026-05-04</c:v>
                </c:pt>
                <c:pt idx="11021">
                  <c:v>2026-05-04</c:v>
                </c:pt>
                <c:pt idx="11022">
                  <c:v>2026-05-04</c:v>
                </c:pt>
                <c:pt idx="11023">
                  <c:v>2026-05-04</c:v>
                </c:pt>
                <c:pt idx="11024">
                  <c:v>2026-05-04</c:v>
                </c:pt>
                <c:pt idx="11025">
                  <c:v>2026-05-04</c:v>
                </c:pt>
                <c:pt idx="11026">
                  <c:v>2026-05-04</c:v>
                </c:pt>
                <c:pt idx="11027">
                  <c:v>2026-05-04</c:v>
                </c:pt>
                <c:pt idx="11028">
                  <c:v>2026-05-04</c:v>
                </c:pt>
                <c:pt idx="11029">
                  <c:v>2026-05-04</c:v>
                </c:pt>
                <c:pt idx="11030">
                  <c:v>2026-05-04</c:v>
                </c:pt>
                <c:pt idx="11031">
                  <c:v>2026-05-04</c:v>
                </c:pt>
                <c:pt idx="11032">
                  <c:v>2026-05-04</c:v>
                </c:pt>
                <c:pt idx="11033">
                  <c:v>2026-05-04</c:v>
                </c:pt>
                <c:pt idx="11034">
                  <c:v>2026-05-04</c:v>
                </c:pt>
                <c:pt idx="11035">
                  <c:v>2026-05-04</c:v>
                </c:pt>
                <c:pt idx="11036">
                  <c:v>2026-05-04</c:v>
                </c:pt>
                <c:pt idx="11037">
                  <c:v>2026-05-04</c:v>
                </c:pt>
                <c:pt idx="11038">
                  <c:v>2026-05-04</c:v>
                </c:pt>
                <c:pt idx="11039">
                  <c:v>2026-05-04</c:v>
                </c:pt>
                <c:pt idx="11040">
                  <c:v>2026-05-04</c:v>
                </c:pt>
                <c:pt idx="11041">
                  <c:v>2026-05-04</c:v>
                </c:pt>
                <c:pt idx="11042">
                  <c:v>2026-05-05</c:v>
                </c:pt>
                <c:pt idx="11043">
                  <c:v>2026-05-05</c:v>
                </c:pt>
                <c:pt idx="11044">
                  <c:v>2026-05-05</c:v>
                </c:pt>
                <c:pt idx="11045">
                  <c:v>2026-05-05</c:v>
                </c:pt>
                <c:pt idx="11046">
                  <c:v>2026-05-05</c:v>
                </c:pt>
                <c:pt idx="11047">
                  <c:v>2026-05-05</c:v>
                </c:pt>
                <c:pt idx="11048">
                  <c:v>2026-05-05</c:v>
                </c:pt>
                <c:pt idx="11049">
                  <c:v>2026-05-05</c:v>
                </c:pt>
                <c:pt idx="11050">
                  <c:v>2026-05-05</c:v>
                </c:pt>
                <c:pt idx="11051">
                  <c:v>2026-05-05</c:v>
                </c:pt>
                <c:pt idx="11052">
                  <c:v>2026-05-05</c:v>
                </c:pt>
                <c:pt idx="11053">
                  <c:v>2026-05-05</c:v>
                </c:pt>
                <c:pt idx="11054">
                  <c:v>2026-05-05</c:v>
                </c:pt>
                <c:pt idx="11055">
                  <c:v>2026-05-05</c:v>
                </c:pt>
                <c:pt idx="11056">
                  <c:v>2026-05-05</c:v>
                </c:pt>
                <c:pt idx="11057">
                  <c:v>2026-05-05</c:v>
                </c:pt>
                <c:pt idx="11058">
                  <c:v>2026-05-05</c:v>
                </c:pt>
                <c:pt idx="11059">
                  <c:v>2026-05-05</c:v>
                </c:pt>
                <c:pt idx="11060">
                  <c:v>2026-05-05</c:v>
                </c:pt>
                <c:pt idx="11061">
                  <c:v>2026-05-05</c:v>
                </c:pt>
                <c:pt idx="11062">
                  <c:v>2026-05-05</c:v>
                </c:pt>
                <c:pt idx="11063">
                  <c:v>2026-05-05</c:v>
                </c:pt>
                <c:pt idx="11064">
                  <c:v>2026-05-05</c:v>
                </c:pt>
                <c:pt idx="11065">
                  <c:v>2026-05-05</c:v>
                </c:pt>
                <c:pt idx="11066">
                  <c:v>2026-05-06</c:v>
                </c:pt>
                <c:pt idx="11067">
                  <c:v>2026-05-06</c:v>
                </c:pt>
                <c:pt idx="11068">
                  <c:v>2026-05-06</c:v>
                </c:pt>
                <c:pt idx="11069">
                  <c:v>2026-05-06</c:v>
                </c:pt>
                <c:pt idx="11070">
                  <c:v>2026-05-06</c:v>
                </c:pt>
                <c:pt idx="11071">
                  <c:v>2026-05-06</c:v>
                </c:pt>
                <c:pt idx="11072">
                  <c:v>2026-05-06</c:v>
                </c:pt>
                <c:pt idx="11073">
                  <c:v>2026-05-06</c:v>
                </c:pt>
                <c:pt idx="11074">
                  <c:v>2026-05-06</c:v>
                </c:pt>
                <c:pt idx="11075">
                  <c:v>2026-05-06</c:v>
                </c:pt>
                <c:pt idx="11076">
                  <c:v>2026-05-06</c:v>
                </c:pt>
                <c:pt idx="11077">
                  <c:v>2026-05-06</c:v>
                </c:pt>
                <c:pt idx="11078">
                  <c:v>2026-05-06</c:v>
                </c:pt>
                <c:pt idx="11079">
                  <c:v>2026-05-06</c:v>
                </c:pt>
                <c:pt idx="11080">
                  <c:v>2026-05-06</c:v>
                </c:pt>
                <c:pt idx="11081">
                  <c:v>2026-05-06</c:v>
                </c:pt>
                <c:pt idx="11082">
                  <c:v>2026-05-07</c:v>
                </c:pt>
                <c:pt idx="11083">
                  <c:v>2026-05-07</c:v>
                </c:pt>
                <c:pt idx="11084">
                  <c:v>2026-05-07</c:v>
                </c:pt>
                <c:pt idx="11085">
                  <c:v>2026-05-07</c:v>
                </c:pt>
                <c:pt idx="11086">
                  <c:v>2026-05-07</c:v>
                </c:pt>
                <c:pt idx="11087">
                  <c:v>2026-05-07</c:v>
                </c:pt>
                <c:pt idx="11088">
                  <c:v>2026-05-07</c:v>
                </c:pt>
                <c:pt idx="11089">
                  <c:v>2026-05-07</c:v>
                </c:pt>
                <c:pt idx="11090">
                  <c:v>2026-05-07</c:v>
                </c:pt>
                <c:pt idx="11091">
                  <c:v>2026-05-07</c:v>
                </c:pt>
                <c:pt idx="11092">
                  <c:v>2026-05-07</c:v>
                </c:pt>
                <c:pt idx="11093">
                  <c:v>2026-05-07</c:v>
                </c:pt>
                <c:pt idx="11094">
                  <c:v>2026-05-07</c:v>
                </c:pt>
                <c:pt idx="11095">
                  <c:v>2026-05-07</c:v>
                </c:pt>
                <c:pt idx="11096">
                  <c:v>2026-05-07</c:v>
                </c:pt>
                <c:pt idx="11097">
                  <c:v>2026-05-07</c:v>
                </c:pt>
                <c:pt idx="11098">
                  <c:v>2026-05-07</c:v>
                </c:pt>
                <c:pt idx="11099">
                  <c:v>2026-05-07</c:v>
                </c:pt>
                <c:pt idx="11100">
                  <c:v>2026-05-07</c:v>
                </c:pt>
                <c:pt idx="11101">
                  <c:v>2026-05-07</c:v>
                </c:pt>
                <c:pt idx="11102">
                  <c:v>2026-05-07</c:v>
                </c:pt>
                <c:pt idx="11103">
                  <c:v>2026-05-07</c:v>
                </c:pt>
                <c:pt idx="11104">
                  <c:v>2026-05-07</c:v>
                </c:pt>
                <c:pt idx="11105">
                  <c:v>2026-05-07</c:v>
                </c:pt>
                <c:pt idx="11106">
                  <c:v>2026-05-07</c:v>
                </c:pt>
                <c:pt idx="11107">
                  <c:v>2026-05-07</c:v>
                </c:pt>
                <c:pt idx="11108">
                  <c:v>2026-05-07</c:v>
                </c:pt>
                <c:pt idx="11109">
                  <c:v>2026-05-07</c:v>
                </c:pt>
                <c:pt idx="11110">
                  <c:v>2026-05-08</c:v>
                </c:pt>
                <c:pt idx="11111">
                  <c:v>2026-05-08</c:v>
                </c:pt>
                <c:pt idx="11112">
                  <c:v>2026-05-08</c:v>
                </c:pt>
                <c:pt idx="11113">
                  <c:v>2026-05-08</c:v>
                </c:pt>
                <c:pt idx="11114">
                  <c:v>2026-05-08</c:v>
                </c:pt>
                <c:pt idx="11115">
                  <c:v>2026-05-08</c:v>
                </c:pt>
                <c:pt idx="11116">
                  <c:v>2026-05-08</c:v>
                </c:pt>
                <c:pt idx="11117">
                  <c:v>2026-05-08</c:v>
                </c:pt>
                <c:pt idx="11118">
                  <c:v>2026-05-08</c:v>
                </c:pt>
                <c:pt idx="11119">
                  <c:v>2026-05-08</c:v>
                </c:pt>
                <c:pt idx="11120">
                  <c:v>2026-05-08</c:v>
                </c:pt>
                <c:pt idx="11121">
                  <c:v>2026-05-08</c:v>
                </c:pt>
                <c:pt idx="11122">
                  <c:v>2026-05-08</c:v>
                </c:pt>
                <c:pt idx="11123">
                  <c:v>2026-05-08</c:v>
                </c:pt>
                <c:pt idx="11124">
                  <c:v>2026-05-08</c:v>
                </c:pt>
                <c:pt idx="11125">
                  <c:v>2026-05-08</c:v>
                </c:pt>
                <c:pt idx="11126">
                  <c:v>2026-05-08</c:v>
                </c:pt>
                <c:pt idx="11127">
                  <c:v>2026-05-08</c:v>
                </c:pt>
                <c:pt idx="11128">
                  <c:v>2026-05-08</c:v>
                </c:pt>
                <c:pt idx="11129">
                  <c:v>2026-05-08</c:v>
                </c:pt>
                <c:pt idx="11130">
                  <c:v>2026-05-08</c:v>
                </c:pt>
                <c:pt idx="11131">
                  <c:v>2026-05-08</c:v>
                </c:pt>
                <c:pt idx="11132">
                  <c:v>2026-05-08</c:v>
                </c:pt>
                <c:pt idx="11133">
                  <c:v>2026-05-08</c:v>
                </c:pt>
                <c:pt idx="11134">
                  <c:v>2026-05-08</c:v>
                </c:pt>
                <c:pt idx="11135">
                  <c:v>2026-05-08</c:v>
                </c:pt>
                <c:pt idx="11136">
                  <c:v>2026-05-08</c:v>
                </c:pt>
                <c:pt idx="11137">
                  <c:v>2026-05-08</c:v>
                </c:pt>
                <c:pt idx="11138">
                  <c:v>2026-05-08</c:v>
                </c:pt>
                <c:pt idx="11139">
                  <c:v>2026-05-08</c:v>
                </c:pt>
                <c:pt idx="11140">
                  <c:v>2026-05-08</c:v>
                </c:pt>
                <c:pt idx="11141">
                  <c:v>2026-05-08</c:v>
                </c:pt>
                <c:pt idx="11142">
                  <c:v>2026-05-08</c:v>
                </c:pt>
                <c:pt idx="11143">
                  <c:v>2026-05-08</c:v>
                </c:pt>
                <c:pt idx="11144">
                  <c:v>2026-05-09</c:v>
                </c:pt>
                <c:pt idx="11145">
                  <c:v>2026-05-09</c:v>
                </c:pt>
                <c:pt idx="11146">
                  <c:v>2026-05-09</c:v>
                </c:pt>
                <c:pt idx="11147">
                  <c:v>2026-05-09</c:v>
                </c:pt>
                <c:pt idx="11148">
                  <c:v>2026-05-09</c:v>
                </c:pt>
                <c:pt idx="11149">
                  <c:v>2026-05-09</c:v>
                </c:pt>
                <c:pt idx="11150">
                  <c:v>2026-05-09</c:v>
                </c:pt>
                <c:pt idx="11151">
                  <c:v>2026-05-09</c:v>
                </c:pt>
                <c:pt idx="11152">
                  <c:v>2026-05-09</c:v>
                </c:pt>
                <c:pt idx="11153">
                  <c:v>2026-05-09</c:v>
                </c:pt>
                <c:pt idx="11154">
                  <c:v>2026-05-09</c:v>
                </c:pt>
                <c:pt idx="11155">
                  <c:v>2026-05-09</c:v>
                </c:pt>
                <c:pt idx="11156">
                  <c:v>2026-05-09</c:v>
                </c:pt>
                <c:pt idx="11157">
                  <c:v>2026-05-09</c:v>
                </c:pt>
                <c:pt idx="11158">
                  <c:v>2026-05-09</c:v>
                </c:pt>
                <c:pt idx="11159">
                  <c:v>2026-05-09</c:v>
                </c:pt>
                <c:pt idx="11160">
                  <c:v>2026-05-09</c:v>
                </c:pt>
                <c:pt idx="11161">
                  <c:v>2026-05-09</c:v>
                </c:pt>
                <c:pt idx="11162">
                  <c:v>2026-05-09</c:v>
                </c:pt>
                <c:pt idx="11163">
                  <c:v>2026-05-09</c:v>
                </c:pt>
                <c:pt idx="11164">
                  <c:v>2026-05-09</c:v>
                </c:pt>
                <c:pt idx="11165">
                  <c:v>2026-05-10</c:v>
                </c:pt>
                <c:pt idx="11166">
                  <c:v>2026-05-10</c:v>
                </c:pt>
                <c:pt idx="11167">
                  <c:v>2026-05-10</c:v>
                </c:pt>
                <c:pt idx="11168">
                  <c:v>2026-05-10</c:v>
                </c:pt>
                <c:pt idx="11169">
                  <c:v>2026-05-10</c:v>
                </c:pt>
                <c:pt idx="11170">
                  <c:v>2026-05-10</c:v>
                </c:pt>
                <c:pt idx="11171">
                  <c:v>2026-05-10</c:v>
                </c:pt>
                <c:pt idx="11172">
                  <c:v>2026-05-10</c:v>
                </c:pt>
                <c:pt idx="11173">
                  <c:v>2026-05-10</c:v>
                </c:pt>
                <c:pt idx="11174">
                  <c:v>2026-05-10</c:v>
                </c:pt>
                <c:pt idx="11175">
                  <c:v>2026-05-10</c:v>
                </c:pt>
                <c:pt idx="11176">
                  <c:v>2026-05-10</c:v>
                </c:pt>
                <c:pt idx="11177">
                  <c:v>2026-05-10</c:v>
                </c:pt>
                <c:pt idx="11178">
                  <c:v>2026-05-10</c:v>
                </c:pt>
                <c:pt idx="11179">
                  <c:v>2026-05-10</c:v>
                </c:pt>
                <c:pt idx="11180">
                  <c:v>2026-05-10</c:v>
                </c:pt>
                <c:pt idx="11181">
                  <c:v>2026-05-10</c:v>
                </c:pt>
                <c:pt idx="11182">
                  <c:v>2026-05-10</c:v>
                </c:pt>
                <c:pt idx="11183">
                  <c:v>2026-05-10</c:v>
                </c:pt>
                <c:pt idx="11184">
                  <c:v>2026-05-11</c:v>
                </c:pt>
                <c:pt idx="11185">
                  <c:v>2026-05-11</c:v>
                </c:pt>
                <c:pt idx="11186">
                  <c:v>2026-05-11</c:v>
                </c:pt>
                <c:pt idx="11187">
                  <c:v>2026-05-11</c:v>
                </c:pt>
                <c:pt idx="11188">
                  <c:v>2026-05-11</c:v>
                </c:pt>
                <c:pt idx="11189">
                  <c:v>2026-05-11</c:v>
                </c:pt>
                <c:pt idx="11190">
                  <c:v>2026-05-11</c:v>
                </c:pt>
                <c:pt idx="11191">
                  <c:v>2026-05-11</c:v>
                </c:pt>
                <c:pt idx="11192">
                  <c:v>2026-05-11</c:v>
                </c:pt>
                <c:pt idx="11193">
                  <c:v>2026-05-11</c:v>
                </c:pt>
                <c:pt idx="11194">
                  <c:v>2026-05-11</c:v>
                </c:pt>
                <c:pt idx="11195">
                  <c:v>2026-05-11</c:v>
                </c:pt>
                <c:pt idx="11196">
                  <c:v>2026-05-11</c:v>
                </c:pt>
                <c:pt idx="11197">
                  <c:v>2026-05-11</c:v>
                </c:pt>
                <c:pt idx="11198">
                  <c:v>2026-05-11</c:v>
                </c:pt>
                <c:pt idx="11199">
                  <c:v>2026-05-11</c:v>
                </c:pt>
                <c:pt idx="11200">
                  <c:v>2026-05-11</c:v>
                </c:pt>
                <c:pt idx="11201">
                  <c:v>2026-05-11</c:v>
                </c:pt>
                <c:pt idx="11202">
                  <c:v>2026-05-11</c:v>
                </c:pt>
                <c:pt idx="11203">
                  <c:v>2026-05-11</c:v>
                </c:pt>
                <c:pt idx="11204">
                  <c:v>2026-05-11</c:v>
                </c:pt>
                <c:pt idx="11205">
                  <c:v>2026-05-11</c:v>
                </c:pt>
                <c:pt idx="11206">
                  <c:v>2026-05-11</c:v>
                </c:pt>
                <c:pt idx="11207">
                  <c:v>2026-05-11</c:v>
                </c:pt>
                <c:pt idx="11208">
                  <c:v>2026-05-11</c:v>
                </c:pt>
                <c:pt idx="11209">
                  <c:v>2026-05-11</c:v>
                </c:pt>
                <c:pt idx="11210">
                  <c:v>2026-05-12</c:v>
                </c:pt>
                <c:pt idx="11211">
                  <c:v>2026-05-12</c:v>
                </c:pt>
                <c:pt idx="11212">
                  <c:v>2026-05-12</c:v>
                </c:pt>
                <c:pt idx="11213">
                  <c:v>2026-05-12</c:v>
                </c:pt>
                <c:pt idx="11214">
                  <c:v>2026-05-12</c:v>
                </c:pt>
                <c:pt idx="11215">
                  <c:v>2026-05-12</c:v>
                </c:pt>
                <c:pt idx="11216">
                  <c:v>2026-05-12</c:v>
                </c:pt>
                <c:pt idx="11217">
                  <c:v>2026-05-12</c:v>
                </c:pt>
                <c:pt idx="11218">
                  <c:v>2026-05-12</c:v>
                </c:pt>
                <c:pt idx="11219">
                  <c:v>2026-05-12</c:v>
                </c:pt>
                <c:pt idx="11220">
                  <c:v>2026-05-12</c:v>
                </c:pt>
                <c:pt idx="11221">
                  <c:v>2026-05-12</c:v>
                </c:pt>
                <c:pt idx="11222">
                  <c:v>2026-05-12</c:v>
                </c:pt>
                <c:pt idx="11223">
                  <c:v>2026-05-12</c:v>
                </c:pt>
                <c:pt idx="11224">
                  <c:v>2026-05-12</c:v>
                </c:pt>
                <c:pt idx="11225">
                  <c:v>2026-05-13</c:v>
                </c:pt>
                <c:pt idx="11226">
                  <c:v>2026-05-13</c:v>
                </c:pt>
                <c:pt idx="11227">
                  <c:v>2026-05-13</c:v>
                </c:pt>
                <c:pt idx="11228">
                  <c:v>2026-05-13</c:v>
                </c:pt>
                <c:pt idx="11229">
                  <c:v>2026-05-13</c:v>
                </c:pt>
                <c:pt idx="11230">
                  <c:v>2026-05-13</c:v>
                </c:pt>
                <c:pt idx="11231">
                  <c:v>2026-05-13</c:v>
                </c:pt>
                <c:pt idx="11232">
                  <c:v>2026-05-13</c:v>
                </c:pt>
                <c:pt idx="11233">
                  <c:v>2026-05-13</c:v>
                </c:pt>
                <c:pt idx="11234">
                  <c:v>2026-05-13</c:v>
                </c:pt>
                <c:pt idx="11235">
                  <c:v>2026-05-13</c:v>
                </c:pt>
                <c:pt idx="11236">
                  <c:v>2026-05-13</c:v>
                </c:pt>
                <c:pt idx="11237">
                  <c:v>2026-05-13</c:v>
                </c:pt>
                <c:pt idx="11238">
                  <c:v>2026-05-13</c:v>
                </c:pt>
                <c:pt idx="11239">
                  <c:v>2026-05-13</c:v>
                </c:pt>
                <c:pt idx="11240">
                  <c:v>2026-05-13</c:v>
                </c:pt>
                <c:pt idx="11241">
                  <c:v>2026-05-13</c:v>
                </c:pt>
                <c:pt idx="11242">
                  <c:v>2026-05-13</c:v>
                </c:pt>
                <c:pt idx="11243">
                  <c:v>2026-05-13</c:v>
                </c:pt>
                <c:pt idx="11244">
                  <c:v>2026-05-13</c:v>
                </c:pt>
                <c:pt idx="11245">
                  <c:v>2026-05-13</c:v>
                </c:pt>
                <c:pt idx="11246">
                  <c:v>2026-05-13</c:v>
                </c:pt>
                <c:pt idx="11247">
                  <c:v>2026-05-14</c:v>
                </c:pt>
                <c:pt idx="11248">
                  <c:v>2026-05-14</c:v>
                </c:pt>
                <c:pt idx="11249">
                  <c:v>2026-05-14</c:v>
                </c:pt>
                <c:pt idx="11250">
                  <c:v>2026-05-14</c:v>
                </c:pt>
                <c:pt idx="11251">
                  <c:v>2026-05-14</c:v>
                </c:pt>
                <c:pt idx="11252">
                  <c:v>2026-05-14</c:v>
                </c:pt>
                <c:pt idx="11253">
                  <c:v>2026-05-14</c:v>
                </c:pt>
                <c:pt idx="11254">
                  <c:v>2026-05-14</c:v>
                </c:pt>
                <c:pt idx="11255">
                  <c:v>2026-05-14</c:v>
                </c:pt>
                <c:pt idx="11256">
                  <c:v>2026-05-14</c:v>
                </c:pt>
                <c:pt idx="11257">
                  <c:v>2026-05-14</c:v>
                </c:pt>
                <c:pt idx="11258">
                  <c:v>2026-05-14</c:v>
                </c:pt>
                <c:pt idx="11259">
                  <c:v>2026-05-14</c:v>
                </c:pt>
                <c:pt idx="11260">
                  <c:v>2026-05-14</c:v>
                </c:pt>
                <c:pt idx="11261">
                  <c:v>2026-05-14</c:v>
                </c:pt>
                <c:pt idx="11262">
                  <c:v>2026-05-14</c:v>
                </c:pt>
                <c:pt idx="11263">
                  <c:v>2026-05-14</c:v>
                </c:pt>
                <c:pt idx="11264">
                  <c:v>2026-05-14</c:v>
                </c:pt>
                <c:pt idx="11265">
                  <c:v>2026-05-14</c:v>
                </c:pt>
                <c:pt idx="11266">
                  <c:v>2026-05-14</c:v>
                </c:pt>
                <c:pt idx="11267">
                  <c:v>2026-05-14</c:v>
                </c:pt>
                <c:pt idx="11268">
                  <c:v>2026-05-14</c:v>
                </c:pt>
                <c:pt idx="11269">
                  <c:v>2026-05-14</c:v>
                </c:pt>
                <c:pt idx="11270">
                  <c:v>2026-05-14</c:v>
                </c:pt>
                <c:pt idx="11271">
                  <c:v>2026-05-15</c:v>
                </c:pt>
                <c:pt idx="11272">
                  <c:v>2026-05-15</c:v>
                </c:pt>
                <c:pt idx="11273">
                  <c:v>2026-05-15</c:v>
                </c:pt>
                <c:pt idx="11274">
                  <c:v>2026-05-15</c:v>
                </c:pt>
                <c:pt idx="11275">
                  <c:v>2026-05-15</c:v>
                </c:pt>
                <c:pt idx="11276">
                  <c:v>2026-05-15</c:v>
                </c:pt>
                <c:pt idx="11277">
                  <c:v>2026-05-15</c:v>
                </c:pt>
                <c:pt idx="11278">
                  <c:v>2026-05-15</c:v>
                </c:pt>
                <c:pt idx="11279">
                  <c:v>2026-05-15</c:v>
                </c:pt>
                <c:pt idx="11280">
                  <c:v>2026-05-15</c:v>
                </c:pt>
                <c:pt idx="11281">
                  <c:v>2026-05-15</c:v>
                </c:pt>
                <c:pt idx="11282">
                  <c:v>2026-05-15</c:v>
                </c:pt>
                <c:pt idx="11283">
                  <c:v>2026-05-15</c:v>
                </c:pt>
                <c:pt idx="11284">
                  <c:v>2026-05-16</c:v>
                </c:pt>
                <c:pt idx="11285">
                  <c:v>2026-05-16</c:v>
                </c:pt>
                <c:pt idx="11286">
                  <c:v>2026-05-16</c:v>
                </c:pt>
                <c:pt idx="11287">
                  <c:v>2026-05-16</c:v>
                </c:pt>
                <c:pt idx="11288">
                  <c:v>2026-05-16</c:v>
                </c:pt>
                <c:pt idx="11289">
                  <c:v>2026-05-16</c:v>
                </c:pt>
                <c:pt idx="11290">
                  <c:v>2026-05-16</c:v>
                </c:pt>
                <c:pt idx="11291">
                  <c:v>2026-05-16</c:v>
                </c:pt>
                <c:pt idx="11292">
                  <c:v>2026-05-16</c:v>
                </c:pt>
                <c:pt idx="11293">
                  <c:v>2026-05-16</c:v>
                </c:pt>
                <c:pt idx="11294">
                  <c:v>2026-05-16</c:v>
                </c:pt>
                <c:pt idx="11295">
                  <c:v>2026-05-16</c:v>
                </c:pt>
                <c:pt idx="11296">
                  <c:v>2026-05-16</c:v>
                </c:pt>
                <c:pt idx="11297">
                  <c:v>2026-05-16</c:v>
                </c:pt>
                <c:pt idx="11298">
                  <c:v>2026-05-16</c:v>
                </c:pt>
                <c:pt idx="11299">
                  <c:v>2026-05-16</c:v>
                </c:pt>
                <c:pt idx="11300">
                  <c:v>2026-05-16</c:v>
                </c:pt>
                <c:pt idx="11301">
                  <c:v>2026-05-16</c:v>
                </c:pt>
                <c:pt idx="11302">
                  <c:v>2026-05-16</c:v>
                </c:pt>
                <c:pt idx="11303">
                  <c:v>2026-05-16</c:v>
                </c:pt>
                <c:pt idx="11304">
                  <c:v>2026-05-16</c:v>
                </c:pt>
                <c:pt idx="11305">
                  <c:v>2026-05-16</c:v>
                </c:pt>
                <c:pt idx="11306">
                  <c:v>2026-05-16</c:v>
                </c:pt>
                <c:pt idx="11307">
                  <c:v>2026-05-16</c:v>
                </c:pt>
                <c:pt idx="11308">
                  <c:v>2026-05-16</c:v>
                </c:pt>
                <c:pt idx="11309">
                  <c:v>2026-05-16</c:v>
                </c:pt>
                <c:pt idx="11310">
                  <c:v>2026-05-16</c:v>
                </c:pt>
                <c:pt idx="11311">
                  <c:v>2026-05-16</c:v>
                </c:pt>
                <c:pt idx="11312">
                  <c:v>2026-05-16</c:v>
                </c:pt>
                <c:pt idx="11313">
                  <c:v>2026-05-16</c:v>
                </c:pt>
                <c:pt idx="11314">
                  <c:v>2026-05-16</c:v>
                </c:pt>
                <c:pt idx="11315">
                  <c:v>2026-05-16</c:v>
                </c:pt>
                <c:pt idx="11316">
                  <c:v>2026-05-17</c:v>
                </c:pt>
                <c:pt idx="11317">
                  <c:v>2026-05-17</c:v>
                </c:pt>
                <c:pt idx="11318">
                  <c:v>2026-05-17</c:v>
                </c:pt>
                <c:pt idx="11319">
                  <c:v>2026-05-17</c:v>
                </c:pt>
                <c:pt idx="11320">
                  <c:v>2026-05-17</c:v>
                </c:pt>
                <c:pt idx="11321">
                  <c:v>2026-05-17</c:v>
                </c:pt>
                <c:pt idx="11322">
                  <c:v>2026-05-17</c:v>
                </c:pt>
                <c:pt idx="11323">
                  <c:v>2026-05-17</c:v>
                </c:pt>
                <c:pt idx="11324">
                  <c:v>2026-05-17</c:v>
                </c:pt>
                <c:pt idx="11325">
                  <c:v>2026-05-17</c:v>
                </c:pt>
                <c:pt idx="11326">
                  <c:v>2026-05-17</c:v>
                </c:pt>
                <c:pt idx="11327">
                  <c:v>2026-05-17</c:v>
                </c:pt>
                <c:pt idx="11328">
                  <c:v>2026-05-17</c:v>
                </c:pt>
                <c:pt idx="11329">
                  <c:v>2026-05-17</c:v>
                </c:pt>
                <c:pt idx="11330">
                  <c:v>2026-05-17</c:v>
                </c:pt>
                <c:pt idx="11331">
                  <c:v>2026-05-17</c:v>
                </c:pt>
                <c:pt idx="11332">
                  <c:v>2026-05-17</c:v>
                </c:pt>
                <c:pt idx="11333">
                  <c:v>2026-05-17</c:v>
                </c:pt>
                <c:pt idx="11334">
                  <c:v>2026-05-17</c:v>
                </c:pt>
                <c:pt idx="11335">
                  <c:v>2026-05-17</c:v>
                </c:pt>
                <c:pt idx="11336">
                  <c:v>2026-05-18</c:v>
                </c:pt>
                <c:pt idx="11337">
                  <c:v>2026-05-18</c:v>
                </c:pt>
                <c:pt idx="11338">
                  <c:v>2026-05-18</c:v>
                </c:pt>
                <c:pt idx="11339">
                  <c:v>2026-05-18</c:v>
                </c:pt>
                <c:pt idx="11340">
                  <c:v>2026-05-18</c:v>
                </c:pt>
                <c:pt idx="11341">
                  <c:v>2026-05-18</c:v>
                </c:pt>
                <c:pt idx="11342">
                  <c:v>2026-05-18</c:v>
                </c:pt>
                <c:pt idx="11343">
                  <c:v>2026-05-18</c:v>
                </c:pt>
                <c:pt idx="11344">
                  <c:v>2026-05-18</c:v>
                </c:pt>
                <c:pt idx="11345">
                  <c:v>2026-05-18</c:v>
                </c:pt>
                <c:pt idx="11346">
                  <c:v>2026-05-18</c:v>
                </c:pt>
                <c:pt idx="11347">
                  <c:v>2026-05-18</c:v>
                </c:pt>
                <c:pt idx="11348">
                  <c:v>2026-05-18</c:v>
                </c:pt>
                <c:pt idx="11349">
                  <c:v>2026-05-18</c:v>
                </c:pt>
                <c:pt idx="11350">
                  <c:v>2026-05-18</c:v>
                </c:pt>
                <c:pt idx="11351">
                  <c:v>2026-05-18</c:v>
                </c:pt>
                <c:pt idx="11352">
                  <c:v>2026-05-18</c:v>
                </c:pt>
                <c:pt idx="11353">
                  <c:v>2026-05-18</c:v>
                </c:pt>
                <c:pt idx="11354">
                  <c:v>2026-05-18</c:v>
                </c:pt>
                <c:pt idx="11355">
                  <c:v>2026-05-19</c:v>
                </c:pt>
                <c:pt idx="11356">
                  <c:v>2026-05-19</c:v>
                </c:pt>
                <c:pt idx="11357">
                  <c:v>2026-05-19</c:v>
                </c:pt>
                <c:pt idx="11358">
                  <c:v>2026-05-19</c:v>
                </c:pt>
                <c:pt idx="11359">
                  <c:v>2026-05-19</c:v>
                </c:pt>
                <c:pt idx="11360">
                  <c:v>2026-05-19</c:v>
                </c:pt>
                <c:pt idx="11361">
                  <c:v>2026-05-19</c:v>
                </c:pt>
                <c:pt idx="11362">
                  <c:v>2026-05-19</c:v>
                </c:pt>
                <c:pt idx="11363">
                  <c:v>2026-05-19</c:v>
                </c:pt>
                <c:pt idx="11364">
                  <c:v>2026-05-19</c:v>
                </c:pt>
                <c:pt idx="11365">
                  <c:v>2026-05-19</c:v>
                </c:pt>
                <c:pt idx="11366">
                  <c:v>2026-05-19</c:v>
                </c:pt>
                <c:pt idx="11367">
                  <c:v>2026-05-19</c:v>
                </c:pt>
                <c:pt idx="11368">
                  <c:v>2026-05-19</c:v>
                </c:pt>
                <c:pt idx="11369">
                  <c:v>2026-05-19</c:v>
                </c:pt>
                <c:pt idx="11370">
                  <c:v>2026-05-19</c:v>
                </c:pt>
                <c:pt idx="11371">
                  <c:v>2026-05-19</c:v>
                </c:pt>
                <c:pt idx="11372">
                  <c:v>2026-05-19</c:v>
                </c:pt>
                <c:pt idx="11373">
                  <c:v>2026-05-19</c:v>
                </c:pt>
                <c:pt idx="11374">
                  <c:v>2026-05-19</c:v>
                </c:pt>
                <c:pt idx="11375">
                  <c:v>2026-05-19</c:v>
                </c:pt>
                <c:pt idx="11376">
                  <c:v>2026-05-19</c:v>
                </c:pt>
                <c:pt idx="11377">
                  <c:v>2026-05-20</c:v>
                </c:pt>
                <c:pt idx="11378">
                  <c:v>2026-05-20</c:v>
                </c:pt>
                <c:pt idx="11379">
                  <c:v>2026-05-20</c:v>
                </c:pt>
                <c:pt idx="11380">
                  <c:v>2026-05-20</c:v>
                </c:pt>
                <c:pt idx="11381">
                  <c:v>2026-05-20</c:v>
                </c:pt>
                <c:pt idx="11382">
                  <c:v>2026-05-20</c:v>
                </c:pt>
                <c:pt idx="11383">
                  <c:v>2026-05-20</c:v>
                </c:pt>
                <c:pt idx="11384">
                  <c:v>2026-05-20</c:v>
                </c:pt>
                <c:pt idx="11385">
                  <c:v>2026-05-20</c:v>
                </c:pt>
                <c:pt idx="11386">
                  <c:v>2026-05-20</c:v>
                </c:pt>
                <c:pt idx="11387">
                  <c:v>2026-05-20</c:v>
                </c:pt>
                <c:pt idx="11388">
                  <c:v>2026-05-20</c:v>
                </c:pt>
                <c:pt idx="11389">
                  <c:v>2026-05-20</c:v>
                </c:pt>
                <c:pt idx="11390">
                  <c:v>2026-05-20</c:v>
                </c:pt>
                <c:pt idx="11391">
                  <c:v>2026-05-20</c:v>
                </c:pt>
                <c:pt idx="11392">
                  <c:v>2026-05-20</c:v>
                </c:pt>
                <c:pt idx="11393">
                  <c:v>2026-05-21</c:v>
                </c:pt>
                <c:pt idx="11394">
                  <c:v>2026-05-21</c:v>
                </c:pt>
                <c:pt idx="11395">
                  <c:v>2026-05-21</c:v>
                </c:pt>
                <c:pt idx="11396">
                  <c:v>2026-05-21</c:v>
                </c:pt>
                <c:pt idx="11397">
                  <c:v>2026-05-21</c:v>
                </c:pt>
                <c:pt idx="11398">
                  <c:v>2026-05-21</c:v>
                </c:pt>
                <c:pt idx="11399">
                  <c:v>2026-05-21</c:v>
                </c:pt>
                <c:pt idx="11400">
                  <c:v>2026-05-21</c:v>
                </c:pt>
                <c:pt idx="11401">
                  <c:v>2026-05-21</c:v>
                </c:pt>
                <c:pt idx="11402">
                  <c:v>2026-05-21</c:v>
                </c:pt>
                <c:pt idx="11403">
                  <c:v>2026-05-21</c:v>
                </c:pt>
                <c:pt idx="11404">
                  <c:v>2026-05-21</c:v>
                </c:pt>
                <c:pt idx="11405">
                  <c:v>2026-05-21</c:v>
                </c:pt>
                <c:pt idx="11406">
                  <c:v>2026-05-21</c:v>
                </c:pt>
                <c:pt idx="11407">
                  <c:v>2026-05-21</c:v>
                </c:pt>
                <c:pt idx="11408">
                  <c:v>2026-05-21</c:v>
                </c:pt>
                <c:pt idx="11409">
                  <c:v>2026-05-21</c:v>
                </c:pt>
                <c:pt idx="11410">
                  <c:v>2026-05-21</c:v>
                </c:pt>
                <c:pt idx="11411">
                  <c:v>2026-05-21</c:v>
                </c:pt>
                <c:pt idx="11412">
                  <c:v>2026-05-21</c:v>
                </c:pt>
                <c:pt idx="11413">
                  <c:v>2026-05-21</c:v>
                </c:pt>
                <c:pt idx="11414">
                  <c:v>2026-05-21</c:v>
                </c:pt>
                <c:pt idx="11415">
                  <c:v>2026-05-21</c:v>
                </c:pt>
                <c:pt idx="11416">
                  <c:v>2026-05-22</c:v>
                </c:pt>
                <c:pt idx="11417">
                  <c:v>2026-05-22</c:v>
                </c:pt>
                <c:pt idx="11418">
                  <c:v>2026-05-22</c:v>
                </c:pt>
                <c:pt idx="11419">
                  <c:v>2026-05-22</c:v>
                </c:pt>
                <c:pt idx="11420">
                  <c:v>2026-05-22</c:v>
                </c:pt>
                <c:pt idx="11421">
                  <c:v>2026-05-22</c:v>
                </c:pt>
                <c:pt idx="11422">
                  <c:v>2026-05-22</c:v>
                </c:pt>
                <c:pt idx="11423">
                  <c:v>2026-05-22</c:v>
                </c:pt>
                <c:pt idx="11424">
                  <c:v>2026-05-22</c:v>
                </c:pt>
                <c:pt idx="11425">
                  <c:v>2026-05-22</c:v>
                </c:pt>
                <c:pt idx="11426">
                  <c:v>2026-05-22</c:v>
                </c:pt>
                <c:pt idx="11427">
                  <c:v>2026-05-22</c:v>
                </c:pt>
                <c:pt idx="11428">
                  <c:v>2026-05-22</c:v>
                </c:pt>
                <c:pt idx="11429">
                  <c:v>2026-05-22</c:v>
                </c:pt>
                <c:pt idx="11430">
                  <c:v>2026-05-22</c:v>
                </c:pt>
                <c:pt idx="11431">
                  <c:v>2026-05-22</c:v>
                </c:pt>
                <c:pt idx="11432">
                  <c:v>2026-05-22</c:v>
                </c:pt>
                <c:pt idx="11433">
                  <c:v>2026-05-22</c:v>
                </c:pt>
                <c:pt idx="11434">
                  <c:v>2026-05-22</c:v>
                </c:pt>
                <c:pt idx="11435">
                  <c:v>2026-05-22</c:v>
                </c:pt>
                <c:pt idx="11436">
                  <c:v>2026-05-22</c:v>
                </c:pt>
                <c:pt idx="11437">
                  <c:v>2026-05-22</c:v>
                </c:pt>
                <c:pt idx="11438">
                  <c:v>2026-05-22</c:v>
                </c:pt>
                <c:pt idx="11439">
                  <c:v>2026-05-22</c:v>
                </c:pt>
                <c:pt idx="11440">
                  <c:v>2026-05-23</c:v>
                </c:pt>
                <c:pt idx="11441">
                  <c:v>2026-05-23</c:v>
                </c:pt>
                <c:pt idx="11442">
                  <c:v>2026-05-23</c:v>
                </c:pt>
                <c:pt idx="11443">
                  <c:v>2026-05-23</c:v>
                </c:pt>
                <c:pt idx="11444">
                  <c:v>2026-05-23</c:v>
                </c:pt>
                <c:pt idx="11445">
                  <c:v>2026-05-23</c:v>
                </c:pt>
                <c:pt idx="11446">
                  <c:v>2026-05-23</c:v>
                </c:pt>
                <c:pt idx="11447">
                  <c:v>2026-05-23</c:v>
                </c:pt>
                <c:pt idx="11448">
                  <c:v>2026-05-23</c:v>
                </c:pt>
                <c:pt idx="11449">
                  <c:v>2026-05-23</c:v>
                </c:pt>
                <c:pt idx="11450">
                  <c:v>2026-05-23</c:v>
                </c:pt>
                <c:pt idx="11451">
                  <c:v>2026-05-23</c:v>
                </c:pt>
                <c:pt idx="11452">
                  <c:v>2026-05-23</c:v>
                </c:pt>
                <c:pt idx="11453">
                  <c:v>2026-05-23</c:v>
                </c:pt>
                <c:pt idx="11454">
                  <c:v>2026-05-23</c:v>
                </c:pt>
                <c:pt idx="11455">
                  <c:v>2026-05-23</c:v>
                </c:pt>
                <c:pt idx="11456">
                  <c:v>2026-05-23</c:v>
                </c:pt>
                <c:pt idx="11457">
                  <c:v>2026-05-23</c:v>
                </c:pt>
                <c:pt idx="11458">
                  <c:v>2026-05-24</c:v>
                </c:pt>
                <c:pt idx="11459">
                  <c:v>2026-05-24</c:v>
                </c:pt>
                <c:pt idx="11460">
                  <c:v>2026-05-24</c:v>
                </c:pt>
                <c:pt idx="11461">
                  <c:v>2026-05-24</c:v>
                </c:pt>
                <c:pt idx="11462">
                  <c:v>2026-05-24</c:v>
                </c:pt>
                <c:pt idx="11463">
                  <c:v>2026-05-24</c:v>
                </c:pt>
                <c:pt idx="11464">
                  <c:v>2026-05-24</c:v>
                </c:pt>
                <c:pt idx="11465">
                  <c:v>2026-05-24</c:v>
                </c:pt>
                <c:pt idx="11466">
                  <c:v>2026-05-24</c:v>
                </c:pt>
                <c:pt idx="11467">
                  <c:v>2026-05-24</c:v>
                </c:pt>
                <c:pt idx="11468">
                  <c:v>2026-05-24</c:v>
                </c:pt>
                <c:pt idx="11469">
                  <c:v>2026-05-24</c:v>
                </c:pt>
                <c:pt idx="11470">
                  <c:v>2026-05-24</c:v>
                </c:pt>
                <c:pt idx="11471">
                  <c:v>2026-05-24</c:v>
                </c:pt>
                <c:pt idx="11472">
                  <c:v>2026-05-24</c:v>
                </c:pt>
                <c:pt idx="11473">
                  <c:v>2026-05-24</c:v>
                </c:pt>
                <c:pt idx="11474">
                  <c:v>2026-05-24</c:v>
                </c:pt>
                <c:pt idx="11475">
                  <c:v>2026-05-24</c:v>
                </c:pt>
                <c:pt idx="11476">
                  <c:v>2026-05-24</c:v>
                </c:pt>
                <c:pt idx="11477">
                  <c:v>2026-05-25</c:v>
                </c:pt>
                <c:pt idx="11478">
                  <c:v>2026-05-25</c:v>
                </c:pt>
                <c:pt idx="11479">
                  <c:v>2026-05-25</c:v>
                </c:pt>
                <c:pt idx="11480">
                  <c:v>2026-05-25</c:v>
                </c:pt>
                <c:pt idx="11481">
                  <c:v>2026-05-25</c:v>
                </c:pt>
                <c:pt idx="11482">
                  <c:v>2026-05-25</c:v>
                </c:pt>
                <c:pt idx="11483">
                  <c:v>2026-05-25</c:v>
                </c:pt>
                <c:pt idx="11484">
                  <c:v>2026-05-25</c:v>
                </c:pt>
                <c:pt idx="11485">
                  <c:v>2026-05-25</c:v>
                </c:pt>
                <c:pt idx="11486">
                  <c:v>2026-05-25</c:v>
                </c:pt>
                <c:pt idx="11487">
                  <c:v>2026-05-25</c:v>
                </c:pt>
                <c:pt idx="11488">
                  <c:v>2026-05-25</c:v>
                </c:pt>
                <c:pt idx="11489">
                  <c:v>2026-05-25</c:v>
                </c:pt>
                <c:pt idx="11490">
                  <c:v>2026-05-25</c:v>
                </c:pt>
                <c:pt idx="11491">
                  <c:v>2026-05-25</c:v>
                </c:pt>
                <c:pt idx="11492">
                  <c:v>2026-05-25</c:v>
                </c:pt>
                <c:pt idx="11493">
                  <c:v>2026-05-25</c:v>
                </c:pt>
                <c:pt idx="11494">
                  <c:v>2026-05-25</c:v>
                </c:pt>
                <c:pt idx="11495">
                  <c:v>2026-05-25</c:v>
                </c:pt>
                <c:pt idx="11496">
                  <c:v>2026-05-25</c:v>
                </c:pt>
                <c:pt idx="11497">
                  <c:v>2026-05-25</c:v>
                </c:pt>
                <c:pt idx="11498">
                  <c:v>2026-05-25</c:v>
                </c:pt>
                <c:pt idx="11499">
                  <c:v>2026-05-25</c:v>
                </c:pt>
                <c:pt idx="11500">
                  <c:v>2026-05-25</c:v>
                </c:pt>
                <c:pt idx="11501">
                  <c:v>2026-05-25</c:v>
                </c:pt>
                <c:pt idx="11502">
                  <c:v>2026-05-25</c:v>
                </c:pt>
                <c:pt idx="11503">
                  <c:v>2026-05-25</c:v>
                </c:pt>
                <c:pt idx="11504">
                  <c:v>2026-05-25</c:v>
                </c:pt>
                <c:pt idx="11505">
                  <c:v>2026-05-25</c:v>
                </c:pt>
                <c:pt idx="11506">
                  <c:v>2026-05-25</c:v>
                </c:pt>
                <c:pt idx="11507">
                  <c:v>2026-05-25</c:v>
                </c:pt>
                <c:pt idx="11508">
                  <c:v>2026-05-25</c:v>
                </c:pt>
                <c:pt idx="11509">
                  <c:v>2026-05-25</c:v>
                </c:pt>
                <c:pt idx="11510">
                  <c:v>2026-05-25</c:v>
                </c:pt>
                <c:pt idx="11511">
                  <c:v>2026-05-26</c:v>
                </c:pt>
                <c:pt idx="11512">
                  <c:v>2026-05-26</c:v>
                </c:pt>
                <c:pt idx="11513">
                  <c:v>2026-05-26</c:v>
                </c:pt>
                <c:pt idx="11514">
                  <c:v>2026-05-26</c:v>
                </c:pt>
                <c:pt idx="11515">
                  <c:v>2026-05-26</c:v>
                </c:pt>
                <c:pt idx="11516">
                  <c:v>2026-05-26</c:v>
                </c:pt>
                <c:pt idx="11517">
                  <c:v>2026-05-26</c:v>
                </c:pt>
                <c:pt idx="11518">
                  <c:v>2026-05-26</c:v>
                </c:pt>
                <c:pt idx="11519">
                  <c:v>2026-05-26</c:v>
                </c:pt>
                <c:pt idx="11520">
                  <c:v>2026-05-26</c:v>
                </c:pt>
                <c:pt idx="11521">
                  <c:v>2026-05-26</c:v>
                </c:pt>
                <c:pt idx="11522">
                  <c:v>2026-05-26</c:v>
                </c:pt>
                <c:pt idx="11523">
                  <c:v>2026-05-26</c:v>
                </c:pt>
                <c:pt idx="11524">
                  <c:v>2026-05-26</c:v>
                </c:pt>
                <c:pt idx="11525">
                  <c:v>2026-05-26</c:v>
                </c:pt>
                <c:pt idx="11526">
                  <c:v>2026-05-26</c:v>
                </c:pt>
                <c:pt idx="11527">
                  <c:v>2026-05-26</c:v>
                </c:pt>
                <c:pt idx="11528">
                  <c:v>2026-05-26</c:v>
                </c:pt>
                <c:pt idx="11529">
                  <c:v>2026-05-26</c:v>
                </c:pt>
                <c:pt idx="11530">
                  <c:v>2026-05-26</c:v>
                </c:pt>
                <c:pt idx="11531">
                  <c:v>2026-05-26</c:v>
                </c:pt>
                <c:pt idx="11532">
                  <c:v>2026-05-26</c:v>
                </c:pt>
                <c:pt idx="11533">
                  <c:v>2026-05-26</c:v>
                </c:pt>
                <c:pt idx="11534">
                  <c:v>2026-05-26</c:v>
                </c:pt>
                <c:pt idx="11535">
                  <c:v>2026-05-26</c:v>
                </c:pt>
                <c:pt idx="11536">
                  <c:v>2026-05-27</c:v>
                </c:pt>
                <c:pt idx="11537">
                  <c:v>2026-05-27</c:v>
                </c:pt>
                <c:pt idx="11538">
                  <c:v>2026-05-27</c:v>
                </c:pt>
                <c:pt idx="11539">
                  <c:v>2026-05-27</c:v>
                </c:pt>
                <c:pt idx="11540">
                  <c:v>2026-05-27</c:v>
                </c:pt>
                <c:pt idx="11541">
                  <c:v>2026-05-27</c:v>
                </c:pt>
                <c:pt idx="11542">
                  <c:v>2026-05-27</c:v>
                </c:pt>
                <c:pt idx="11543">
                  <c:v>2026-05-27</c:v>
                </c:pt>
                <c:pt idx="11544">
                  <c:v>2026-05-27</c:v>
                </c:pt>
                <c:pt idx="11545">
                  <c:v>2026-05-27</c:v>
                </c:pt>
                <c:pt idx="11546">
                  <c:v>2026-05-27</c:v>
                </c:pt>
                <c:pt idx="11547">
                  <c:v>2026-05-27</c:v>
                </c:pt>
                <c:pt idx="11548">
                  <c:v>2026-05-27</c:v>
                </c:pt>
                <c:pt idx="11549">
                  <c:v>2026-05-27</c:v>
                </c:pt>
                <c:pt idx="11550">
                  <c:v>2026-05-27</c:v>
                </c:pt>
                <c:pt idx="11551">
                  <c:v>2026-05-27</c:v>
                </c:pt>
                <c:pt idx="11552">
                  <c:v>2026-05-27</c:v>
                </c:pt>
                <c:pt idx="11553">
                  <c:v>2026-05-27</c:v>
                </c:pt>
                <c:pt idx="11554">
                  <c:v>2026-05-27</c:v>
                </c:pt>
                <c:pt idx="11555">
                  <c:v>2026-05-27</c:v>
                </c:pt>
                <c:pt idx="11556">
                  <c:v>2026-05-27</c:v>
                </c:pt>
                <c:pt idx="11557">
                  <c:v>2026-05-27</c:v>
                </c:pt>
                <c:pt idx="11558">
                  <c:v>2026-05-27</c:v>
                </c:pt>
                <c:pt idx="11559">
                  <c:v>2026-05-27</c:v>
                </c:pt>
                <c:pt idx="11560">
                  <c:v>2026-05-27</c:v>
                </c:pt>
                <c:pt idx="11561">
                  <c:v>2026-05-27</c:v>
                </c:pt>
                <c:pt idx="11562">
                  <c:v>2026-05-27</c:v>
                </c:pt>
                <c:pt idx="11563">
                  <c:v>2026-05-27</c:v>
                </c:pt>
                <c:pt idx="11564">
                  <c:v>2026-05-27</c:v>
                </c:pt>
                <c:pt idx="11565">
                  <c:v>2026-05-28</c:v>
                </c:pt>
                <c:pt idx="11566">
                  <c:v>2026-05-28</c:v>
                </c:pt>
                <c:pt idx="11567">
                  <c:v>2026-05-28</c:v>
                </c:pt>
                <c:pt idx="11568">
                  <c:v>2026-05-28</c:v>
                </c:pt>
                <c:pt idx="11569">
                  <c:v>2026-05-28</c:v>
                </c:pt>
                <c:pt idx="11570">
                  <c:v>2026-05-28</c:v>
                </c:pt>
                <c:pt idx="11571">
                  <c:v>2026-05-28</c:v>
                </c:pt>
                <c:pt idx="11572">
                  <c:v>2026-05-28</c:v>
                </c:pt>
                <c:pt idx="11573">
                  <c:v>2026-05-28</c:v>
                </c:pt>
                <c:pt idx="11574">
                  <c:v>2026-05-28</c:v>
                </c:pt>
                <c:pt idx="11575">
                  <c:v>2026-05-28</c:v>
                </c:pt>
                <c:pt idx="11576">
                  <c:v>2026-05-28</c:v>
                </c:pt>
                <c:pt idx="11577">
                  <c:v>2026-05-28</c:v>
                </c:pt>
                <c:pt idx="11578">
                  <c:v>2026-05-28</c:v>
                </c:pt>
                <c:pt idx="11579">
                  <c:v>2026-05-28</c:v>
                </c:pt>
                <c:pt idx="11580">
                  <c:v>2026-05-28</c:v>
                </c:pt>
                <c:pt idx="11581">
                  <c:v>2026-05-28</c:v>
                </c:pt>
                <c:pt idx="11582">
                  <c:v>2026-05-28</c:v>
                </c:pt>
                <c:pt idx="11583">
                  <c:v>2026-05-28</c:v>
                </c:pt>
                <c:pt idx="11584">
                  <c:v>2026-05-28</c:v>
                </c:pt>
                <c:pt idx="11585">
                  <c:v>2026-05-29</c:v>
                </c:pt>
                <c:pt idx="11586">
                  <c:v>2026-05-29</c:v>
                </c:pt>
                <c:pt idx="11587">
                  <c:v>2026-05-29</c:v>
                </c:pt>
                <c:pt idx="11588">
                  <c:v>2026-05-29</c:v>
                </c:pt>
                <c:pt idx="11589">
                  <c:v>2026-05-29</c:v>
                </c:pt>
                <c:pt idx="11590">
                  <c:v>2026-05-29</c:v>
                </c:pt>
                <c:pt idx="11591">
                  <c:v>2026-05-29</c:v>
                </c:pt>
                <c:pt idx="11592">
                  <c:v>2026-05-29</c:v>
                </c:pt>
                <c:pt idx="11593">
                  <c:v>2026-05-29</c:v>
                </c:pt>
                <c:pt idx="11594">
                  <c:v>2026-05-29</c:v>
                </c:pt>
                <c:pt idx="11595">
                  <c:v>2026-05-29</c:v>
                </c:pt>
                <c:pt idx="11596">
                  <c:v>2026-05-29</c:v>
                </c:pt>
                <c:pt idx="11597">
                  <c:v>2026-05-29</c:v>
                </c:pt>
                <c:pt idx="11598">
                  <c:v>2026-05-29</c:v>
                </c:pt>
                <c:pt idx="11599">
                  <c:v>2026-05-29</c:v>
                </c:pt>
                <c:pt idx="11600">
                  <c:v>2026-05-29</c:v>
                </c:pt>
                <c:pt idx="11601">
                  <c:v>2026-05-29</c:v>
                </c:pt>
                <c:pt idx="11602">
                  <c:v>2026-05-29</c:v>
                </c:pt>
                <c:pt idx="11603">
                  <c:v>2026-05-29</c:v>
                </c:pt>
                <c:pt idx="11604">
                  <c:v>2026-05-29</c:v>
                </c:pt>
                <c:pt idx="11605">
                  <c:v>2026-05-30</c:v>
                </c:pt>
                <c:pt idx="11606">
                  <c:v>2026-05-30</c:v>
                </c:pt>
                <c:pt idx="11607">
                  <c:v>2026-05-30</c:v>
                </c:pt>
                <c:pt idx="11608">
                  <c:v>2026-05-30</c:v>
                </c:pt>
                <c:pt idx="11609">
                  <c:v>2026-05-30</c:v>
                </c:pt>
                <c:pt idx="11610">
                  <c:v>2026-05-30</c:v>
                </c:pt>
                <c:pt idx="11611">
                  <c:v>2026-05-30</c:v>
                </c:pt>
                <c:pt idx="11612">
                  <c:v>2026-05-30</c:v>
                </c:pt>
                <c:pt idx="11613">
                  <c:v>2026-05-30</c:v>
                </c:pt>
                <c:pt idx="11614">
                  <c:v>2026-05-30</c:v>
                </c:pt>
                <c:pt idx="11615">
                  <c:v>2026-05-30</c:v>
                </c:pt>
                <c:pt idx="11616">
                  <c:v>2026-05-30</c:v>
                </c:pt>
                <c:pt idx="11617">
                  <c:v>2026-05-30</c:v>
                </c:pt>
                <c:pt idx="11618">
                  <c:v>2026-05-30</c:v>
                </c:pt>
                <c:pt idx="11619">
                  <c:v>2026-05-30</c:v>
                </c:pt>
                <c:pt idx="11620">
                  <c:v>2026-05-30</c:v>
                </c:pt>
                <c:pt idx="11621">
                  <c:v>2026-05-30</c:v>
                </c:pt>
                <c:pt idx="11622">
                  <c:v>2026-05-30</c:v>
                </c:pt>
                <c:pt idx="11623">
                  <c:v>2026-05-30</c:v>
                </c:pt>
                <c:pt idx="11624">
                  <c:v>2026-05-30</c:v>
                </c:pt>
                <c:pt idx="11625">
                  <c:v>2026-05-30</c:v>
                </c:pt>
                <c:pt idx="11626">
                  <c:v>2026-05-30</c:v>
                </c:pt>
                <c:pt idx="11627">
                  <c:v>2026-05-30</c:v>
                </c:pt>
                <c:pt idx="11628">
                  <c:v>2026-05-30</c:v>
                </c:pt>
                <c:pt idx="11629">
                  <c:v>2026-05-30</c:v>
                </c:pt>
                <c:pt idx="11630">
                  <c:v>2026-05-30</c:v>
                </c:pt>
                <c:pt idx="11631">
                  <c:v>2026-05-30</c:v>
                </c:pt>
                <c:pt idx="11632">
                  <c:v>2026-05-31</c:v>
                </c:pt>
                <c:pt idx="11633">
                  <c:v>2026-05-31</c:v>
                </c:pt>
                <c:pt idx="11634">
                  <c:v>2026-05-31</c:v>
                </c:pt>
                <c:pt idx="11635">
                  <c:v>2026-05-31</c:v>
                </c:pt>
                <c:pt idx="11636">
                  <c:v>2026-05-31</c:v>
                </c:pt>
                <c:pt idx="11637">
                  <c:v>2026-05-31</c:v>
                </c:pt>
                <c:pt idx="11638">
                  <c:v>2026-05-31</c:v>
                </c:pt>
                <c:pt idx="11639">
                  <c:v>2026-05-31</c:v>
                </c:pt>
                <c:pt idx="11640">
                  <c:v>2026-05-31</c:v>
                </c:pt>
                <c:pt idx="11641">
                  <c:v>2026-05-31</c:v>
                </c:pt>
                <c:pt idx="11642">
                  <c:v>2026-05-31</c:v>
                </c:pt>
                <c:pt idx="11643">
                  <c:v>2026-05-31</c:v>
                </c:pt>
                <c:pt idx="11644">
                  <c:v>2026-05-31</c:v>
                </c:pt>
                <c:pt idx="11645">
                  <c:v>2026-05-31</c:v>
                </c:pt>
                <c:pt idx="11646">
                  <c:v>2026-05-31</c:v>
                </c:pt>
                <c:pt idx="11647">
                  <c:v>2026-05-31</c:v>
                </c:pt>
                <c:pt idx="11648">
                  <c:v>2026-05-31</c:v>
                </c:pt>
                <c:pt idx="11649">
                  <c:v>2026-05-31</c:v>
                </c:pt>
                <c:pt idx="11650">
                  <c:v>2026-05-31</c:v>
                </c:pt>
                <c:pt idx="11651">
                  <c:v>2026-05-31</c:v>
                </c:pt>
                <c:pt idx="11652">
                  <c:v>2026-05-31</c:v>
                </c:pt>
                <c:pt idx="11653">
                  <c:v>2026-05-31</c:v>
                </c:pt>
                <c:pt idx="11654">
                  <c:v>2026-05-31</c:v>
                </c:pt>
                <c:pt idx="11655">
                  <c:v>2026-05-31</c:v>
                </c:pt>
                <c:pt idx="11656">
                  <c:v>2026-06-01</c:v>
                </c:pt>
                <c:pt idx="11657">
                  <c:v>2026-06-01</c:v>
                </c:pt>
                <c:pt idx="11658">
                  <c:v>2026-06-01</c:v>
                </c:pt>
                <c:pt idx="11659">
                  <c:v>2026-06-01</c:v>
                </c:pt>
                <c:pt idx="11660">
                  <c:v>2026-06-01</c:v>
                </c:pt>
                <c:pt idx="11661">
                  <c:v>2026-06-01</c:v>
                </c:pt>
                <c:pt idx="11662">
                  <c:v>2026-06-01</c:v>
                </c:pt>
                <c:pt idx="11663">
                  <c:v>2026-06-01</c:v>
                </c:pt>
                <c:pt idx="11664">
                  <c:v>2026-06-01</c:v>
                </c:pt>
                <c:pt idx="11665">
                  <c:v>2026-06-01</c:v>
                </c:pt>
                <c:pt idx="11666">
                  <c:v>2026-06-01</c:v>
                </c:pt>
                <c:pt idx="11667">
                  <c:v>2026-06-01</c:v>
                </c:pt>
                <c:pt idx="11668">
                  <c:v>2026-06-01</c:v>
                </c:pt>
                <c:pt idx="11669">
                  <c:v>2026-06-01</c:v>
                </c:pt>
                <c:pt idx="11670">
                  <c:v>2026-06-01</c:v>
                </c:pt>
                <c:pt idx="11671">
                  <c:v>2026-06-01</c:v>
                </c:pt>
                <c:pt idx="11672">
                  <c:v>2026-06-01</c:v>
                </c:pt>
                <c:pt idx="11673">
                  <c:v>2026-06-01</c:v>
                </c:pt>
                <c:pt idx="11674">
                  <c:v>2026-06-01</c:v>
                </c:pt>
                <c:pt idx="11675">
                  <c:v>2026-06-01</c:v>
                </c:pt>
                <c:pt idx="11676">
                  <c:v>2026-06-01</c:v>
                </c:pt>
                <c:pt idx="11677">
                  <c:v>2026-06-01</c:v>
                </c:pt>
                <c:pt idx="11678">
                  <c:v>2026-06-01</c:v>
                </c:pt>
                <c:pt idx="11679">
                  <c:v>2026-06-02</c:v>
                </c:pt>
                <c:pt idx="11680">
                  <c:v>2026-06-02</c:v>
                </c:pt>
                <c:pt idx="11681">
                  <c:v>2026-06-02</c:v>
                </c:pt>
                <c:pt idx="11682">
                  <c:v>2026-06-02</c:v>
                </c:pt>
                <c:pt idx="11683">
                  <c:v>2026-06-02</c:v>
                </c:pt>
                <c:pt idx="11684">
                  <c:v>2026-06-02</c:v>
                </c:pt>
                <c:pt idx="11685">
                  <c:v>2026-06-02</c:v>
                </c:pt>
                <c:pt idx="11686">
                  <c:v>2026-06-02</c:v>
                </c:pt>
                <c:pt idx="11687">
                  <c:v>2026-06-02</c:v>
                </c:pt>
                <c:pt idx="11688">
                  <c:v>2026-06-02</c:v>
                </c:pt>
                <c:pt idx="11689">
                  <c:v>2026-06-02</c:v>
                </c:pt>
                <c:pt idx="11690">
                  <c:v>2026-06-02</c:v>
                </c:pt>
                <c:pt idx="11691">
                  <c:v>2026-06-02</c:v>
                </c:pt>
                <c:pt idx="11692">
                  <c:v>2026-06-02</c:v>
                </c:pt>
                <c:pt idx="11693">
                  <c:v>2026-06-02</c:v>
                </c:pt>
                <c:pt idx="11694">
                  <c:v>2026-06-02</c:v>
                </c:pt>
                <c:pt idx="11695">
                  <c:v>2026-06-02</c:v>
                </c:pt>
                <c:pt idx="11696">
                  <c:v>2026-06-02</c:v>
                </c:pt>
                <c:pt idx="11697">
                  <c:v>2026-06-02</c:v>
                </c:pt>
                <c:pt idx="11698">
                  <c:v>2026-06-02</c:v>
                </c:pt>
                <c:pt idx="11699">
                  <c:v>2026-06-02</c:v>
                </c:pt>
                <c:pt idx="11700">
                  <c:v>2026-06-02</c:v>
                </c:pt>
                <c:pt idx="11701">
                  <c:v>2026-06-02</c:v>
                </c:pt>
                <c:pt idx="11702">
                  <c:v>2026-06-02</c:v>
                </c:pt>
                <c:pt idx="11703">
                  <c:v>2026-06-02</c:v>
                </c:pt>
                <c:pt idx="11704">
                  <c:v>2026-06-02</c:v>
                </c:pt>
                <c:pt idx="11705">
                  <c:v>2026-06-02</c:v>
                </c:pt>
                <c:pt idx="11706">
                  <c:v>2026-06-03</c:v>
                </c:pt>
                <c:pt idx="11707">
                  <c:v>2026-06-03</c:v>
                </c:pt>
                <c:pt idx="11708">
                  <c:v>2026-06-03</c:v>
                </c:pt>
                <c:pt idx="11709">
                  <c:v>2026-06-03</c:v>
                </c:pt>
                <c:pt idx="11710">
                  <c:v>2026-06-03</c:v>
                </c:pt>
                <c:pt idx="11711">
                  <c:v>2026-06-03</c:v>
                </c:pt>
                <c:pt idx="11712">
                  <c:v>2026-06-03</c:v>
                </c:pt>
                <c:pt idx="11713">
                  <c:v>2026-06-03</c:v>
                </c:pt>
                <c:pt idx="11714">
                  <c:v>2026-06-03</c:v>
                </c:pt>
                <c:pt idx="11715">
                  <c:v>2026-06-03</c:v>
                </c:pt>
                <c:pt idx="11716">
                  <c:v>2026-06-03</c:v>
                </c:pt>
                <c:pt idx="11717">
                  <c:v>2026-06-03</c:v>
                </c:pt>
                <c:pt idx="11718">
                  <c:v>2026-06-03</c:v>
                </c:pt>
                <c:pt idx="11719">
                  <c:v>2026-06-03</c:v>
                </c:pt>
                <c:pt idx="11720">
                  <c:v>2026-06-03</c:v>
                </c:pt>
                <c:pt idx="11721">
                  <c:v>2026-06-03</c:v>
                </c:pt>
                <c:pt idx="11722">
                  <c:v>2026-06-03</c:v>
                </c:pt>
                <c:pt idx="11723">
                  <c:v>2026-06-03</c:v>
                </c:pt>
                <c:pt idx="11724">
                  <c:v>2026-06-03</c:v>
                </c:pt>
                <c:pt idx="11725">
                  <c:v>2026-06-03</c:v>
                </c:pt>
                <c:pt idx="11726">
                  <c:v>2026-06-03</c:v>
                </c:pt>
                <c:pt idx="11727">
                  <c:v>2026-06-03</c:v>
                </c:pt>
                <c:pt idx="11728">
                  <c:v>2026-06-03</c:v>
                </c:pt>
                <c:pt idx="11729">
                  <c:v>2026-06-04</c:v>
                </c:pt>
                <c:pt idx="11730">
                  <c:v>2026-06-04</c:v>
                </c:pt>
                <c:pt idx="11731">
                  <c:v>2026-06-04</c:v>
                </c:pt>
                <c:pt idx="11732">
                  <c:v>2026-06-04</c:v>
                </c:pt>
                <c:pt idx="11733">
                  <c:v>2026-06-04</c:v>
                </c:pt>
                <c:pt idx="11734">
                  <c:v>2026-06-04</c:v>
                </c:pt>
                <c:pt idx="11735">
                  <c:v>2026-06-04</c:v>
                </c:pt>
                <c:pt idx="11736">
                  <c:v>2026-06-04</c:v>
                </c:pt>
                <c:pt idx="11737">
                  <c:v>2026-06-04</c:v>
                </c:pt>
                <c:pt idx="11738">
                  <c:v>2026-06-04</c:v>
                </c:pt>
                <c:pt idx="11739">
                  <c:v>2026-06-04</c:v>
                </c:pt>
                <c:pt idx="11740">
                  <c:v>2026-06-04</c:v>
                </c:pt>
                <c:pt idx="11741">
                  <c:v>2026-06-04</c:v>
                </c:pt>
                <c:pt idx="11742">
                  <c:v>2026-06-04</c:v>
                </c:pt>
                <c:pt idx="11743">
                  <c:v>2026-06-04</c:v>
                </c:pt>
                <c:pt idx="11744">
                  <c:v>2026-06-04</c:v>
                </c:pt>
                <c:pt idx="11745">
                  <c:v>2026-06-04</c:v>
                </c:pt>
                <c:pt idx="11746">
                  <c:v>2026-06-04</c:v>
                </c:pt>
                <c:pt idx="11747">
                  <c:v>2026-06-04</c:v>
                </c:pt>
                <c:pt idx="11748">
                  <c:v>2026-06-04</c:v>
                </c:pt>
                <c:pt idx="11749">
                  <c:v>2026-06-04</c:v>
                </c:pt>
                <c:pt idx="11750">
                  <c:v>2026-06-04</c:v>
                </c:pt>
                <c:pt idx="11751">
                  <c:v>2026-06-04</c:v>
                </c:pt>
                <c:pt idx="11752">
                  <c:v>2026-06-04</c:v>
                </c:pt>
                <c:pt idx="11753">
                  <c:v>2026-06-04</c:v>
                </c:pt>
                <c:pt idx="11754">
                  <c:v>2026-06-04</c:v>
                </c:pt>
                <c:pt idx="11755">
                  <c:v>2026-06-04</c:v>
                </c:pt>
                <c:pt idx="11756">
                  <c:v>2026-06-04</c:v>
                </c:pt>
                <c:pt idx="11757">
                  <c:v>2026-06-04</c:v>
                </c:pt>
                <c:pt idx="11758">
                  <c:v>2026-06-04</c:v>
                </c:pt>
                <c:pt idx="11759">
                  <c:v>2026-06-04</c:v>
                </c:pt>
                <c:pt idx="11760">
                  <c:v>2026-06-04</c:v>
                </c:pt>
                <c:pt idx="11761">
                  <c:v>2026-06-05</c:v>
                </c:pt>
                <c:pt idx="11762">
                  <c:v>2026-06-05</c:v>
                </c:pt>
                <c:pt idx="11763">
                  <c:v>2026-06-05</c:v>
                </c:pt>
                <c:pt idx="11764">
                  <c:v>2026-06-05</c:v>
                </c:pt>
                <c:pt idx="11765">
                  <c:v>2026-06-05</c:v>
                </c:pt>
                <c:pt idx="11766">
                  <c:v>2026-06-05</c:v>
                </c:pt>
                <c:pt idx="11767">
                  <c:v>2026-06-05</c:v>
                </c:pt>
                <c:pt idx="11768">
                  <c:v>2026-06-05</c:v>
                </c:pt>
                <c:pt idx="11769">
                  <c:v>2026-06-05</c:v>
                </c:pt>
                <c:pt idx="11770">
                  <c:v>2026-06-05</c:v>
                </c:pt>
                <c:pt idx="11771">
                  <c:v>2026-06-05</c:v>
                </c:pt>
                <c:pt idx="11772">
                  <c:v>2026-06-05</c:v>
                </c:pt>
                <c:pt idx="11773">
                  <c:v>2026-06-05</c:v>
                </c:pt>
                <c:pt idx="11774">
                  <c:v>2026-06-05</c:v>
                </c:pt>
                <c:pt idx="11775">
                  <c:v>2026-06-05</c:v>
                </c:pt>
                <c:pt idx="11776">
                  <c:v>2026-06-05</c:v>
                </c:pt>
                <c:pt idx="11777">
                  <c:v>2026-06-05</c:v>
                </c:pt>
                <c:pt idx="11778">
                  <c:v>2026-06-05</c:v>
                </c:pt>
                <c:pt idx="11779">
                  <c:v>2026-06-05</c:v>
                </c:pt>
                <c:pt idx="11780">
                  <c:v>2026-06-05</c:v>
                </c:pt>
                <c:pt idx="11781">
                  <c:v>2026-06-05</c:v>
                </c:pt>
                <c:pt idx="11782">
                  <c:v>2026-06-06</c:v>
                </c:pt>
                <c:pt idx="11783">
                  <c:v>2026-06-06</c:v>
                </c:pt>
                <c:pt idx="11784">
                  <c:v>2026-06-06</c:v>
                </c:pt>
                <c:pt idx="11785">
                  <c:v>2026-06-06</c:v>
                </c:pt>
                <c:pt idx="11786">
                  <c:v>2026-06-06</c:v>
                </c:pt>
                <c:pt idx="11787">
                  <c:v>2026-06-06</c:v>
                </c:pt>
                <c:pt idx="11788">
                  <c:v>2026-06-06</c:v>
                </c:pt>
                <c:pt idx="11789">
                  <c:v>2026-06-06</c:v>
                </c:pt>
                <c:pt idx="11790">
                  <c:v>2026-06-06</c:v>
                </c:pt>
                <c:pt idx="11791">
                  <c:v>2026-06-06</c:v>
                </c:pt>
                <c:pt idx="11792">
                  <c:v>2026-06-06</c:v>
                </c:pt>
                <c:pt idx="11793">
                  <c:v>2026-06-06</c:v>
                </c:pt>
                <c:pt idx="11794">
                  <c:v>2026-06-06</c:v>
                </c:pt>
                <c:pt idx="11795">
                  <c:v>2026-06-06</c:v>
                </c:pt>
                <c:pt idx="11796">
                  <c:v>2026-06-06</c:v>
                </c:pt>
                <c:pt idx="11797">
                  <c:v>2026-06-06</c:v>
                </c:pt>
                <c:pt idx="11798">
                  <c:v>2026-06-06</c:v>
                </c:pt>
                <c:pt idx="11799">
                  <c:v>2026-06-06</c:v>
                </c:pt>
                <c:pt idx="11800">
                  <c:v>2026-06-06</c:v>
                </c:pt>
                <c:pt idx="11801">
                  <c:v>2026-06-06</c:v>
                </c:pt>
                <c:pt idx="11802">
                  <c:v>2026-06-06</c:v>
                </c:pt>
                <c:pt idx="11803">
                  <c:v>2026-06-06</c:v>
                </c:pt>
                <c:pt idx="11804">
                  <c:v>2026-06-07</c:v>
                </c:pt>
                <c:pt idx="11805">
                  <c:v>2026-06-07</c:v>
                </c:pt>
                <c:pt idx="11806">
                  <c:v>2026-06-07</c:v>
                </c:pt>
                <c:pt idx="11807">
                  <c:v>2026-06-07</c:v>
                </c:pt>
                <c:pt idx="11808">
                  <c:v>2026-06-07</c:v>
                </c:pt>
                <c:pt idx="11809">
                  <c:v>2026-06-07</c:v>
                </c:pt>
                <c:pt idx="11810">
                  <c:v>2026-06-07</c:v>
                </c:pt>
                <c:pt idx="11811">
                  <c:v>2026-06-07</c:v>
                </c:pt>
                <c:pt idx="11812">
                  <c:v>2026-06-07</c:v>
                </c:pt>
                <c:pt idx="11813">
                  <c:v>2026-06-07</c:v>
                </c:pt>
                <c:pt idx="11814">
                  <c:v>2026-06-07</c:v>
                </c:pt>
                <c:pt idx="11815">
                  <c:v>2026-06-07</c:v>
                </c:pt>
                <c:pt idx="11816">
                  <c:v>2026-06-07</c:v>
                </c:pt>
                <c:pt idx="11817">
                  <c:v>2026-06-07</c:v>
                </c:pt>
                <c:pt idx="11818">
                  <c:v>2026-06-07</c:v>
                </c:pt>
                <c:pt idx="11819">
                  <c:v>2026-06-07</c:v>
                </c:pt>
                <c:pt idx="11820">
                  <c:v>2026-06-07</c:v>
                </c:pt>
                <c:pt idx="11821">
                  <c:v>2026-06-07</c:v>
                </c:pt>
                <c:pt idx="11822">
                  <c:v>2026-06-07</c:v>
                </c:pt>
                <c:pt idx="11823">
                  <c:v>2026-06-07</c:v>
                </c:pt>
                <c:pt idx="11824">
                  <c:v>2026-06-07</c:v>
                </c:pt>
                <c:pt idx="11825">
                  <c:v>2026-06-07</c:v>
                </c:pt>
                <c:pt idx="11826">
                  <c:v>2026-06-07</c:v>
                </c:pt>
                <c:pt idx="11827">
                  <c:v>2026-06-07</c:v>
                </c:pt>
                <c:pt idx="11828">
                  <c:v>2026-06-08</c:v>
                </c:pt>
                <c:pt idx="11829">
                  <c:v>2026-06-08</c:v>
                </c:pt>
                <c:pt idx="11830">
                  <c:v>2026-06-08</c:v>
                </c:pt>
                <c:pt idx="11831">
                  <c:v>2026-06-08</c:v>
                </c:pt>
                <c:pt idx="11832">
                  <c:v>2026-06-08</c:v>
                </c:pt>
                <c:pt idx="11833">
                  <c:v>2026-06-08</c:v>
                </c:pt>
                <c:pt idx="11834">
                  <c:v>2026-06-08</c:v>
                </c:pt>
                <c:pt idx="11835">
                  <c:v>2026-06-08</c:v>
                </c:pt>
                <c:pt idx="11836">
                  <c:v>2026-06-08</c:v>
                </c:pt>
                <c:pt idx="11837">
                  <c:v>2026-06-08</c:v>
                </c:pt>
                <c:pt idx="11838">
                  <c:v>2026-06-08</c:v>
                </c:pt>
                <c:pt idx="11839">
                  <c:v>2026-06-08</c:v>
                </c:pt>
                <c:pt idx="11840">
                  <c:v>2026-06-08</c:v>
                </c:pt>
                <c:pt idx="11841">
                  <c:v>2026-06-08</c:v>
                </c:pt>
                <c:pt idx="11842">
                  <c:v>2026-06-08</c:v>
                </c:pt>
                <c:pt idx="11843">
                  <c:v>2026-06-08</c:v>
                </c:pt>
                <c:pt idx="11844">
                  <c:v>2026-06-08</c:v>
                </c:pt>
                <c:pt idx="11845">
                  <c:v>2026-06-09</c:v>
                </c:pt>
                <c:pt idx="11846">
                  <c:v>2026-06-09</c:v>
                </c:pt>
                <c:pt idx="11847">
                  <c:v>2026-06-09</c:v>
                </c:pt>
                <c:pt idx="11848">
                  <c:v>2026-06-09</c:v>
                </c:pt>
                <c:pt idx="11849">
                  <c:v>2026-06-09</c:v>
                </c:pt>
                <c:pt idx="11850">
                  <c:v>2026-06-09</c:v>
                </c:pt>
                <c:pt idx="11851">
                  <c:v>2026-06-09</c:v>
                </c:pt>
                <c:pt idx="11852">
                  <c:v>2026-06-09</c:v>
                </c:pt>
                <c:pt idx="11853">
                  <c:v>2026-06-09</c:v>
                </c:pt>
                <c:pt idx="11854">
                  <c:v>2026-06-09</c:v>
                </c:pt>
                <c:pt idx="11855">
                  <c:v>2026-06-09</c:v>
                </c:pt>
                <c:pt idx="11856">
                  <c:v>2026-06-09</c:v>
                </c:pt>
                <c:pt idx="11857">
                  <c:v>2026-06-09</c:v>
                </c:pt>
                <c:pt idx="11858">
                  <c:v>2026-06-09</c:v>
                </c:pt>
                <c:pt idx="11859">
                  <c:v>2026-06-09</c:v>
                </c:pt>
                <c:pt idx="11860">
                  <c:v>2026-06-09</c:v>
                </c:pt>
                <c:pt idx="11861">
                  <c:v>2026-06-10</c:v>
                </c:pt>
                <c:pt idx="11862">
                  <c:v>2026-06-10</c:v>
                </c:pt>
                <c:pt idx="11863">
                  <c:v>2026-06-10</c:v>
                </c:pt>
                <c:pt idx="11864">
                  <c:v>2026-06-10</c:v>
                </c:pt>
                <c:pt idx="11865">
                  <c:v>2026-06-10</c:v>
                </c:pt>
                <c:pt idx="11866">
                  <c:v>2026-06-10</c:v>
                </c:pt>
                <c:pt idx="11867">
                  <c:v>2026-06-10</c:v>
                </c:pt>
                <c:pt idx="11868">
                  <c:v>2026-06-10</c:v>
                </c:pt>
                <c:pt idx="11869">
                  <c:v>2026-06-10</c:v>
                </c:pt>
                <c:pt idx="11870">
                  <c:v>2026-06-10</c:v>
                </c:pt>
                <c:pt idx="11871">
                  <c:v>2026-06-10</c:v>
                </c:pt>
                <c:pt idx="11872">
                  <c:v>2026-06-10</c:v>
                </c:pt>
                <c:pt idx="11873">
                  <c:v>2026-06-10</c:v>
                </c:pt>
                <c:pt idx="11874">
                  <c:v>2026-06-10</c:v>
                </c:pt>
                <c:pt idx="11875">
                  <c:v>2026-06-10</c:v>
                </c:pt>
                <c:pt idx="11876">
                  <c:v>2026-06-10</c:v>
                </c:pt>
                <c:pt idx="11877">
                  <c:v>2026-06-10</c:v>
                </c:pt>
                <c:pt idx="11878">
                  <c:v>2026-06-10</c:v>
                </c:pt>
                <c:pt idx="11879">
                  <c:v>2026-06-10</c:v>
                </c:pt>
                <c:pt idx="11880">
                  <c:v>2026-06-11</c:v>
                </c:pt>
                <c:pt idx="11881">
                  <c:v>2026-06-11</c:v>
                </c:pt>
                <c:pt idx="11882">
                  <c:v>2026-06-11</c:v>
                </c:pt>
                <c:pt idx="11883">
                  <c:v>2026-06-11</c:v>
                </c:pt>
                <c:pt idx="11884">
                  <c:v>2026-06-11</c:v>
                </c:pt>
                <c:pt idx="11885">
                  <c:v>2026-06-11</c:v>
                </c:pt>
                <c:pt idx="11886">
                  <c:v>2026-06-11</c:v>
                </c:pt>
                <c:pt idx="11887">
                  <c:v>2026-06-11</c:v>
                </c:pt>
                <c:pt idx="11888">
                  <c:v>2026-06-11</c:v>
                </c:pt>
                <c:pt idx="11889">
                  <c:v>2026-06-11</c:v>
                </c:pt>
                <c:pt idx="11890">
                  <c:v>2026-06-11</c:v>
                </c:pt>
                <c:pt idx="11891">
                  <c:v>2026-06-11</c:v>
                </c:pt>
                <c:pt idx="11892">
                  <c:v>2026-06-11</c:v>
                </c:pt>
                <c:pt idx="11893">
                  <c:v>2026-06-11</c:v>
                </c:pt>
                <c:pt idx="11894">
                  <c:v>2026-06-11</c:v>
                </c:pt>
                <c:pt idx="11895">
                  <c:v>2026-06-11</c:v>
                </c:pt>
                <c:pt idx="11896">
                  <c:v>2026-06-11</c:v>
                </c:pt>
                <c:pt idx="11897">
                  <c:v>2026-06-11</c:v>
                </c:pt>
                <c:pt idx="11898">
                  <c:v>2026-06-11</c:v>
                </c:pt>
                <c:pt idx="11899">
                  <c:v>2026-06-11</c:v>
                </c:pt>
                <c:pt idx="11900">
                  <c:v>2026-06-11</c:v>
                </c:pt>
                <c:pt idx="11901">
                  <c:v>2026-06-11</c:v>
                </c:pt>
                <c:pt idx="11902">
                  <c:v>2026-06-11</c:v>
                </c:pt>
                <c:pt idx="11903">
                  <c:v>2026-06-11</c:v>
                </c:pt>
                <c:pt idx="11904">
                  <c:v>2026-06-11</c:v>
                </c:pt>
                <c:pt idx="11905">
                  <c:v>2026-06-11</c:v>
                </c:pt>
                <c:pt idx="11906">
                  <c:v>2026-06-12</c:v>
                </c:pt>
                <c:pt idx="11907">
                  <c:v>2026-06-12</c:v>
                </c:pt>
                <c:pt idx="11908">
                  <c:v>2026-06-12</c:v>
                </c:pt>
                <c:pt idx="11909">
                  <c:v>2026-06-12</c:v>
                </c:pt>
                <c:pt idx="11910">
                  <c:v>2026-06-12</c:v>
                </c:pt>
                <c:pt idx="11911">
                  <c:v>2026-06-12</c:v>
                </c:pt>
                <c:pt idx="11912">
                  <c:v>2026-06-12</c:v>
                </c:pt>
                <c:pt idx="11913">
                  <c:v>2026-06-12</c:v>
                </c:pt>
                <c:pt idx="11914">
                  <c:v>2026-06-12</c:v>
                </c:pt>
                <c:pt idx="11915">
                  <c:v>2026-06-12</c:v>
                </c:pt>
                <c:pt idx="11916">
                  <c:v>2026-06-12</c:v>
                </c:pt>
                <c:pt idx="11917">
                  <c:v>2026-06-12</c:v>
                </c:pt>
                <c:pt idx="11918">
                  <c:v>2026-06-12</c:v>
                </c:pt>
                <c:pt idx="11919">
                  <c:v>2026-06-12</c:v>
                </c:pt>
                <c:pt idx="11920">
                  <c:v>2026-06-12</c:v>
                </c:pt>
                <c:pt idx="11921">
                  <c:v>2026-06-12</c:v>
                </c:pt>
                <c:pt idx="11922">
                  <c:v>2026-06-12</c:v>
                </c:pt>
                <c:pt idx="11923">
                  <c:v>2026-06-12</c:v>
                </c:pt>
                <c:pt idx="11924">
                  <c:v>2026-06-12</c:v>
                </c:pt>
                <c:pt idx="11925">
                  <c:v>2026-06-12</c:v>
                </c:pt>
                <c:pt idx="11926">
                  <c:v>2026-06-12</c:v>
                </c:pt>
                <c:pt idx="11927">
                  <c:v>2026-06-12</c:v>
                </c:pt>
                <c:pt idx="11928">
                  <c:v>2026-06-12</c:v>
                </c:pt>
                <c:pt idx="11929">
                  <c:v>2026-06-12</c:v>
                </c:pt>
                <c:pt idx="11930">
                  <c:v>2026-06-12</c:v>
                </c:pt>
                <c:pt idx="11931">
                  <c:v>2026-06-13</c:v>
                </c:pt>
                <c:pt idx="11932">
                  <c:v>2026-06-13</c:v>
                </c:pt>
                <c:pt idx="11933">
                  <c:v>2026-06-13</c:v>
                </c:pt>
                <c:pt idx="11934">
                  <c:v>2026-06-13</c:v>
                </c:pt>
                <c:pt idx="11935">
                  <c:v>2026-06-13</c:v>
                </c:pt>
                <c:pt idx="11936">
                  <c:v>2026-06-13</c:v>
                </c:pt>
                <c:pt idx="11937">
                  <c:v>2026-06-13</c:v>
                </c:pt>
                <c:pt idx="11938">
                  <c:v>2026-06-13</c:v>
                </c:pt>
                <c:pt idx="11939">
                  <c:v>2026-06-13</c:v>
                </c:pt>
                <c:pt idx="11940">
                  <c:v>2026-06-13</c:v>
                </c:pt>
                <c:pt idx="11941">
                  <c:v>2026-06-13</c:v>
                </c:pt>
                <c:pt idx="11942">
                  <c:v>2026-06-13</c:v>
                </c:pt>
                <c:pt idx="11943">
                  <c:v>2026-06-13</c:v>
                </c:pt>
                <c:pt idx="11944">
                  <c:v>2026-06-13</c:v>
                </c:pt>
                <c:pt idx="11945">
                  <c:v>2026-06-14</c:v>
                </c:pt>
                <c:pt idx="11946">
                  <c:v>2026-06-14</c:v>
                </c:pt>
                <c:pt idx="11947">
                  <c:v>2026-06-14</c:v>
                </c:pt>
                <c:pt idx="11948">
                  <c:v>2026-06-14</c:v>
                </c:pt>
                <c:pt idx="11949">
                  <c:v>2026-06-14</c:v>
                </c:pt>
                <c:pt idx="11950">
                  <c:v>2026-06-14</c:v>
                </c:pt>
                <c:pt idx="11951">
                  <c:v>2026-06-14</c:v>
                </c:pt>
                <c:pt idx="11952">
                  <c:v>2026-06-14</c:v>
                </c:pt>
                <c:pt idx="11953">
                  <c:v>2026-06-14</c:v>
                </c:pt>
                <c:pt idx="11954">
                  <c:v>2026-06-14</c:v>
                </c:pt>
                <c:pt idx="11955">
                  <c:v>2026-06-14</c:v>
                </c:pt>
                <c:pt idx="11956">
                  <c:v>2026-06-14</c:v>
                </c:pt>
                <c:pt idx="11957">
                  <c:v>2026-06-14</c:v>
                </c:pt>
                <c:pt idx="11958">
                  <c:v>2026-06-14</c:v>
                </c:pt>
                <c:pt idx="11959">
                  <c:v>2026-06-14</c:v>
                </c:pt>
                <c:pt idx="11960">
                  <c:v>2026-06-14</c:v>
                </c:pt>
                <c:pt idx="11961">
                  <c:v>2026-06-14</c:v>
                </c:pt>
                <c:pt idx="11962">
                  <c:v>2026-06-14</c:v>
                </c:pt>
                <c:pt idx="11963">
                  <c:v>2026-06-14</c:v>
                </c:pt>
                <c:pt idx="11964">
                  <c:v>2026-06-14</c:v>
                </c:pt>
                <c:pt idx="11965">
                  <c:v>2026-06-14</c:v>
                </c:pt>
                <c:pt idx="11966">
                  <c:v>2026-06-14</c:v>
                </c:pt>
                <c:pt idx="11967">
                  <c:v>2026-06-14</c:v>
                </c:pt>
                <c:pt idx="11968">
                  <c:v>2026-06-14</c:v>
                </c:pt>
                <c:pt idx="11969">
                  <c:v>2026-06-14</c:v>
                </c:pt>
                <c:pt idx="11970">
                  <c:v>2026-06-14</c:v>
                </c:pt>
                <c:pt idx="11971">
                  <c:v>2026-06-14</c:v>
                </c:pt>
                <c:pt idx="11972">
                  <c:v>2026-06-14</c:v>
                </c:pt>
                <c:pt idx="11973">
                  <c:v>2026-06-14</c:v>
                </c:pt>
                <c:pt idx="11974">
                  <c:v>2026-06-14</c:v>
                </c:pt>
                <c:pt idx="11975">
                  <c:v>2026-06-14</c:v>
                </c:pt>
                <c:pt idx="11976">
                  <c:v>2026-06-15</c:v>
                </c:pt>
                <c:pt idx="11977">
                  <c:v>2026-06-15</c:v>
                </c:pt>
                <c:pt idx="11978">
                  <c:v>2026-06-15</c:v>
                </c:pt>
                <c:pt idx="11979">
                  <c:v>2026-06-15</c:v>
                </c:pt>
                <c:pt idx="11980">
                  <c:v>2026-06-15</c:v>
                </c:pt>
                <c:pt idx="11981">
                  <c:v>2026-06-15</c:v>
                </c:pt>
                <c:pt idx="11982">
                  <c:v>2026-06-15</c:v>
                </c:pt>
                <c:pt idx="11983">
                  <c:v>2026-06-15</c:v>
                </c:pt>
                <c:pt idx="11984">
                  <c:v>2026-06-15</c:v>
                </c:pt>
                <c:pt idx="11985">
                  <c:v>2026-06-15</c:v>
                </c:pt>
                <c:pt idx="11986">
                  <c:v>2026-06-15</c:v>
                </c:pt>
                <c:pt idx="11987">
                  <c:v>2026-06-15</c:v>
                </c:pt>
                <c:pt idx="11988">
                  <c:v>2026-06-15</c:v>
                </c:pt>
                <c:pt idx="11989">
                  <c:v>2026-06-15</c:v>
                </c:pt>
                <c:pt idx="11990">
                  <c:v>2026-06-15</c:v>
                </c:pt>
                <c:pt idx="11991">
                  <c:v>2026-06-15</c:v>
                </c:pt>
                <c:pt idx="11992">
                  <c:v>2026-06-15</c:v>
                </c:pt>
                <c:pt idx="11993">
                  <c:v>2026-06-15</c:v>
                </c:pt>
                <c:pt idx="11994">
                  <c:v>2026-06-15</c:v>
                </c:pt>
                <c:pt idx="11995">
                  <c:v>2026-06-15</c:v>
                </c:pt>
                <c:pt idx="11996">
                  <c:v>2026-06-15</c:v>
                </c:pt>
                <c:pt idx="11997">
                  <c:v>2026-06-15</c:v>
                </c:pt>
                <c:pt idx="11998">
                  <c:v>2026-06-15</c:v>
                </c:pt>
                <c:pt idx="11999">
                  <c:v>2026-06-15</c:v>
                </c:pt>
                <c:pt idx="12000">
                  <c:v>2026-06-15</c:v>
                </c:pt>
                <c:pt idx="12001">
                  <c:v>2026-06-15</c:v>
                </c:pt>
                <c:pt idx="12002">
                  <c:v>2026-06-15</c:v>
                </c:pt>
              </c:strCache>
            </c:strRef>
          </c:cat>
          <c:val>
            <c:numRef>
              <c:f>'Sales Data'!$E$1:$E$12003</c:f>
              <c:numCache>
                <c:formatCode>General</c:formatCode>
                <c:ptCount val="12003"/>
                <c:pt idx="2">
                  <c:v>0</c:v>
                </c:pt>
                <c:pt idx="3" formatCode="#,##0">
                  <c:v>6</c:v>
                </c:pt>
                <c:pt idx="4" formatCode="#,##0">
                  <c:v>28</c:v>
                </c:pt>
                <c:pt idx="5" formatCode="#,##0">
                  <c:v>12</c:v>
                </c:pt>
                <c:pt idx="6" formatCode="#,##0">
                  <c:v>64</c:v>
                </c:pt>
                <c:pt idx="7" formatCode="#,##0">
                  <c:v>68</c:v>
                </c:pt>
                <c:pt idx="8" formatCode="#,##0">
                  <c:v>12</c:v>
                </c:pt>
                <c:pt idx="9" formatCode="#,##0">
                  <c:v>42</c:v>
                </c:pt>
                <c:pt idx="10" formatCode="#,##0">
                  <c:v>32</c:v>
                </c:pt>
                <c:pt idx="11" formatCode="#,##0">
                  <c:v>7</c:v>
                </c:pt>
                <c:pt idx="12" formatCode="#,##0">
                  <c:v>8</c:v>
                </c:pt>
                <c:pt idx="13" formatCode="#,##0">
                  <c:v>4</c:v>
                </c:pt>
                <c:pt idx="14" formatCode="#,##0">
                  <c:v>5</c:v>
                </c:pt>
                <c:pt idx="15" formatCode="#,##0">
                  <c:v>11</c:v>
                </c:pt>
                <c:pt idx="16" formatCode="#,##0">
                  <c:v>14</c:v>
                </c:pt>
                <c:pt idx="17" formatCode="#,##0">
                  <c:v>2</c:v>
                </c:pt>
                <c:pt idx="18" formatCode="#,##0">
                  <c:v>29</c:v>
                </c:pt>
                <c:pt idx="19" formatCode="#,##0">
                  <c:v>1</c:v>
                </c:pt>
                <c:pt idx="20" formatCode="#,##0">
                  <c:v>16</c:v>
                </c:pt>
                <c:pt idx="21" formatCode="#,##0">
                  <c:v>5</c:v>
                </c:pt>
                <c:pt idx="22" formatCode="#,##0">
                  <c:v>12</c:v>
                </c:pt>
                <c:pt idx="23" formatCode="#,##0">
                  <c:v>18</c:v>
                </c:pt>
                <c:pt idx="24" formatCode="#,##0">
                  <c:v>18</c:v>
                </c:pt>
                <c:pt idx="25" formatCode="#,##0">
                  <c:v>4</c:v>
                </c:pt>
                <c:pt idx="26" formatCode="#,##0">
                  <c:v>24</c:v>
                </c:pt>
                <c:pt idx="27" formatCode="#,##0">
                  <c:v>28</c:v>
                </c:pt>
                <c:pt idx="28" formatCode="#,##0">
                  <c:v>8</c:v>
                </c:pt>
                <c:pt idx="29" formatCode="#,##0">
                  <c:v>28</c:v>
                </c:pt>
                <c:pt idx="30" formatCode="#,##0">
                  <c:v>20</c:v>
                </c:pt>
                <c:pt idx="31" formatCode="#,##0">
                  <c:v>8</c:v>
                </c:pt>
                <c:pt idx="32" formatCode="#,##0">
                  <c:v>42</c:v>
                </c:pt>
                <c:pt idx="33" formatCode="#,##0">
                  <c:v>13</c:v>
                </c:pt>
                <c:pt idx="34" formatCode="#,##0">
                  <c:v>2</c:v>
                </c:pt>
                <c:pt idx="35" formatCode="#,##0">
                  <c:v>18</c:v>
                </c:pt>
                <c:pt idx="36" formatCode="#,##0">
                  <c:v>8</c:v>
                </c:pt>
                <c:pt idx="37" formatCode="#,##0">
                  <c:v>9</c:v>
                </c:pt>
                <c:pt idx="38" formatCode="#,##0">
                  <c:v>24</c:v>
                </c:pt>
                <c:pt idx="39" formatCode="#,##0">
                  <c:v>24</c:v>
                </c:pt>
                <c:pt idx="40" formatCode="#,##0">
                  <c:v>7</c:v>
                </c:pt>
                <c:pt idx="41" formatCode="#,##0">
                  <c:v>6</c:v>
                </c:pt>
                <c:pt idx="42" formatCode="#,##0">
                  <c:v>20</c:v>
                </c:pt>
                <c:pt idx="43" formatCode="#,##0">
                  <c:v>35</c:v>
                </c:pt>
                <c:pt idx="44" formatCode="#,##0">
                  <c:v>1</c:v>
                </c:pt>
                <c:pt idx="45" formatCode="#,##0">
                  <c:v>73</c:v>
                </c:pt>
                <c:pt idx="46" formatCode="#,##0">
                  <c:v>5</c:v>
                </c:pt>
                <c:pt idx="47" formatCode="#,##0">
                  <c:v>27</c:v>
                </c:pt>
                <c:pt idx="48" formatCode="#,##0">
                  <c:v>16</c:v>
                </c:pt>
                <c:pt idx="49" formatCode="#,##0">
                  <c:v>2</c:v>
                </c:pt>
                <c:pt idx="50" formatCode="#,##0">
                  <c:v>19</c:v>
                </c:pt>
                <c:pt idx="51" formatCode="#,##0">
                  <c:v>8</c:v>
                </c:pt>
                <c:pt idx="52" formatCode="#,##0">
                  <c:v>15</c:v>
                </c:pt>
                <c:pt idx="53" formatCode="#,##0">
                  <c:v>17</c:v>
                </c:pt>
                <c:pt idx="54" formatCode="#,##0">
                  <c:v>5</c:v>
                </c:pt>
                <c:pt idx="55" formatCode="#,##0">
                  <c:v>2</c:v>
                </c:pt>
                <c:pt idx="56" formatCode="#,##0">
                  <c:v>26</c:v>
                </c:pt>
                <c:pt idx="57" formatCode="#,##0">
                  <c:v>30</c:v>
                </c:pt>
                <c:pt idx="58" formatCode="#,##0">
                  <c:v>16</c:v>
                </c:pt>
                <c:pt idx="59" formatCode="#,##0">
                  <c:v>2</c:v>
                </c:pt>
                <c:pt idx="60" formatCode="#,##0">
                  <c:v>10</c:v>
                </c:pt>
                <c:pt idx="61" formatCode="#,##0">
                  <c:v>72</c:v>
                </c:pt>
                <c:pt idx="62" formatCode="#,##0">
                  <c:v>12</c:v>
                </c:pt>
                <c:pt idx="63" formatCode="#,##0">
                  <c:v>23</c:v>
                </c:pt>
                <c:pt idx="64" formatCode="#,##0">
                  <c:v>28</c:v>
                </c:pt>
                <c:pt idx="65" formatCode="#,##0">
                  <c:v>6</c:v>
                </c:pt>
                <c:pt idx="66" formatCode="#,##0">
                  <c:v>7</c:v>
                </c:pt>
                <c:pt idx="67" formatCode="#,##0">
                  <c:v>16</c:v>
                </c:pt>
                <c:pt idx="68" formatCode="#,##0">
                  <c:v>60</c:v>
                </c:pt>
                <c:pt idx="69" formatCode="#,##0">
                  <c:v>17</c:v>
                </c:pt>
                <c:pt idx="70" formatCode="#,##0">
                  <c:v>24</c:v>
                </c:pt>
                <c:pt idx="71" formatCode="#,##0">
                  <c:v>16</c:v>
                </c:pt>
                <c:pt idx="72" formatCode="#,##0">
                  <c:v>7</c:v>
                </c:pt>
                <c:pt idx="73" formatCode="#,##0">
                  <c:v>63</c:v>
                </c:pt>
                <c:pt idx="74" formatCode="#,##0">
                  <c:v>54</c:v>
                </c:pt>
                <c:pt idx="75" formatCode="#,##0">
                  <c:v>10</c:v>
                </c:pt>
                <c:pt idx="76" formatCode="#,##0">
                  <c:v>51</c:v>
                </c:pt>
                <c:pt idx="77" formatCode="#,##0">
                  <c:v>9</c:v>
                </c:pt>
                <c:pt idx="78" formatCode="#,##0">
                  <c:v>5</c:v>
                </c:pt>
                <c:pt idx="79" formatCode="#,##0">
                  <c:v>6</c:v>
                </c:pt>
                <c:pt idx="80" formatCode="#,##0">
                  <c:v>19</c:v>
                </c:pt>
                <c:pt idx="81" formatCode="#,##0">
                  <c:v>2</c:v>
                </c:pt>
                <c:pt idx="82" formatCode="#,##0">
                  <c:v>37</c:v>
                </c:pt>
                <c:pt idx="83" formatCode="#,##0">
                  <c:v>14</c:v>
                </c:pt>
                <c:pt idx="84" formatCode="#,##0">
                  <c:v>31</c:v>
                </c:pt>
                <c:pt idx="85" formatCode="#,##0">
                  <c:v>13</c:v>
                </c:pt>
                <c:pt idx="86" formatCode="#,##0">
                  <c:v>16</c:v>
                </c:pt>
                <c:pt idx="87" formatCode="#,##0">
                  <c:v>10</c:v>
                </c:pt>
                <c:pt idx="88" formatCode="#,##0">
                  <c:v>18</c:v>
                </c:pt>
                <c:pt idx="89" formatCode="#,##0">
                  <c:v>74</c:v>
                </c:pt>
                <c:pt idx="90" formatCode="#,##0">
                  <c:v>15</c:v>
                </c:pt>
                <c:pt idx="91" formatCode="#,##0">
                  <c:v>5</c:v>
                </c:pt>
                <c:pt idx="92" formatCode="#,##0">
                  <c:v>73</c:v>
                </c:pt>
                <c:pt idx="93" formatCode="#,##0">
                  <c:v>27</c:v>
                </c:pt>
                <c:pt idx="94" formatCode="#,##0">
                  <c:v>6</c:v>
                </c:pt>
                <c:pt idx="95" formatCode="#,##0">
                  <c:v>5</c:v>
                </c:pt>
                <c:pt idx="96" formatCode="#,##0">
                  <c:v>16</c:v>
                </c:pt>
                <c:pt idx="97" formatCode="#,##0">
                  <c:v>2</c:v>
                </c:pt>
                <c:pt idx="98" formatCode="#,##0">
                  <c:v>13</c:v>
                </c:pt>
                <c:pt idx="99" formatCode="#,##0">
                  <c:v>6</c:v>
                </c:pt>
                <c:pt idx="100" formatCode="#,##0">
                  <c:v>4</c:v>
                </c:pt>
                <c:pt idx="101" formatCode="#,##0">
                  <c:v>27</c:v>
                </c:pt>
                <c:pt idx="102" formatCode="#,##0">
                  <c:v>10</c:v>
                </c:pt>
                <c:pt idx="103" formatCode="#,##0">
                  <c:v>21</c:v>
                </c:pt>
                <c:pt idx="104" formatCode="#,##0">
                  <c:v>13</c:v>
                </c:pt>
                <c:pt idx="105" formatCode="#,##0">
                  <c:v>22</c:v>
                </c:pt>
                <c:pt idx="106" formatCode="#,##0">
                  <c:v>68</c:v>
                </c:pt>
                <c:pt idx="107" formatCode="#,##0">
                  <c:v>34</c:v>
                </c:pt>
                <c:pt idx="108" formatCode="#,##0">
                  <c:v>58</c:v>
                </c:pt>
                <c:pt idx="109" formatCode="#,##0">
                  <c:v>30</c:v>
                </c:pt>
                <c:pt idx="110" formatCode="#,##0">
                  <c:v>9</c:v>
                </c:pt>
                <c:pt idx="111" formatCode="#,##0">
                  <c:v>5</c:v>
                </c:pt>
                <c:pt idx="112" formatCode="#,##0">
                  <c:v>7</c:v>
                </c:pt>
                <c:pt idx="113" formatCode="#,##0">
                  <c:v>16</c:v>
                </c:pt>
                <c:pt idx="114" formatCode="#,##0">
                  <c:v>14</c:v>
                </c:pt>
                <c:pt idx="115" formatCode="#,##0">
                  <c:v>16</c:v>
                </c:pt>
                <c:pt idx="116" formatCode="#,##0">
                  <c:v>8</c:v>
                </c:pt>
                <c:pt idx="117" formatCode="#,##0">
                  <c:v>6</c:v>
                </c:pt>
                <c:pt idx="118" formatCode="#,##0">
                  <c:v>6</c:v>
                </c:pt>
                <c:pt idx="119" formatCode="#,##0">
                  <c:v>50</c:v>
                </c:pt>
                <c:pt idx="120" formatCode="#,##0">
                  <c:v>4</c:v>
                </c:pt>
                <c:pt idx="121" formatCode="#,##0">
                  <c:v>50</c:v>
                </c:pt>
                <c:pt idx="122" formatCode="#,##0">
                  <c:v>3</c:v>
                </c:pt>
                <c:pt idx="123" formatCode="#,##0">
                  <c:v>5</c:v>
                </c:pt>
                <c:pt idx="124" formatCode="#,##0">
                  <c:v>6</c:v>
                </c:pt>
                <c:pt idx="125" formatCode="#,##0">
                  <c:v>11</c:v>
                </c:pt>
                <c:pt idx="126" formatCode="#,##0">
                  <c:v>57</c:v>
                </c:pt>
                <c:pt idx="127" formatCode="#,##0">
                  <c:v>50</c:v>
                </c:pt>
                <c:pt idx="128" formatCode="#,##0">
                  <c:v>59</c:v>
                </c:pt>
                <c:pt idx="129" formatCode="#,##0">
                  <c:v>40</c:v>
                </c:pt>
                <c:pt idx="130" formatCode="#,##0">
                  <c:v>2</c:v>
                </c:pt>
                <c:pt idx="131" formatCode="#,##0">
                  <c:v>23</c:v>
                </c:pt>
                <c:pt idx="132" formatCode="#,##0">
                  <c:v>15</c:v>
                </c:pt>
                <c:pt idx="133" formatCode="#,##0">
                  <c:v>24</c:v>
                </c:pt>
                <c:pt idx="134" formatCode="#,##0">
                  <c:v>3</c:v>
                </c:pt>
                <c:pt idx="135" formatCode="#,##0">
                  <c:v>75</c:v>
                </c:pt>
                <c:pt idx="136" formatCode="#,##0">
                  <c:v>9</c:v>
                </c:pt>
                <c:pt idx="137" formatCode="#,##0">
                  <c:v>69</c:v>
                </c:pt>
                <c:pt idx="138" formatCode="#,##0">
                  <c:v>41</c:v>
                </c:pt>
                <c:pt idx="139" formatCode="#,##0">
                  <c:v>4</c:v>
                </c:pt>
                <c:pt idx="140" formatCode="#,##0">
                  <c:v>18</c:v>
                </c:pt>
                <c:pt idx="141" formatCode="#,##0">
                  <c:v>12</c:v>
                </c:pt>
                <c:pt idx="142" formatCode="#,##0">
                  <c:v>4</c:v>
                </c:pt>
                <c:pt idx="143" formatCode="#,##0">
                  <c:v>11</c:v>
                </c:pt>
                <c:pt idx="144" formatCode="#,##0">
                  <c:v>18</c:v>
                </c:pt>
                <c:pt idx="145" formatCode="#,##0">
                  <c:v>13</c:v>
                </c:pt>
                <c:pt idx="146" formatCode="#,##0">
                  <c:v>10</c:v>
                </c:pt>
                <c:pt idx="147" formatCode="#,##0">
                  <c:v>3</c:v>
                </c:pt>
                <c:pt idx="148" formatCode="#,##0">
                  <c:v>12</c:v>
                </c:pt>
                <c:pt idx="149" formatCode="#,##0">
                  <c:v>15</c:v>
                </c:pt>
                <c:pt idx="150" formatCode="#,##0">
                  <c:v>39</c:v>
                </c:pt>
                <c:pt idx="151" formatCode="#,##0">
                  <c:v>6</c:v>
                </c:pt>
                <c:pt idx="152" formatCode="#,##0">
                  <c:v>12</c:v>
                </c:pt>
                <c:pt idx="153" formatCode="#,##0">
                  <c:v>2</c:v>
                </c:pt>
                <c:pt idx="154" formatCode="#,##0">
                  <c:v>26</c:v>
                </c:pt>
                <c:pt idx="155" formatCode="#,##0">
                  <c:v>12</c:v>
                </c:pt>
                <c:pt idx="156" formatCode="#,##0">
                  <c:v>8</c:v>
                </c:pt>
                <c:pt idx="157" formatCode="#,##0">
                  <c:v>14</c:v>
                </c:pt>
                <c:pt idx="158" formatCode="#,##0">
                  <c:v>6</c:v>
                </c:pt>
                <c:pt idx="159" formatCode="#,##0">
                  <c:v>11</c:v>
                </c:pt>
                <c:pt idx="160" formatCode="#,##0">
                  <c:v>6</c:v>
                </c:pt>
                <c:pt idx="161" formatCode="#,##0">
                  <c:v>26</c:v>
                </c:pt>
                <c:pt idx="162" formatCode="#,##0">
                  <c:v>68</c:v>
                </c:pt>
                <c:pt idx="163" formatCode="#,##0">
                  <c:v>1</c:v>
                </c:pt>
                <c:pt idx="164" formatCode="#,##0">
                  <c:v>13</c:v>
                </c:pt>
                <c:pt idx="165" formatCode="#,##0">
                  <c:v>53</c:v>
                </c:pt>
                <c:pt idx="166" formatCode="#,##0">
                  <c:v>52</c:v>
                </c:pt>
                <c:pt idx="167" formatCode="#,##0">
                  <c:v>23</c:v>
                </c:pt>
                <c:pt idx="168" formatCode="#,##0">
                  <c:v>7</c:v>
                </c:pt>
                <c:pt idx="169" formatCode="#,##0">
                  <c:v>10</c:v>
                </c:pt>
                <c:pt idx="170" formatCode="#,##0">
                  <c:v>2</c:v>
                </c:pt>
                <c:pt idx="171" formatCode="#,##0">
                  <c:v>14</c:v>
                </c:pt>
                <c:pt idx="172" formatCode="#,##0">
                  <c:v>16</c:v>
                </c:pt>
                <c:pt idx="173" formatCode="#,##0">
                  <c:v>67</c:v>
                </c:pt>
                <c:pt idx="174" formatCode="#,##0">
                  <c:v>95</c:v>
                </c:pt>
                <c:pt idx="175" formatCode="#,##0">
                  <c:v>12</c:v>
                </c:pt>
                <c:pt idx="176" formatCode="#,##0">
                  <c:v>32</c:v>
                </c:pt>
                <c:pt idx="177" formatCode="#,##0">
                  <c:v>38</c:v>
                </c:pt>
                <c:pt idx="178" formatCode="#,##0">
                  <c:v>65</c:v>
                </c:pt>
                <c:pt idx="179" formatCode="#,##0">
                  <c:v>9</c:v>
                </c:pt>
                <c:pt idx="180" formatCode="#,##0">
                  <c:v>9</c:v>
                </c:pt>
                <c:pt idx="181" formatCode="#,##0">
                  <c:v>6</c:v>
                </c:pt>
                <c:pt idx="182" formatCode="#,##0">
                  <c:v>18</c:v>
                </c:pt>
                <c:pt idx="183" formatCode="#,##0">
                  <c:v>14</c:v>
                </c:pt>
                <c:pt idx="184" formatCode="#,##0">
                  <c:v>7</c:v>
                </c:pt>
                <c:pt idx="185" formatCode="#,##0">
                  <c:v>2</c:v>
                </c:pt>
                <c:pt idx="186" formatCode="#,##0">
                  <c:v>9</c:v>
                </c:pt>
                <c:pt idx="187" formatCode="#,##0">
                  <c:v>2</c:v>
                </c:pt>
                <c:pt idx="188" formatCode="#,##0">
                  <c:v>7</c:v>
                </c:pt>
                <c:pt idx="189" formatCode="#,##0">
                  <c:v>9</c:v>
                </c:pt>
                <c:pt idx="190" formatCode="#,##0">
                  <c:v>66</c:v>
                </c:pt>
                <c:pt idx="191" formatCode="#,##0">
                  <c:v>7</c:v>
                </c:pt>
                <c:pt idx="192" formatCode="#,##0">
                  <c:v>13</c:v>
                </c:pt>
                <c:pt idx="193" formatCode="#,##0">
                  <c:v>9</c:v>
                </c:pt>
                <c:pt idx="194" formatCode="#,##0">
                  <c:v>41</c:v>
                </c:pt>
                <c:pt idx="195" formatCode="#,##0">
                  <c:v>11</c:v>
                </c:pt>
                <c:pt idx="196" formatCode="#,##0">
                  <c:v>6</c:v>
                </c:pt>
                <c:pt idx="197" formatCode="#,##0">
                  <c:v>7</c:v>
                </c:pt>
                <c:pt idx="198" formatCode="#,##0">
                  <c:v>1</c:v>
                </c:pt>
                <c:pt idx="199" formatCode="#,##0">
                  <c:v>43</c:v>
                </c:pt>
                <c:pt idx="200" formatCode="#,##0">
                  <c:v>43</c:v>
                </c:pt>
                <c:pt idx="201" formatCode="#,##0">
                  <c:v>2</c:v>
                </c:pt>
                <c:pt idx="202" formatCode="#,##0">
                  <c:v>8</c:v>
                </c:pt>
                <c:pt idx="203" formatCode="#,##0">
                  <c:v>51</c:v>
                </c:pt>
                <c:pt idx="204" formatCode="#,##0">
                  <c:v>4</c:v>
                </c:pt>
                <c:pt idx="205" formatCode="#,##0">
                  <c:v>11</c:v>
                </c:pt>
                <c:pt idx="206" formatCode="#,##0">
                  <c:v>40</c:v>
                </c:pt>
                <c:pt idx="207" formatCode="#,##0">
                  <c:v>2</c:v>
                </c:pt>
                <c:pt idx="208" formatCode="#,##0">
                  <c:v>38</c:v>
                </c:pt>
                <c:pt idx="209" formatCode="#,##0">
                  <c:v>13</c:v>
                </c:pt>
                <c:pt idx="210" formatCode="#,##0">
                  <c:v>7</c:v>
                </c:pt>
                <c:pt idx="211" formatCode="#,##0">
                  <c:v>5</c:v>
                </c:pt>
                <c:pt idx="212" formatCode="#,##0">
                  <c:v>3</c:v>
                </c:pt>
                <c:pt idx="213" formatCode="#,##0">
                  <c:v>3</c:v>
                </c:pt>
                <c:pt idx="214" formatCode="#,##0">
                  <c:v>49</c:v>
                </c:pt>
                <c:pt idx="215" formatCode="#,##0">
                  <c:v>4</c:v>
                </c:pt>
                <c:pt idx="216" formatCode="#,##0">
                  <c:v>6</c:v>
                </c:pt>
                <c:pt idx="217" formatCode="#,##0">
                  <c:v>8</c:v>
                </c:pt>
                <c:pt idx="218" formatCode="#,##0">
                  <c:v>6</c:v>
                </c:pt>
                <c:pt idx="219" formatCode="#,##0">
                  <c:v>2</c:v>
                </c:pt>
                <c:pt idx="220" formatCode="#,##0">
                  <c:v>34</c:v>
                </c:pt>
                <c:pt idx="221" formatCode="#,##0">
                  <c:v>2</c:v>
                </c:pt>
                <c:pt idx="222" formatCode="#,##0">
                  <c:v>40</c:v>
                </c:pt>
                <c:pt idx="223" formatCode="#,##0">
                  <c:v>49</c:v>
                </c:pt>
                <c:pt idx="224" formatCode="#,##0">
                  <c:v>13</c:v>
                </c:pt>
                <c:pt idx="225" formatCode="#,##0">
                  <c:v>7</c:v>
                </c:pt>
                <c:pt idx="226" formatCode="#,##0">
                  <c:v>26</c:v>
                </c:pt>
                <c:pt idx="227" formatCode="#,##0">
                  <c:v>60</c:v>
                </c:pt>
                <c:pt idx="228" formatCode="#,##0">
                  <c:v>9</c:v>
                </c:pt>
                <c:pt idx="229" formatCode="#,##0">
                  <c:v>8</c:v>
                </c:pt>
                <c:pt idx="230" formatCode="#,##0">
                  <c:v>4</c:v>
                </c:pt>
                <c:pt idx="231" formatCode="#,##0">
                  <c:v>12</c:v>
                </c:pt>
                <c:pt idx="232" formatCode="#,##0">
                  <c:v>1</c:v>
                </c:pt>
                <c:pt idx="233" formatCode="#,##0">
                  <c:v>11</c:v>
                </c:pt>
                <c:pt idx="234" formatCode="#,##0">
                  <c:v>10</c:v>
                </c:pt>
                <c:pt idx="235" formatCode="#,##0">
                  <c:v>20</c:v>
                </c:pt>
                <c:pt idx="236" formatCode="#,##0">
                  <c:v>9</c:v>
                </c:pt>
                <c:pt idx="237" formatCode="#,##0">
                  <c:v>52</c:v>
                </c:pt>
                <c:pt idx="238" formatCode="#,##0">
                  <c:v>5</c:v>
                </c:pt>
                <c:pt idx="239" formatCode="#,##0">
                  <c:v>9</c:v>
                </c:pt>
                <c:pt idx="240" formatCode="#,##0">
                  <c:v>9</c:v>
                </c:pt>
                <c:pt idx="241" formatCode="#,##0">
                  <c:v>6</c:v>
                </c:pt>
                <c:pt idx="242" formatCode="#,##0">
                  <c:v>12</c:v>
                </c:pt>
                <c:pt idx="243" formatCode="#,##0">
                  <c:v>11</c:v>
                </c:pt>
                <c:pt idx="244" formatCode="#,##0">
                  <c:v>8</c:v>
                </c:pt>
                <c:pt idx="245" formatCode="#,##0">
                  <c:v>16</c:v>
                </c:pt>
                <c:pt idx="246" formatCode="#,##0">
                  <c:v>8</c:v>
                </c:pt>
                <c:pt idx="247" formatCode="#,##0">
                  <c:v>15</c:v>
                </c:pt>
                <c:pt idx="248" formatCode="#,##0">
                  <c:v>24</c:v>
                </c:pt>
                <c:pt idx="249" formatCode="#,##0">
                  <c:v>13</c:v>
                </c:pt>
                <c:pt idx="250" formatCode="#,##0">
                  <c:v>5</c:v>
                </c:pt>
                <c:pt idx="251" formatCode="#,##0">
                  <c:v>31</c:v>
                </c:pt>
                <c:pt idx="252" formatCode="#,##0">
                  <c:v>17</c:v>
                </c:pt>
                <c:pt idx="253" formatCode="#,##0">
                  <c:v>27</c:v>
                </c:pt>
                <c:pt idx="254" formatCode="#,##0">
                  <c:v>22</c:v>
                </c:pt>
                <c:pt idx="255" formatCode="#,##0">
                  <c:v>18</c:v>
                </c:pt>
                <c:pt idx="256" formatCode="#,##0">
                  <c:v>15</c:v>
                </c:pt>
                <c:pt idx="257" formatCode="#,##0">
                  <c:v>8</c:v>
                </c:pt>
                <c:pt idx="258" formatCode="#,##0">
                  <c:v>3</c:v>
                </c:pt>
                <c:pt idx="259" formatCode="#,##0">
                  <c:v>12</c:v>
                </c:pt>
                <c:pt idx="260" formatCode="#,##0">
                  <c:v>14</c:v>
                </c:pt>
                <c:pt idx="261" formatCode="#,##0">
                  <c:v>78</c:v>
                </c:pt>
                <c:pt idx="262" formatCode="#,##0">
                  <c:v>28</c:v>
                </c:pt>
                <c:pt idx="263" formatCode="#,##0">
                  <c:v>10</c:v>
                </c:pt>
                <c:pt idx="264" formatCode="#,##0">
                  <c:v>14</c:v>
                </c:pt>
                <c:pt idx="265" formatCode="#,##0">
                  <c:v>4</c:v>
                </c:pt>
                <c:pt idx="266" formatCode="#,##0">
                  <c:v>38</c:v>
                </c:pt>
                <c:pt idx="267" formatCode="#,##0">
                  <c:v>7</c:v>
                </c:pt>
                <c:pt idx="268" formatCode="#,##0">
                  <c:v>6</c:v>
                </c:pt>
                <c:pt idx="269" formatCode="#,##0">
                  <c:v>14</c:v>
                </c:pt>
                <c:pt idx="270" formatCode="#,##0">
                  <c:v>3</c:v>
                </c:pt>
                <c:pt idx="271" formatCode="#,##0">
                  <c:v>6</c:v>
                </c:pt>
                <c:pt idx="272" formatCode="#,##0">
                  <c:v>7</c:v>
                </c:pt>
                <c:pt idx="273" formatCode="#,##0">
                  <c:v>11</c:v>
                </c:pt>
                <c:pt idx="274" formatCode="#,##0">
                  <c:v>14</c:v>
                </c:pt>
                <c:pt idx="275" formatCode="#,##0">
                  <c:v>2</c:v>
                </c:pt>
                <c:pt idx="276" formatCode="#,##0">
                  <c:v>79</c:v>
                </c:pt>
                <c:pt idx="277" formatCode="#,##0">
                  <c:v>14</c:v>
                </c:pt>
                <c:pt idx="278" formatCode="#,##0">
                  <c:v>8</c:v>
                </c:pt>
                <c:pt idx="279" formatCode="#,##0">
                  <c:v>57</c:v>
                </c:pt>
                <c:pt idx="280" formatCode="#,##0">
                  <c:v>53</c:v>
                </c:pt>
                <c:pt idx="281" formatCode="#,##0">
                  <c:v>14</c:v>
                </c:pt>
                <c:pt idx="282" formatCode="#,##0">
                  <c:v>2</c:v>
                </c:pt>
                <c:pt idx="283" formatCode="#,##0">
                  <c:v>13</c:v>
                </c:pt>
                <c:pt idx="284" formatCode="#,##0">
                  <c:v>6</c:v>
                </c:pt>
                <c:pt idx="285" formatCode="#,##0">
                  <c:v>10</c:v>
                </c:pt>
                <c:pt idx="286" formatCode="#,##0">
                  <c:v>4</c:v>
                </c:pt>
                <c:pt idx="287" formatCode="#,##0">
                  <c:v>2</c:v>
                </c:pt>
                <c:pt idx="288" formatCode="#,##0">
                  <c:v>41</c:v>
                </c:pt>
                <c:pt idx="289" formatCode="#,##0">
                  <c:v>2</c:v>
                </c:pt>
                <c:pt idx="290" formatCode="#,##0">
                  <c:v>27</c:v>
                </c:pt>
                <c:pt idx="291" formatCode="#,##0">
                  <c:v>64</c:v>
                </c:pt>
                <c:pt idx="292" formatCode="#,##0">
                  <c:v>4</c:v>
                </c:pt>
                <c:pt idx="293" formatCode="#,##0">
                  <c:v>10</c:v>
                </c:pt>
                <c:pt idx="294" formatCode="#,##0">
                  <c:v>4</c:v>
                </c:pt>
                <c:pt idx="295" formatCode="#,##0">
                  <c:v>3</c:v>
                </c:pt>
                <c:pt idx="296" formatCode="#,##0">
                  <c:v>2</c:v>
                </c:pt>
                <c:pt idx="297" formatCode="#,##0">
                  <c:v>5</c:v>
                </c:pt>
                <c:pt idx="298" formatCode="#,##0">
                  <c:v>4</c:v>
                </c:pt>
                <c:pt idx="299" formatCode="#,##0">
                  <c:v>6</c:v>
                </c:pt>
                <c:pt idx="300" formatCode="#,##0">
                  <c:v>19</c:v>
                </c:pt>
                <c:pt idx="301" formatCode="#,##0">
                  <c:v>31</c:v>
                </c:pt>
                <c:pt idx="302" formatCode="#,##0">
                  <c:v>22</c:v>
                </c:pt>
                <c:pt idx="303" formatCode="#,##0">
                  <c:v>3</c:v>
                </c:pt>
                <c:pt idx="304" formatCode="#,##0">
                  <c:v>2</c:v>
                </c:pt>
                <c:pt idx="305" formatCode="#,##0">
                  <c:v>52</c:v>
                </c:pt>
                <c:pt idx="306" formatCode="#,##0">
                  <c:v>18</c:v>
                </c:pt>
                <c:pt idx="307" formatCode="#,##0">
                  <c:v>2</c:v>
                </c:pt>
                <c:pt idx="308" formatCode="#,##0">
                  <c:v>5</c:v>
                </c:pt>
                <c:pt idx="309" formatCode="#,##0">
                  <c:v>1</c:v>
                </c:pt>
                <c:pt idx="310" formatCode="#,##0">
                  <c:v>5</c:v>
                </c:pt>
                <c:pt idx="311" formatCode="#,##0">
                  <c:v>10</c:v>
                </c:pt>
                <c:pt idx="312" formatCode="#,##0">
                  <c:v>11</c:v>
                </c:pt>
                <c:pt idx="313" formatCode="#,##0">
                  <c:v>33</c:v>
                </c:pt>
                <c:pt idx="314" formatCode="#,##0">
                  <c:v>5</c:v>
                </c:pt>
                <c:pt idx="315" formatCode="#,##0">
                  <c:v>6</c:v>
                </c:pt>
                <c:pt idx="316" formatCode="#,##0">
                  <c:v>6</c:v>
                </c:pt>
                <c:pt idx="317" formatCode="#,##0">
                  <c:v>2</c:v>
                </c:pt>
                <c:pt idx="318" formatCode="#,##0">
                  <c:v>79</c:v>
                </c:pt>
                <c:pt idx="319" formatCode="#,##0">
                  <c:v>10</c:v>
                </c:pt>
                <c:pt idx="320" formatCode="#,##0">
                  <c:v>1</c:v>
                </c:pt>
                <c:pt idx="321" formatCode="#,##0">
                  <c:v>6</c:v>
                </c:pt>
                <c:pt idx="322" formatCode="#,##0">
                  <c:v>13</c:v>
                </c:pt>
                <c:pt idx="323" formatCode="#,##0">
                  <c:v>3</c:v>
                </c:pt>
                <c:pt idx="324" formatCode="#,##0">
                  <c:v>8</c:v>
                </c:pt>
                <c:pt idx="325" formatCode="#,##0">
                  <c:v>11</c:v>
                </c:pt>
                <c:pt idx="326" formatCode="#,##0">
                  <c:v>5</c:v>
                </c:pt>
                <c:pt idx="327" formatCode="#,##0">
                  <c:v>65</c:v>
                </c:pt>
                <c:pt idx="328" formatCode="#,##0">
                  <c:v>9</c:v>
                </c:pt>
                <c:pt idx="329" formatCode="#,##0">
                  <c:v>28</c:v>
                </c:pt>
                <c:pt idx="330" formatCode="#,##0">
                  <c:v>5</c:v>
                </c:pt>
                <c:pt idx="331" formatCode="#,##0">
                  <c:v>4</c:v>
                </c:pt>
                <c:pt idx="332" formatCode="#,##0">
                  <c:v>14</c:v>
                </c:pt>
                <c:pt idx="333" formatCode="#,##0">
                  <c:v>15</c:v>
                </c:pt>
                <c:pt idx="334" formatCode="#,##0">
                  <c:v>25</c:v>
                </c:pt>
                <c:pt idx="335" formatCode="#,##0">
                  <c:v>7</c:v>
                </c:pt>
                <c:pt idx="336" formatCode="#,##0">
                  <c:v>15</c:v>
                </c:pt>
                <c:pt idx="337" formatCode="#,##0">
                  <c:v>2</c:v>
                </c:pt>
                <c:pt idx="338" formatCode="#,##0">
                  <c:v>16</c:v>
                </c:pt>
                <c:pt idx="339" formatCode="#,##0">
                  <c:v>12</c:v>
                </c:pt>
                <c:pt idx="340" formatCode="#,##0">
                  <c:v>6</c:v>
                </c:pt>
                <c:pt idx="341" formatCode="#,##0">
                  <c:v>11</c:v>
                </c:pt>
                <c:pt idx="342" formatCode="#,##0">
                  <c:v>12</c:v>
                </c:pt>
                <c:pt idx="343" formatCode="#,##0">
                  <c:v>28</c:v>
                </c:pt>
                <c:pt idx="344" formatCode="#,##0">
                  <c:v>11</c:v>
                </c:pt>
                <c:pt idx="345" formatCode="#,##0">
                  <c:v>8</c:v>
                </c:pt>
                <c:pt idx="346" formatCode="#,##0">
                  <c:v>7</c:v>
                </c:pt>
                <c:pt idx="347" formatCode="#,##0">
                  <c:v>2</c:v>
                </c:pt>
                <c:pt idx="348" formatCode="#,##0">
                  <c:v>14</c:v>
                </c:pt>
                <c:pt idx="349" formatCode="#,##0">
                  <c:v>5</c:v>
                </c:pt>
                <c:pt idx="350" formatCode="#,##0">
                  <c:v>5</c:v>
                </c:pt>
                <c:pt idx="351" formatCode="#,##0">
                  <c:v>9</c:v>
                </c:pt>
                <c:pt idx="352" formatCode="#,##0">
                  <c:v>8</c:v>
                </c:pt>
                <c:pt idx="353" formatCode="#,##0">
                  <c:v>21</c:v>
                </c:pt>
                <c:pt idx="354" formatCode="#,##0">
                  <c:v>44</c:v>
                </c:pt>
                <c:pt idx="355" formatCode="#,##0">
                  <c:v>7</c:v>
                </c:pt>
                <c:pt idx="356" formatCode="#,##0">
                  <c:v>29</c:v>
                </c:pt>
                <c:pt idx="357" formatCode="#,##0">
                  <c:v>7</c:v>
                </c:pt>
                <c:pt idx="358" formatCode="#,##0">
                  <c:v>11</c:v>
                </c:pt>
                <c:pt idx="359" formatCode="#,##0">
                  <c:v>18</c:v>
                </c:pt>
                <c:pt idx="360" formatCode="#,##0">
                  <c:v>14</c:v>
                </c:pt>
                <c:pt idx="361" formatCode="#,##0">
                  <c:v>59</c:v>
                </c:pt>
                <c:pt idx="362" formatCode="#,##0">
                  <c:v>39</c:v>
                </c:pt>
                <c:pt idx="363" formatCode="#,##0">
                  <c:v>10</c:v>
                </c:pt>
                <c:pt idx="364" formatCode="#,##0">
                  <c:v>8</c:v>
                </c:pt>
                <c:pt idx="365" formatCode="#,##0">
                  <c:v>37</c:v>
                </c:pt>
                <c:pt idx="366" formatCode="#,##0">
                  <c:v>23</c:v>
                </c:pt>
                <c:pt idx="367" formatCode="#,##0">
                  <c:v>28</c:v>
                </c:pt>
                <c:pt idx="368" formatCode="#,##0">
                  <c:v>15</c:v>
                </c:pt>
                <c:pt idx="369" formatCode="#,##0">
                  <c:v>37</c:v>
                </c:pt>
                <c:pt idx="370" formatCode="#,##0">
                  <c:v>24</c:v>
                </c:pt>
                <c:pt idx="371" formatCode="#,##0">
                  <c:v>6</c:v>
                </c:pt>
                <c:pt idx="372" formatCode="#,##0">
                  <c:v>6</c:v>
                </c:pt>
                <c:pt idx="373" formatCode="#,##0">
                  <c:v>13</c:v>
                </c:pt>
                <c:pt idx="374" formatCode="#,##0">
                  <c:v>18</c:v>
                </c:pt>
                <c:pt idx="375" formatCode="#,##0">
                  <c:v>3</c:v>
                </c:pt>
                <c:pt idx="376" formatCode="#,##0">
                  <c:v>7</c:v>
                </c:pt>
                <c:pt idx="377" formatCode="#,##0">
                  <c:v>1</c:v>
                </c:pt>
                <c:pt idx="378" formatCode="#,##0">
                  <c:v>5</c:v>
                </c:pt>
                <c:pt idx="379" formatCode="#,##0">
                  <c:v>7</c:v>
                </c:pt>
                <c:pt idx="380" formatCode="#,##0">
                  <c:v>27</c:v>
                </c:pt>
                <c:pt idx="381" formatCode="#,##0">
                  <c:v>6</c:v>
                </c:pt>
                <c:pt idx="382" formatCode="#,##0">
                  <c:v>3</c:v>
                </c:pt>
                <c:pt idx="383" formatCode="#,##0">
                  <c:v>21</c:v>
                </c:pt>
                <c:pt idx="384" formatCode="#,##0">
                  <c:v>1</c:v>
                </c:pt>
                <c:pt idx="385" formatCode="#,##0">
                  <c:v>10</c:v>
                </c:pt>
                <c:pt idx="386" formatCode="#,##0">
                  <c:v>2</c:v>
                </c:pt>
                <c:pt idx="387" formatCode="#,##0">
                  <c:v>13</c:v>
                </c:pt>
                <c:pt idx="388" formatCode="#,##0">
                  <c:v>15</c:v>
                </c:pt>
                <c:pt idx="389" formatCode="#,##0">
                  <c:v>8</c:v>
                </c:pt>
                <c:pt idx="390" formatCode="#,##0">
                  <c:v>39</c:v>
                </c:pt>
                <c:pt idx="391" formatCode="#,##0">
                  <c:v>33</c:v>
                </c:pt>
                <c:pt idx="392" formatCode="#,##0">
                  <c:v>34</c:v>
                </c:pt>
                <c:pt idx="393" formatCode="#,##0">
                  <c:v>56</c:v>
                </c:pt>
                <c:pt idx="394" formatCode="#,##0">
                  <c:v>16</c:v>
                </c:pt>
                <c:pt idx="395" formatCode="#,##0">
                  <c:v>3</c:v>
                </c:pt>
                <c:pt idx="396" formatCode="#,##0">
                  <c:v>2</c:v>
                </c:pt>
                <c:pt idx="397" formatCode="#,##0">
                  <c:v>7</c:v>
                </c:pt>
                <c:pt idx="398" formatCode="#,##0">
                  <c:v>4</c:v>
                </c:pt>
                <c:pt idx="399" formatCode="#,##0">
                  <c:v>21</c:v>
                </c:pt>
                <c:pt idx="400" formatCode="#,##0">
                  <c:v>47</c:v>
                </c:pt>
                <c:pt idx="401" formatCode="#,##0">
                  <c:v>4</c:v>
                </c:pt>
                <c:pt idx="402" formatCode="#,##0">
                  <c:v>3</c:v>
                </c:pt>
                <c:pt idx="403" formatCode="#,##0">
                  <c:v>17</c:v>
                </c:pt>
                <c:pt idx="404" formatCode="#,##0">
                  <c:v>35</c:v>
                </c:pt>
                <c:pt idx="405" formatCode="#,##0">
                  <c:v>77</c:v>
                </c:pt>
                <c:pt idx="406" formatCode="#,##0">
                  <c:v>9</c:v>
                </c:pt>
                <c:pt idx="407" formatCode="#,##0">
                  <c:v>16</c:v>
                </c:pt>
                <c:pt idx="408" formatCode="#,##0">
                  <c:v>4</c:v>
                </c:pt>
                <c:pt idx="409" formatCode="#,##0">
                  <c:v>10</c:v>
                </c:pt>
                <c:pt idx="410" formatCode="#,##0">
                  <c:v>15</c:v>
                </c:pt>
                <c:pt idx="411" formatCode="#,##0">
                  <c:v>32</c:v>
                </c:pt>
                <c:pt idx="412" formatCode="#,##0">
                  <c:v>50</c:v>
                </c:pt>
                <c:pt idx="413" formatCode="#,##0">
                  <c:v>6</c:v>
                </c:pt>
                <c:pt idx="414" formatCode="#,##0">
                  <c:v>4</c:v>
                </c:pt>
                <c:pt idx="415" formatCode="#,##0">
                  <c:v>9</c:v>
                </c:pt>
                <c:pt idx="416" formatCode="#,##0">
                  <c:v>12</c:v>
                </c:pt>
                <c:pt idx="417" formatCode="#,##0">
                  <c:v>8</c:v>
                </c:pt>
                <c:pt idx="418" formatCode="#,##0">
                  <c:v>29</c:v>
                </c:pt>
                <c:pt idx="419" formatCode="#,##0">
                  <c:v>19</c:v>
                </c:pt>
                <c:pt idx="420" formatCode="#,##0">
                  <c:v>64</c:v>
                </c:pt>
                <c:pt idx="421" formatCode="#,##0">
                  <c:v>13</c:v>
                </c:pt>
                <c:pt idx="422" formatCode="#,##0">
                  <c:v>15</c:v>
                </c:pt>
                <c:pt idx="423" formatCode="#,##0">
                  <c:v>5</c:v>
                </c:pt>
                <c:pt idx="424" formatCode="#,##0">
                  <c:v>6</c:v>
                </c:pt>
                <c:pt idx="425" formatCode="#,##0">
                  <c:v>4</c:v>
                </c:pt>
                <c:pt idx="426" formatCode="#,##0">
                  <c:v>15</c:v>
                </c:pt>
                <c:pt idx="427" formatCode="#,##0">
                  <c:v>5</c:v>
                </c:pt>
                <c:pt idx="428" formatCode="#,##0">
                  <c:v>6</c:v>
                </c:pt>
                <c:pt idx="429" formatCode="#,##0">
                  <c:v>17</c:v>
                </c:pt>
                <c:pt idx="430" formatCode="#,##0">
                  <c:v>6</c:v>
                </c:pt>
                <c:pt idx="431" formatCode="#,##0">
                  <c:v>7</c:v>
                </c:pt>
                <c:pt idx="432" formatCode="#,##0">
                  <c:v>12</c:v>
                </c:pt>
                <c:pt idx="433" formatCode="#,##0">
                  <c:v>11</c:v>
                </c:pt>
                <c:pt idx="434" formatCode="#,##0">
                  <c:v>5</c:v>
                </c:pt>
                <c:pt idx="435" formatCode="#,##0">
                  <c:v>7</c:v>
                </c:pt>
                <c:pt idx="436" formatCode="#,##0">
                  <c:v>54</c:v>
                </c:pt>
                <c:pt idx="437" formatCode="#,##0">
                  <c:v>5</c:v>
                </c:pt>
                <c:pt idx="438" formatCode="#,##0">
                  <c:v>66</c:v>
                </c:pt>
                <c:pt idx="439" formatCode="#,##0">
                  <c:v>66</c:v>
                </c:pt>
                <c:pt idx="440" formatCode="#,##0">
                  <c:v>26</c:v>
                </c:pt>
                <c:pt idx="441" formatCode="#,##0">
                  <c:v>17</c:v>
                </c:pt>
                <c:pt idx="442" formatCode="#,##0">
                  <c:v>29</c:v>
                </c:pt>
                <c:pt idx="443" formatCode="#,##0">
                  <c:v>5</c:v>
                </c:pt>
                <c:pt idx="444" formatCode="#,##0">
                  <c:v>58</c:v>
                </c:pt>
                <c:pt idx="445" formatCode="#,##0">
                  <c:v>9</c:v>
                </c:pt>
                <c:pt idx="446" formatCode="#,##0">
                  <c:v>31</c:v>
                </c:pt>
                <c:pt idx="447" formatCode="#,##0">
                  <c:v>4</c:v>
                </c:pt>
                <c:pt idx="448" formatCode="#,##0">
                  <c:v>11</c:v>
                </c:pt>
                <c:pt idx="449" formatCode="#,##0">
                  <c:v>8</c:v>
                </c:pt>
                <c:pt idx="450" formatCode="#,##0">
                  <c:v>39</c:v>
                </c:pt>
                <c:pt idx="451" formatCode="#,##0">
                  <c:v>17</c:v>
                </c:pt>
                <c:pt idx="452" formatCode="#,##0">
                  <c:v>35</c:v>
                </c:pt>
                <c:pt idx="453" formatCode="#,##0">
                  <c:v>7</c:v>
                </c:pt>
                <c:pt idx="454" formatCode="#,##0">
                  <c:v>10</c:v>
                </c:pt>
                <c:pt idx="455" formatCode="#,##0">
                  <c:v>14</c:v>
                </c:pt>
                <c:pt idx="456" formatCode="#,##0">
                  <c:v>6</c:v>
                </c:pt>
                <c:pt idx="457" formatCode="#,##0">
                  <c:v>17</c:v>
                </c:pt>
                <c:pt idx="458" formatCode="#,##0">
                  <c:v>20</c:v>
                </c:pt>
                <c:pt idx="459" formatCode="#,##0">
                  <c:v>4</c:v>
                </c:pt>
                <c:pt idx="460" formatCode="#,##0">
                  <c:v>18</c:v>
                </c:pt>
                <c:pt idx="461" formatCode="#,##0">
                  <c:v>6</c:v>
                </c:pt>
                <c:pt idx="462" formatCode="#,##0">
                  <c:v>14</c:v>
                </c:pt>
                <c:pt idx="463" formatCode="#,##0">
                  <c:v>13</c:v>
                </c:pt>
                <c:pt idx="464" formatCode="#,##0">
                  <c:v>1</c:v>
                </c:pt>
                <c:pt idx="465" formatCode="#,##0">
                  <c:v>2</c:v>
                </c:pt>
                <c:pt idx="466" formatCode="#,##0">
                  <c:v>18</c:v>
                </c:pt>
                <c:pt idx="467" formatCode="#,##0">
                  <c:v>11</c:v>
                </c:pt>
                <c:pt idx="468" formatCode="#,##0">
                  <c:v>14</c:v>
                </c:pt>
                <c:pt idx="469" formatCode="#,##0">
                  <c:v>22</c:v>
                </c:pt>
                <c:pt idx="470" formatCode="#,##0">
                  <c:v>21</c:v>
                </c:pt>
                <c:pt idx="471" formatCode="#,##0">
                  <c:v>14</c:v>
                </c:pt>
                <c:pt idx="472" formatCode="#,##0">
                  <c:v>13</c:v>
                </c:pt>
                <c:pt idx="473" formatCode="#,##0">
                  <c:v>5</c:v>
                </c:pt>
                <c:pt idx="474" formatCode="#,##0">
                  <c:v>30</c:v>
                </c:pt>
                <c:pt idx="475" formatCode="#,##0">
                  <c:v>92</c:v>
                </c:pt>
                <c:pt idx="476" formatCode="#,##0">
                  <c:v>5</c:v>
                </c:pt>
                <c:pt idx="477" formatCode="#,##0">
                  <c:v>36</c:v>
                </c:pt>
                <c:pt idx="478" formatCode="#,##0">
                  <c:v>57</c:v>
                </c:pt>
                <c:pt idx="479" formatCode="#,##0">
                  <c:v>16</c:v>
                </c:pt>
                <c:pt idx="480" formatCode="#,##0">
                  <c:v>11</c:v>
                </c:pt>
                <c:pt idx="481" formatCode="#,##0">
                  <c:v>10</c:v>
                </c:pt>
                <c:pt idx="482" formatCode="#,##0">
                  <c:v>27</c:v>
                </c:pt>
                <c:pt idx="483" formatCode="#,##0">
                  <c:v>34</c:v>
                </c:pt>
                <c:pt idx="484" formatCode="#,##0">
                  <c:v>14</c:v>
                </c:pt>
                <c:pt idx="485" formatCode="#,##0">
                  <c:v>43</c:v>
                </c:pt>
                <c:pt idx="486" formatCode="#,##0">
                  <c:v>12</c:v>
                </c:pt>
                <c:pt idx="487" formatCode="#,##0">
                  <c:v>5</c:v>
                </c:pt>
                <c:pt idx="488" formatCode="#,##0">
                  <c:v>5</c:v>
                </c:pt>
                <c:pt idx="489" formatCode="#,##0">
                  <c:v>3</c:v>
                </c:pt>
                <c:pt idx="490" formatCode="#,##0">
                  <c:v>7</c:v>
                </c:pt>
                <c:pt idx="491" formatCode="#,##0">
                  <c:v>9</c:v>
                </c:pt>
                <c:pt idx="492" formatCode="#,##0">
                  <c:v>6</c:v>
                </c:pt>
                <c:pt idx="493" formatCode="#,##0">
                  <c:v>69</c:v>
                </c:pt>
                <c:pt idx="494" formatCode="#,##0">
                  <c:v>6</c:v>
                </c:pt>
                <c:pt idx="495" formatCode="#,##0">
                  <c:v>9</c:v>
                </c:pt>
                <c:pt idx="496" formatCode="#,##0">
                  <c:v>69</c:v>
                </c:pt>
                <c:pt idx="497" formatCode="#,##0">
                  <c:v>8</c:v>
                </c:pt>
                <c:pt idx="498" formatCode="#,##0">
                  <c:v>11</c:v>
                </c:pt>
                <c:pt idx="499" formatCode="#,##0">
                  <c:v>6</c:v>
                </c:pt>
                <c:pt idx="500" formatCode="#,##0">
                  <c:v>14</c:v>
                </c:pt>
                <c:pt idx="501" formatCode="#,##0">
                  <c:v>22</c:v>
                </c:pt>
                <c:pt idx="502" formatCode="#,##0">
                  <c:v>8</c:v>
                </c:pt>
                <c:pt idx="503" formatCode="#,##0">
                  <c:v>9</c:v>
                </c:pt>
                <c:pt idx="504" formatCode="#,##0">
                  <c:v>44</c:v>
                </c:pt>
                <c:pt idx="505" formatCode="#,##0">
                  <c:v>3</c:v>
                </c:pt>
                <c:pt idx="506" formatCode="#,##0">
                  <c:v>21</c:v>
                </c:pt>
                <c:pt idx="507" formatCode="#,##0">
                  <c:v>11</c:v>
                </c:pt>
                <c:pt idx="508" formatCode="#,##0">
                  <c:v>6</c:v>
                </c:pt>
                <c:pt idx="509" formatCode="#,##0">
                  <c:v>12</c:v>
                </c:pt>
                <c:pt idx="510" formatCode="#,##0">
                  <c:v>7</c:v>
                </c:pt>
                <c:pt idx="511" formatCode="#,##0">
                  <c:v>30</c:v>
                </c:pt>
                <c:pt idx="512" formatCode="#,##0">
                  <c:v>5</c:v>
                </c:pt>
                <c:pt idx="513" formatCode="#,##0">
                  <c:v>8</c:v>
                </c:pt>
                <c:pt idx="514" formatCode="#,##0">
                  <c:v>39</c:v>
                </c:pt>
                <c:pt idx="515" formatCode="#,##0">
                  <c:v>63</c:v>
                </c:pt>
                <c:pt idx="516" formatCode="#,##0">
                  <c:v>10</c:v>
                </c:pt>
                <c:pt idx="517" formatCode="#,##0">
                  <c:v>16</c:v>
                </c:pt>
                <c:pt idx="518" formatCode="#,##0">
                  <c:v>14</c:v>
                </c:pt>
                <c:pt idx="519" formatCode="#,##0">
                  <c:v>18</c:v>
                </c:pt>
                <c:pt idx="520" formatCode="#,##0">
                  <c:v>7</c:v>
                </c:pt>
                <c:pt idx="521" formatCode="#,##0">
                  <c:v>9</c:v>
                </c:pt>
                <c:pt idx="522" formatCode="#,##0">
                  <c:v>1</c:v>
                </c:pt>
                <c:pt idx="523" formatCode="#,##0">
                  <c:v>11</c:v>
                </c:pt>
                <c:pt idx="524" formatCode="#,##0">
                  <c:v>18</c:v>
                </c:pt>
                <c:pt idx="525" formatCode="#,##0">
                  <c:v>9</c:v>
                </c:pt>
                <c:pt idx="526" formatCode="#,##0">
                  <c:v>2</c:v>
                </c:pt>
                <c:pt idx="527" formatCode="#,##0">
                  <c:v>11</c:v>
                </c:pt>
                <c:pt idx="528" formatCode="#,##0">
                  <c:v>14</c:v>
                </c:pt>
                <c:pt idx="529" formatCode="#,##0">
                  <c:v>3</c:v>
                </c:pt>
                <c:pt idx="530" formatCode="#,##0">
                  <c:v>13</c:v>
                </c:pt>
                <c:pt idx="531" formatCode="#,##0">
                  <c:v>59</c:v>
                </c:pt>
                <c:pt idx="532" formatCode="#,##0">
                  <c:v>61</c:v>
                </c:pt>
                <c:pt idx="533" formatCode="#,##0">
                  <c:v>38</c:v>
                </c:pt>
                <c:pt idx="534" formatCode="#,##0">
                  <c:v>8</c:v>
                </c:pt>
                <c:pt idx="535" formatCode="#,##0">
                  <c:v>2</c:v>
                </c:pt>
                <c:pt idx="536" formatCode="#,##0">
                  <c:v>24</c:v>
                </c:pt>
                <c:pt idx="537" formatCode="#,##0">
                  <c:v>2</c:v>
                </c:pt>
                <c:pt idx="538" formatCode="#,##0">
                  <c:v>9</c:v>
                </c:pt>
                <c:pt idx="539" formatCode="#,##0">
                  <c:v>11</c:v>
                </c:pt>
                <c:pt idx="540" formatCode="#,##0">
                  <c:v>12</c:v>
                </c:pt>
                <c:pt idx="541" formatCode="#,##0">
                  <c:v>9</c:v>
                </c:pt>
                <c:pt idx="542" formatCode="#,##0">
                  <c:v>29</c:v>
                </c:pt>
                <c:pt idx="543" formatCode="#,##0">
                  <c:v>2</c:v>
                </c:pt>
                <c:pt idx="544" formatCode="#,##0">
                  <c:v>1</c:v>
                </c:pt>
                <c:pt idx="545" formatCode="#,##0">
                  <c:v>6</c:v>
                </c:pt>
                <c:pt idx="546" formatCode="#,##0">
                  <c:v>51</c:v>
                </c:pt>
                <c:pt idx="547" formatCode="#,##0">
                  <c:v>12</c:v>
                </c:pt>
                <c:pt idx="548" formatCode="#,##0">
                  <c:v>20</c:v>
                </c:pt>
                <c:pt idx="549" formatCode="#,##0">
                  <c:v>3</c:v>
                </c:pt>
                <c:pt idx="550" formatCode="#,##0">
                  <c:v>18</c:v>
                </c:pt>
                <c:pt idx="551" formatCode="#,##0">
                  <c:v>12</c:v>
                </c:pt>
                <c:pt idx="552" formatCode="#,##0">
                  <c:v>1</c:v>
                </c:pt>
                <c:pt idx="553" formatCode="#,##0">
                  <c:v>4</c:v>
                </c:pt>
                <c:pt idx="554" formatCode="#,##0">
                  <c:v>9</c:v>
                </c:pt>
                <c:pt idx="555" formatCode="#,##0">
                  <c:v>10</c:v>
                </c:pt>
                <c:pt idx="556" formatCode="#,##0">
                  <c:v>18</c:v>
                </c:pt>
                <c:pt idx="557" formatCode="#,##0">
                  <c:v>12</c:v>
                </c:pt>
                <c:pt idx="558" formatCode="#,##0">
                  <c:v>2</c:v>
                </c:pt>
                <c:pt idx="559" formatCode="#,##0">
                  <c:v>7</c:v>
                </c:pt>
                <c:pt idx="560" formatCode="#,##0">
                  <c:v>9</c:v>
                </c:pt>
                <c:pt idx="561" formatCode="#,##0">
                  <c:v>3</c:v>
                </c:pt>
                <c:pt idx="562" formatCode="#,##0">
                  <c:v>4</c:v>
                </c:pt>
                <c:pt idx="563" formatCode="#,##0">
                  <c:v>10</c:v>
                </c:pt>
                <c:pt idx="564" formatCode="#,##0">
                  <c:v>11</c:v>
                </c:pt>
                <c:pt idx="565" formatCode="#,##0">
                  <c:v>5</c:v>
                </c:pt>
                <c:pt idx="566" formatCode="#,##0">
                  <c:v>10</c:v>
                </c:pt>
                <c:pt idx="567" formatCode="#,##0">
                  <c:v>7</c:v>
                </c:pt>
                <c:pt idx="568" formatCode="#,##0">
                  <c:v>28</c:v>
                </c:pt>
                <c:pt idx="569" formatCode="#,##0">
                  <c:v>11</c:v>
                </c:pt>
                <c:pt idx="570" formatCode="#,##0">
                  <c:v>8</c:v>
                </c:pt>
                <c:pt idx="571" formatCode="#,##0">
                  <c:v>2</c:v>
                </c:pt>
                <c:pt idx="572" formatCode="#,##0">
                  <c:v>17</c:v>
                </c:pt>
                <c:pt idx="573" formatCode="#,##0">
                  <c:v>29</c:v>
                </c:pt>
                <c:pt idx="574" formatCode="#,##0">
                  <c:v>7</c:v>
                </c:pt>
                <c:pt idx="575" formatCode="#,##0">
                  <c:v>20</c:v>
                </c:pt>
                <c:pt idx="576" formatCode="#,##0">
                  <c:v>31</c:v>
                </c:pt>
                <c:pt idx="577" formatCode="#,##0">
                  <c:v>12</c:v>
                </c:pt>
                <c:pt idx="578" formatCode="#,##0">
                  <c:v>9</c:v>
                </c:pt>
                <c:pt idx="579" formatCode="#,##0">
                  <c:v>3</c:v>
                </c:pt>
                <c:pt idx="580" formatCode="#,##0">
                  <c:v>10</c:v>
                </c:pt>
                <c:pt idx="581" formatCode="#,##0">
                  <c:v>7</c:v>
                </c:pt>
                <c:pt idx="582" formatCode="#,##0">
                  <c:v>8</c:v>
                </c:pt>
                <c:pt idx="583" formatCode="#,##0">
                  <c:v>13</c:v>
                </c:pt>
                <c:pt idx="584" formatCode="#,##0">
                  <c:v>4</c:v>
                </c:pt>
                <c:pt idx="585" formatCode="#,##0">
                  <c:v>2</c:v>
                </c:pt>
                <c:pt idx="586" formatCode="#,##0">
                  <c:v>19</c:v>
                </c:pt>
                <c:pt idx="587" formatCode="#,##0">
                  <c:v>9</c:v>
                </c:pt>
                <c:pt idx="588" formatCode="#,##0">
                  <c:v>3</c:v>
                </c:pt>
                <c:pt idx="589" formatCode="#,##0">
                  <c:v>7</c:v>
                </c:pt>
                <c:pt idx="590" formatCode="#,##0">
                  <c:v>64</c:v>
                </c:pt>
                <c:pt idx="591" formatCode="#,##0">
                  <c:v>17</c:v>
                </c:pt>
                <c:pt idx="592" formatCode="#,##0">
                  <c:v>4</c:v>
                </c:pt>
                <c:pt idx="593" formatCode="#,##0">
                  <c:v>7</c:v>
                </c:pt>
                <c:pt idx="594" formatCode="#,##0">
                  <c:v>3</c:v>
                </c:pt>
                <c:pt idx="595" formatCode="#,##0">
                  <c:v>8</c:v>
                </c:pt>
                <c:pt idx="596" formatCode="#,##0">
                  <c:v>3</c:v>
                </c:pt>
                <c:pt idx="597" formatCode="#,##0">
                  <c:v>1</c:v>
                </c:pt>
                <c:pt idx="598" formatCode="#,##0">
                  <c:v>2</c:v>
                </c:pt>
                <c:pt idx="599" formatCode="#,##0">
                  <c:v>22</c:v>
                </c:pt>
                <c:pt idx="600" formatCode="#,##0">
                  <c:v>52</c:v>
                </c:pt>
                <c:pt idx="601" formatCode="#,##0">
                  <c:v>9</c:v>
                </c:pt>
                <c:pt idx="602" formatCode="#,##0">
                  <c:v>6</c:v>
                </c:pt>
                <c:pt idx="603" formatCode="#,##0">
                  <c:v>57</c:v>
                </c:pt>
                <c:pt idx="604" formatCode="#,##0">
                  <c:v>64</c:v>
                </c:pt>
                <c:pt idx="605" formatCode="#,##0">
                  <c:v>57</c:v>
                </c:pt>
                <c:pt idx="606" formatCode="#,##0">
                  <c:v>12</c:v>
                </c:pt>
                <c:pt idx="607" formatCode="#,##0">
                  <c:v>16</c:v>
                </c:pt>
                <c:pt idx="608" formatCode="#,##0">
                  <c:v>28</c:v>
                </c:pt>
                <c:pt idx="609" formatCode="#,##0">
                  <c:v>14</c:v>
                </c:pt>
                <c:pt idx="610" formatCode="#,##0">
                  <c:v>7</c:v>
                </c:pt>
                <c:pt idx="611" formatCode="#,##0">
                  <c:v>8</c:v>
                </c:pt>
                <c:pt idx="612" formatCode="#,##0">
                  <c:v>3</c:v>
                </c:pt>
                <c:pt idx="613" formatCode="#,##0">
                  <c:v>6</c:v>
                </c:pt>
                <c:pt idx="614" formatCode="#,##0">
                  <c:v>13</c:v>
                </c:pt>
                <c:pt idx="615" formatCode="#,##0">
                  <c:v>28</c:v>
                </c:pt>
                <c:pt idx="616" formatCode="#,##0">
                  <c:v>12</c:v>
                </c:pt>
                <c:pt idx="617" formatCode="#,##0">
                  <c:v>13</c:v>
                </c:pt>
                <c:pt idx="618" formatCode="#,##0">
                  <c:v>3</c:v>
                </c:pt>
                <c:pt idx="619" formatCode="#,##0">
                  <c:v>8</c:v>
                </c:pt>
                <c:pt idx="620" formatCode="#,##0">
                  <c:v>19</c:v>
                </c:pt>
                <c:pt idx="621" formatCode="#,##0">
                  <c:v>9</c:v>
                </c:pt>
                <c:pt idx="622" formatCode="#,##0">
                  <c:v>26</c:v>
                </c:pt>
                <c:pt idx="623" formatCode="#,##0">
                  <c:v>7</c:v>
                </c:pt>
                <c:pt idx="624" formatCode="#,##0">
                  <c:v>19</c:v>
                </c:pt>
                <c:pt idx="625" formatCode="#,##0">
                  <c:v>30</c:v>
                </c:pt>
                <c:pt idx="626" formatCode="#,##0">
                  <c:v>28</c:v>
                </c:pt>
                <c:pt idx="627" formatCode="#,##0">
                  <c:v>9</c:v>
                </c:pt>
                <c:pt idx="628" formatCode="#,##0">
                  <c:v>5</c:v>
                </c:pt>
                <c:pt idx="629" formatCode="#,##0">
                  <c:v>18</c:v>
                </c:pt>
                <c:pt idx="630" formatCode="#,##0">
                  <c:v>23</c:v>
                </c:pt>
                <c:pt idx="631" formatCode="#,##0">
                  <c:v>14</c:v>
                </c:pt>
                <c:pt idx="632" formatCode="#,##0">
                  <c:v>5</c:v>
                </c:pt>
                <c:pt idx="633" formatCode="#,##0">
                  <c:v>4</c:v>
                </c:pt>
                <c:pt idx="634" formatCode="#,##0">
                  <c:v>9</c:v>
                </c:pt>
                <c:pt idx="635" formatCode="#,##0">
                  <c:v>6</c:v>
                </c:pt>
                <c:pt idx="636" formatCode="#,##0">
                  <c:v>23</c:v>
                </c:pt>
                <c:pt idx="637" formatCode="#,##0">
                  <c:v>2</c:v>
                </c:pt>
                <c:pt idx="638" formatCode="#,##0">
                  <c:v>15</c:v>
                </c:pt>
                <c:pt idx="639" formatCode="#,##0">
                  <c:v>11</c:v>
                </c:pt>
                <c:pt idx="640" formatCode="#,##0">
                  <c:v>8</c:v>
                </c:pt>
                <c:pt idx="641" formatCode="#,##0">
                  <c:v>34</c:v>
                </c:pt>
                <c:pt idx="642" formatCode="#,##0">
                  <c:v>5</c:v>
                </c:pt>
                <c:pt idx="643" formatCode="#,##0">
                  <c:v>6</c:v>
                </c:pt>
                <c:pt idx="644" formatCode="#,##0">
                  <c:v>40</c:v>
                </c:pt>
                <c:pt idx="645" formatCode="#,##0">
                  <c:v>38</c:v>
                </c:pt>
                <c:pt idx="646" formatCode="#,##0">
                  <c:v>14</c:v>
                </c:pt>
                <c:pt idx="647" formatCode="#,##0">
                  <c:v>6</c:v>
                </c:pt>
                <c:pt idx="648" formatCode="#,##0">
                  <c:v>10</c:v>
                </c:pt>
                <c:pt idx="649" formatCode="#,##0">
                  <c:v>7</c:v>
                </c:pt>
                <c:pt idx="650" formatCode="#,##0">
                  <c:v>8</c:v>
                </c:pt>
                <c:pt idx="651" formatCode="#,##0">
                  <c:v>7</c:v>
                </c:pt>
                <c:pt idx="652" formatCode="#,##0">
                  <c:v>33</c:v>
                </c:pt>
                <c:pt idx="653" formatCode="#,##0">
                  <c:v>15</c:v>
                </c:pt>
                <c:pt idx="654" formatCode="#,##0">
                  <c:v>13</c:v>
                </c:pt>
                <c:pt idx="655" formatCode="#,##0">
                  <c:v>2</c:v>
                </c:pt>
                <c:pt idx="656" formatCode="#,##0">
                  <c:v>29</c:v>
                </c:pt>
                <c:pt idx="657" formatCode="#,##0">
                  <c:v>13</c:v>
                </c:pt>
                <c:pt idx="658" formatCode="#,##0">
                  <c:v>7</c:v>
                </c:pt>
                <c:pt idx="659" formatCode="#,##0">
                  <c:v>14</c:v>
                </c:pt>
                <c:pt idx="660" formatCode="#,##0">
                  <c:v>5</c:v>
                </c:pt>
                <c:pt idx="661" formatCode="#,##0">
                  <c:v>4</c:v>
                </c:pt>
                <c:pt idx="662" formatCode="#,##0">
                  <c:v>1</c:v>
                </c:pt>
                <c:pt idx="663" formatCode="#,##0">
                  <c:v>4</c:v>
                </c:pt>
                <c:pt idx="664" formatCode="#,##0">
                  <c:v>45</c:v>
                </c:pt>
                <c:pt idx="665" formatCode="#,##0">
                  <c:v>11</c:v>
                </c:pt>
                <c:pt idx="666" formatCode="#,##0">
                  <c:v>16</c:v>
                </c:pt>
                <c:pt idx="667" formatCode="#,##0">
                  <c:v>14</c:v>
                </c:pt>
                <c:pt idx="668" formatCode="#,##0">
                  <c:v>4</c:v>
                </c:pt>
                <c:pt idx="669" formatCode="#,##0">
                  <c:v>6</c:v>
                </c:pt>
                <c:pt idx="670" formatCode="#,##0">
                  <c:v>12</c:v>
                </c:pt>
                <c:pt idx="671" formatCode="#,##0">
                  <c:v>10</c:v>
                </c:pt>
                <c:pt idx="672" formatCode="#,##0">
                  <c:v>40</c:v>
                </c:pt>
                <c:pt idx="673" formatCode="#,##0">
                  <c:v>27</c:v>
                </c:pt>
                <c:pt idx="674" formatCode="#,##0">
                  <c:v>5</c:v>
                </c:pt>
                <c:pt idx="675" formatCode="#,##0">
                  <c:v>13</c:v>
                </c:pt>
                <c:pt idx="676" formatCode="#,##0">
                  <c:v>35</c:v>
                </c:pt>
                <c:pt idx="677" formatCode="#,##0">
                  <c:v>7</c:v>
                </c:pt>
                <c:pt idx="678" formatCode="#,##0">
                  <c:v>17</c:v>
                </c:pt>
                <c:pt idx="679" formatCode="#,##0">
                  <c:v>27</c:v>
                </c:pt>
                <c:pt idx="680" formatCode="#,##0">
                  <c:v>31</c:v>
                </c:pt>
                <c:pt idx="681" formatCode="#,##0">
                  <c:v>9</c:v>
                </c:pt>
                <c:pt idx="682" formatCode="#,##0">
                  <c:v>4</c:v>
                </c:pt>
                <c:pt idx="683" formatCode="#,##0">
                  <c:v>2</c:v>
                </c:pt>
                <c:pt idx="684" formatCode="#,##0">
                  <c:v>7</c:v>
                </c:pt>
                <c:pt idx="685" formatCode="#,##0">
                  <c:v>9</c:v>
                </c:pt>
                <c:pt idx="686" formatCode="#,##0">
                  <c:v>11</c:v>
                </c:pt>
                <c:pt idx="687" formatCode="#,##0">
                  <c:v>10</c:v>
                </c:pt>
                <c:pt idx="688" formatCode="#,##0">
                  <c:v>17</c:v>
                </c:pt>
                <c:pt idx="689" formatCode="#,##0">
                  <c:v>37</c:v>
                </c:pt>
                <c:pt idx="690" formatCode="#,##0">
                  <c:v>70</c:v>
                </c:pt>
                <c:pt idx="691" formatCode="#,##0">
                  <c:v>18</c:v>
                </c:pt>
                <c:pt idx="692" formatCode="#,##0">
                  <c:v>11</c:v>
                </c:pt>
                <c:pt idx="693" formatCode="#,##0">
                  <c:v>49</c:v>
                </c:pt>
                <c:pt idx="694" formatCode="#,##0">
                  <c:v>3</c:v>
                </c:pt>
                <c:pt idx="695" formatCode="#,##0">
                  <c:v>6</c:v>
                </c:pt>
                <c:pt idx="696" formatCode="#,##0">
                  <c:v>21</c:v>
                </c:pt>
                <c:pt idx="697" formatCode="#,##0">
                  <c:v>12</c:v>
                </c:pt>
                <c:pt idx="698" formatCode="#,##0">
                  <c:v>17</c:v>
                </c:pt>
                <c:pt idx="699" formatCode="#,##0">
                  <c:v>31</c:v>
                </c:pt>
                <c:pt idx="700" formatCode="#,##0">
                  <c:v>2</c:v>
                </c:pt>
                <c:pt idx="701" formatCode="#,##0">
                  <c:v>2</c:v>
                </c:pt>
                <c:pt idx="702" formatCode="#,##0">
                  <c:v>10</c:v>
                </c:pt>
                <c:pt idx="703" formatCode="#,##0">
                  <c:v>8</c:v>
                </c:pt>
                <c:pt idx="704" formatCode="#,##0">
                  <c:v>6</c:v>
                </c:pt>
                <c:pt idx="705" formatCode="#,##0">
                  <c:v>31</c:v>
                </c:pt>
                <c:pt idx="706" formatCode="#,##0">
                  <c:v>3</c:v>
                </c:pt>
                <c:pt idx="707" formatCode="#,##0">
                  <c:v>4</c:v>
                </c:pt>
                <c:pt idx="708" formatCode="#,##0">
                  <c:v>24</c:v>
                </c:pt>
                <c:pt idx="709" formatCode="#,##0">
                  <c:v>56</c:v>
                </c:pt>
                <c:pt idx="710" formatCode="#,##0">
                  <c:v>2</c:v>
                </c:pt>
                <c:pt idx="711" formatCode="#,##0">
                  <c:v>2</c:v>
                </c:pt>
                <c:pt idx="712" formatCode="#,##0">
                  <c:v>12</c:v>
                </c:pt>
                <c:pt idx="713" formatCode="#,##0">
                  <c:v>26</c:v>
                </c:pt>
                <c:pt idx="714" formatCode="#,##0">
                  <c:v>6</c:v>
                </c:pt>
                <c:pt idx="715" formatCode="#,##0">
                  <c:v>9</c:v>
                </c:pt>
                <c:pt idx="716" formatCode="#,##0">
                  <c:v>21</c:v>
                </c:pt>
                <c:pt idx="717" formatCode="#,##0">
                  <c:v>4</c:v>
                </c:pt>
                <c:pt idx="718" formatCode="#,##0">
                  <c:v>6</c:v>
                </c:pt>
                <c:pt idx="719" formatCode="#,##0">
                  <c:v>12</c:v>
                </c:pt>
                <c:pt idx="720" formatCode="#,##0">
                  <c:v>34</c:v>
                </c:pt>
                <c:pt idx="721" formatCode="#,##0">
                  <c:v>21</c:v>
                </c:pt>
                <c:pt idx="722" formatCode="#,##0">
                  <c:v>4</c:v>
                </c:pt>
                <c:pt idx="723" formatCode="#,##0">
                  <c:v>16</c:v>
                </c:pt>
                <c:pt idx="724" formatCode="#,##0">
                  <c:v>68</c:v>
                </c:pt>
                <c:pt idx="725" formatCode="#,##0">
                  <c:v>63</c:v>
                </c:pt>
                <c:pt idx="726" formatCode="#,##0">
                  <c:v>55</c:v>
                </c:pt>
                <c:pt idx="727" formatCode="#,##0">
                  <c:v>2</c:v>
                </c:pt>
                <c:pt idx="728" formatCode="#,##0">
                  <c:v>50</c:v>
                </c:pt>
                <c:pt idx="729" formatCode="#,##0">
                  <c:v>11</c:v>
                </c:pt>
                <c:pt idx="730" formatCode="#,##0">
                  <c:v>30</c:v>
                </c:pt>
                <c:pt idx="731" formatCode="#,##0">
                  <c:v>28</c:v>
                </c:pt>
                <c:pt idx="732" formatCode="#,##0">
                  <c:v>49</c:v>
                </c:pt>
                <c:pt idx="733" formatCode="#,##0">
                  <c:v>9</c:v>
                </c:pt>
                <c:pt idx="734" formatCode="#,##0">
                  <c:v>14</c:v>
                </c:pt>
                <c:pt idx="735" formatCode="#,##0">
                  <c:v>25</c:v>
                </c:pt>
                <c:pt idx="736" formatCode="#,##0">
                  <c:v>6</c:v>
                </c:pt>
                <c:pt idx="737" formatCode="#,##0">
                  <c:v>9</c:v>
                </c:pt>
                <c:pt idx="738" formatCode="#,##0">
                  <c:v>8</c:v>
                </c:pt>
                <c:pt idx="739" formatCode="#,##0">
                  <c:v>13</c:v>
                </c:pt>
                <c:pt idx="740" formatCode="#,##0">
                  <c:v>5</c:v>
                </c:pt>
                <c:pt idx="741" formatCode="#,##0">
                  <c:v>14</c:v>
                </c:pt>
                <c:pt idx="742" formatCode="#,##0">
                  <c:v>2</c:v>
                </c:pt>
                <c:pt idx="743" formatCode="#,##0">
                  <c:v>4</c:v>
                </c:pt>
                <c:pt idx="744" formatCode="#,##0">
                  <c:v>1</c:v>
                </c:pt>
                <c:pt idx="745" formatCode="#,##0">
                  <c:v>16</c:v>
                </c:pt>
                <c:pt idx="746" formatCode="#,##0">
                  <c:v>14</c:v>
                </c:pt>
                <c:pt idx="747" formatCode="#,##0">
                  <c:v>14</c:v>
                </c:pt>
                <c:pt idx="748" formatCode="#,##0">
                  <c:v>6</c:v>
                </c:pt>
                <c:pt idx="749" formatCode="#,##0">
                  <c:v>49</c:v>
                </c:pt>
                <c:pt idx="750" formatCode="#,##0">
                  <c:v>11</c:v>
                </c:pt>
                <c:pt idx="751" formatCode="#,##0">
                  <c:v>26</c:v>
                </c:pt>
                <c:pt idx="752" formatCode="#,##0">
                  <c:v>1</c:v>
                </c:pt>
                <c:pt idx="753" formatCode="#,##0">
                  <c:v>15</c:v>
                </c:pt>
                <c:pt idx="754" formatCode="#,##0">
                  <c:v>9</c:v>
                </c:pt>
                <c:pt idx="755" formatCode="#,##0">
                  <c:v>2</c:v>
                </c:pt>
                <c:pt idx="756" formatCode="#,##0">
                  <c:v>14</c:v>
                </c:pt>
                <c:pt idx="757" formatCode="#,##0">
                  <c:v>12</c:v>
                </c:pt>
                <c:pt idx="758" formatCode="#,##0">
                  <c:v>2</c:v>
                </c:pt>
                <c:pt idx="759" formatCode="#,##0">
                  <c:v>8</c:v>
                </c:pt>
                <c:pt idx="760" formatCode="#,##0">
                  <c:v>17</c:v>
                </c:pt>
                <c:pt idx="761" formatCode="#,##0">
                  <c:v>25</c:v>
                </c:pt>
                <c:pt idx="762" formatCode="#,##0">
                  <c:v>2</c:v>
                </c:pt>
                <c:pt idx="763" formatCode="#,##0">
                  <c:v>50</c:v>
                </c:pt>
                <c:pt idx="764" formatCode="#,##0">
                  <c:v>8</c:v>
                </c:pt>
                <c:pt idx="765" formatCode="#,##0">
                  <c:v>8</c:v>
                </c:pt>
                <c:pt idx="766" formatCode="#,##0">
                  <c:v>10</c:v>
                </c:pt>
                <c:pt idx="767" formatCode="#,##0">
                  <c:v>26</c:v>
                </c:pt>
                <c:pt idx="768" formatCode="#,##0">
                  <c:v>38</c:v>
                </c:pt>
                <c:pt idx="769" formatCode="#,##0">
                  <c:v>7</c:v>
                </c:pt>
                <c:pt idx="770" formatCode="#,##0">
                  <c:v>51</c:v>
                </c:pt>
                <c:pt idx="771" formatCode="#,##0">
                  <c:v>2</c:v>
                </c:pt>
                <c:pt idx="772" formatCode="#,##0">
                  <c:v>58</c:v>
                </c:pt>
                <c:pt idx="773" formatCode="#,##0">
                  <c:v>24</c:v>
                </c:pt>
                <c:pt idx="774" formatCode="#,##0">
                  <c:v>35</c:v>
                </c:pt>
                <c:pt idx="775" formatCode="#,##0">
                  <c:v>54</c:v>
                </c:pt>
                <c:pt idx="776" formatCode="#,##0">
                  <c:v>12</c:v>
                </c:pt>
                <c:pt idx="777" formatCode="#,##0">
                  <c:v>5</c:v>
                </c:pt>
                <c:pt idx="778" formatCode="#,##0">
                  <c:v>45</c:v>
                </c:pt>
                <c:pt idx="779" formatCode="#,##0">
                  <c:v>8</c:v>
                </c:pt>
                <c:pt idx="780" formatCode="#,##0">
                  <c:v>3</c:v>
                </c:pt>
                <c:pt idx="781" formatCode="#,##0">
                  <c:v>47</c:v>
                </c:pt>
                <c:pt idx="782" formatCode="#,##0">
                  <c:v>4</c:v>
                </c:pt>
                <c:pt idx="783" formatCode="#,##0">
                  <c:v>5</c:v>
                </c:pt>
                <c:pt idx="784" formatCode="#,##0">
                  <c:v>7</c:v>
                </c:pt>
                <c:pt idx="785" formatCode="#,##0">
                  <c:v>15</c:v>
                </c:pt>
                <c:pt idx="786" formatCode="#,##0">
                  <c:v>35</c:v>
                </c:pt>
                <c:pt idx="787" formatCode="#,##0">
                  <c:v>9</c:v>
                </c:pt>
                <c:pt idx="788" formatCode="#,##0">
                  <c:v>5</c:v>
                </c:pt>
                <c:pt idx="789" formatCode="#,##0">
                  <c:v>2</c:v>
                </c:pt>
                <c:pt idx="790" formatCode="#,##0">
                  <c:v>4</c:v>
                </c:pt>
                <c:pt idx="791" formatCode="#,##0">
                  <c:v>6</c:v>
                </c:pt>
                <c:pt idx="792" formatCode="#,##0">
                  <c:v>5</c:v>
                </c:pt>
                <c:pt idx="793" formatCode="#,##0">
                  <c:v>2</c:v>
                </c:pt>
                <c:pt idx="794" formatCode="#,##0">
                  <c:v>29</c:v>
                </c:pt>
                <c:pt idx="795" formatCode="#,##0">
                  <c:v>5</c:v>
                </c:pt>
                <c:pt idx="796" formatCode="#,##0">
                  <c:v>15</c:v>
                </c:pt>
                <c:pt idx="797" formatCode="#,##0">
                  <c:v>9</c:v>
                </c:pt>
                <c:pt idx="798" formatCode="#,##0">
                  <c:v>8</c:v>
                </c:pt>
                <c:pt idx="799" formatCode="#,##0">
                  <c:v>13</c:v>
                </c:pt>
                <c:pt idx="800" formatCode="#,##0">
                  <c:v>14</c:v>
                </c:pt>
                <c:pt idx="801" formatCode="#,##0">
                  <c:v>39</c:v>
                </c:pt>
                <c:pt idx="802" formatCode="#,##0">
                  <c:v>16</c:v>
                </c:pt>
                <c:pt idx="803" formatCode="#,##0">
                  <c:v>8</c:v>
                </c:pt>
                <c:pt idx="804" formatCode="#,##0">
                  <c:v>67</c:v>
                </c:pt>
                <c:pt idx="805" formatCode="#,##0">
                  <c:v>14</c:v>
                </c:pt>
                <c:pt idx="806" formatCode="#,##0">
                  <c:v>6</c:v>
                </c:pt>
                <c:pt idx="807" formatCode="#,##0">
                  <c:v>7</c:v>
                </c:pt>
                <c:pt idx="808" formatCode="#,##0">
                  <c:v>6</c:v>
                </c:pt>
                <c:pt idx="809" formatCode="#,##0">
                  <c:v>34</c:v>
                </c:pt>
                <c:pt idx="810" formatCode="#,##0">
                  <c:v>9</c:v>
                </c:pt>
                <c:pt idx="811" formatCode="#,##0">
                  <c:v>72</c:v>
                </c:pt>
                <c:pt idx="812" formatCode="#,##0">
                  <c:v>9</c:v>
                </c:pt>
                <c:pt idx="813" formatCode="#,##0">
                  <c:v>24</c:v>
                </c:pt>
                <c:pt idx="814" formatCode="#,##0">
                  <c:v>5</c:v>
                </c:pt>
                <c:pt idx="815" formatCode="#,##0">
                  <c:v>5</c:v>
                </c:pt>
                <c:pt idx="816" formatCode="#,##0">
                  <c:v>11</c:v>
                </c:pt>
                <c:pt idx="817" formatCode="#,##0">
                  <c:v>7</c:v>
                </c:pt>
                <c:pt idx="818" formatCode="#,##0">
                  <c:v>11</c:v>
                </c:pt>
                <c:pt idx="819" formatCode="#,##0">
                  <c:v>5</c:v>
                </c:pt>
                <c:pt idx="820" formatCode="#,##0">
                  <c:v>8</c:v>
                </c:pt>
                <c:pt idx="821" formatCode="#,##0">
                  <c:v>4</c:v>
                </c:pt>
                <c:pt idx="822" formatCode="#,##0">
                  <c:v>8</c:v>
                </c:pt>
                <c:pt idx="823" formatCode="#,##0">
                  <c:v>2</c:v>
                </c:pt>
                <c:pt idx="824" formatCode="#,##0">
                  <c:v>18</c:v>
                </c:pt>
                <c:pt idx="825" formatCode="#,##0">
                  <c:v>8</c:v>
                </c:pt>
                <c:pt idx="826" formatCode="#,##0">
                  <c:v>7</c:v>
                </c:pt>
                <c:pt idx="827" formatCode="#,##0">
                  <c:v>4</c:v>
                </c:pt>
                <c:pt idx="828" formatCode="#,##0">
                  <c:v>13</c:v>
                </c:pt>
                <c:pt idx="829" formatCode="#,##0">
                  <c:v>14</c:v>
                </c:pt>
                <c:pt idx="830" formatCode="#,##0">
                  <c:v>5</c:v>
                </c:pt>
                <c:pt idx="831" formatCode="#,##0">
                  <c:v>5</c:v>
                </c:pt>
                <c:pt idx="832" formatCode="#,##0">
                  <c:v>5</c:v>
                </c:pt>
                <c:pt idx="833" formatCode="#,##0">
                  <c:v>12</c:v>
                </c:pt>
                <c:pt idx="834" formatCode="#,##0">
                  <c:v>27</c:v>
                </c:pt>
                <c:pt idx="835" formatCode="#,##0">
                  <c:v>10</c:v>
                </c:pt>
                <c:pt idx="836" formatCode="#,##0">
                  <c:v>80</c:v>
                </c:pt>
                <c:pt idx="837" formatCode="#,##0">
                  <c:v>30</c:v>
                </c:pt>
                <c:pt idx="838" formatCode="#,##0">
                  <c:v>2</c:v>
                </c:pt>
                <c:pt idx="839" formatCode="#,##0">
                  <c:v>23</c:v>
                </c:pt>
                <c:pt idx="840" formatCode="#,##0">
                  <c:v>22</c:v>
                </c:pt>
                <c:pt idx="841" formatCode="#,##0">
                  <c:v>2</c:v>
                </c:pt>
                <c:pt idx="842" formatCode="#,##0">
                  <c:v>6</c:v>
                </c:pt>
                <c:pt idx="843" formatCode="#,##0">
                  <c:v>3</c:v>
                </c:pt>
                <c:pt idx="844" formatCode="#,##0">
                  <c:v>28</c:v>
                </c:pt>
                <c:pt idx="845" formatCode="#,##0">
                  <c:v>18</c:v>
                </c:pt>
                <c:pt idx="846" formatCode="#,##0">
                  <c:v>53</c:v>
                </c:pt>
                <c:pt idx="847" formatCode="#,##0">
                  <c:v>3</c:v>
                </c:pt>
                <c:pt idx="848" formatCode="#,##0">
                  <c:v>8</c:v>
                </c:pt>
                <c:pt idx="849" formatCode="#,##0">
                  <c:v>38</c:v>
                </c:pt>
                <c:pt idx="850" formatCode="#,##0">
                  <c:v>27</c:v>
                </c:pt>
                <c:pt idx="851" formatCode="#,##0">
                  <c:v>21</c:v>
                </c:pt>
                <c:pt idx="852" formatCode="#,##0">
                  <c:v>11</c:v>
                </c:pt>
                <c:pt idx="853" formatCode="#,##0">
                  <c:v>6</c:v>
                </c:pt>
                <c:pt idx="854" formatCode="#,##0">
                  <c:v>2</c:v>
                </c:pt>
                <c:pt idx="855" formatCode="#,##0">
                  <c:v>17</c:v>
                </c:pt>
                <c:pt idx="856" formatCode="#,##0">
                  <c:v>44</c:v>
                </c:pt>
                <c:pt idx="857" formatCode="#,##0">
                  <c:v>8</c:v>
                </c:pt>
                <c:pt idx="858" formatCode="#,##0">
                  <c:v>20</c:v>
                </c:pt>
                <c:pt idx="859" formatCode="#,##0">
                  <c:v>16</c:v>
                </c:pt>
                <c:pt idx="860" formatCode="#,##0">
                  <c:v>2</c:v>
                </c:pt>
                <c:pt idx="861" formatCode="#,##0">
                  <c:v>10</c:v>
                </c:pt>
                <c:pt idx="862" formatCode="#,##0">
                  <c:v>35</c:v>
                </c:pt>
                <c:pt idx="863" formatCode="#,##0">
                  <c:v>21</c:v>
                </c:pt>
                <c:pt idx="864" formatCode="#,##0">
                  <c:v>9</c:v>
                </c:pt>
                <c:pt idx="865" formatCode="#,##0">
                  <c:v>37</c:v>
                </c:pt>
                <c:pt idx="866" formatCode="#,##0">
                  <c:v>61</c:v>
                </c:pt>
                <c:pt idx="867" formatCode="#,##0">
                  <c:v>8</c:v>
                </c:pt>
                <c:pt idx="868" formatCode="#,##0">
                  <c:v>4</c:v>
                </c:pt>
                <c:pt idx="869" formatCode="#,##0">
                  <c:v>9</c:v>
                </c:pt>
                <c:pt idx="870" formatCode="#,##0">
                  <c:v>8</c:v>
                </c:pt>
                <c:pt idx="871" formatCode="#,##0">
                  <c:v>1</c:v>
                </c:pt>
                <c:pt idx="872" formatCode="#,##0">
                  <c:v>9</c:v>
                </c:pt>
                <c:pt idx="873" formatCode="#,##0">
                  <c:v>9</c:v>
                </c:pt>
                <c:pt idx="874" formatCode="#,##0">
                  <c:v>4</c:v>
                </c:pt>
                <c:pt idx="875" formatCode="#,##0">
                  <c:v>25</c:v>
                </c:pt>
                <c:pt idx="876" formatCode="#,##0">
                  <c:v>20</c:v>
                </c:pt>
                <c:pt idx="877" formatCode="#,##0">
                  <c:v>6</c:v>
                </c:pt>
                <c:pt idx="878" formatCode="#,##0">
                  <c:v>8</c:v>
                </c:pt>
                <c:pt idx="879" formatCode="#,##0">
                  <c:v>13</c:v>
                </c:pt>
                <c:pt idx="880" formatCode="#,##0">
                  <c:v>19</c:v>
                </c:pt>
                <c:pt idx="881" formatCode="#,##0">
                  <c:v>2</c:v>
                </c:pt>
                <c:pt idx="882" formatCode="#,##0">
                  <c:v>1</c:v>
                </c:pt>
                <c:pt idx="883" formatCode="#,##0">
                  <c:v>3</c:v>
                </c:pt>
                <c:pt idx="884" formatCode="#,##0">
                  <c:v>2</c:v>
                </c:pt>
                <c:pt idx="885" formatCode="#,##0">
                  <c:v>50</c:v>
                </c:pt>
                <c:pt idx="886" formatCode="#,##0">
                  <c:v>28</c:v>
                </c:pt>
                <c:pt idx="887" formatCode="#,##0">
                  <c:v>16</c:v>
                </c:pt>
                <c:pt idx="888" formatCode="#,##0">
                  <c:v>6</c:v>
                </c:pt>
                <c:pt idx="889" formatCode="#,##0">
                  <c:v>9</c:v>
                </c:pt>
                <c:pt idx="890" formatCode="#,##0">
                  <c:v>2</c:v>
                </c:pt>
                <c:pt idx="891" formatCode="#,##0">
                  <c:v>11</c:v>
                </c:pt>
                <c:pt idx="892" formatCode="#,##0">
                  <c:v>8</c:v>
                </c:pt>
                <c:pt idx="893" formatCode="#,##0">
                  <c:v>13</c:v>
                </c:pt>
                <c:pt idx="894" formatCode="#,##0">
                  <c:v>19</c:v>
                </c:pt>
                <c:pt idx="895" formatCode="#,##0">
                  <c:v>16</c:v>
                </c:pt>
                <c:pt idx="896" formatCode="#,##0">
                  <c:v>14</c:v>
                </c:pt>
                <c:pt idx="897" formatCode="#,##0">
                  <c:v>6</c:v>
                </c:pt>
                <c:pt idx="898" formatCode="#,##0">
                  <c:v>14</c:v>
                </c:pt>
                <c:pt idx="899" formatCode="#,##0">
                  <c:v>6</c:v>
                </c:pt>
                <c:pt idx="900" formatCode="#,##0">
                  <c:v>6</c:v>
                </c:pt>
                <c:pt idx="901" formatCode="#,##0">
                  <c:v>70</c:v>
                </c:pt>
                <c:pt idx="902" formatCode="#,##0">
                  <c:v>7</c:v>
                </c:pt>
                <c:pt idx="903" formatCode="#,##0">
                  <c:v>26</c:v>
                </c:pt>
                <c:pt idx="904" formatCode="#,##0">
                  <c:v>10</c:v>
                </c:pt>
                <c:pt idx="905" formatCode="#,##0">
                  <c:v>34</c:v>
                </c:pt>
                <c:pt idx="906" formatCode="#,##0">
                  <c:v>3</c:v>
                </c:pt>
                <c:pt idx="907" formatCode="#,##0">
                  <c:v>14</c:v>
                </c:pt>
                <c:pt idx="908" formatCode="#,##0">
                  <c:v>4</c:v>
                </c:pt>
                <c:pt idx="909" formatCode="#,##0">
                  <c:v>9</c:v>
                </c:pt>
                <c:pt idx="910" formatCode="#,##0">
                  <c:v>1</c:v>
                </c:pt>
                <c:pt idx="911" formatCode="#,##0">
                  <c:v>31</c:v>
                </c:pt>
                <c:pt idx="912" formatCode="#,##0">
                  <c:v>6</c:v>
                </c:pt>
                <c:pt idx="913" formatCode="#,##0">
                  <c:v>22</c:v>
                </c:pt>
                <c:pt idx="914" formatCode="#,##0">
                  <c:v>5</c:v>
                </c:pt>
                <c:pt idx="915" formatCode="#,##0">
                  <c:v>3</c:v>
                </c:pt>
                <c:pt idx="916" formatCode="#,##0">
                  <c:v>12</c:v>
                </c:pt>
                <c:pt idx="917" formatCode="#,##0">
                  <c:v>8</c:v>
                </c:pt>
                <c:pt idx="918" formatCode="#,##0">
                  <c:v>5</c:v>
                </c:pt>
                <c:pt idx="919" formatCode="#,##0">
                  <c:v>4</c:v>
                </c:pt>
                <c:pt idx="920" formatCode="#,##0">
                  <c:v>5</c:v>
                </c:pt>
                <c:pt idx="921" formatCode="#,##0">
                  <c:v>19</c:v>
                </c:pt>
                <c:pt idx="922" formatCode="#,##0">
                  <c:v>2</c:v>
                </c:pt>
                <c:pt idx="923" formatCode="#,##0">
                  <c:v>6</c:v>
                </c:pt>
                <c:pt idx="924" formatCode="#,##0">
                  <c:v>1</c:v>
                </c:pt>
                <c:pt idx="925" formatCode="#,##0">
                  <c:v>11</c:v>
                </c:pt>
                <c:pt idx="926" formatCode="#,##0">
                  <c:v>12</c:v>
                </c:pt>
                <c:pt idx="927" formatCode="#,##0">
                  <c:v>11</c:v>
                </c:pt>
                <c:pt idx="928" formatCode="#,##0">
                  <c:v>10</c:v>
                </c:pt>
                <c:pt idx="929" formatCode="#,##0">
                  <c:v>10</c:v>
                </c:pt>
                <c:pt idx="930" formatCode="#,##0">
                  <c:v>3</c:v>
                </c:pt>
                <c:pt idx="931" formatCode="#,##0">
                  <c:v>3</c:v>
                </c:pt>
                <c:pt idx="932" formatCode="#,##0">
                  <c:v>29</c:v>
                </c:pt>
                <c:pt idx="933" formatCode="#,##0">
                  <c:v>9</c:v>
                </c:pt>
                <c:pt idx="934" formatCode="#,##0">
                  <c:v>3</c:v>
                </c:pt>
                <c:pt idx="935" formatCode="#,##0">
                  <c:v>1</c:v>
                </c:pt>
                <c:pt idx="936" formatCode="#,##0">
                  <c:v>9</c:v>
                </c:pt>
                <c:pt idx="937" formatCode="#,##0">
                  <c:v>10</c:v>
                </c:pt>
                <c:pt idx="938" formatCode="#,##0">
                  <c:v>19</c:v>
                </c:pt>
                <c:pt idx="939" formatCode="#,##0">
                  <c:v>8</c:v>
                </c:pt>
                <c:pt idx="940" formatCode="#,##0">
                  <c:v>6</c:v>
                </c:pt>
                <c:pt idx="941" formatCode="#,##0">
                  <c:v>7</c:v>
                </c:pt>
                <c:pt idx="942" formatCode="#,##0">
                  <c:v>4</c:v>
                </c:pt>
                <c:pt idx="943" formatCode="#,##0">
                  <c:v>11</c:v>
                </c:pt>
                <c:pt idx="944" formatCode="#,##0">
                  <c:v>38</c:v>
                </c:pt>
                <c:pt idx="945" formatCode="#,##0">
                  <c:v>5</c:v>
                </c:pt>
                <c:pt idx="946" formatCode="#,##0">
                  <c:v>5</c:v>
                </c:pt>
                <c:pt idx="947" formatCode="#,##0">
                  <c:v>3</c:v>
                </c:pt>
                <c:pt idx="948" formatCode="#,##0">
                  <c:v>34</c:v>
                </c:pt>
                <c:pt idx="949" formatCode="#,##0">
                  <c:v>43</c:v>
                </c:pt>
                <c:pt idx="950" formatCode="#,##0">
                  <c:v>11</c:v>
                </c:pt>
                <c:pt idx="951" formatCode="#,##0">
                  <c:v>18</c:v>
                </c:pt>
                <c:pt idx="952" formatCode="#,##0">
                  <c:v>6</c:v>
                </c:pt>
                <c:pt idx="953" formatCode="#,##0">
                  <c:v>8</c:v>
                </c:pt>
                <c:pt idx="954" formatCode="#,##0">
                  <c:v>3</c:v>
                </c:pt>
                <c:pt idx="955" formatCode="#,##0">
                  <c:v>24</c:v>
                </c:pt>
                <c:pt idx="956" formatCode="#,##0">
                  <c:v>5</c:v>
                </c:pt>
                <c:pt idx="957" formatCode="#,##0">
                  <c:v>5</c:v>
                </c:pt>
                <c:pt idx="958" formatCode="#,##0">
                  <c:v>12</c:v>
                </c:pt>
                <c:pt idx="959" formatCode="#,##0">
                  <c:v>12</c:v>
                </c:pt>
                <c:pt idx="960" formatCode="#,##0">
                  <c:v>1</c:v>
                </c:pt>
                <c:pt idx="961" formatCode="#,##0">
                  <c:v>14</c:v>
                </c:pt>
                <c:pt idx="962" formatCode="#,##0">
                  <c:v>30</c:v>
                </c:pt>
                <c:pt idx="963" formatCode="#,##0">
                  <c:v>1</c:v>
                </c:pt>
                <c:pt idx="964" formatCode="#,##0">
                  <c:v>9</c:v>
                </c:pt>
                <c:pt idx="965" formatCode="#,##0">
                  <c:v>3</c:v>
                </c:pt>
                <c:pt idx="966" formatCode="#,##0">
                  <c:v>11</c:v>
                </c:pt>
                <c:pt idx="967" formatCode="#,##0">
                  <c:v>8</c:v>
                </c:pt>
                <c:pt idx="968" formatCode="#,##0">
                  <c:v>21</c:v>
                </c:pt>
                <c:pt idx="969" formatCode="#,##0">
                  <c:v>18</c:v>
                </c:pt>
                <c:pt idx="970" formatCode="#,##0">
                  <c:v>4</c:v>
                </c:pt>
                <c:pt idx="971" formatCode="#,##0">
                  <c:v>7</c:v>
                </c:pt>
                <c:pt idx="972" formatCode="#,##0">
                  <c:v>13</c:v>
                </c:pt>
                <c:pt idx="973" formatCode="#,##0">
                  <c:v>19</c:v>
                </c:pt>
                <c:pt idx="974" formatCode="#,##0">
                  <c:v>8</c:v>
                </c:pt>
                <c:pt idx="975" formatCode="#,##0">
                  <c:v>10</c:v>
                </c:pt>
                <c:pt idx="976" formatCode="#,##0">
                  <c:v>16</c:v>
                </c:pt>
                <c:pt idx="977" formatCode="#,##0">
                  <c:v>6</c:v>
                </c:pt>
                <c:pt idx="978" formatCode="#,##0">
                  <c:v>17</c:v>
                </c:pt>
                <c:pt idx="979" formatCode="#,##0">
                  <c:v>9</c:v>
                </c:pt>
                <c:pt idx="980" formatCode="#,##0">
                  <c:v>14</c:v>
                </c:pt>
                <c:pt idx="981" formatCode="#,##0">
                  <c:v>55</c:v>
                </c:pt>
                <c:pt idx="982" formatCode="#,##0">
                  <c:v>5</c:v>
                </c:pt>
                <c:pt idx="983" formatCode="#,##0">
                  <c:v>57</c:v>
                </c:pt>
                <c:pt idx="984" formatCode="#,##0">
                  <c:v>47</c:v>
                </c:pt>
                <c:pt idx="985" formatCode="#,##0">
                  <c:v>30</c:v>
                </c:pt>
                <c:pt idx="986" formatCode="#,##0">
                  <c:v>3</c:v>
                </c:pt>
                <c:pt idx="987" formatCode="#,##0">
                  <c:v>20</c:v>
                </c:pt>
                <c:pt idx="988" formatCode="#,##0">
                  <c:v>3</c:v>
                </c:pt>
                <c:pt idx="989" formatCode="#,##0">
                  <c:v>5</c:v>
                </c:pt>
                <c:pt idx="990" formatCode="#,##0">
                  <c:v>12</c:v>
                </c:pt>
                <c:pt idx="991" formatCode="#,##0">
                  <c:v>3</c:v>
                </c:pt>
                <c:pt idx="992" formatCode="#,##0">
                  <c:v>10</c:v>
                </c:pt>
                <c:pt idx="993" formatCode="#,##0">
                  <c:v>1</c:v>
                </c:pt>
                <c:pt idx="994" formatCode="#,##0">
                  <c:v>46</c:v>
                </c:pt>
                <c:pt idx="995" formatCode="#,##0">
                  <c:v>1</c:v>
                </c:pt>
                <c:pt idx="996" formatCode="#,##0">
                  <c:v>3</c:v>
                </c:pt>
                <c:pt idx="997" formatCode="#,##0">
                  <c:v>14</c:v>
                </c:pt>
                <c:pt idx="998" formatCode="#,##0">
                  <c:v>51</c:v>
                </c:pt>
                <c:pt idx="999" formatCode="#,##0">
                  <c:v>7</c:v>
                </c:pt>
                <c:pt idx="1000" formatCode="#,##0">
                  <c:v>49</c:v>
                </c:pt>
                <c:pt idx="1001" formatCode="#,##0">
                  <c:v>53</c:v>
                </c:pt>
                <c:pt idx="1002" formatCode="#,##0">
                  <c:v>18</c:v>
                </c:pt>
                <c:pt idx="1003" formatCode="#,##0">
                  <c:v>22</c:v>
                </c:pt>
                <c:pt idx="1004" formatCode="#,##0">
                  <c:v>34</c:v>
                </c:pt>
                <c:pt idx="1005" formatCode="#,##0">
                  <c:v>3</c:v>
                </c:pt>
                <c:pt idx="1006" formatCode="#,##0">
                  <c:v>6</c:v>
                </c:pt>
                <c:pt idx="1007" formatCode="#,##0">
                  <c:v>5</c:v>
                </c:pt>
                <c:pt idx="1008" formatCode="#,##0">
                  <c:v>2</c:v>
                </c:pt>
                <c:pt idx="1009" formatCode="#,##0">
                  <c:v>4</c:v>
                </c:pt>
                <c:pt idx="1010" formatCode="#,##0">
                  <c:v>14</c:v>
                </c:pt>
                <c:pt idx="1011" formatCode="#,##0">
                  <c:v>6</c:v>
                </c:pt>
                <c:pt idx="1012" formatCode="#,##0">
                  <c:v>2</c:v>
                </c:pt>
                <c:pt idx="1013" formatCode="#,##0">
                  <c:v>24</c:v>
                </c:pt>
                <c:pt idx="1014" formatCode="#,##0">
                  <c:v>54</c:v>
                </c:pt>
                <c:pt idx="1015" formatCode="#,##0">
                  <c:v>7</c:v>
                </c:pt>
                <c:pt idx="1016" formatCode="#,##0">
                  <c:v>7</c:v>
                </c:pt>
                <c:pt idx="1017" formatCode="#,##0">
                  <c:v>6</c:v>
                </c:pt>
                <c:pt idx="1018" formatCode="#,##0">
                  <c:v>43</c:v>
                </c:pt>
                <c:pt idx="1019" formatCode="#,##0">
                  <c:v>3</c:v>
                </c:pt>
                <c:pt idx="1020" formatCode="#,##0">
                  <c:v>8</c:v>
                </c:pt>
                <c:pt idx="1021" formatCode="#,##0">
                  <c:v>8</c:v>
                </c:pt>
                <c:pt idx="1022" formatCode="#,##0">
                  <c:v>8</c:v>
                </c:pt>
                <c:pt idx="1023" formatCode="#,##0">
                  <c:v>17</c:v>
                </c:pt>
                <c:pt idx="1024" formatCode="#,##0">
                  <c:v>56</c:v>
                </c:pt>
                <c:pt idx="1025" formatCode="#,##0">
                  <c:v>39</c:v>
                </c:pt>
                <c:pt idx="1026" formatCode="#,##0">
                  <c:v>3</c:v>
                </c:pt>
                <c:pt idx="1027" formatCode="#,##0">
                  <c:v>19</c:v>
                </c:pt>
                <c:pt idx="1028" formatCode="#,##0">
                  <c:v>6</c:v>
                </c:pt>
                <c:pt idx="1029" formatCode="#,##0">
                  <c:v>19</c:v>
                </c:pt>
                <c:pt idx="1030" formatCode="#,##0">
                  <c:v>30</c:v>
                </c:pt>
                <c:pt idx="1031" formatCode="#,##0">
                  <c:v>12</c:v>
                </c:pt>
                <c:pt idx="1032" formatCode="#,##0">
                  <c:v>21</c:v>
                </c:pt>
                <c:pt idx="1033" formatCode="#,##0">
                  <c:v>2</c:v>
                </c:pt>
                <c:pt idx="1034" formatCode="#,##0">
                  <c:v>30</c:v>
                </c:pt>
                <c:pt idx="1035" formatCode="#,##0">
                  <c:v>15</c:v>
                </c:pt>
                <c:pt idx="1036" formatCode="#,##0">
                  <c:v>7</c:v>
                </c:pt>
                <c:pt idx="1037" formatCode="#,##0">
                  <c:v>29</c:v>
                </c:pt>
                <c:pt idx="1038" formatCode="#,##0">
                  <c:v>17</c:v>
                </c:pt>
                <c:pt idx="1039" formatCode="#,##0">
                  <c:v>50</c:v>
                </c:pt>
                <c:pt idx="1040" formatCode="#,##0">
                  <c:v>5</c:v>
                </c:pt>
                <c:pt idx="1041" formatCode="#,##0">
                  <c:v>2</c:v>
                </c:pt>
                <c:pt idx="1042" formatCode="#,##0">
                  <c:v>7</c:v>
                </c:pt>
                <c:pt idx="1043" formatCode="#,##0">
                  <c:v>6</c:v>
                </c:pt>
                <c:pt idx="1044" formatCode="#,##0">
                  <c:v>8</c:v>
                </c:pt>
                <c:pt idx="1045" formatCode="#,##0">
                  <c:v>25</c:v>
                </c:pt>
                <c:pt idx="1046" formatCode="#,##0">
                  <c:v>3</c:v>
                </c:pt>
                <c:pt idx="1047" formatCode="#,##0">
                  <c:v>28</c:v>
                </c:pt>
                <c:pt idx="1048" formatCode="#,##0">
                  <c:v>5</c:v>
                </c:pt>
                <c:pt idx="1049" formatCode="#,##0">
                  <c:v>34</c:v>
                </c:pt>
                <c:pt idx="1050" formatCode="#,##0">
                  <c:v>39</c:v>
                </c:pt>
                <c:pt idx="1051" formatCode="#,##0">
                  <c:v>11</c:v>
                </c:pt>
                <c:pt idx="1052" formatCode="#,##0">
                  <c:v>7</c:v>
                </c:pt>
                <c:pt idx="1053" formatCode="#,##0">
                  <c:v>7</c:v>
                </c:pt>
                <c:pt idx="1054" formatCode="#,##0">
                  <c:v>3</c:v>
                </c:pt>
                <c:pt idx="1055" formatCode="#,##0">
                  <c:v>28</c:v>
                </c:pt>
                <c:pt idx="1056" formatCode="#,##0">
                  <c:v>12</c:v>
                </c:pt>
                <c:pt idx="1057" formatCode="#,##0">
                  <c:v>5</c:v>
                </c:pt>
                <c:pt idx="1058" formatCode="#,##0">
                  <c:v>24</c:v>
                </c:pt>
                <c:pt idx="1059" formatCode="#,##0">
                  <c:v>32</c:v>
                </c:pt>
                <c:pt idx="1060" formatCode="#,##0">
                  <c:v>9</c:v>
                </c:pt>
                <c:pt idx="1061" formatCode="#,##0">
                  <c:v>6</c:v>
                </c:pt>
                <c:pt idx="1062" formatCode="#,##0">
                  <c:v>15</c:v>
                </c:pt>
                <c:pt idx="1063" formatCode="#,##0">
                  <c:v>2</c:v>
                </c:pt>
                <c:pt idx="1064" formatCode="#,##0">
                  <c:v>12</c:v>
                </c:pt>
                <c:pt idx="1065" formatCode="#,##0">
                  <c:v>3</c:v>
                </c:pt>
                <c:pt idx="1066" formatCode="#,##0">
                  <c:v>1</c:v>
                </c:pt>
                <c:pt idx="1067" formatCode="#,##0">
                  <c:v>2</c:v>
                </c:pt>
                <c:pt idx="1068" formatCode="#,##0">
                  <c:v>8</c:v>
                </c:pt>
                <c:pt idx="1069" formatCode="#,##0">
                  <c:v>27</c:v>
                </c:pt>
                <c:pt idx="1070" formatCode="#,##0">
                  <c:v>39</c:v>
                </c:pt>
                <c:pt idx="1071" formatCode="#,##0">
                  <c:v>11</c:v>
                </c:pt>
                <c:pt idx="1072" formatCode="#,##0">
                  <c:v>4</c:v>
                </c:pt>
                <c:pt idx="1073" formatCode="#,##0">
                  <c:v>4</c:v>
                </c:pt>
                <c:pt idx="1074" formatCode="#,##0">
                  <c:v>5</c:v>
                </c:pt>
                <c:pt idx="1075" formatCode="#,##0">
                  <c:v>7</c:v>
                </c:pt>
                <c:pt idx="1076" formatCode="#,##0">
                  <c:v>19</c:v>
                </c:pt>
                <c:pt idx="1077" formatCode="#,##0">
                  <c:v>11</c:v>
                </c:pt>
                <c:pt idx="1078" formatCode="#,##0">
                  <c:v>31</c:v>
                </c:pt>
                <c:pt idx="1079" formatCode="#,##0">
                  <c:v>2</c:v>
                </c:pt>
                <c:pt idx="1080" formatCode="#,##0">
                  <c:v>48</c:v>
                </c:pt>
                <c:pt idx="1081" formatCode="#,##0">
                  <c:v>28</c:v>
                </c:pt>
                <c:pt idx="1082" formatCode="#,##0">
                  <c:v>18</c:v>
                </c:pt>
                <c:pt idx="1083" formatCode="#,##0">
                  <c:v>31</c:v>
                </c:pt>
                <c:pt idx="1084" formatCode="#,##0">
                  <c:v>1</c:v>
                </c:pt>
                <c:pt idx="1085" formatCode="#,##0">
                  <c:v>22</c:v>
                </c:pt>
                <c:pt idx="1086" formatCode="#,##0">
                  <c:v>3</c:v>
                </c:pt>
                <c:pt idx="1087" formatCode="#,##0">
                  <c:v>5</c:v>
                </c:pt>
                <c:pt idx="1088" formatCode="#,##0">
                  <c:v>6</c:v>
                </c:pt>
                <c:pt idx="1089" formatCode="#,##0">
                  <c:v>9</c:v>
                </c:pt>
                <c:pt idx="1090" formatCode="#,##0">
                  <c:v>20</c:v>
                </c:pt>
                <c:pt idx="1091" formatCode="#,##0">
                  <c:v>5</c:v>
                </c:pt>
                <c:pt idx="1092" formatCode="#,##0">
                  <c:v>3</c:v>
                </c:pt>
                <c:pt idx="1093" formatCode="#,##0">
                  <c:v>54</c:v>
                </c:pt>
                <c:pt idx="1094" formatCode="#,##0">
                  <c:v>9</c:v>
                </c:pt>
                <c:pt idx="1095" formatCode="#,##0">
                  <c:v>25</c:v>
                </c:pt>
                <c:pt idx="1096" formatCode="#,##0">
                  <c:v>23</c:v>
                </c:pt>
                <c:pt idx="1097" formatCode="#,##0">
                  <c:v>12</c:v>
                </c:pt>
                <c:pt idx="1098" formatCode="#,##0">
                  <c:v>9</c:v>
                </c:pt>
                <c:pt idx="1099" formatCode="#,##0">
                  <c:v>23</c:v>
                </c:pt>
                <c:pt idx="1100" formatCode="#,##0">
                  <c:v>42</c:v>
                </c:pt>
                <c:pt idx="1101" formatCode="#,##0">
                  <c:v>8</c:v>
                </c:pt>
                <c:pt idx="1102" formatCode="#,##0">
                  <c:v>9</c:v>
                </c:pt>
                <c:pt idx="1103" formatCode="#,##0">
                  <c:v>37</c:v>
                </c:pt>
                <c:pt idx="1104" formatCode="#,##0">
                  <c:v>9</c:v>
                </c:pt>
                <c:pt idx="1105" formatCode="#,##0">
                  <c:v>13</c:v>
                </c:pt>
                <c:pt idx="1106" formatCode="#,##0">
                  <c:v>6</c:v>
                </c:pt>
                <c:pt idx="1107" formatCode="#,##0">
                  <c:v>5</c:v>
                </c:pt>
                <c:pt idx="1108" formatCode="#,##0">
                  <c:v>12</c:v>
                </c:pt>
                <c:pt idx="1109" formatCode="#,##0">
                  <c:v>46</c:v>
                </c:pt>
                <c:pt idx="1110" formatCode="#,##0">
                  <c:v>20</c:v>
                </c:pt>
                <c:pt idx="1111" formatCode="#,##0">
                  <c:v>6</c:v>
                </c:pt>
                <c:pt idx="1112" formatCode="#,##0">
                  <c:v>17</c:v>
                </c:pt>
                <c:pt idx="1113" formatCode="#,##0">
                  <c:v>11</c:v>
                </c:pt>
                <c:pt idx="1114" formatCode="#,##0">
                  <c:v>7</c:v>
                </c:pt>
                <c:pt idx="1115" formatCode="#,##0">
                  <c:v>11</c:v>
                </c:pt>
                <c:pt idx="1116" formatCode="#,##0">
                  <c:v>6</c:v>
                </c:pt>
                <c:pt idx="1117" formatCode="#,##0">
                  <c:v>9</c:v>
                </c:pt>
                <c:pt idx="1118" formatCode="#,##0">
                  <c:v>8</c:v>
                </c:pt>
                <c:pt idx="1119" formatCode="#,##0">
                  <c:v>20</c:v>
                </c:pt>
                <c:pt idx="1120" formatCode="#,##0">
                  <c:v>30</c:v>
                </c:pt>
                <c:pt idx="1121" formatCode="#,##0">
                  <c:v>15</c:v>
                </c:pt>
                <c:pt idx="1122" formatCode="#,##0">
                  <c:v>28</c:v>
                </c:pt>
                <c:pt idx="1123" formatCode="#,##0">
                  <c:v>1</c:v>
                </c:pt>
                <c:pt idx="1124" formatCode="#,##0">
                  <c:v>24</c:v>
                </c:pt>
                <c:pt idx="1125" formatCode="#,##0">
                  <c:v>7</c:v>
                </c:pt>
                <c:pt idx="1126" formatCode="#,##0">
                  <c:v>27</c:v>
                </c:pt>
                <c:pt idx="1127" formatCode="#,##0">
                  <c:v>9</c:v>
                </c:pt>
                <c:pt idx="1128" formatCode="#,##0">
                  <c:v>3</c:v>
                </c:pt>
                <c:pt idx="1129" formatCode="#,##0">
                  <c:v>8</c:v>
                </c:pt>
                <c:pt idx="1130" formatCode="#,##0">
                  <c:v>18</c:v>
                </c:pt>
                <c:pt idx="1131" formatCode="#,##0">
                  <c:v>4</c:v>
                </c:pt>
                <c:pt idx="1132" formatCode="#,##0">
                  <c:v>12</c:v>
                </c:pt>
                <c:pt idx="1133" formatCode="#,##0">
                  <c:v>5</c:v>
                </c:pt>
                <c:pt idx="1134" formatCode="#,##0">
                  <c:v>18</c:v>
                </c:pt>
                <c:pt idx="1135" formatCode="#,##0">
                  <c:v>3</c:v>
                </c:pt>
                <c:pt idx="1136" formatCode="#,##0">
                  <c:v>21</c:v>
                </c:pt>
                <c:pt idx="1137" formatCode="#,##0">
                  <c:v>6</c:v>
                </c:pt>
                <c:pt idx="1138" formatCode="#,##0">
                  <c:v>18</c:v>
                </c:pt>
                <c:pt idx="1139" formatCode="#,##0">
                  <c:v>9</c:v>
                </c:pt>
                <c:pt idx="1140" formatCode="#,##0">
                  <c:v>31</c:v>
                </c:pt>
                <c:pt idx="1141" formatCode="#,##0">
                  <c:v>3</c:v>
                </c:pt>
                <c:pt idx="1142" formatCode="#,##0">
                  <c:v>7</c:v>
                </c:pt>
                <c:pt idx="1143" formatCode="#,##0">
                  <c:v>28</c:v>
                </c:pt>
                <c:pt idx="1144" formatCode="#,##0">
                  <c:v>4</c:v>
                </c:pt>
                <c:pt idx="1145" formatCode="#,##0">
                  <c:v>52</c:v>
                </c:pt>
                <c:pt idx="1146" formatCode="#,##0">
                  <c:v>14</c:v>
                </c:pt>
                <c:pt idx="1147" formatCode="#,##0">
                  <c:v>2</c:v>
                </c:pt>
                <c:pt idx="1148" formatCode="#,##0">
                  <c:v>3</c:v>
                </c:pt>
                <c:pt idx="1149" formatCode="#,##0">
                  <c:v>38</c:v>
                </c:pt>
                <c:pt idx="1150" formatCode="#,##0">
                  <c:v>44</c:v>
                </c:pt>
                <c:pt idx="1151" formatCode="#,##0">
                  <c:v>21</c:v>
                </c:pt>
                <c:pt idx="1152" formatCode="#,##0">
                  <c:v>1</c:v>
                </c:pt>
                <c:pt idx="1153" formatCode="#,##0">
                  <c:v>22</c:v>
                </c:pt>
                <c:pt idx="1154" formatCode="#,##0">
                  <c:v>15</c:v>
                </c:pt>
                <c:pt idx="1155" formatCode="#,##0">
                  <c:v>49</c:v>
                </c:pt>
                <c:pt idx="1156" formatCode="#,##0">
                  <c:v>6</c:v>
                </c:pt>
                <c:pt idx="1157" formatCode="#,##0">
                  <c:v>3</c:v>
                </c:pt>
                <c:pt idx="1158" formatCode="#,##0">
                  <c:v>5</c:v>
                </c:pt>
                <c:pt idx="1159" formatCode="#,##0">
                  <c:v>13</c:v>
                </c:pt>
                <c:pt idx="1160" formatCode="#,##0">
                  <c:v>6</c:v>
                </c:pt>
                <c:pt idx="1161" formatCode="#,##0">
                  <c:v>16</c:v>
                </c:pt>
                <c:pt idx="1162" formatCode="#,##0">
                  <c:v>3</c:v>
                </c:pt>
                <c:pt idx="1163" formatCode="#,##0">
                  <c:v>10</c:v>
                </c:pt>
                <c:pt idx="1164" formatCode="#,##0">
                  <c:v>7</c:v>
                </c:pt>
                <c:pt idx="1165" formatCode="#,##0">
                  <c:v>1</c:v>
                </c:pt>
                <c:pt idx="1166" formatCode="#,##0">
                  <c:v>9</c:v>
                </c:pt>
                <c:pt idx="1167" formatCode="#,##0">
                  <c:v>4</c:v>
                </c:pt>
                <c:pt idx="1168" formatCode="#,##0">
                  <c:v>19</c:v>
                </c:pt>
                <c:pt idx="1169" formatCode="#,##0">
                  <c:v>8</c:v>
                </c:pt>
                <c:pt idx="1170" formatCode="#,##0">
                  <c:v>30</c:v>
                </c:pt>
                <c:pt idx="1171" formatCode="#,##0">
                  <c:v>8</c:v>
                </c:pt>
                <c:pt idx="1172" formatCode="#,##0">
                  <c:v>32</c:v>
                </c:pt>
                <c:pt idx="1173" formatCode="#,##0">
                  <c:v>6</c:v>
                </c:pt>
                <c:pt idx="1174" formatCode="#,##0">
                  <c:v>3</c:v>
                </c:pt>
                <c:pt idx="1175" formatCode="#,##0">
                  <c:v>15</c:v>
                </c:pt>
                <c:pt idx="1176" formatCode="#,##0">
                  <c:v>12</c:v>
                </c:pt>
                <c:pt idx="1177" formatCode="#,##0">
                  <c:v>2</c:v>
                </c:pt>
                <c:pt idx="1178" formatCode="#,##0">
                  <c:v>3</c:v>
                </c:pt>
                <c:pt idx="1179" formatCode="#,##0">
                  <c:v>32</c:v>
                </c:pt>
                <c:pt idx="1180" formatCode="#,##0">
                  <c:v>38</c:v>
                </c:pt>
                <c:pt idx="1181" formatCode="#,##0">
                  <c:v>16</c:v>
                </c:pt>
                <c:pt idx="1182" formatCode="#,##0">
                  <c:v>9</c:v>
                </c:pt>
                <c:pt idx="1183" formatCode="#,##0">
                  <c:v>5</c:v>
                </c:pt>
                <c:pt idx="1184" formatCode="#,##0">
                  <c:v>13</c:v>
                </c:pt>
                <c:pt idx="1185" formatCode="#,##0">
                  <c:v>3</c:v>
                </c:pt>
                <c:pt idx="1186" formatCode="#,##0">
                  <c:v>1</c:v>
                </c:pt>
                <c:pt idx="1187" formatCode="#,##0">
                  <c:v>6</c:v>
                </c:pt>
                <c:pt idx="1188" formatCode="#,##0">
                  <c:v>39</c:v>
                </c:pt>
                <c:pt idx="1189" formatCode="#,##0">
                  <c:v>9</c:v>
                </c:pt>
                <c:pt idx="1190" formatCode="#,##0">
                  <c:v>6</c:v>
                </c:pt>
                <c:pt idx="1191" formatCode="#,##0">
                  <c:v>13</c:v>
                </c:pt>
                <c:pt idx="1192" formatCode="#,##0">
                  <c:v>2</c:v>
                </c:pt>
                <c:pt idx="1193" formatCode="#,##0">
                  <c:v>4</c:v>
                </c:pt>
                <c:pt idx="1194" formatCode="#,##0">
                  <c:v>13</c:v>
                </c:pt>
                <c:pt idx="1195" formatCode="#,##0">
                  <c:v>8</c:v>
                </c:pt>
                <c:pt idx="1196" formatCode="#,##0">
                  <c:v>3</c:v>
                </c:pt>
                <c:pt idx="1197" formatCode="#,##0">
                  <c:v>3</c:v>
                </c:pt>
                <c:pt idx="1198" formatCode="#,##0">
                  <c:v>52</c:v>
                </c:pt>
                <c:pt idx="1199" formatCode="#,##0">
                  <c:v>2</c:v>
                </c:pt>
                <c:pt idx="1200" formatCode="#,##0">
                  <c:v>6</c:v>
                </c:pt>
                <c:pt idx="1201" formatCode="#,##0">
                  <c:v>1</c:v>
                </c:pt>
                <c:pt idx="1202" formatCode="#,##0">
                  <c:v>6</c:v>
                </c:pt>
                <c:pt idx="1203" formatCode="#,##0">
                  <c:v>6</c:v>
                </c:pt>
                <c:pt idx="1204" formatCode="#,##0">
                  <c:v>7</c:v>
                </c:pt>
                <c:pt idx="1205" formatCode="#,##0">
                  <c:v>6</c:v>
                </c:pt>
                <c:pt idx="1206" formatCode="#,##0">
                  <c:v>15</c:v>
                </c:pt>
                <c:pt idx="1207" formatCode="#,##0">
                  <c:v>6</c:v>
                </c:pt>
                <c:pt idx="1208" formatCode="#,##0">
                  <c:v>26</c:v>
                </c:pt>
                <c:pt idx="1209" formatCode="#,##0">
                  <c:v>21</c:v>
                </c:pt>
                <c:pt idx="1210" formatCode="#,##0">
                  <c:v>9</c:v>
                </c:pt>
                <c:pt idx="1211" formatCode="#,##0">
                  <c:v>42</c:v>
                </c:pt>
                <c:pt idx="1212" formatCode="#,##0">
                  <c:v>39</c:v>
                </c:pt>
                <c:pt idx="1213" formatCode="#,##0">
                  <c:v>3</c:v>
                </c:pt>
                <c:pt idx="1214" formatCode="#,##0">
                  <c:v>1</c:v>
                </c:pt>
                <c:pt idx="1215" formatCode="#,##0">
                  <c:v>5</c:v>
                </c:pt>
                <c:pt idx="1216" formatCode="#,##0">
                  <c:v>6</c:v>
                </c:pt>
                <c:pt idx="1217" formatCode="#,##0">
                  <c:v>38</c:v>
                </c:pt>
                <c:pt idx="1218" formatCode="#,##0">
                  <c:v>3</c:v>
                </c:pt>
                <c:pt idx="1219" formatCode="#,##0">
                  <c:v>5</c:v>
                </c:pt>
                <c:pt idx="1220" formatCode="#,##0">
                  <c:v>10</c:v>
                </c:pt>
                <c:pt idx="1221" formatCode="#,##0">
                  <c:v>20</c:v>
                </c:pt>
                <c:pt idx="1222" formatCode="#,##0">
                  <c:v>3</c:v>
                </c:pt>
                <c:pt idx="1223" formatCode="#,##0">
                  <c:v>19</c:v>
                </c:pt>
                <c:pt idx="1224" formatCode="#,##0">
                  <c:v>2</c:v>
                </c:pt>
                <c:pt idx="1225" formatCode="#,##0">
                  <c:v>14</c:v>
                </c:pt>
                <c:pt idx="1226" formatCode="#,##0">
                  <c:v>2</c:v>
                </c:pt>
                <c:pt idx="1227" formatCode="#,##0">
                  <c:v>13</c:v>
                </c:pt>
                <c:pt idx="1228" formatCode="#,##0">
                  <c:v>9</c:v>
                </c:pt>
                <c:pt idx="1229" formatCode="#,##0">
                  <c:v>12</c:v>
                </c:pt>
                <c:pt idx="1230" formatCode="#,##0">
                  <c:v>15</c:v>
                </c:pt>
                <c:pt idx="1231" formatCode="#,##0">
                  <c:v>11</c:v>
                </c:pt>
                <c:pt idx="1232" formatCode="#,##0">
                  <c:v>7</c:v>
                </c:pt>
                <c:pt idx="1233" formatCode="#,##0">
                  <c:v>13</c:v>
                </c:pt>
                <c:pt idx="1234" formatCode="#,##0">
                  <c:v>3</c:v>
                </c:pt>
                <c:pt idx="1235" formatCode="#,##0">
                  <c:v>8</c:v>
                </c:pt>
                <c:pt idx="1236" formatCode="#,##0">
                  <c:v>2</c:v>
                </c:pt>
                <c:pt idx="1237" formatCode="#,##0">
                  <c:v>19</c:v>
                </c:pt>
                <c:pt idx="1238" formatCode="#,##0">
                  <c:v>18</c:v>
                </c:pt>
                <c:pt idx="1239" formatCode="#,##0">
                  <c:v>14</c:v>
                </c:pt>
                <c:pt idx="1240" formatCode="#,##0">
                  <c:v>8</c:v>
                </c:pt>
                <c:pt idx="1241" formatCode="#,##0">
                  <c:v>16</c:v>
                </c:pt>
                <c:pt idx="1242" formatCode="#,##0">
                  <c:v>12</c:v>
                </c:pt>
                <c:pt idx="1243" formatCode="#,##0">
                  <c:v>2</c:v>
                </c:pt>
                <c:pt idx="1244" formatCode="#,##0">
                  <c:v>9</c:v>
                </c:pt>
                <c:pt idx="1245" formatCode="#,##0">
                  <c:v>9</c:v>
                </c:pt>
                <c:pt idx="1246" formatCode="#,##0">
                  <c:v>53</c:v>
                </c:pt>
                <c:pt idx="1247" formatCode="#,##0">
                  <c:v>8</c:v>
                </c:pt>
                <c:pt idx="1248" formatCode="#,##0">
                  <c:v>5</c:v>
                </c:pt>
                <c:pt idx="1249" formatCode="#,##0">
                  <c:v>7</c:v>
                </c:pt>
                <c:pt idx="1250" formatCode="#,##0">
                  <c:v>9</c:v>
                </c:pt>
                <c:pt idx="1251" formatCode="#,##0">
                  <c:v>9</c:v>
                </c:pt>
                <c:pt idx="1252" formatCode="#,##0">
                  <c:v>1</c:v>
                </c:pt>
                <c:pt idx="1253" formatCode="#,##0">
                  <c:v>11</c:v>
                </c:pt>
                <c:pt idx="1254" formatCode="#,##0">
                  <c:v>5</c:v>
                </c:pt>
                <c:pt idx="1255" formatCode="#,##0">
                  <c:v>14</c:v>
                </c:pt>
                <c:pt idx="1256" formatCode="#,##0">
                  <c:v>3</c:v>
                </c:pt>
                <c:pt idx="1257" formatCode="#,##0">
                  <c:v>18</c:v>
                </c:pt>
                <c:pt idx="1258" formatCode="#,##0">
                  <c:v>15</c:v>
                </c:pt>
                <c:pt idx="1259" formatCode="#,##0">
                  <c:v>28</c:v>
                </c:pt>
                <c:pt idx="1260" formatCode="#,##0">
                  <c:v>18</c:v>
                </c:pt>
                <c:pt idx="1261" formatCode="#,##0">
                  <c:v>36</c:v>
                </c:pt>
                <c:pt idx="1262" formatCode="#,##0">
                  <c:v>6</c:v>
                </c:pt>
                <c:pt idx="1263" formatCode="#,##0">
                  <c:v>2</c:v>
                </c:pt>
                <c:pt idx="1264" formatCode="#,##0">
                  <c:v>7</c:v>
                </c:pt>
                <c:pt idx="1265" formatCode="#,##0">
                  <c:v>4</c:v>
                </c:pt>
                <c:pt idx="1266" formatCode="#,##0">
                  <c:v>17</c:v>
                </c:pt>
                <c:pt idx="1267" formatCode="#,##0">
                  <c:v>7</c:v>
                </c:pt>
                <c:pt idx="1268" formatCode="#,##0">
                  <c:v>4</c:v>
                </c:pt>
                <c:pt idx="1269" formatCode="#,##0">
                  <c:v>6</c:v>
                </c:pt>
                <c:pt idx="1270" formatCode="#,##0">
                  <c:v>9</c:v>
                </c:pt>
                <c:pt idx="1271" formatCode="#,##0">
                  <c:v>5</c:v>
                </c:pt>
                <c:pt idx="1272" formatCode="#,##0">
                  <c:v>1</c:v>
                </c:pt>
                <c:pt idx="1273" formatCode="#,##0">
                  <c:v>36</c:v>
                </c:pt>
                <c:pt idx="1274" formatCode="#,##0">
                  <c:v>10</c:v>
                </c:pt>
                <c:pt idx="1275" formatCode="#,##0">
                  <c:v>8</c:v>
                </c:pt>
                <c:pt idx="1276" formatCode="#,##0">
                  <c:v>2</c:v>
                </c:pt>
                <c:pt idx="1277" formatCode="#,##0">
                  <c:v>26</c:v>
                </c:pt>
                <c:pt idx="1278" formatCode="#,##0">
                  <c:v>4</c:v>
                </c:pt>
                <c:pt idx="1279" formatCode="#,##0">
                  <c:v>36</c:v>
                </c:pt>
                <c:pt idx="1280" formatCode="#,##0">
                  <c:v>9</c:v>
                </c:pt>
                <c:pt idx="1281" formatCode="#,##0">
                  <c:v>11</c:v>
                </c:pt>
                <c:pt idx="1282" formatCode="#,##0">
                  <c:v>1</c:v>
                </c:pt>
                <c:pt idx="1283" formatCode="#,##0">
                  <c:v>4</c:v>
                </c:pt>
                <c:pt idx="1284" formatCode="#,##0">
                  <c:v>9</c:v>
                </c:pt>
                <c:pt idx="1285" formatCode="#,##0">
                  <c:v>8</c:v>
                </c:pt>
                <c:pt idx="1286" formatCode="#,##0">
                  <c:v>5</c:v>
                </c:pt>
                <c:pt idx="1287" formatCode="#,##0">
                  <c:v>4</c:v>
                </c:pt>
                <c:pt idx="1288" formatCode="#,##0">
                  <c:v>9</c:v>
                </c:pt>
                <c:pt idx="1289" formatCode="#,##0">
                  <c:v>9</c:v>
                </c:pt>
                <c:pt idx="1290" formatCode="#,##0">
                  <c:v>16</c:v>
                </c:pt>
                <c:pt idx="1291" formatCode="#,##0">
                  <c:v>20</c:v>
                </c:pt>
                <c:pt idx="1292" formatCode="#,##0">
                  <c:v>50</c:v>
                </c:pt>
                <c:pt idx="1293" formatCode="#,##0">
                  <c:v>5</c:v>
                </c:pt>
                <c:pt idx="1294" formatCode="#,##0">
                  <c:v>39</c:v>
                </c:pt>
                <c:pt idx="1295" formatCode="#,##0">
                  <c:v>5</c:v>
                </c:pt>
                <c:pt idx="1296" formatCode="#,##0">
                  <c:v>35</c:v>
                </c:pt>
                <c:pt idx="1297" formatCode="#,##0">
                  <c:v>9</c:v>
                </c:pt>
                <c:pt idx="1298" formatCode="#,##0">
                  <c:v>3</c:v>
                </c:pt>
                <c:pt idx="1299" formatCode="#,##0">
                  <c:v>8</c:v>
                </c:pt>
                <c:pt idx="1300" formatCode="#,##0">
                  <c:v>2</c:v>
                </c:pt>
                <c:pt idx="1301" formatCode="#,##0">
                  <c:v>5</c:v>
                </c:pt>
                <c:pt idx="1302" formatCode="#,##0">
                  <c:v>14</c:v>
                </c:pt>
                <c:pt idx="1303" formatCode="#,##0">
                  <c:v>13</c:v>
                </c:pt>
                <c:pt idx="1304" formatCode="#,##0">
                  <c:v>15</c:v>
                </c:pt>
                <c:pt idx="1305" formatCode="#,##0">
                  <c:v>9</c:v>
                </c:pt>
                <c:pt idx="1306" formatCode="#,##0">
                  <c:v>7</c:v>
                </c:pt>
                <c:pt idx="1307" formatCode="#,##0">
                  <c:v>20</c:v>
                </c:pt>
                <c:pt idx="1308" formatCode="#,##0">
                  <c:v>56</c:v>
                </c:pt>
                <c:pt idx="1309" formatCode="#,##0">
                  <c:v>4</c:v>
                </c:pt>
                <c:pt idx="1310" formatCode="#,##0">
                  <c:v>15</c:v>
                </c:pt>
                <c:pt idx="1311" formatCode="#,##0">
                  <c:v>5</c:v>
                </c:pt>
                <c:pt idx="1312" formatCode="#,##0">
                  <c:v>37</c:v>
                </c:pt>
                <c:pt idx="1313" formatCode="#,##0">
                  <c:v>1</c:v>
                </c:pt>
                <c:pt idx="1314" formatCode="#,##0">
                  <c:v>4</c:v>
                </c:pt>
                <c:pt idx="1315" formatCode="#,##0">
                  <c:v>7</c:v>
                </c:pt>
                <c:pt idx="1316" formatCode="#,##0">
                  <c:v>32</c:v>
                </c:pt>
                <c:pt idx="1317" formatCode="#,##0">
                  <c:v>7</c:v>
                </c:pt>
                <c:pt idx="1318" formatCode="#,##0">
                  <c:v>4</c:v>
                </c:pt>
                <c:pt idx="1319" formatCode="#,##0">
                  <c:v>54</c:v>
                </c:pt>
                <c:pt idx="1320" formatCode="#,##0">
                  <c:v>13</c:v>
                </c:pt>
                <c:pt idx="1321" formatCode="#,##0">
                  <c:v>4</c:v>
                </c:pt>
                <c:pt idx="1322" formatCode="#,##0">
                  <c:v>7</c:v>
                </c:pt>
                <c:pt idx="1323" formatCode="#,##0">
                  <c:v>10</c:v>
                </c:pt>
                <c:pt idx="1324" formatCode="#,##0">
                  <c:v>8</c:v>
                </c:pt>
                <c:pt idx="1325" formatCode="#,##0">
                  <c:v>6</c:v>
                </c:pt>
                <c:pt idx="1326" formatCode="#,##0">
                  <c:v>10</c:v>
                </c:pt>
                <c:pt idx="1327" formatCode="#,##0">
                  <c:v>5</c:v>
                </c:pt>
                <c:pt idx="1328" formatCode="#,##0">
                  <c:v>2</c:v>
                </c:pt>
                <c:pt idx="1329" formatCode="#,##0">
                  <c:v>6</c:v>
                </c:pt>
                <c:pt idx="1330" formatCode="#,##0">
                  <c:v>2</c:v>
                </c:pt>
                <c:pt idx="1331" formatCode="#,##0">
                  <c:v>9</c:v>
                </c:pt>
                <c:pt idx="1332" formatCode="#,##0">
                  <c:v>3</c:v>
                </c:pt>
                <c:pt idx="1333" formatCode="#,##0">
                  <c:v>37</c:v>
                </c:pt>
                <c:pt idx="1334" formatCode="#,##0">
                  <c:v>18</c:v>
                </c:pt>
                <c:pt idx="1335" formatCode="#,##0">
                  <c:v>11</c:v>
                </c:pt>
                <c:pt idx="1336" formatCode="#,##0">
                  <c:v>6</c:v>
                </c:pt>
                <c:pt idx="1337" formatCode="#,##0">
                  <c:v>14</c:v>
                </c:pt>
                <c:pt idx="1338" formatCode="#,##0">
                  <c:v>32</c:v>
                </c:pt>
                <c:pt idx="1339" formatCode="#,##0">
                  <c:v>11</c:v>
                </c:pt>
                <c:pt idx="1340" formatCode="#,##0">
                  <c:v>3</c:v>
                </c:pt>
                <c:pt idx="1341" formatCode="#,##0">
                  <c:v>14</c:v>
                </c:pt>
                <c:pt idx="1342" formatCode="#,##0">
                  <c:v>56</c:v>
                </c:pt>
                <c:pt idx="1343" formatCode="#,##0">
                  <c:v>2</c:v>
                </c:pt>
                <c:pt idx="1344" formatCode="#,##0">
                  <c:v>5</c:v>
                </c:pt>
                <c:pt idx="1345" formatCode="#,##0">
                  <c:v>3</c:v>
                </c:pt>
                <c:pt idx="1346" formatCode="#,##0">
                  <c:v>46</c:v>
                </c:pt>
                <c:pt idx="1347" formatCode="#,##0">
                  <c:v>33</c:v>
                </c:pt>
                <c:pt idx="1348" formatCode="#,##0">
                  <c:v>2</c:v>
                </c:pt>
                <c:pt idx="1349" formatCode="#,##0">
                  <c:v>23</c:v>
                </c:pt>
                <c:pt idx="1350" formatCode="#,##0">
                  <c:v>11</c:v>
                </c:pt>
                <c:pt idx="1351" formatCode="#,##0">
                  <c:v>5</c:v>
                </c:pt>
                <c:pt idx="1352" formatCode="#,##0">
                  <c:v>9</c:v>
                </c:pt>
                <c:pt idx="1353" formatCode="#,##0">
                  <c:v>1</c:v>
                </c:pt>
                <c:pt idx="1354" formatCode="#,##0">
                  <c:v>5</c:v>
                </c:pt>
                <c:pt idx="1355" formatCode="#,##0">
                  <c:v>13</c:v>
                </c:pt>
                <c:pt idx="1356" formatCode="#,##0">
                  <c:v>6</c:v>
                </c:pt>
                <c:pt idx="1357" formatCode="#,##0">
                  <c:v>36</c:v>
                </c:pt>
                <c:pt idx="1358" formatCode="#,##0">
                  <c:v>2</c:v>
                </c:pt>
                <c:pt idx="1359" formatCode="#,##0">
                  <c:v>10</c:v>
                </c:pt>
                <c:pt idx="1360" formatCode="#,##0">
                  <c:v>6</c:v>
                </c:pt>
                <c:pt idx="1361" formatCode="#,##0">
                  <c:v>21</c:v>
                </c:pt>
                <c:pt idx="1362" formatCode="#,##0">
                  <c:v>25</c:v>
                </c:pt>
                <c:pt idx="1363" formatCode="#,##0">
                  <c:v>4</c:v>
                </c:pt>
                <c:pt idx="1364" formatCode="#,##0">
                  <c:v>5</c:v>
                </c:pt>
                <c:pt idx="1365" formatCode="#,##0">
                  <c:v>4</c:v>
                </c:pt>
                <c:pt idx="1366" formatCode="#,##0">
                  <c:v>44</c:v>
                </c:pt>
                <c:pt idx="1367" formatCode="#,##0">
                  <c:v>5</c:v>
                </c:pt>
                <c:pt idx="1368" formatCode="#,##0">
                  <c:v>30</c:v>
                </c:pt>
                <c:pt idx="1369" formatCode="#,##0">
                  <c:v>10</c:v>
                </c:pt>
                <c:pt idx="1370" formatCode="#,##0">
                  <c:v>5</c:v>
                </c:pt>
                <c:pt idx="1371" formatCode="#,##0">
                  <c:v>8</c:v>
                </c:pt>
                <c:pt idx="1372" formatCode="#,##0">
                  <c:v>2</c:v>
                </c:pt>
                <c:pt idx="1373" formatCode="#,##0">
                  <c:v>4</c:v>
                </c:pt>
                <c:pt idx="1374" formatCode="#,##0">
                  <c:v>33</c:v>
                </c:pt>
                <c:pt idx="1375" formatCode="#,##0">
                  <c:v>11</c:v>
                </c:pt>
                <c:pt idx="1376" formatCode="#,##0">
                  <c:v>2</c:v>
                </c:pt>
                <c:pt idx="1377" formatCode="#,##0">
                  <c:v>4</c:v>
                </c:pt>
                <c:pt idx="1378" formatCode="#,##0">
                  <c:v>4</c:v>
                </c:pt>
                <c:pt idx="1379" formatCode="#,##0">
                  <c:v>11</c:v>
                </c:pt>
                <c:pt idx="1380" formatCode="#,##0">
                  <c:v>3</c:v>
                </c:pt>
                <c:pt idx="1381" formatCode="#,##0">
                  <c:v>12</c:v>
                </c:pt>
                <c:pt idx="1382" formatCode="#,##0">
                  <c:v>24</c:v>
                </c:pt>
                <c:pt idx="1383" formatCode="#,##0">
                  <c:v>5</c:v>
                </c:pt>
                <c:pt idx="1384" formatCode="#,##0">
                  <c:v>7</c:v>
                </c:pt>
                <c:pt idx="1385" formatCode="#,##0">
                  <c:v>13</c:v>
                </c:pt>
                <c:pt idx="1386" formatCode="#,##0">
                  <c:v>3</c:v>
                </c:pt>
                <c:pt idx="1387" formatCode="#,##0">
                  <c:v>9</c:v>
                </c:pt>
                <c:pt idx="1388" formatCode="#,##0">
                  <c:v>14</c:v>
                </c:pt>
                <c:pt idx="1389" formatCode="#,##0">
                  <c:v>1</c:v>
                </c:pt>
                <c:pt idx="1390" formatCode="#,##0">
                  <c:v>3</c:v>
                </c:pt>
                <c:pt idx="1391" formatCode="#,##0">
                  <c:v>7</c:v>
                </c:pt>
                <c:pt idx="1392" formatCode="#,##0">
                  <c:v>10</c:v>
                </c:pt>
                <c:pt idx="1393" formatCode="#,##0">
                  <c:v>26</c:v>
                </c:pt>
                <c:pt idx="1394" formatCode="#,##0">
                  <c:v>6</c:v>
                </c:pt>
                <c:pt idx="1395" formatCode="#,##0">
                  <c:v>7</c:v>
                </c:pt>
                <c:pt idx="1396" formatCode="#,##0">
                  <c:v>18</c:v>
                </c:pt>
                <c:pt idx="1397" formatCode="#,##0">
                  <c:v>61</c:v>
                </c:pt>
                <c:pt idx="1398" formatCode="#,##0">
                  <c:v>20</c:v>
                </c:pt>
                <c:pt idx="1399" formatCode="#,##0">
                  <c:v>5</c:v>
                </c:pt>
                <c:pt idx="1400" formatCode="#,##0">
                  <c:v>11</c:v>
                </c:pt>
                <c:pt idx="1401" formatCode="#,##0">
                  <c:v>3</c:v>
                </c:pt>
                <c:pt idx="1402" formatCode="#,##0">
                  <c:v>20</c:v>
                </c:pt>
                <c:pt idx="1403" formatCode="#,##0">
                  <c:v>9</c:v>
                </c:pt>
                <c:pt idx="1404" formatCode="#,##0">
                  <c:v>15</c:v>
                </c:pt>
                <c:pt idx="1405" formatCode="#,##0">
                  <c:v>4</c:v>
                </c:pt>
                <c:pt idx="1406" formatCode="#,##0">
                  <c:v>13</c:v>
                </c:pt>
                <c:pt idx="1407" formatCode="#,##0">
                  <c:v>6</c:v>
                </c:pt>
                <c:pt idx="1408" formatCode="#,##0">
                  <c:v>7</c:v>
                </c:pt>
                <c:pt idx="1409" formatCode="#,##0">
                  <c:v>3</c:v>
                </c:pt>
                <c:pt idx="1410" formatCode="#,##0">
                  <c:v>5</c:v>
                </c:pt>
                <c:pt idx="1411" formatCode="#,##0">
                  <c:v>7</c:v>
                </c:pt>
                <c:pt idx="1412" formatCode="#,##0">
                  <c:v>6</c:v>
                </c:pt>
                <c:pt idx="1413" formatCode="#,##0">
                  <c:v>6</c:v>
                </c:pt>
                <c:pt idx="1414" formatCode="#,##0">
                  <c:v>25</c:v>
                </c:pt>
                <c:pt idx="1415" formatCode="#,##0">
                  <c:v>13</c:v>
                </c:pt>
                <c:pt idx="1416" formatCode="#,##0">
                  <c:v>36</c:v>
                </c:pt>
                <c:pt idx="1417" formatCode="#,##0">
                  <c:v>3</c:v>
                </c:pt>
                <c:pt idx="1418" formatCode="#,##0">
                  <c:v>19</c:v>
                </c:pt>
                <c:pt idx="1419" formatCode="#,##0">
                  <c:v>1</c:v>
                </c:pt>
                <c:pt idx="1420" formatCode="#,##0">
                  <c:v>36</c:v>
                </c:pt>
                <c:pt idx="1421" formatCode="#,##0">
                  <c:v>3</c:v>
                </c:pt>
                <c:pt idx="1422" formatCode="#,##0">
                  <c:v>7</c:v>
                </c:pt>
                <c:pt idx="1423" formatCode="#,##0">
                  <c:v>27</c:v>
                </c:pt>
                <c:pt idx="1424" formatCode="#,##0">
                  <c:v>14</c:v>
                </c:pt>
                <c:pt idx="1425" formatCode="#,##0">
                  <c:v>1</c:v>
                </c:pt>
                <c:pt idx="1426" formatCode="#,##0">
                  <c:v>13</c:v>
                </c:pt>
                <c:pt idx="1427" formatCode="#,##0">
                  <c:v>16</c:v>
                </c:pt>
                <c:pt idx="1428" formatCode="#,##0">
                  <c:v>2</c:v>
                </c:pt>
                <c:pt idx="1429" formatCode="#,##0">
                  <c:v>23</c:v>
                </c:pt>
                <c:pt idx="1430" formatCode="#,##0">
                  <c:v>3</c:v>
                </c:pt>
                <c:pt idx="1431" formatCode="#,##0">
                  <c:v>13</c:v>
                </c:pt>
                <c:pt idx="1432" formatCode="#,##0">
                  <c:v>5</c:v>
                </c:pt>
                <c:pt idx="1433" formatCode="#,##0">
                  <c:v>15</c:v>
                </c:pt>
                <c:pt idx="1434" formatCode="#,##0">
                  <c:v>12</c:v>
                </c:pt>
                <c:pt idx="1435" formatCode="#,##0">
                  <c:v>3</c:v>
                </c:pt>
                <c:pt idx="1436" formatCode="#,##0">
                  <c:v>3</c:v>
                </c:pt>
                <c:pt idx="1437" formatCode="#,##0">
                  <c:v>5</c:v>
                </c:pt>
                <c:pt idx="1438" formatCode="#,##0">
                  <c:v>2</c:v>
                </c:pt>
                <c:pt idx="1439" formatCode="#,##0">
                  <c:v>19</c:v>
                </c:pt>
                <c:pt idx="1440" formatCode="#,##0">
                  <c:v>15</c:v>
                </c:pt>
                <c:pt idx="1441" formatCode="#,##0">
                  <c:v>5</c:v>
                </c:pt>
                <c:pt idx="1442" formatCode="#,##0">
                  <c:v>7</c:v>
                </c:pt>
                <c:pt idx="1443" formatCode="#,##0">
                  <c:v>17</c:v>
                </c:pt>
                <c:pt idx="1444" formatCode="#,##0">
                  <c:v>7</c:v>
                </c:pt>
                <c:pt idx="1445" formatCode="#,##0">
                  <c:v>3</c:v>
                </c:pt>
                <c:pt idx="1446" formatCode="#,##0">
                  <c:v>39</c:v>
                </c:pt>
                <c:pt idx="1447" formatCode="#,##0">
                  <c:v>23</c:v>
                </c:pt>
                <c:pt idx="1448" formatCode="#,##0">
                  <c:v>23</c:v>
                </c:pt>
                <c:pt idx="1449" formatCode="#,##0">
                  <c:v>17</c:v>
                </c:pt>
                <c:pt idx="1450" formatCode="#,##0">
                  <c:v>7</c:v>
                </c:pt>
                <c:pt idx="1451" formatCode="#,##0">
                  <c:v>2</c:v>
                </c:pt>
                <c:pt idx="1452" formatCode="#,##0">
                  <c:v>1</c:v>
                </c:pt>
                <c:pt idx="1453" formatCode="#,##0">
                  <c:v>6</c:v>
                </c:pt>
                <c:pt idx="1454" formatCode="#,##0">
                  <c:v>6</c:v>
                </c:pt>
                <c:pt idx="1455" formatCode="#,##0">
                  <c:v>10</c:v>
                </c:pt>
                <c:pt idx="1456" formatCode="#,##0">
                  <c:v>6</c:v>
                </c:pt>
                <c:pt idx="1457" formatCode="#,##0">
                  <c:v>14</c:v>
                </c:pt>
                <c:pt idx="1458" formatCode="#,##0">
                  <c:v>35</c:v>
                </c:pt>
                <c:pt idx="1459" formatCode="#,##0">
                  <c:v>10</c:v>
                </c:pt>
                <c:pt idx="1460" formatCode="#,##0">
                  <c:v>5</c:v>
                </c:pt>
                <c:pt idx="1461" formatCode="#,##0">
                  <c:v>56</c:v>
                </c:pt>
                <c:pt idx="1462" formatCode="#,##0">
                  <c:v>21</c:v>
                </c:pt>
                <c:pt idx="1463" formatCode="#,##0">
                  <c:v>8</c:v>
                </c:pt>
                <c:pt idx="1464" formatCode="#,##0">
                  <c:v>4</c:v>
                </c:pt>
                <c:pt idx="1465" formatCode="#,##0">
                  <c:v>20</c:v>
                </c:pt>
                <c:pt idx="1466" formatCode="#,##0">
                  <c:v>17</c:v>
                </c:pt>
                <c:pt idx="1467" formatCode="#,##0">
                  <c:v>9</c:v>
                </c:pt>
                <c:pt idx="1468" formatCode="#,##0">
                  <c:v>3</c:v>
                </c:pt>
                <c:pt idx="1469" formatCode="#,##0">
                  <c:v>10</c:v>
                </c:pt>
                <c:pt idx="1470" formatCode="#,##0">
                  <c:v>3</c:v>
                </c:pt>
                <c:pt idx="1471" formatCode="#,##0">
                  <c:v>2</c:v>
                </c:pt>
                <c:pt idx="1472" formatCode="#,##0">
                  <c:v>5</c:v>
                </c:pt>
                <c:pt idx="1473" formatCode="#,##0">
                  <c:v>12</c:v>
                </c:pt>
                <c:pt idx="1474" formatCode="#,##0">
                  <c:v>10</c:v>
                </c:pt>
                <c:pt idx="1475" formatCode="#,##0">
                  <c:v>8</c:v>
                </c:pt>
                <c:pt idx="1476" formatCode="#,##0">
                  <c:v>1</c:v>
                </c:pt>
                <c:pt idx="1477" formatCode="#,##0">
                  <c:v>39</c:v>
                </c:pt>
                <c:pt idx="1478" formatCode="#,##0">
                  <c:v>27</c:v>
                </c:pt>
                <c:pt idx="1479" formatCode="#,##0">
                  <c:v>4</c:v>
                </c:pt>
                <c:pt idx="1480" formatCode="#,##0">
                  <c:v>3</c:v>
                </c:pt>
                <c:pt idx="1481" formatCode="#,##0">
                  <c:v>29</c:v>
                </c:pt>
                <c:pt idx="1482" formatCode="#,##0">
                  <c:v>2</c:v>
                </c:pt>
                <c:pt idx="1483" formatCode="#,##0">
                  <c:v>6</c:v>
                </c:pt>
                <c:pt idx="1484" formatCode="#,##0">
                  <c:v>31</c:v>
                </c:pt>
                <c:pt idx="1485" formatCode="#,##0">
                  <c:v>4</c:v>
                </c:pt>
                <c:pt idx="1486" formatCode="#,##0">
                  <c:v>5</c:v>
                </c:pt>
                <c:pt idx="1487" formatCode="#,##0">
                  <c:v>9</c:v>
                </c:pt>
                <c:pt idx="1488" formatCode="#,##0">
                  <c:v>6</c:v>
                </c:pt>
                <c:pt idx="1489" formatCode="#,##0">
                  <c:v>7</c:v>
                </c:pt>
                <c:pt idx="1490" formatCode="#,##0">
                  <c:v>9</c:v>
                </c:pt>
                <c:pt idx="1491" formatCode="#,##0">
                  <c:v>9</c:v>
                </c:pt>
                <c:pt idx="1492" formatCode="#,##0">
                  <c:v>8</c:v>
                </c:pt>
                <c:pt idx="1493" formatCode="#,##0">
                  <c:v>12</c:v>
                </c:pt>
                <c:pt idx="1494" formatCode="#,##0">
                  <c:v>8</c:v>
                </c:pt>
                <c:pt idx="1495" formatCode="#,##0">
                  <c:v>14</c:v>
                </c:pt>
                <c:pt idx="1496" formatCode="#,##0">
                  <c:v>19</c:v>
                </c:pt>
                <c:pt idx="1497" formatCode="#,##0">
                  <c:v>8</c:v>
                </c:pt>
                <c:pt idx="1498" formatCode="#,##0">
                  <c:v>6</c:v>
                </c:pt>
                <c:pt idx="1499" formatCode="#,##0">
                  <c:v>7</c:v>
                </c:pt>
                <c:pt idx="1500" formatCode="#,##0">
                  <c:v>9</c:v>
                </c:pt>
                <c:pt idx="1501" formatCode="#,##0">
                  <c:v>35</c:v>
                </c:pt>
                <c:pt idx="1502" formatCode="#,##0">
                  <c:v>35</c:v>
                </c:pt>
                <c:pt idx="1503" formatCode="#,##0">
                  <c:v>7</c:v>
                </c:pt>
                <c:pt idx="1504" formatCode="#,##0">
                  <c:v>2</c:v>
                </c:pt>
                <c:pt idx="1505" formatCode="#,##0">
                  <c:v>16</c:v>
                </c:pt>
                <c:pt idx="1506" formatCode="#,##0">
                  <c:v>7</c:v>
                </c:pt>
                <c:pt idx="1507" formatCode="#,##0">
                  <c:v>24</c:v>
                </c:pt>
                <c:pt idx="1508" formatCode="#,##0">
                  <c:v>9</c:v>
                </c:pt>
                <c:pt idx="1509" formatCode="#,##0">
                  <c:v>7</c:v>
                </c:pt>
                <c:pt idx="1510" formatCode="#,##0">
                  <c:v>11</c:v>
                </c:pt>
                <c:pt idx="1511" formatCode="#,##0">
                  <c:v>5</c:v>
                </c:pt>
                <c:pt idx="1512" formatCode="#,##0">
                  <c:v>11</c:v>
                </c:pt>
                <c:pt idx="1513" formatCode="#,##0">
                  <c:v>1</c:v>
                </c:pt>
                <c:pt idx="1514" formatCode="#,##0">
                  <c:v>18</c:v>
                </c:pt>
                <c:pt idx="1515" formatCode="#,##0">
                  <c:v>43</c:v>
                </c:pt>
                <c:pt idx="1516" formatCode="#,##0">
                  <c:v>5</c:v>
                </c:pt>
                <c:pt idx="1517" formatCode="#,##0">
                  <c:v>9</c:v>
                </c:pt>
                <c:pt idx="1518" formatCode="#,##0">
                  <c:v>5</c:v>
                </c:pt>
                <c:pt idx="1519" formatCode="#,##0">
                  <c:v>13</c:v>
                </c:pt>
                <c:pt idx="1520" formatCode="#,##0">
                  <c:v>6</c:v>
                </c:pt>
                <c:pt idx="1521" formatCode="#,##0">
                  <c:v>2</c:v>
                </c:pt>
                <c:pt idx="1522" formatCode="#,##0">
                  <c:v>3</c:v>
                </c:pt>
                <c:pt idx="1523" formatCode="#,##0">
                  <c:v>6</c:v>
                </c:pt>
                <c:pt idx="1524" formatCode="#,##0">
                  <c:v>6</c:v>
                </c:pt>
                <c:pt idx="1525" formatCode="#,##0">
                  <c:v>16</c:v>
                </c:pt>
                <c:pt idx="1526" formatCode="#,##0">
                  <c:v>7</c:v>
                </c:pt>
                <c:pt idx="1527" formatCode="#,##0">
                  <c:v>12</c:v>
                </c:pt>
                <c:pt idx="1528" formatCode="#,##0">
                  <c:v>2</c:v>
                </c:pt>
                <c:pt idx="1529" formatCode="#,##0">
                  <c:v>6</c:v>
                </c:pt>
                <c:pt idx="1530" formatCode="#,##0">
                  <c:v>5</c:v>
                </c:pt>
                <c:pt idx="1531" formatCode="#,##0">
                  <c:v>36</c:v>
                </c:pt>
                <c:pt idx="1532" formatCode="#,##0">
                  <c:v>3</c:v>
                </c:pt>
                <c:pt idx="1533" formatCode="#,##0">
                  <c:v>7</c:v>
                </c:pt>
                <c:pt idx="1534" formatCode="#,##0">
                  <c:v>48</c:v>
                </c:pt>
                <c:pt idx="1535" formatCode="#,##0">
                  <c:v>4</c:v>
                </c:pt>
                <c:pt idx="1536" formatCode="#,##0">
                  <c:v>7</c:v>
                </c:pt>
                <c:pt idx="1537" formatCode="#,##0">
                  <c:v>34</c:v>
                </c:pt>
                <c:pt idx="1538" formatCode="#,##0">
                  <c:v>12</c:v>
                </c:pt>
                <c:pt idx="1539" formatCode="#,##0">
                  <c:v>27</c:v>
                </c:pt>
                <c:pt idx="1540" formatCode="#,##0">
                  <c:v>3</c:v>
                </c:pt>
                <c:pt idx="1541" formatCode="#,##0">
                  <c:v>6</c:v>
                </c:pt>
                <c:pt idx="1542" formatCode="#,##0">
                  <c:v>4</c:v>
                </c:pt>
                <c:pt idx="1543" formatCode="#,##0">
                  <c:v>12</c:v>
                </c:pt>
                <c:pt idx="1544" formatCode="#,##0">
                  <c:v>1</c:v>
                </c:pt>
                <c:pt idx="1545" formatCode="#,##0">
                  <c:v>6</c:v>
                </c:pt>
                <c:pt idx="1546" formatCode="#,##0">
                  <c:v>1</c:v>
                </c:pt>
                <c:pt idx="1547" formatCode="#,##0">
                  <c:v>52</c:v>
                </c:pt>
                <c:pt idx="1548" formatCode="#,##0">
                  <c:v>32</c:v>
                </c:pt>
                <c:pt idx="1549" formatCode="#,##0">
                  <c:v>8</c:v>
                </c:pt>
                <c:pt idx="1550" formatCode="#,##0">
                  <c:v>3</c:v>
                </c:pt>
                <c:pt idx="1551" formatCode="#,##0">
                  <c:v>10</c:v>
                </c:pt>
                <c:pt idx="1552" formatCode="#,##0">
                  <c:v>8</c:v>
                </c:pt>
                <c:pt idx="1553" formatCode="#,##0">
                  <c:v>1</c:v>
                </c:pt>
                <c:pt idx="1554" formatCode="#,##0">
                  <c:v>7</c:v>
                </c:pt>
                <c:pt idx="1555" formatCode="#,##0">
                  <c:v>6</c:v>
                </c:pt>
                <c:pt idx="1556" formatCode="#,##0">
                  <c:v>10</c:v>
                </c:pt>
                <c:pt idx="1557" formatCode="#,##0">
                  <c:v>2</c:v>
                </c:pt>
                <c:pt idx="1558" formatCode="#,##0">
                  <c:v>12</c:v>
                </c:pt>
                <c:pt idx="1559" formatCode="#,##0">
                  <c:v>5</c:v>
                </c:pt>
                <c:pt idx="1560" formatCode="#,##0">
                  <c:v>6</c:v>
                </c:pt>
                <c:pt idx="1561" formatCode="#,##0">
                  <c:v>17</c:v>
                </c:pt>
                <c:pt idx="1562" formatCode="#,##0">
                  <c:v>10</c:v>
                </c:pt>
                <c:pt idx="1563" formatCode="#,##0">
                  <c:v>8</c:v>
                </c:pt>
                <c:pt idx="1564" formatCode="#,##0">
                  <c:v>11</c:v>
                </c:pt>
                <c:pt idx="1565" formatCode="#,##0">
                  <c:v>6</c:v>
                </c:pt>
                <c:pt idx="1566" formatCode="#,##0">
                  <c:v>6</c:v>
                </c:pt>
                <c:pt idx="1567" formatCode="#,##0">
                  <c:v>9</c:v>
                </c:pt>
                <c:pt idx="1568" formatCode="#,##0">
                  <c:v>14</c:v>
                </c:pt>
                <c:pt idx="1569" formatCode="#,##0">
                  <c:v>9</c:v>
                </c:pt>
                <c:pt idx="1570" formatCode="#,##0">
                  <c:v>3</c:v>
                </c:pt>
                <c:pt idx="1571" formatCode="#,##0">
                  <c:v>27</c:v>
                </c:pt>
                <c:pt idx="1572" formatCode="#,##0">
                  <c:v>9</c:v>
                </c:pt>
                <c:pt idx="1573" formatCode="#,##0">
                  <c:v>3</c:v>
                </c:pt>
                <c:pt idx="1574" formatCode="#,##0">
                  <c:v>21</c:v>
                </c:pt>
                <c:pt idx="1575" formatCode="#,##0">
                  <c:v>11</c:v>
                </c:pt>
                <c:pt idx="1576" formatCode="#,##0">
                  <c:v>6</c:v>
                </c:pt>
                <c:pt idx="1577" formatCode="#,##0">
                  <c:v>7</c:v>
                </c:pt>
                <c:pt idx="1578" formatCode="#,##0">
                  <c:v>6</c:v>
                </c:pt>
                <c:pt idx="1579" formatCode="#,##0">
                  <c:v>5</c:v>
                </c:pt>
                <c:pt idx="1580" formatCode="#,##0">
                  <c:v>37</c:v>
                </c:pt>
                <c:pt idx="1581" formatCode="#,##0">
                  <c:v>6</c:v>
                </c:pt>
                <c:pt idx="1582" formatCode="#,##0">
                  <c:v>48</c:v>
                </c:pt>
                <c:pt idx="1583" formatCode="#,##0">
                  <c:v>1</c:v>
                </c:pt>
                <c:pt idx="1584" formatCode="#,##0">
                  <c:v>18</c:v>
                </c:pt>
                <c:pt idx="1585" formatCode="#,##0">
                  <c:v>10</c:v>
                </c:pt>
                <c:pt idx="1586" formatCode="#,##0">
                  <c:v>17</c:v>
                </c:pt>
                <c:pt idx="1587" formatCode="#,##0">
                  <c:v>11</c:v>
                </c:pt>
                <c:pt idx="1588" formatCode="#,##0">
                  <c:v>17</c:v>
                </c:pt>
                <c:pt idx="1589" formatCode="#,##0">
                  <c:v>5</c:v>
                </c:pt>
                <c:pt idx="1590" formatCode="#,##0">
                  <c:v>6</c:v>
                </c:pt>
                <c:pt idx="1591" formatCode="#,##0">
                  <c:v>33</c:v>
                </c:pt>
                <c:pt idx="1592" formatCode="#,##0">
                  <c:v>6</c:v>
                </c:pt>
                <c:pt idx="1593" formatCode="#,##0">
                  <c:v>5</c:v>
                </c:pt>
                <c:pt idx="1594" formatCode="#,##0">
                  <c:v>6</c:v>
                </c:pt>
                <c:pt idx="1595" formatCode="#,##0">
                  <c:v>16</c:v>
                </c:pt>
                <c:pt idx="1596" formatCode="#,##0">
                  <c:v>6</c:v>
                </c:pt>
                <c:pt idx="1597" formatCode="#,##0">
                  <c:v>5</c:v>
                </c:pt>
                <c:pt idx="1598" formatCode="#,##0">
                  <c:v>4</c:v>
                </c:pt>
                <c:pt idx="1599" formatCode="#,##0">
                  <c:v>3</c:v>
                </c:pt>
                <c:pt idx="1600" formatCode="#,##0">
                  <c:v>60</c:v>
                </c:pt>
                <c:pt idx="1601" formatCode="#,##0">
                  <c:v>51</c:v>
                </c:pt>
                <c:pt idx="1602" formatCode="#,##0">
                  <c:v>4</c:v>
                </c:pt>
                <c:pt idx="1603" formatCode="#,##0">
                  <c:v>21</c:v>
                </c:pt>
                <c:pt idx="1604" formatCode="#,##0">
                  <c:v>19</c:v>
                </c:pt>
                <c:pt idx="1605" formatCode="#,##0">
                  <c:v>10</c:v>
                </c:pt>
                <c:pt idx="1606" formatCode="#,##0">
                  <c:v>3</c:v>
                </c:pt>
                <c:pt idx="1607" formatCode="#,##0">
                  <c:v>31</c:v>
                </c:pt>
                <c:pt idx="1608" formatCode="#,##0">
                  <c:v>20</c:v>
                </c:pt>
                <c:pt idx="1609" formatCode="#,##0">
                  <c:v>7</c:v>
                </c:pt>
                <c:pt idx="1610" formatCode="#,##0">
                  <c:v>14</c:v>
                </c:pt>
                <c:pt idx="1611" formatCode="#,##0">
                  <c:v>16</c:v>
                </c:pt>
                <c:pt idx="1612" formatCode="#,##0">
                  <c:v>4</c:v>
                </c:pt>
                <c:pt idx="1613" formatCode="#,##0">
                  <c:v>3</c:v>
                </c:pt>
                <c:pt idx="1614" formatCode="#,##0">
                  <c:v>12</c:v>
                </c:pt>
                <c:pt idx="1615" formatCode="#,##0">
                  <c:v>8</c:v>
                </c:pt>
                <c:pt idx="1616" formatCode="#,##0">
                  <c:v>31</c:v>
                </c:pt>
                <c:pt idx="1617" formatCode="#,##0">
                  <c:v>6</c:v>
                </c:pt>
                <c:pt idx="1618" formatCode="#,##0">
                  <c:v>8</c:v>
                </c:pt>
                <c:pt idx="1619" formatCode="#,##0">
                  <c:v>8</c:v>
                </c:pt>
                <c:pt idx="1620" formatCode="#,##0">
                  <c:v>3</c:v>
                </c:pt>
                <c:pt idx="1621" formatCode="#,##0">
                  <c:v>1</c:v>
                </c:pt>
                <c:pt idx="1622" formatCode="#,##0">
                  <c:v>13</c:v>
                </c:pt>
                <c:pt idx="1623" formatCode="#,##0">
                  <c:v>8</c:v>
                </c:pt>
                <c:pt idx="1624" formatCode="#,##0">
                  <c:v>4</c:v>
                </c:pt>
                <c:pt idx="1625" formatCode="#,##0">
                  <c:v>6</c:v>
                </c:pt>
                <c:pt idx="1626" formatCode="#,##0">
                  <c:v>3</c:v>
                </c:pt>
                <c:pt idx="1627" formatCode="#,##0">
                  <c:v>8</c:v>
                </c:pt>
                <c:pt idx="1628" formatCode="#,##0">
                  <c:v>23</c:v>
                </c:pt>
                <c:pt idx="1629" formatCode="#,##0">
                  <c:v>4</c:v>
                </c:pt>
                <c:pt idx="1630" formatCode="#,##0">
                  <c:v>9</c:v>
                </c:pt>
                <c:pt idx="1631" formatCode="#,##0">
                  <c:v>3</c:v>
                </c:pt>
                <c:pt idx="1632" formatCode="#,##0">
                  <c:v>4</c:v>
                </c:pt>
                <c:pt idx="1633" formatCode="#,##0">
                  <c:v>5</c:v>
                </c:pt>
                <c:pt idx="1634" formatCode="#,##0">
                  <c:v>59</c:v>
                </c:pt>
                <c:pt idx="1635" formatCode="#,##0">
                  <c:v>8</c:v>
                </c:pt>
                <c:pt idx="1636" formatCode="#,##0">
                  <c:v>9</c:v>
                </c:pt>
                <c:pt idx="1637" formatCode="#,##0">
                  <c:v>17</c:v>
                </c:pt>
                <c:pt idx="1638" formatCode="#,##0">
                  <c:v>9</c:v>
                </c:pt>
                <c:pt idx="1639" formatCode="#,##0">
                  <c:v>3</c:v>
                </c:pt>
                <c:pt idx="1640" formatCode="#,##0">
                  <c:v>7</c:v>
                </c:pt>
                <c:pt idx="1641" formatCode="#,##0">
                  <c:v>5</c:v>
                </c:pt>
                <c:pt idx="1642" formatCode="#,##0">
                  <c:v>3</c:v>
                </c:pt>
                <c:pt idx="1643" formatCode="#,##0">
                  <c:v>9</c:v>
                </c:pt>
                <c:pt idx="1644" formatCode="#,##0">
                  <c:v>6</c:v>
                </c:pt>
                <c:pt idx="1645" formatCode="#,##0">
                  <c:v>9</c:v>
                </c:pt>
                <c:pt idx="1646" formatCode="#,##0">
                  <c:v>2</c:v>
                </c:pt>
                <c:pt idx="1647" formatCode="#,##0">
                  <c:v>9</c:v>
                </c:pt>
                <c:pt idx="1648" formatCode="#,##0">
                  <c:v>33</c:v>
                </c:pt>
                <c:pt idx="1649" formatCode="#,##0">
                  <c:v>17</c:v>
                </c:pt>
                <c:pt idx="1650" formatCode="#,##0">
                  <c:v>4</c:v>
                </c:pt>
                <c:pt idx="1651" formatCode="#,##0">
                  <c:v>24</c:v>
                </c:pt>
                <c:pt idx="1652" formatCode="#,##0">
                  <c:v>13</c:v>
                </c:pt>
                <c:pt idx="1653" formatCode="#,##0">
                  <c:v>23</c:v>
                </c:pt>
                <c:pt idx="1654" formatCode="#,##0">
                  <c:v>2</c:v>
                </c:pt>
                <c:pt idx="1655" formatCode="#,##0">
                  <c:v>5</c:v>
                </c:pt>
                <c:pt idx="1656" formatCode="#,##0">
                  <c:v>6</c:v>
                </c:pt>
                <c:pt idx="1657" formatCode="#,##0">
                  <c:v>3</c:v>
                </c:pt>
                <c:pt idx="1658" formatCode="#,##0">
                  <c:v>9</c:v>
                </c:pt>
                <c:pt idx="1659" formatCode="#,##0">
                  <c:v>5</c:v>
                </c:pt>
                <c:pt idx="1660" formatCode="#,##0">
                  <c:v>19</c:v>
                </c:pt>
                <c:pt idx="1661" formatCode="#,##0">
                  <c:v>8</c:v>
                </c:pt>
                <c:pt idx="1662" formatCode="#,##0">
                  <c:v>56</c:v>
                </c:pt>
                <c:pt idx="1663" formatCode="#,##0">
                  <c:v>11</c:v>
                </c:pt>
                <c:pt idx="1664" formatCode="#,##0">
                  <c:v>37</c:v>
                </c:pt>
                <c:pt idx="1665" formatCode="#,##0">
                  <c:v>5</c:v>
                </c:pt>
                <c:pt idx="1666" formatCode="#,##0">
                  <c:v>13</c:v>
                </c:pt>
                <c:pt idx="1667" formatCode="#,##0">
                  <c:v>12</c:v>
                </c:pt>
                <c:pt idx="1668" formatCode="#,##0">
                  <c:v>9</c:v>
                </c:pt>
                <c:pt idx="1669" formatCode="#,##0">
                  <c:v>1</c:v>
                </c:pt>
                <c:pt idx="1670" formatCode="#,##0">
                  <c:v>3</c:v>
                </c:pt>
                <c:pt idx="1671" formatCode="#,##0">
                  <c:v>5</c:v>
                </c:pt>
                <c:pt idx="1672" formatCode="#,##0">
                  <c:v>22</c:v>
                </c:pt>
                <c:pt idx="1673" formatCode="#,##0">
                  <c:v>23</c:v>
                </c:pt>
                <c:pt idx="1674" formatCode="#,##0">
                  <c:v>3</c:v>
                </c:pt>
                <c:pt idx="1675" formatCode="#,##0">
                  <c:v>1</c:v>
                </c:pt>
                <c:pt idx="1676" formatCode="#,##0">
                  <c:v>17</c:v>
                </c:pt>
                <c:pt idx="1677" formatCode="#,##0">
                  <c:v>3</c:v>
                </c:pt>
                <c:pt idx="1678" formatCode="#,##0">
                  <c:v>12</c:v>
                </c:pt>
                <c:pt idx="1679" formatCode="#,##0">
                  <c:v>17</c:v>
                </c:pt>
                <c:pt idx="1680" formatCode="#,##0">
                  <c:v>19</c:v>
                </c:pt>
                <c:pt idx="1681" formatCode="#,##0">
                  <c:v>6</c:v>
                </c:pt>
                <c:pt idx="1682" formatCode="#,##0">
                  <c:v>9</c:v>
                </c:pt>
                <c:pt idx="1683" formatCode="#,##0">
                  <c:v>3</c:v>
                </c:pt>
                <c:pt idx="1684" formatCode="#,##0">
                  <c:v>5</c:v>
                </c:pt>
                <c:pt idx="1685" formatCode="#,##0">
                  <c:v>28</c:v>
                </c:pt>
                <c:pt idx="1686" formatCode="#,##0">
                  <c:v>2</c:v>
                </c:pt>
                <c:pt idx="1687" formatCode="#,##0">
                  <c:v>9</c:v>
                </c:pt>
                <c:pt idx="1688" formatCode="#,##0">
                  <c:v>25</c:v>
                </c:pt>
                <c:pt idx="1689" formatCode="#,##0">
                  <c:v>27</c:v>
                </c:pt>
                <c:pt idx="1690" formatCode="#,##0">
                  <c:v>7</c:v>
                </c:pt>
                <c:pt idx="1691" formatCode="#,##0">
                  <c:v>5</c:v>
                </c:pt>
                <c:pt idx="1692" formatCode="#,##0">
                  <c:v>13</c:v>
                </c:pt>
                <c:pt idx="1693" formatCode="#,##0">
                  <c:v>20</c:v>
                </c:pt>
                <c:pt idx="1694" formatCode="#,##0">
                  <c:v>18</c:v>
                </c:pt>
                <c:pt idx="1695" formatCode="#,##0">
                  <c:v>2</c:v>
                </c:pt>
                <c:pt idx="1696" formatCode="#,##0">
                  <c:v>24</c:v>
                </c:pt>
                <c:pt idx="1697" formatCode="#,##0">
                  <c:v>4</c:v>
                </c:pt>
                <c:pt idx="1698" formatCode="#,##0">
                  <c:v>1</c:v>
                </c:pt>
                <c:pt idx="1699" formatCode="#,##0">
                  <c:v>8</c:v>
                </c:pt>
                <c:pt idx="1700" formatCode="#,##0">
                  <c:v>11</c:v>
                </c:pt>
                <c:pt idx="1701" formatCode="#,##0">
                  <c:v>16</c:v>
                </c:pt>
                <c:pt idx="1702" formatCode="#,##0">
                  <c:v>2</c:v>
                </c:pt>
                <c:pt idx="1703" formatCode="#,##0">
                  <c:v>8</c:v>
                </c:pt>
                <c:pt idx="1704" formatCode="#,##0">
                  <c:v>29</c:v>
                </c:pt>
                <c:pt idx="1705" formatCode="#,##0">
                  <c:v>19</c:v>
                </c:pt>
                <c:pt idx="1706" formatCode="#,##0">
                  <c:v>9</c:v>
                </c:pt>
                <c:pt idx="1707" formatCode="#,##0">
                  <c:v>8</c:v>
                </c:pt>
                <c:pt idx="1708" formatCode="#,##0">
                  <c:v>17</c:v>
                </c:pt>
                <c:pt idx="1709" formatCode="#,##0">
                  <c:v>9</c:v>
                </c:pt>
                <c:pt idx="1710" formatCode="#,##0">
                  <c:v>20</c:v>
                </c:pt>
                <c:pt idx="1711" formatCode="#,##0">
                  <c:v>3</c:v>
                </c:pt>
                <c:pt idx="1712" formatCode="#,##0">
                  <c:v>49</c:v>
                </c:pt>
                <c:pt idx="1713" formatCode="#,##0">
                  <c:v>4</c:v>
                </c:pt>
                <c:pt idx="1714" formatCode="#,##0">
                  <c:v>5</c:v>
                </c:pt>
                <c:pt idx="1715" formatCode="#,##0">
                  <c:v>4</c:v>
                </c:pt>
                <c:pt idx="1716" formatCode="#,##0">
                  <c:v>11</c:v>
                </c:pt>
                <c:pt idx="1717" formatCode="#,##0">
                  <c:v>37</c:v>
                </c:pt>
                <c:pt idx="1718" formatCode="#,##0">
                  <c:v>14</c:v>
                </c:pt>
                <c:pt idx="1719" formatCode="#,##0">
                  <c:v>10</c:v>
                </c:pt>
                <c:pt idx="1720" formatCode="#,##0">
                  <c:v>7</c:v>
                </c:pt>
                <c:pt idx="1721" formatCode="#,##0">
                  <c:v>14</c:v>
                </c:pt>
                <c:pt idx="1722" formatCode="#,##0">
                  <c:v>13</c:v>
                </c:pt>
                <c:pt idx="1723" formatCode="#,##0">
                  <c:v>7</c:v>
                </c:pt>
                <c:pt idx="1724" formatCode="#,##0">
                  <c:v>13</c:v>
                </c:pt>
                <c:pt idx="1725" formatCode="#,##0">
                  <c:v>14</c:v>
                </c:pt>
                <c:pt idx="1726" formatCode="#,##0">
                  <c:v>7</c:v>
                </c:pt>
                <c:pt idx="1727" formatCode="#,##0">
                  <c:v>6</c:v>
                </c:pt>
                <c:pt idx="1728" formatCode="#,##0">
                  <c:v>8</c:v>
                </c:pt>
                <c:pt idx="1729" formatCode="#,##0">
                  <c:v>24</c:v>
                </c:pt>
                <c:pt idx="1730" formatCode="#,##0">
                  <c:v>37</c:v>
                </c:pt>
                <c:pt idx="1731" formatCode="#,##0">
                  <c:v>9</c:v>
                </c:pt>
                <c:pt idx="1732" formatCode="#,##0">
                  <c:v>2</c:v>
                </c:pt>
                <c:pt idx="1733" formatCode="#,##0">
                  <c:v>11</c:v>
                </c:pt>
                <c:pt idx="1734" formatCode="#,##0">
                  <c:v>11</c:v>
                </c:pt>
                <c:pt idx="1735" formatCode="#,##0">
                  <c:v>20</c:v>
                </c:pt>
                <c:pt idx="1736" formatCode="#,##0">
                  <c:v>29</c:v>
                </c:pt>
                <c:pt idx="1737" formatCode="#,##0">
                  <c:v>7</c:v>
                </c:pt>
                <c:pt idx="1738" formatCode="#,##0">
                  <c:v>30</c:v>
                </c:pt>
                <c:pt idx="1739" formatCode="#,##0">
                  <c:v>7</c:v>
                </c:pt>
                <c:pt idx="1740" formatCode="#,##0">
                  <c:v>24</c:v>
                </c:pt>
                <c:pt idx="1741" formatCode="#,##0">
                  <c:v>37</c:v>
                </c:pt>
                <c:pt idx="1742" formatCode="#,##0">
                  <c:v>7</c:v>
                </c:pt>
                <c:pt idx="1743" formatCode="#,##0">
                  <c:v>1</c:v>
                </c:pt>
                <c:pt idx="1744" formatCode="#,##0">
                  <c:v>7</c:v>
                </c:pt>
                <c:pt idx="1745" formatCode="#,##0">
                  <c:v>5</c:v>
                </c:pt>
                <c:pt idx="1746" formatCode="#,##0">
                  <c:v>3</c:v>
                </c:pt>
                <c:pt idx="1747" formatCode="#,##0">
                  <c:v>21</c:v>
                </c:pt>
                <c:pt idx="1748" formatCode="#,##0">
                  <c:v>36</c:v>
                </c:pt>
                <c:pt idx="1749" formatCode="#,##0">
                  <c:v>19</c:v>
                </c:pt>
                <c:pt idx="1750" formatCode="#,##0">
                  <c:v>6</c:v>
                </c:pt>
                <c:pt idx="1751" formatCode="#,##0">
                  <c:v>17</c:v>
                </c:pt>
                <c:pt idx="1752" formatCode="#,##0">
                  <c:v>16</c:v>
                </c:pt>
                <c:pt idx="1753" formatCode="#,##0">
                  <c:v>14</c:v>
                </c:pt>
                <c:pt idx="1754" formatCode="#,##0">
                  <c:v>21</c:v>
                </c:pt>
                <c:pt idx="1755" formatCode="#,##0">
                  <c:v>13</c:v>
                </c:pt>
                <c:pt idx="1756" formatCode="#,##0">
                  <c:v>3</c:v>
                </c:pt>
                <c:pt idx="1757" formatCode="#,##0">
                  <c:v>4</c:v>
                </c:pt>
                <c:pt idx="1758" formatCode="#,##0">
                  <c:v>6</c:v>
                </c:pt>
                <c:pt idx="1759" formatCode="#,##0">
                  <c:v>13</c:v>
                </c:pt>
                <c:pt idx="1760" formatCode="#,##0">
                  <c:v>5</c:v>
                </c:pt>
                <c:pt idx="1761" formatCode="#,##0">
                  <c:v>12</c:v>
                </c:pt>
                <c:pt idx="1762" formatCode="#,##0">
                  <c:v>3</c:v>
                </c:pt>
                <c:pt idx="1763" formatCode="#,##0">
                  <c:v>37</c:v>
                </c:pt>
                <c:pt idx="1764" formatCode="#,##0">
                  <c:v>10</c:v>
                </c:pt>
                <c:pt idx="1765" formatCode="#,##0">
                  <c:v>12</c:v>
                </c:pt>
                <c:pt idx="1766" formatCode="#,##0">
                  <c:v>6</c:v>
                </c:pt>
                <c:pt idx="1767" formatCode="#,##0">
                  <c:v>3</c:v>
                </c:pt>
                <c:pt idx="1768" formatCode="#,##0">
                  <c:v>6</c:v>
                </c:pt>
                <c:pt idx="1769" formatCode="#,##0">
                  <c:v>4</c:v>
                </c:pt>
                <c:pt idx="1770" formatCode="#,##0">
                  <c:v>11</c:v>
                </c:pt>
                <c:pt idx="1771" formatCode="#,##0">
                  <c:v>10</c:v>
                </c:pt>
                <c:pt idx="1772" formatCode="#,##0">
                  <c:v>10</c:v>
                </c:pt>
                <c:pt idx="1773" formatCode="#,##0">
                  <c:v>58</c:v>
                </c:pt>
                <c:pt idx="1774" formatCode="#,##0">
                  <c:v>10</c:v>
                </c:pt>
                <c:pt idx="1775" formatCode="#,##0">
                  <c:v>10</c:v>
                </c:pt>
                <c:pt idx="1776" formatCode="#,##0">
                  <c:v>7</c:v>
                </c:pt>
                <c:pt idx="1777" formatCode="#,##0">
                  <c:v>8</c:v>
                </c:pt>
                <c:pt idx="1778" formatCode="#,##0">
                  <c:v>4</c:v>
                </c:pt>
                <c:pt idx="1779" formatCode="#,##0">
                  <c:v>10</c:v>
                </c:pt>
                <c:pt idx="1780" formatCode="#,##0">
                  <c:v>4</c:v>
                </c:pt>
                <c:pt idx="1781" formatCode="#,##0">
                  <c:v>10</c:v>
                </c:pt>
                <c:pt idx="1782" formatCode="#,##0">
                  <c:v>4</c:v>
                </c:pt>
                <c:pt idx="1783" formatCode="#,##0">
                  <c:v>35</c:v>
                </c:pt>
                <c:pt idx="1784" formatCode="#,##0">
                  <c:v>7</c:v>
                </c:pt>
                <c:pt idx="1785" formatCode="#,##0">
                  <c:v>10</c:v>
                </c:pt>
                <c:pt idx="1786" formatCode="#,##0">
                  <c:v>46</c:v>
                </c:pt>
                <c:pt idx="1787" formatCode="#,##0">
                  <c:v>15</c:v>
                </c:pt>
                <c:pt idx="1788" formatCode="#,##0">
                  <c:v>7</c:v>
                </c:pt>
                <c:pt idx="1789" formatCode="#,##0">
                  <c:v>10</c:v>
                </c:pt>
                <c:pt idx="1790" formatCode="#,##0">
                  <c:v>7</c:v>
                </c:pt>
                <c:pt idx="1791" formatCode="#,##0">
                  <c:v>16</c:v>
                </c:pt>
                <c:pt idx="1792" formatCode="#,##0">
                  <c:v>39</c:v>
                </c:pt>
                <c:pt idx="1793" formatCode="#,##0">
                  <c:v>12</c:v>
                </c:pt>
                <c:pt idx="1794" formatCode="#,##0">
                  <c:v>31</c:v>
                </c:pt>
                <c:pt idx="1795" formatCode="#,##0">
                  <c:v>8</c:v>
                </c:pt>
                <c:pt idx="1796" formatCode="#,##0">
                  <c:v>7</c:v>
                </c:pt>
                <c:pt idx="1797" formatCode="#,##0">
                  <c:v>5</c:v>
                </c:pt>
                <c:pt idx="1798" formatCode="#,##0">
                  <c:v>33</c:v>
                </c:pt>
                <c:pt idx="1799" formatCode="#,##0">
                  <c:v>29</c:v>
                </c:pt>
                <c:pt idx="1800" formatCode="#,##0">
                  <c:v>3</c:v>
                </c:pt>
                <c:pt idx="1801" formatCode="#,##0">
                  <c:v>8</c:v>
                </c:pt>
                <c:pt idx="1802" formatCode="#,##0">
                  <c:v>4</c:v>
                </c:pt>
                <c:pt idx="1803" formatCode="#,##0">
                  <c:v>8</c:v>
                </c:pt>
                <c:pt idx="1804" formatCode="#,##0">
                  <c:v>9</c:v>
                </c:pt>
                <c:pt idx="1805" formatCode="#,##0">
                  <c:v>6</c:v>
                </c:pt>
                <c:pt idx="1806" formatCode="#,##0">
                  <c:v>2</c:v>
                </c:pt>
                <c:pt idx="1807" formatCode="#,##0">
                  <c:v>3</c:v>
                </c:pt>
                <c:pt idx="1808" formatCode="#,##0">
                  <c:v>4</c:v>
                </c:pt>
                <c:pt idx="1809" formatCode="#,##0">
                  <c:v>11</c:v>
                </c:pt>
                <c:pt idx="1810" formatCode="#,##0">
                  <c:v>4</c:v>
                </c:pt>
                <c:pt idx="1811" formatCode="#,##0">
                  <c:v>4</c:v>
                </c:pt>
                <c:pt idx="1812" formatCode="#,##0">
                  <c:v>6</c:v>
                </c:pt>
                <c:pt idx="1813" formatCode="#,##0">
                  <c:v>6</c:v>
                </c:pt>
                <c:pt idx="1814" formatCode="#,##0">
                  <c:v>20</c:v>
                </c:pt>
                <c:pt idx="1815" formatCode="#,##0">
                  <c:v>9</c:v>
                </c:pt>
                <c:pt idx="1816" formatCode="#,##0">
                  <c:v>31</c:v>
                </c:pt>
                <c:pt idx="1817" formatCode="#,##0">
                  <c:v>9</c:v>
                </c:pt>
                <c:pt idx="1818" formatCode="#,##0">
                  <c:v>12</c:v>
                </c:pt>
                <c:pt idx="1819" formatCode="#,##0">
                  <c:v>11</c:v>
                </c:pt>
                <c:pt idx="1820" formatCode="#,##0">
                  <c:v>1</c:v>
                </c:pt>
                <c:pt idx="1821" formatCode="#,##0">
                  <c:v>5</c:v>
                </c:pt>
                <c:pt idx="1822" formatCode="#,##0">
                  <c:v>29</c:v>
                </c:pt>
                <c:pt idx="1823" formatCode="#,##0">
                  <c:v>7</c:v>
                </c:pt>
                <c:pt idx="1824" formatCode="#,##0">
                  <c:v>3</c:v>
                </c:pt>
                <c:pt idx="1825" formatCode="#,##0">
                  <c:v>4</c:v>
                </c:pt>
                <c:pt idx="1826" formatCode="#,##0">
                  <c:v>7</c:v>
                </c:pt>
                <c:pt idx="1827" formatCode="#,##0">
                  <c:v>2</c:v>
                </c:pt>
                <c:pt idx="1828" formatCode="#,##0">
                  <c:v>8</c:v>
                </c:pt>
                <c:pt idx="1829" formatCode="#,##0">
                  <c:v>17</c:v>
                </c:pt>
                <c:pt idx="1830" formatCode="#,##0">
                  <c:v>72</c:v>
                </c:pt>
                <c:pt idx="1831" formatCode="#,##0">
                  <c:v>12</c:v>
                </c:pt>
                <c:pt idx="1832" formatCode="#,##0">
                  <c:v>14</c:v>
                </c:pt>
                <c:pt idx="1833" formatCode="#,##0">
                  <c:v>7</c:v>
                </c:pt>
                <c:pt idx="1834" formatCode="#,##0">
                  <c:v>13</c:v>
                </c:pt>
                <c:pt idx="1835" formatCode="#,##0">
                  <c:v>7</c:v>
                </c:pt>
                <c:pt idx="1836" formatCode="#,##0">
                  <c:v>12</c:v>
                </c:pt>
                <c:pt idx="1837" formatCode="#,##0">
                  <c:v>10</c:v>
                </c:pt>
                <c:pt idx="1838" formatCode="#,##0">
                  <c:v>17</c:v>
                </c:pt>
                <c:pt idx="1839" formatCode="#,##0">
                  <c:v>1</c:v>
                </c:pt>
                <c:pt idx="1840" formatCode="#,##0">
                  <c:v>7</c:v>
                </c:pt>
                <c:pt idx="1841" formatCode="#,##0">
                  <c:v>19</c:v>
                </c:pt>
                <c:pt idx="1842" formatCode="#,##0">
                  <c:v>14</c:v>
                </c:pt>
                <c:pt idx="1843" formatCode="#,##0">
                  <c:v>5</c:v>
                </c:pt>
                <c:pt idx="1844" formatCode="#,##0">
                  <c:v>3</c:v>
                </c:pt>
                <c:pt idx="1845" formatCode="#,##0">
                  <c:v>50</c:v>
                </c:pt>
                <c:pt idx="1846" formatCode="#,##0">
                  <c:v>6</c:v>
                </c:pt>
                <c:pt idx="1847" formatCode="#,##0">
                  <c:v>5</c:v>
                </c:pt>
                <c:pt idx="1848" formatCode="#,##0">
                  <c:v>29</c:v>
                </c:pt>
                <c:pt idx="1849" formatCode="#,##0">
                  <c:v>13</c:v>
                </c:pt>
                <c:pt idx="1850" formatCode="#,##0">
                  <c:v>14</c:v>
                </c:pt>
                <c:pt idx="1851" formatCode="#,##0">
                  <c:v>7</c:v>
                </c:pt>
                <c:pt idx="1852" formatCode="#,##0">
                  <c:v>4</c:v>
                </c:pt>
                <c:pt idx="1853" formatCode="#,##0">
                  <c:v>1</c:v>
                </c:pt>
                <c:pt idx="1854" formatCode="#,##0">
                  <c:v>3</c:v>
                </c:pt>
                <c:pt idx="1855" formatCode="#,##0">
                  <c:v>4</c:v>
                </c:pt>
                <c:pt idx="1856" formatCode="#,##0">
                  <c:v>21</c:v>
                </c:pt>
                <c:pt idx="1857" formatCode="#,##0">
                  <c:v>3</c:v>
                </c:pt>
                <c:pt idx="1858" formatCode="#,##0">
                  <c:v>9</c:v>
                </c:pt>
                <c:pt idx="1859" formatCode="#,##0">
                  <c:v>7</c:v>
                </c:pt>
                <c:pt idx="1860" formatCode="#,##0">
                  <c:v>11</c:v>
                </c:pt>
                <c:pt idx="1861" formatCode="#,##0">
                  <c:v>5</c:v>
                </c:pt>
                <c:pt idx="1862" formatCode="#,##0">
                  <c:v>7</c:v>
                </c:pt>
                <c:pt idx="1863" formatCode="#,##0">
                  <c:v>15</c:v>
                </c:pt>
                <c:pt idx="1864" formatCode="#,##0">
                  <c:v>22</c:v>
                </c:pt>
                <c:pt idx="1865" formatCode="#,##0">
                  <c:v>8</c:v>
                </c:pt>
                <c:pt idx="1866" formatCode="#,##0">
                  <c:v>30</c:v>
                </c:pt>
                <c:pt idx="1867" formatCode="#,##0">
                  <c:v>8</c:v>
                </c:pt>
                <c:pt idx="1868" formatCode="#,##0">
                  <c:v>11</c:v>
                </c:pt>
                <c:pt idx="1869" formatCode="#,##0">
                  <c:v>8</c:v>
                </c:pt>
                <c:pt idx="1870" formatCode="#,##0">
                  <c:v>8</c:v>
                </c:pt>
                <c:pt idx="1871" formatCode="#,##0">
                  <c:v>2</c:v>
                </c:pt>
                <c:pt idx="1872" formatCode="#,##0">
                  <c:v>16</c:v>
                </c:pt>
                <c:pt idx="1873" formatCode="#,##0">
                  <c:v>22</c:v>
                </c:pt>
                <c:pt idx="1874" formatCode="#,##0">
                  <c:v>31</c:v>
                </c:pt>
                <c:pt idx="1875" formatCode="#,##0">
                  <c:v>7</c:v>
                </c:pt>
                <c:pt idx="1876" formatCode="#,##0">
                  <c:v>8</c:v>
                </c:pt>
                <c:pt idx="1877" formatCode="#,##0">
                  <c:v>2</c:v>
                </c:pt>
                <c:pt idx="1878" formatCode="#,##0">
                  <c:v>49</c:v>
                </c:pt>
                <c:pt idx="1879" formatCode="#,##0">
                  <c:v>6</c:v>
                </c:pt>
                <c:pt idx="1880" formatCode="#,##0">
                  <c:v>14</c:v>
                </c:pt>
                <c:pt idx="1881" formatCode="#,##0">
                  <c:v>4</c:v>
                </c:pt>
                <c:pt idx="1882" formatCode="#,##0">
                  <c:v>9</c:v>
                </c:pt>
                <c:pt idx="1883" formatCode="#,##0">
                  <c:v>2</c:v>
                </c:pt>
                <c:pt idx="1884" formatCode="#,##0">
                  <c:v>1</c:v>
                </c:pt>
                <c:pt idx="1885" formatCode="#,##0">
                  <c:v>4</c:v>
                </c:pt>
                <c:pt idx="1886" formatCode="#,##0">
                  <c:v>10</c:v>
                </c:pt>
                <c:pt idx="1887" formatCode="#,##0">
                  <c:v>13</c:v>
                </c:pt>
                <c:pt idx="1888" formatCode="#,##0">
                  <c:v>8</c:v>
                </c:pt>
                <c:pt idx="1889" formatCode="#,##0">
                  <c:v>30</c:v>
                </c:pt>
                <c:pt idx="1890" formatCode="#,##0">
                  <c:v>16</c:v>
                </c:pt>
                <c:pt idx="1891" formatCode="#,##0">
                  <c:v>5</c:v>
                </c:pt>
                <c:pt idx="1892" formatCode="#,##0">
                  <c:v>6</c:v>
                </c:pt>
                <c:pt idx="1893" formatCode="#,##0">
                  <c:v>7</c:v>
                </c:pt>
                <c:pt idx="1894" formatCode="#,##0">
                  <c:v>12</c:v>
                </c:pt>
                <c:pt idx="1895" formatCode="#,##0">
                  <c:v>7</c:v>
                </c:pt>
                <c:pt idx="1896" formatCode="#,##0">
                  <c:v>9</c:v>
                </c:pt>
                <c:pt idx="1897" formatCode="#,##0">
                  <c:v>39</c:v>
                </c:pt>
                <c:pt idx="1898" formatCode="#,##0">
                  <c:v>9</c:v>
                </c:pt>
                <c:pt idx="1899" formatCode="#,##0">
                  <c:v>13</c:v>
                </c:pt>
                <c:pt idx="1900" formatCode="#,##0">
                  <c:v>5</c:v>
                </c:pt>
                <c:pt idx="1901" formatCode="#,##0">
                  <c:v>3</c:v>
                </c:pt>
                <c:pt idx="1902" formatCode="#,##0">
                  <c:v>2</c:v>
                </c:pt>
                <c:pt idx="1903" formatCode="#,##0">
                  <c:v>7</c:v>
                </c:pt>
                <c:pt idx="1904" formatCode="#,##0">
                  <c:v>20</c:v>
                </c:pt>
                <c:pt idx="1905" formatCode="#,##0">
                  <c:v>1</c:v>
                </c:pt>
                <c:pt idx="1906" formatCode="#,##0">
                  <c:v>11</c:v>
                </c:pt>
                <c:pt idx="1907" formatCode="#,##0">
                  <c:v>11</c:v>
                </c:pt>
                <c:pt idx="1908" formatCode="#,##0">
                  <c:v>8</c:v>
                </c:pt>
                <c:pt idx="1909" formatCode="#,##0">
                  <c:v>5</c:v>
                </c:pt>
                <c:pt idx="1910" formatCode="#,##0">
                  <c:v>31</c:v>
                </c:pt>
                <c:pt idx="1911" formatCode="#,##0">
                  <c:v>5</c:v>
                </c:pt>
                <c:pt idx="1912" formatCode="#,##0">
                  <c:v>5</c:v>
                </c:pt>
                <c:pt idx="1913" formatCode="#,##0">
                  <c:v>5</c:v>
                </c:pt>
                <c:pt idx="1914" formatCode="#,##0">
                  <c:v>8</c:v>
                </c:pt>
                <c:pt idx="1915" formatCode="#,##0">
                  <c:v>7</c:v>
                </c:pt>
                <c:pt idx="1916" formatCode="#,##0">
                  <c:v>4</c:v>
                </c:pt>
                <c:pt idx="1917" formatCode="#,##0">
                  <c:v>6</c:v>
                </c:pt>
                <c:pt idx="1918" formatCode="#,##0">
                  <c:v>21</c:v>
                </c:pt>
                <c:pt idx="1919" formatCode="#,##0">
                  <c:v>8</c:v>
                </c:pt>
                <c:pt idx="1920" formatCode="#,##0">
                  <c:v>3</c:v>
                </c:pt>
                <c:pt idx="1921" formatCode="#,##0">
                  <c:v>18</c:v>
                </c:pt>
                <c:pt idx="1922" formatCode="#,##0">
                  <c:v>6</c:v>
                </c:pt>
                <c:pt idx="1923" formatCode="#,##0">
                  <c:v>7</c:v>
                </c:pt>
                <c:pt idx="1924" formatCode="#,##0">
                  <c:v>9</c:v>
                </c:pt>
                <c:pt idx="1925" formatCode="#,##0">
                  <c:v>5</c:v>
                </c:pt>
                <c:pt idx="1926" formatCode="#,##0">
                  <c:v>6</c:v>
                </c:pt>
                <c:pt idx="1927" formatCode="#,##0">
                  <c:v>6</c:v>
                </c:pt>
                <c:pt idx="1928" formatCode="#,##0">
                  <c:v>19</c:v>
                </c:pt>
                <c:pt idx="1929" formatCode="#,##0">
                  <c:v>22</c:v>
                </c:pt>
                <c:pt idx="1930" formatCode="#,##0">
                  <c:v>6</c:v>
                </c:pt>
                <c:pt idx="1931" formatCode="#,##0">
                  <c:v>9</c:v>
                </c:pt>
                <c:pt idx="1932" formatCode="#,##0">
                  <c:v>52</c:v>
                </c:pt>
                <c:pt idx="1933" formatCode="#,##0">
                  <c:v>17</c:v>
                </c:pt>
                <c:pt idx="1934" formatCode="#,##0">
                  <c:v>4</c:v>
                </c:pt>
                <c:pt idx="1935" formatCode="#,##0">
                  <c:v>1</c:v>
                </c:pt>
                <c:pt idx="1936" formatCode="#,##0">
                  <c:v>33</c:v>
                </c:pt>
                <c:pt idx="1937" formatCode="#,##0">
                  <c:v>4</c:v>
                </c:pt>
                <c:pt idx="1938" formatCode="#,##0">
                  <c:v>3</c:v>
                </c:pt>
                <c:pt idx="1939" formatCode="#,##0">
                  <c:v>5</c:v>
                </c:pt>
                <c:pt idx="1940" formatCode="#,##0">
                  <c:v>54</c:v>
                </c:pt>
                <c:pt idx="1941" formatCode="#,##0">
                  <c:v>5</c:v>
                </c:pt>
                <c:pt idx="1942" formatCode="#,##0">
                  <c:v>2</c:v>
                </c:pt>
                <c:pt idx="1943" formatCode="#,##0">
                  <c:v>3</c:v>
                </c:pt>
                <c:pt idx="1944" formatCode="#,##0">
                  <c:v>39</c:v>
                </c:pt>
                <c:pt idx="1945" formatCode="#,##0">
                  <c:v>3</c:v>
                </c:pt>
                <c:pt idx="1946" formatCode="#,##0">
                  <c:v>23</c:v>
                </c:pt>
                <c:pt idx="1947" formatCode="#,##0">
                  <c:v>14</c:v>
                </c:pt>
                <c:pt idx="1948" formatCode="#,##0">
                  <c:v>27</c:v>
                </c:pt>
                <c:pt idx="1949" formatCode="#,##0">
                  <c:v>2</c:v>
                </c:pt>
                <c:pt idx="1950" formatCode="#,##0">
                  <c:v>4</c:v>
                </c:pt>
                <c:pt idx="1951" formatCode="#,##0">
                  <c:v>10</c:v>
                </c:pt>
                <c:pt idx="1952" formatCode="#,##0">
                  <c:v>19</c:v>
                </c:pt>
                <c:pt idx="1953" formatCode="#,##0">
                  <c:v>29</c:v>
                </c:pt>
                <c:pt idx="1954" formatCode="#,##0">
                  <c:v>6</c:v>
                </c:pt>
                <c:pt idx="1955" formatCode="#,##0">
                  <c:v>17</c:v>
                </c:pt>
                <c:pt idx="1956" formatCode="#,##0">
                  <c:v>8</c:v>
                </c:pt>
                <c:pt idx="1957" formatCode="#,##0">
                  <c:v>21</c:v>
                </c:pt>
                <c:pt idx="1958" formatCode="#,##0">
                  <c:v>6</c:v>
                </c:pt>
                <c:pt idx="1959" formatCode="#,##0">
                  <c:v>2</c:v>
                </c:pt>
                <c:pt idx="1960" formatCode="#,##0">
                  <c:v>28</c:v>
                </c:pt>
                <c:pt idx="1961" formatCode="#,##0">
                  <c:v>14</c:v>
                </c:pt>
                <c:pt idx="1962" formatCode="#,##0">
                  <c:v>9</c:v>
                </c:pt>
                <c:pt idx="1963" formatCode="#,##0">
                  <c:v>5</c:v>
                </c:pt>
                <c:pt idx="1964" formatCode="#,##0">
                  <c:v>11</c:v>
                </c:pt>
                <c:pt idx="1965" formatCode="#,##0">
                  <c:v>48</c:v>
                </c:pt>
                <c:pt idx="1966" formatCode="#,##0">
                  <c:v>5</c:v>
                </c:pt>
                <c:pt idx="1967" formatCode="#,##0">
                  <c:v>5</c:v>
                </c:pt>
                <c:pt idx="1968" formatCode="#,##0">
                  <c:v>12</c:v>
                </c:pt>
                <c:pt idx="1969" formatCode="#,##0">
                  <c:v>1</c:v>
                </c:pt>
                <c:pt idx="1970" formatCode="#,##0">
                  <c:v>15</c:v>
                </c:pt>
                <c:pt idx="1971" formatCode="#,##0">
                  <c:v>2</c:v>
                </c:pt>
                <c:pt idx="1972" formatCode="#,##0">
                  <c:v>3</c:v>
                </c:pt>
                <c:pt idx="1973" formatCode="#,##0">
                  <c:v>29</c:v>
                </c:pt>
                <c:pt idx="1974" formatCode="#,##0">
                  <c:v>10</c:v>
                </c:pt>
                <c:pt idx="1975" formatCode="#,##0">
                  <c:v>5</c:v>
                </c:pt>
                <c:pt idx="1976" formatCode="#,##0">
                  <c:v>2</c:v>
                </c:pt>
                <c:pt idx="1977" formatCode="#,##0">
                  <c:v>11</c:v>
                </c:pt>
                <c:pt idx="1978" formatCode="#,##0">
                  <c:v>34</c:v>
                </c:pt>
                <c:pt idx="1979" formatCode="#,##0">
                  <c:v>11</c:v>
                </c:pt>
                <c:pt idx="1980" formatCode="#,##0">
                  <c:v>4</c:v>
                </c:pt>
                <c:pt idx="1981" formatCode="#,##0">
                  <c:v>6</c:v>
                </c:pt>
                <c:pt idx="1982" formatCode="#,##0">
                  <c:v>7</c:v>
                </c:pt>
                <c:pt idx="1983" formatCode="#,##0">
                  <c:v>1</c:v>
                </c:pt>
                <c:pt idx="1984" formatCode="#,##0">
                  <c:v>27</c:v>
                </c:pt>
                <c:pt idx="1985" formatCode="#,##0">
                  <c:v>52</c:v>
                </c:pt>
                <c:pt idx="1986" formatCode="#,##0">
                  <c:v>4</c:v>
                </c:pt>
                <c:pt idx="1987" formatCode="#,##0">
                  <c:v>6</c:v>
                </c:pt>
                <c:pt idx="1988" formatCode="#,##0">
                  <c:v>5</c:v>
                </c:pt>
                <c:pt idx="1989" formatCode="#,##0">
                  <c:v>5</c:v>
                </c:pt>
                <c:pt idx="1990" formatCode="#,##0">
                  <c:v>1</c:v>
                </c:pt>
                <c:pt idx="1991" formatCode="#,##0">
                  <c:v>32</c:v>
                </c:pt>
                <c:pt idx="1992" formatCode="#,##0">
                  <c:v>4</c:v>
                </c:pt>
                <c:pt idx="1993" formatCode="#,##0">
                  <c:v>14</c:v>
                </c:pt>
                <c:pt idx="1994" formatCode="#,##0">
                  <c:v>6</c:v>
                </c:pt>
                <c:pt idx="1995" formatCode="#,##0">
                  <c:v>6</c:v>
                </c:pt>
                <c:pt idx="1996" formatCode="#,##0">
                  <c:v>7</c:v>
                </c:pt>
                <c:pt idx="1997" formatCode="#,##0">
                  <c:v>4</c:v>
                </c:pt>
                <c:pt idx="1998" formatCode="#,##0">
                  <c:v>27</c:v>
                </c:pt>
                <c:pt idx="1999" formatCode="#,##0">
                  <c:v>9</c:v>
                </c:pt>
                <c:pt idx="2000" formatCode="#,##0">
                  <c:v>7</c:v>
                </c:pt>
                <c:pt idx="2001" formatCode="#,##0">
                  <c:v>26</c:v>
                </c:pt>
                <c:pt idx="2002" formatCode="#,##0">
                  <c:v>5</c:v>
                </c:pt>
                <c:pt idx="2003" formatCode="#,##0">
                  <c:v>3</c:v>
                </c:pt>
                <c:pt idx="2004" formatCode="#,##0">
                  <c:v>8</c:v>
                </c:pt>
                <c:pt idx="2005" formatCode="#,##0">
                  <c:v>52</c:v>
                </c:pt>
                <c:pt idx="2006" formatCode="#,##0">
                  <c:v>38</c:v>
                </c:pt>
                <c:pt idx="2007" formatCode="#,##0">
                  <c:v>5</c:v>
                </c:pt>
                <c:pt idx="2008" formatCode="#,##0">
                  <c:v>31</c:v>
                </c:pt>
                <c:pt idx="2009" formatCode="#,##0">
                  <c:v>8</c:v>
                </c:pt>
                <c:pt idx="2010" formatCode="#,##0">
                  <c:v>2</c:v>
                </c:pt>
                <c:pt idx="2011" formatCode="#,##0">
                  <c:v>9</c:v>
                </c:pt>
                <c:pt idx="2012" formatCode="#,##0">
                  <c:v>8</c:v>
                </c:pt>
                <c:pt idx="2013" formatCode="#,##0">
                  <c:v>14</c:v>
                </c:pt>
                <c:pt idx="2014" formatCode="#,##0">
                  <c:v>2</c:v>
                </c:pt>
                <c:pt idx="2015" formatCode="#,##0">
                  <c:v>13</c:v>
                </c:pt>
                <c:pt idx="2016" formatCode="#,##0">
                  <c:v>9</c:v>
                </c:pt>
                <c:pt idx="2017" formatCode="#,##0">
                  <c:v>22</c:v>
                </c:pt>
                <c:pt idx="2018" formatCode="#,##0">
                  <c:v>15</c:v>
                </c:pt>
                <c:pt idx="2019" formatCode="#,##0">
                  <c:v>32</c:v>
                </c:pt>
                <c:pt idx="2020" formatCode="#,##0">
                  <c:v>6</c:v>
                </c:pt>
                <c:pt idx="2021" formatCode="#,##0">
                  <c:v>37</c:v>
                </c:pt>
                <c:pt idx="2022" formatCode="#,##0">
                  <c:v>18</c:v>
                </c:pt>
                <c:pt idx="2023" formatCode="#,##0">
                  <c:v>33</c:v>
                </c:pt>
                <c:pt idx="2024" formatCode="#,##0">
                  <c:v>7</c:v>
                </c:pt>
                <c:pt idx="2025" formatCode="#,##0">
                  <c:v>10</c:v>
                </c:pt>
                <c:pt idx="2026" formatCode="#,##0">
                  <c:v>9</c:v>
                </c:pt>
                <c:pt idx="2027" formatCode="#,##0">
                  <c:v>8</c:v>
                </c:pt>
                <c:pt idx="2028" formatCode="#,##0">
                  <c:v>4</c:v>
                </c:pt>
                <c:pt idx="2029" formatCode="#,##0">
                  <c:v>3</c:v>
                </c:pt>
                <c:pt idx="2030" formatCode="#,##0">
                  <c:v>2</c:v>
                </c:pt>
                <c:pt idx="2031" formatCode="#,##0">
                  <c:v>2</c:v>
                </c:pt>
                <c:pt idx="2032" formatCode="#,##0">
                  <c:v>10</c:v>
                </c:pt>
                <c:pt idx="2033" formatCode="#,##0">
                  <c:v>12</c:v>
                </c:pt>
                <c:pt idx="2034" formatCode="#,##0">
                  <c:v>5</c:v>
                </c:pt>
                <c:pt idx="2035" formatCode="#,##0">
                  <c:v>1</c:v>
                </c:pt>
                <c:pt idx="2036" formatCode="#,##0">
                  <c:v>4</c:v>
                </c:pt>
                <c:pt idx="2037" formatCode="#,##0">
                  <c:v>35</c:v>
                </c:pt>
                <c:pt idx="2038" formatCode="#,##0">
                  <c:v>6</c:v>
                </c:pt>
                <c:pt idx="2039" formatCode="#,##0">
                  <c:v>37</c:v>
                </c:pt>
                <c:pt idx="2040" formatCode="#,##0">
                  <c:v>11</c:v>
                </c:pt>
                <c:pt idx="2041" formatCode="#,##0">
                  <c:v>5</c:v>
                </c:pt>
                <c:pt idx="2042" formatCode="#,##0">
                  <c:v>3</c:v>
                </c:pt>
                <c:pt idx="2043" formatCode="#,##0">
                  <c:v>8</c:v>
                </c:pt>
                <c:pt idx="2044" formatCode="#,##0">
                  <c:v>8</c:v>
                </c:pt>
                <c:pt idx="2045" formatCode="#,##0">
                  <c:v>4</c:v>
                </c:pt>
                <c:pt idx="2046" formatCode="#,##0">
                  <c:v>4</c:v>
                </c:pt>
                <c:pt idx="2047" formatCode="#,##0">
                  <c:v>8</c:v>
                </c:pt>
                <c:pt idx="2048" formatCode="#,##0">
                  <c:v>14</c:v>
                </c:pt>
                <c:pt idx="2049" formatCode="#,##0">
                  <c:v>4</c:v>
                </c:pt>
                <c:pt idx="2050" formatCode="#,##0">
                  <c:v>39</c:v>
                </c:pt>
                <c:pt idx="2051" formatCode="#,##0">
                  <c:v>5</c:v>
                </c:pt>
                <c:pt idx="2052" formatCode="#,##0">
                  <c:v>3</c:v>
                </c:pt>
                <c:pt idx="2053" formatCode="#,##0">
                  <c:v>35</c:v>
                </c:pt>
                <c:pt idx="2054" formatCode="#,##0">
                  <c:v>3</c:v>
                </c:pt>
                <c:pt idx="2055" formatCode="#,##0">
                  <c:v>3</c:v>
                </c:pt>
                <c:pt idx="2056" formatCode="#,##0">
                  <c:v>13</c:v>
                </c:pt>
                <c:pt idx="2057" formatCode="#,##0">
                  <c:v>20</c:v>
                </c:pt>
                <c:pt idx="2058" formatCode="#,##0">
                  <c:v>2</c:v>
                </c:pt>
                <c:pt idx="2059" formatCode="#,##0">
                  <c:v>3</c:v>
                </c:pt>
                <c:pt idx="2060" formatCode="#,##0">
                  <c:v>6</c:v>
                </c:pt>
                <c:pt idx="2061" formatCode="#,##0">
                  <c:v>8</c:v>
                </c:pt>
                <c:pt idx="2062" formatCode="#,##0">
                  <c:v>9</c:v>
                </c:pt>
                <c:pt idx="2063" formatCode="#,##0">
                  <c:v>29</c:v>
                </c:pt>
                <c:pt idx="2064" formatCode="#,##0">
                  <c:v>11</c:v>
                </c:pt>
                <c:pt idx="2065" formatCode="#,##0">
                  <c:v>11</c:v>
                </c:pt>
                <c:pt idx="2066" formatCode="#,##0">
                  <c:v>5</c:v>
                </c:pt>
                <c:pt idx="2067" formatCode="#,##0">
                  <c:v>3</c:v>
                </c:pt>
                <c:pt idx="2068" formatCode="#,##0">
                  <c:v>9</c:v>
                </c:pt>
                <c:pt idx="2069" formatCode="#,##0">
                  <c:v>8</c:v>
                </c:pt>
                <c:pt idx="2070" formatCode="#,##0">
                  <c:v>9</c:v>
                </c:pt>
                <c:pt idx="2071" formatCode="#,##0">
                  <c:v>1</c:v>
                </c:pt>
                <c:pt idx="2072" formatCode="#,##0">
                  <c:v>2</c:v>
                </c:pt>
                <c:pt idx="2073" formatCode="#,##0">
                  <c:v>22</c:v>
                </c:pt>
                <c:pt idx="2074" formatCode="#,##0">
                  <c:v>5</c:v>
                </c:pt>
                <c:pt idx="2075" formatCode="#,##0">
                  <c:v>10</c:v>
                </c:pt>
                <c:pt idx="2076" formatCode="#,##0">
                  <c:v>6</c:v>
                </c:pt>
                <c:pt idx="2077" formatCode="#,##0">
                  <c:v>34</c:v>
                </c:pt>
                <c:pt idx="2078" formatCode="#,##0">
                  <c:v>2</c:v>
                </c:pt>
                <c:pt idx="2079" formatCode="#,##0">
                  <c:v>37</c:v>
                </c:pt>
                <c:pt idx="2080" formatCode="#,##0">
                  <c:v>8</c:v>
                </c:pt>
                <c:pt idx="2081" formatCode="#,##0">
                  <c:v>8</c:v>
                </c:pt>
                <c:pt idx="2082" formatCode="#,##0">
                  <c:v>7</c:v>
                </c:pt>
                <c:pt idx="2083" formatCode="#,##0">
                  <c:v>2</c:v>
                </c:pt>
                <c:pt idx="2084" formatCode="#,##0">
                  <c:v>13</c:v>
                </c:pt>
                <c:pt idx="2085" formatCode="#,##0">
                  <c:v>20</c:v>
                </c:pt>
                <c:pt idx="2086" formatCode="#,##0">
                  <c:v>13</c:v>
                </c:pt>
                <c:pt idx="2087" formatCode="#,##0">
                  <c:v>2</c:v>
                </c:pt>
                <c:pt idx="2088" formatCode="#,##0">
                  <c:v>3</c:v>
                </c:pt>
                <c:pt idx="2089" formatCode="#,##0">
                  <c:v>12</c:v>
                </c:pt>
                <c:pt idx="2090" formatCode="#,##0">
                  <c:v>9</c:v>
                </c:pt>
                <c:pt idx="2091" formatCode="#,##0">
                  <c:v>7</c:v>
                </c:pt>
                <c:pt idx="2092" formatCode="#,##0">
                  <c:v>9</c:v>
                </c:pt>
                <c:pt idx="2093" formatCode="#,##0">
                  <c:v>4</c:v>
                </c:pt>
                <c:pt idx="2094" formatCode="#,##0">
                  <c:v>4</c:v>
                </c:pt>
                <c:pt idx="2095" formatCode="#,##0">
                  <c:v>3</c:v>
                </c:pt>
                <c:pt idx="2096" formatCode="#,##0">
                  <c:v>2</c:v>
                </c:pt>
                <c:pt idx="2097" formatCode="#,##0">
                  <c:v>3</c:v>
                </c:pt>
                <c:pt idx="2098" formatCode="#,##0">
                  <c:v>9</c:v>
                </c:pt>
                <c:pt idx="2099" formatCode="#,##0">
                  <c:v>5</c:v>
                </c:pt>
                <c:pt idx="2100" formatCode="#,##0">
                  <c:v>9</c:v>
                </c:pt>
                <c:pt idx="2101" formatCode="#,##0">
                  <c:v>14</c:v>
                </c:pt>
                <c:pt idx="2102" formatCode="#,##0">
                  <c:v>7</c:v>
                </c:pt>
                <c:pt idx="2103" formatCode="#,##0">
                  <c:v>6</c:v>
                </c:pt>
                <c:pt idx="2104" formatCode="#,##0">
                  <c:v>4</c:v>
                </c:pt>
                <c:pt idx="2105" formatCode="#,##0">
                  <c:v>15</c:v>
                </c:pt>
                <c:pt idx="2106" formatCode="#,##0">
                  <c:v>16</c:v>
                </c:pt>
                <c:pt idx="2107" formatCode="#,##0">
                  <c:v>5</c:v>
                </c:pt>
                <c:pt idx="2108" formatCode="#,##0">
                  <c:v>30</c:v>
                </c:pt>
                <c:pt idx="2109" formatCode="#,##0">
                  <c:v>13</c:v>
                </c:pt>
                <c:pt idx="2110" formatCode="#,##0">
                  <c:v>20</c:v>
                </c:pt>
                <c:pt idx="2111" formatCode="#,##0">
                  <c:v>43</c:v>
                </c:pt>
                <c:pt idx="2112" formatCode="#,##0">
                  <c:v>6</c:v>
                </c:pt>
                <c:pt idx="2113" formatCode="#,##0">
                  <c:v>8</c:v>
                </c:pt>
                <c:pt idx="2114" formatCode="#,##0">
                  <c:v>6</c:v>
                </c:pt>
                <c:pt idx="2115" formatCode="#,##0">
                  <c:v>1</c:v>
                </c:pt>
                <c:pt idx="2116" formatCode="#,##0">
                  <c:v>4</c:v>
                </c:pt>
                <c:pt idx="2117" formatCode="#,##0">
                  <c:v>5</c:v>
                </c:pt>
                <c:pt idx="2118" formatCode="#,##0">
                  <c:v>34</c:v>
                </c:pt>
                <c:pt idx="2119" formatCode="#,##0">
                  <c:v>4</c:v>
                </c:pt>
                <c:pt idx="2120" formatCode="#,##0">
                  <c:v>10</c:v>
                </c:pt>
                <c:pt idx="2121" formatCode="#,##0">
                  <c:v>7</c:v>
                </c:pt>
                <c:pt idx="2122" formatCode="#,##0">
                  <c:v>20</c:v>
                </c:pt>
                <c:pt idx="2123" formatCode="#,##0">
                  <c:v>19</c:v>
                </c:pt>
                <c:pt idx="2124" formatCode="#,##0">
                  <c:v>23</c:v>
                </c:pt>
                <c:pt idx="2125" formatCode="#,##0">
                  <c:v>1</c:v>
                </c:pt>
                <c:pt idx="2126" formatCode="#,##0">
                  <c:v>7</c:v>
                </c:pt>
                <c:pt idx="2127" formatCode="#,##0">
                  <c:v>28</c:v>
                </c:pt>
                <c:pt idx="2128" formatCode="#,##0">
                  <c:v>8</c:v>
                </c:pt>
                <c:pt idx="2129" formatCode="#,##0">
                  <c:v>2</c:v>
                </c:pt>
                <c:pt idx="2130" formatCode="#,##0">
                  <c:v>21</c:v>
                </c:pt>
                <c:pt idx="2131" formatCode="#,##0">
                  <c:v>7</c:v>
                </c:pt>
                <c:pt idx="2132" formatCode="#,##0">
                  <c:v>3</c:v>
                </c:pt>
                <c:pt idx="2133" formatCode="#,##0">
                  <c:v>59</c:v>
                </c:pt>
                <c:pt idx="2134" formatCode="#,##0">
                  <c:v>20</c:v>
                </c:pt>
                <c:pt idx="2135" formatCode="#,##0">
                  <c:v>11</c:v>
                </c:pt>
                <c:pt idx="2136" formatCode="#,##0">
                  <c:v>4</c:v>
                </c:pt>
                <c:pt idx="2137" formatCode="#,##0">
                  <c:v>1</c:v>
                </c:pt>
                <c:pt idx="2138" formatCode="#,##0">
                  <c:v>2</c:v>
                </c:pt>
                <c:pt idx="2139" formatCode="#,##0">
                  <c:v>11</c:v>
                </c:pt>
                <c:pt idx="2140" formatCode="#,##0">
                  <c:v>1</c:v>
                </c:pt>
                <c:pt idx="2141" formatCode="#,##0">
                  <c:v>14</c:v>
                </c:pt>
                <c:pt idx="2142" formatCode="#,##0">
                  <c:v>6</c:v>
                </c:pt>
                <c:pt idx="2143" formatCode="#,##0">
                  <c:v>2</c:v>
                </c:pt>
                <c:pt idx="2144" formatCode="#,##0">
                  <c:v>7</c:v>
                </c:pt>
                <c:pt idx="2145" formatCode="#,##0">
                  <c:v>8</c:v>
                </c:pt>
                <c:pt idx="2146" formatCode="#,##0">
                  <c:v>16</c:v>
                </c:pt>
                <c:pt idx="2147" formatCode="#,##0">
                  <c:v>9</c:v>
                </c:pt>
                <c:pt idx="2148" formatCode="#,##0">
                  <c:v>12</c:v>
                </c:pt>
                <c:pt idx="2149" formatCode="#,##0">
                  <c:v>28</c:v>
                </c:pt>
                <c:pt idx="2150" formatCode="#,##0">
                  <c:v>9</c:v>
                </c:pt>
                <c:pt idx="2151" formatCode="#,##0">
                  <c:v>5</c:v>
                </c:pt>
                <c:pt idx="2152" formatCode="#,##0">
                  <c:v>7</c:v>
                </c:pt>
                <c:pt idx="2153" formatCode="#,##0">
                  <c:v>9</c:v>
                </c:pt>
                <c:pt idx="2154" formatCode="#,##0">
                  <c:v>11</c:v>
                </c:pt>
                <c:pt idx="2155" formatCode="#,##0">
                  <c:v>17</c:v>
                </c:pt>
                <c:pt idx="2156" formatCode="#,##0">
                  <c:v>6</c:v>
                </c:pt>
                <c:pt idx="2157" formatCode="#,##0">
                  <c:v>10</c:v>
                </c:pt>
                <c:pt idx="2158" formatCode="#,##0">
                  <c:v>3</c:v>
                </c:pt>
                <c:pt idx="2159" formatCode="#,##0">
                  <c:v>11</c:v>
                </c:pt>
                <c:pt idx="2160" formatCode="#,##0">
                  <c:v>6</c:v>
                </c:pt>
                <c:pt idx="2161" formatCode="#,##0">
                  <c:v>2</c:v>
                </c:pt>
                <c:pt idx="2162" formatCode="#,##0">
                  <c:v>3</c:v>
                </c:pt>
                <c:pt idx="2163" formatCode="#,##0">
                  <c:v>37</c:v>
                </c:pt>
                <c:pt idx="2164" formatCode="#,##0">
                  <c:v>1</c:v>
                </c:pt>
                <c:pt idx="2165" formatCode="#,##0">
                  <c:v>8</c:v>
                </c:pt>
                <c:pt idx="2166" formatCode="#,##0">
                  <c:v>23</c:v>
                </c:pt>
                <c:pt idx="2167" formatCode="#,##0">
                  <c:v>8</c:v>
                </c:pt>
                <c:pt idx="2168" formatCode="#,##0">
                  <c:v>11</c:v>
                </c:pt>
                <c:pt idx="2169" formatCode="#,##0">
                  <c:v>9</c:v>
                </c:pt>
                <c:pt idx="2170" formatCode="#,##0">
                  <c:v>4</c:v>
                </c:pt>
                <c:pt idx="2171" formatCode="#,##0">
                  <c:v>35</c:v>
                </c:pt>
                <c:pt idx="2172" formatCode="#,##0">
                  <c:v>1</c:v>
                </c:pt>
                <c:pt idx="2173" formatCode="#,##0">
                  <c:v>9</c:v>
                </c:pt>
                <c:pt idx="2174" formatCode="#,##0">
                  <c:v>7</c:v>
                </c:pt>
                <c:pt idx="2175" formatCode="#,##0">
                  <c:v>10</c:v>
                </c:pt>
                <c:pt idx="2176" formatCode="#,##0">
                  <c:v>1</c:v>
                </c:pt>
                <c:pt idx="2177" formatCode="#,##0">
                  <c:v>2</c:v>
                </c:pt>
                <c:pt idx="2178" formatCode="#,##0">
                  <c:v>9</c:v>
                </c:pt>
                <c:pt idx="2179" formatCode="#,##0">
                  <c:v>23</c:v>
                </c:pt>
                <c:pt idx="2180" formatCode="#,##0">
                  <c:v>4</c:v>
                </c:pt>
                <c:pt idx="2181" formatCode="#,##0">
                  <c:v>3</c:v>
                </c:pt>
                <c:pt idx="2182" formatCode="#,##0">
                  <c:v>4</c:v>
                </c:pt>
                <c:pt idx="2183" formatCode="#,##0">
                  <c:v>36</c:v>
                </c:pt>
                <c:pt idx="2184" formatCode="#,##0">
                  <c:v>6</c:v>
                </c:pt>
                <c:pt idx="2185" formatCode="#,##0">
                  <c:v>9</c:v>
                </c:pt>
                <c:pt idx="2186" formatCode="#,##0">
                  <c:v>8</c:v>
                </c:pt>
                <c:pt idx="2187" formatCode="#,##0">
                  <c:v>2</c:v>
                </c:pt>
                <c:pt idx="2188" formatCode="#,##0">
                  <c:v>8</c:v>
                </c:pt>
                <c:pt idx="2189" formatCode="#,##0">
                  <c:v>9</c:v>
                </c:pt>
                <c:pt idx="2190" formatCode="#,##0">
                  <c:v>10</c:v>
                </c:pt>
                <c:pt idx="2191" formatCode="#,##0">
                  <c:v>32</c:v>
                </c:pt>
                <c:pt idx="2192" formatCode="#,##0">
                  <c:v>39</c:v>
                </c:pt>
                <c:pt idx="2193" formatCode="#,##0">
                  <c:v>9</c:v>
                </c:pt>
                <c:pt idx="2194" formatCode="#,##0">
                  <c:v>15</c:v>
                </c:pt>
                <c:pt idx="2195" formatCode="#,##0">
                  <c:v>5</c:v>
                </c:pt>
                <c:pt idx="2196" formatCode="#,##0">
                  <c:v>14</c:v>
                </c:pt>
                <c:pt idx="2197" formatCode="#,##0">
                  <c:v>16</c:v>
                </c:pt>
                <c:pt idx="2198" formatCode="#,##0">
                  <c:v>3</c:v>
                </c:pt>
                <c:pt idx="2199" formatCode="#,##0">
                  <c:v>12</c:v>
                </c:pt>
                <c:pt idx="2200" formatCode="#,##0">
                  <c:v>2</c:v>
                </c:pt>
                <c:pt idx="2201" formatCode="#,##0">
                  <c:v>9</c:v>
                </c:pt>
                <c:pt idx="2202" formatCode="#,##0">
                  <c:v>30</c:v>
                </c:pt>
                <c:pt idx="2203" formatCode="#,##0">
                  <c:v>6</c:v>
                </c:pt>
                <c:pt idx="2204" formatCode="#,##0">
                  <c:v>12</c:v>
                </c:pt>
                <c:pt idx="2205" formatCode="#,##0">
                  <c:v>5</c:v>
                </c:pt>
                <c:pt idx="2206" formatCode="#,##0">
                  <c:v>30</c:v>
                </c:pt>
                <c:pt idx="2207" formatCode="#,##0">
                  <c:v>13</c:v>
                </c:pt>
                <c:pt idx="2208" formatCode="#,##0">
                  <c:v>6</c:v>
                </c:pt>
                <c:pt idx="2209" formatCode="#,##0">
                  <c:v>5</c:v>
                </c:pt>
                <c:pt idx="2210" formatCode="#,##0">
                  <c:v>6</c:v>
                </c:pt>
                <c:pt idx="2211" formatCode="#,##0">
                  <c:v>5</c:v>
                </c:pt>
                <c:pt idx="2212" formatCode="#,##0">
                  <c:v>7</c:v>
                </c:pt>
                <c:pt idx="2213" formatCode="#,##0">
                  <c:v>9</c:v>
                </c:pt>
                <c:pt idx="2214" formatCode="#,##0">
                  <c:v>8</c:v>
                </c:pt>
                <c:pt idx="2215" formatCode="#,##0">
                  <c:v>9</c:v>
                </c:pt>
                <c:pt idx="2216" formatCode="#,##0">
                  <c:v>7</c:v>
                </c:pt>
                <c:pt idx="2217" formatCode="#,##0">
                  <c:v>3</c:v>
                </c:pt>
                <c:pt idx="2218" formatCode="#,##0">
                  <c:v>4</c:v>
                </c:pt>
                <c:pt idx="2219" formatCode="#,##0">
                  <c:v>2</c:v>
                </c:pt>
                <c:pt idx="2220" formatCode="#,##0">
                  <c:v>5</c:v>
                </c:pt>
                <c:pt idx="2221" formatCode="#,##0">
                  <c:v>6</c:v>
                </c:pt>
                <c:pt idx="2222" formatCode="#,##0">
                  <c:v>3</c:v>
                </c:pt>
                <c:pt idx="2223" formatCode="#,##0">
                  <c:v>14</c:v>
                </c:pt>
                <c:pt idx="2224" formatCode="#,##0">
                  <c:v>7</c:v>
                </c:pt>
                <c:pt idx="2225" formatCode="#,##0">
                  <c:v>8</c:v>
                </c:pt>
                <c:pt idx="2226" formatCode="#,##0">
                  <c:v>8</c:v>
                </c:pt>
                <c:pt idx="2227" formatCode="#,##0">
                  <c:v>4</c:v>
                </c:pt>
                <c:pt idx="2228" formatCode="#,##0">
                  <c:v>35</c:v>
                </c:pt>
                <c:pt idx="2229" formatCode="#,##0">
                  <c:v>13</c:v>
                </c:pt>
                <c:pt idx="2230" formatCode="#,##0">
                  <c:v>4</c:v>
                </c:pt>
                <c:pt idx="2231" formatCode="#,##0">
                  <c:v>31</c:v>
                </c:pt>
                <c:pt idx="2232" formatCode="#,##0">
                  <c:v>37</c:v>
                </c:pt>
                <c:pt idx="2233" formatCode="#,##0">
                  <c:v>4</c:v>
                </c:pt>
                <c:pt idx="2234" formatCode="#,##0">
                  <c:v>39</c:v>
                </c:pt>
                <c:pt idx="2235" formatCode="#,##0">
                  <c:v>6</c:v>
                </c:pt>
                <c:pt idx="2236" formatCode="#,##0">
                  <c:v>11</c:v>
                </c:pt>
                <c:pt idx="2237" formatCode="#,##0">
                  <c:v>5</c:v>
                </c:pt>
                <c:pt idx="2238" formatCode="#,##0">
                  <c:v>4</c:v>
                </c:pt>
                <c:pt idx="2239" formatCode="#,##0">
                  <c:v>40</c:v>
                </c:pt>
                <c:pt idx="2240" formatCode="#,##0">
                  <c:v>30</c:v>
                </c:pt>
                <c:pt idx="2241" formatCode="#,##0">
                  <c:v>3</c:v>
                </c:pt>
                <c:pt idx="2242" formatCode="#,##0">
                  <c:v>29</c:v>
                </c:pt>
                <c:pt idx="2243" formatCode="#,##0">
                  <c:v>66</c:v>
                </c:pt>
                <c:pt idx="2244" formatCode="#,##0">
                  <c:v>56</c:v>
                </c:pt>
                <c:pt idx="2245" formatCode="#,##0">
                  <c:v>5</c:v>
                </c:pt>
                <c:pt idx="2246" formatCode="#,##0">
                  <c:v>9</c:v>
                </c:pt>
                <c:pt idx="2247" formatCode="#,##0">
                  <c:v>15</c:v>
                </c:pt>
                <c:pt idx="2248" formatCode="#,##0">
                  <c:v>19</c:v>
                </c:pt>
                <c:pt idx="2249" formatCode="#,##0">
                  <c:v>2</c:v>
                </c:pt>
                <c:pt idx="2250" formatCode="#,##0">
                  <c:v>1</c:v>
                </c:pt>
                <c:pt idx="2251" formatCode="#,##0">
                  <c:v>29</c:v>
                </c:pt>
                <c:pt idx="2252" formatCode="#,##0">
                  <c:v>52</c:v>
                </c:pt>
                <c:pt idx="2253" formatCode="#,##0">
                  <c:v>11</c:v>
                </c:pt>
                <c:pt idx="2254" formatCode="#,##0">
                  <c:v>3</c:v>
                </c:pt>
                <c:pt idx="2255" formatCode="#,##0">
                  <c:v>7</c:v>
                </c:pt>
                <c:pt idx="2256" formatCode="#,##0">
                  <c:v>7</c:v>
                </c:pt>
                <c:pt idx="2257" formatCode="#,##0">
                  <c:v>23</c:v>
                </c:pt>
                <c:pt idx="2258" formatCode="#,##0">
                  <c:v>1</c:v>
                </c:pt>
                <c:pt idx="2259" formatCode="#,##0">
                  <c:v>1</c:v>
                </c:pt>
                <c:pt idx="2260" formatCode="#,##0">
                  <c:v>5</c:v>
                </c:pt>
                <c:pt idx="2261" formatCode="#,##0">
                  <c:v>18</c:v>
                </c:pt>
                <c:pt idx="2262" formatCode="#,##0">
                  <c:v>25</c:v>
                </c:pt>
                <c:pt idx="2263" formatCode="#,##0">
                  <c:v>6</c:v>
                </c:pt>
                <c:pt idx="2264" formatCode="#,##0">
                  <c:v>17</c:v>
                </c:pt>
                <c:pt idx="2265" formatCode="#,##0">
                  <c:v>11</c:v>
                </c:pt>
                <c:pt idx="2266" formatCode="#,##0">
                  <c:v>5</c:v>
                </c:pt>
                <c:pt idx="2267" formatCode="#,##0">
                  <c:v>2</c:v>
                </c:pt>
                <c:pt idx="2268" formatCode="#,##0">
                  <c:v>4</c:v>
                </c:pt>
                <c:pt idx="2269" formatCode="#,##0">
                  <c:v>8</c:v>
                </c:pt>
                <c:pt idx="2270" formatCode="#,##0">
                  <c:v>6</c:v>
                </c:pt>
                <c:pt idx="2271" formatCode="#,##0">
                  <c:v>47</c:v>
                </c:pt>
                <c:pt idx="2272" formatCode="#,##0">
                  <c:v>8</c:v>
                </c:pt>
                <c:pt idx="2273" formatCode="#,##0">
                  <c:v>27</c:v>
                </c:pt>
                <c:pt idx="2274" formatCode="#,##0">
                  <c:v>5</c:v>
                </c:pt>
                <c:pt idx="2275" formatCode="#,##0">
                  <c:v>4</c:v>
                </c:pt>
                <c:pt idx="2276" formatCode="#,##0">
                  <c:v>10</c:v>
                </c:pt>
                <c:pt idx="2277" formatCode="#,##0">
                  <c:v>14</c:v>
                </c:pt>
                <c:pt idx="2278" formatCode="#,##0">
                  <c:v>5</c:v>
                </c:pt>
                <c:pt idx="2279" formatCode="#,##0">
                  <c:v>3</c:v>
                </c:pt>
                <c:pt idx="2280" formatCode="#,##0">
                  <c:v>6</c:v>
                </c:pt>
                <c:pt idx="2281" formatCode="#,##0">
                  <c:v>9</c:v>
                </c:pt>
                <c:pt idx="2282" formatCode="#,##0">
                  <c:v>6</c:v>
                </c:pt>
                <c:pt idx="2283" formatCode="#,##0">
                  <c:v>1</c:v>
                </c:pt>
                <c:pt idx="2284" formatCode="#,##0">
                  <c:v>41</c:v>
                </c:pt>
                <c:pt idx="2285" formatCode="#,##0">
                  <c:v>1</c:v>
                </c:pt>
                <c:pt idx="2286" formatCode="#,##0">
                  <c:v>38</c:v>
                </c:pt>
                <c:pt idx="2287" formatCode="#,##0">
                  <c:v>10</c:v>
                </c:pt>
                <c:pt idx="2288" formatCode="#,##0">
                  <c:v>7</c:v>
                </c:pt>
                <c:pt idx="2289" formatCode="#,##0">
                  <c:v>7</c:v>
                </c:pt>
                <c:pt idx="2290" formatCode="#,##0">
                  <c:v>35</c:v>
                </c:pt>
                <c:pt idx="2291" formatCode="#,##0">
                  <c:v>13</c:v>
                </c:pt>
                <c:pt idx="2292" formatCode="#,##0">
                  <c:v>1</c:v>
                </c:pt>
                <c:pt idx="2293" formatCode="#,##0">
                  <c:v>10</c:v>
                </c:pt>
                <c:pt idx="2294" formatCode="#,##0">
                  <c:v>27</c:v>
                </c:pt>
                <c:pt idx="2295" formatCode="#,##0">
                  <c:v>24</c:v>
                </c:pt>
                <c:pt idx="2296" formatCode="#,##0">
                  <c:v>2</c:v>
                </c:pt>
                <c:pt idx="2297" formatCode="#,##0">
                  <c:v>11</c:v>
                </c:pt>
                <c:pt idx="2298" formatCode="#,##0">
                  <c:v>27</c:v>
                </c:pt>
                <c:pt idx="2299" formatCode="#,##0">
                  <c:v>5</c:v>
                </c:pt>
                <c:pt idx="2300" formatCode="#,##0">
                  <c:v>12</c:v>
                </c:pt>
                <c:pt idx="2301" formatCode="#,##0">
                  <c:v>9</c:v>
                </c:pt>
                <c:pt idx="2302" formatCode="#,##0">
                  <c:v>12</c:v>
                </c:pt>
                <c:pt idx="2303" formatCode="#,##0">
                  <c:v>11</c:v>
                </c:pt>
                <c:pt idx="2304" formatCode="#,##0">
                  <c:v>5</c:v>
                </c:pt>
                <c:pt idx="2305" formatCode="#,##0">
                  <c:v>7</c:v>
                </c:pt>
                <c:pt idx="2306" formatCode="#,##0">
                  <c:v>4</c:v>
                </c:pt>
                <c:pt idx="2307" formatCode="#,##0">
                  <c:v>12</c:v>
                </c:pt>
                <c:pt idx="2308" formatCode="#,##0">
                  <c:v>1</c:v>
                </c:pt>
                <c:pt idx="2309" formatCode="#,##0">
                  <c:v>2</c:v>
                </c:pt>
                <c:pt idx="2310" formatCode="#,##0">
                  <c:v>3</c:v>
                </c:pt>
                <c:pt idx="2311" formatCode="#,##0">
                  <c:v>6</c:v>
                </c:pt>
                <c:pt idx="2312" formatCode="#,##0">
                  <c:v>12</c:v>
                </c:pt>
                <c:pt idx="2313" formatCode="#,##0">
                  <c:v>8</c:v>
                </c:pt>
                <c:pt idx="2314" formatCode="#,##0">
                  <c:v>1</c:v>
                </c:pt>
                <c:pt idx="2315" formatCode="#,##0">
                  <c:v>46</c:v>
                </c:pt>
                <c:pt idx="2316" formatCode="#,##0">
                  <c:v>9</c:v>
                </c:pt>
                <c:pt idx="2317" formatCode="#,##0">
                  <c:v>3</c:v>
                </c:pt>
                <c:pt idx="2318" formatCode="#,##0">
                  <c:v>28</c:v>
                </c:pt>
                <c:pt idx="2319" formatCode="#,##0">
                  <c:v>37</c:v>
                </c:pt>
                <c:pt idx="2320" formatCode="#,##0">
                  <c:v>3</c:v>
                </c:pt>
                <c:pt idx="2321" formatCode="#,##0">
                  <c:v>13</c:v>
                </c:pt>
                <c:pt idx="2322" formatCode="#,##0">
                  <c:v>1</c:v>
                </c:pt>
                <c:pt idx="2323" formatCode="#,##0">
                  <c:v>2</c:v>
                </c:pt>
                <c:pt idx="2324" formatCode="#,##0">
                  <c:v>41</c:v>
                </c:pt>
                <c:pt idx="2325" formatCode="#,##0">
                  <c:v>7</c:v>
                </c:pt>
                <c:pt idx="2326" formatCode="#,##0">
                  <c:v>7</c:v>
                </c:pt>
                <c:pt idx="2327" formatCode="#,##0">
                  <c:v>7</c:v>
                </c:pt>
                <c:pt idx="2328" formatCode="#,##0">
                  <c:v>4</c:v>
                </c:pt>
                <c:pt idx="2329" formatCode="#,##0">
                  <c:v>7</c:v>
                </c:pt>
                <c:pt idx="2330" formatCode="#,##0">
                  <c:v>1</c:v>
                </c:pt>
                <c:pt idx="2331" formatCode="#,##0">
                  <c:v>9</c:v>
                </c:pt>
                <c:pt idx="2332" formatCode="#,##0">
                  <c:v>12</c:v>
                </c:pt>
                <c:pt idx="2333" formatCode="#,##0">
                  <c:v>22</c:v>
                </c:pt>
                <c:pt idx="2334" formatCode="#,##0">
                  <c:v>4</c:v>
                </c:pt>
                <c:pt idx="2335" formatCode="#,##0">
                  <c:v>3</c:v>
                </c:pt>
                <c:pt idx="2336" formatCode="#,##0">
                  <c:v>4</c:v>
                </c:pt>
                <c:pt idx="2337" formatCode="#,##0">
                  <c:v>2</c:v>
                </c:pt>
                <c:pt idx="2338" formatCode="#,##0">
                  <c:v>6</c:v>
                </c:pt>
                <c:pt idx="2339" formatCode="#,##0">
                  <c:v>7</c:v>
                </c:pt>
                <c:pt idx="2340" formatCode="#,##0">
                  <c:v>5</c:v>
                </c:pt>
                <c:pt idx="2341" formatCode="#,##0">
                  <c:v>4</c:v>
                </c:pt>
                <c:pt idx="2342" formatCode="#,##0">
                  <c:v>9</c:v>
                </c:pt>
                <c:pt idx="2343" formatCode="#,##0">
                  <c:v>19</c:v>
                </c:pt>
                <c:pt idx="2344" formatCode="#,##0">
                  <c:v>5</c:v>
                </c:pt>
                <c:pt idx="2345" formatCode="#,##0">
                  <c:v>2</c:v>
                </c:pt>
                <c:pt idx="2346" formatCode="#,##0">
                  <c:v>12</c:v>
                </c:pt>
                <c:pt idx="2347" formatCode="#,##0">
                  <c:v>7</c:v>
                </c:pt>
                <c:pt idx="2348" formatCode="#,##0">
                  <c:v>31</c:v>
                </c:pt>
                <c:pt idx="2349" formatCode="#,##0">
                  <c:v>6</c:v>
                </c:pt>
                <c:pt idx="2350" formatCode="#,##0">
                  <c:v>8</c:v>
                </c:pt>
                <c:pt idx="2351" formatCode="#,##0">
                  <c:v>9</c:v>
                </c:pt>
                <c:pt idx="2352" formatCode="#,##0">
                  <c:v>77</c:v>
                </c:pt>
                <c:pt idx="2353" formatCode="#,##0">
                  <c:v>5</c:v>
                </c:pt>
                <c:pt idx="2354" formatCode="#,##0">
                  <c:v>14</c:v>
                </c:pt>
                <c:pt idx="2355" formatCode="#,##0">
                  <c:v>47</c:v>
                </c:pt>
                <c:pt idx="2356" formatCode="#,##0">
                  <c:v>19</c:v>
                </c:pt>
                <c:pt idx="2357" formatCode="#,##0">
                  <c:v>34</c:v>
                </c:pt>
                <c:pt idx="2358" formatCode="#,##0">
                  <c:v>7</c:v>
                </c:pt>
                <c:pt idx="2359" formatCode="#,##0">
                  <c:v>4</c:v>
                </c:pt>
                <c:pt idx="2360" formatCode="#,##0">
                  <c:v>42</c:v>
                </c:pt>
                <c:pt idx="2361" formatCode="#,##0">
                  <c:v>20</c:v>
                </c:pt>
                <c:pt idx="2362" formatCode="#,##0">
                  <c:v>6</c:v>
                </c:pt>
                <c:pt idx="2363" formatCode="#,##0">
                  <c:v>12</c:v>
                </c:pt>
                <c:pt idx="2364" formatCode="#,##0">
                  <c:v>1</c:v>
                </c:pt>
                <c:pt idx="2365" formatCode="#,##0">
                  <c:v>5</c:v>
                </c:pt>
                <c:pt idx="2366" formatCode="#,##0">
                  <c:v>9</c:v>
                </c:pt>
                <c:pt idx="2367" formatCode="#,##0">
                  <c:v>12</c:v>
                </c:pt>
                <c:pt idx="2368" formatCode="#,##0">
                  <c:v>7</c:v>
                </c:pt>
                <c:pt idx="2369" formatCode="#,##0">
                  <c:v>15</c:v>
                </c:pt>
                <c:pt idx="2370" formatCode="#,##0">
                  <c:v>4</c:v>
                </c:pt>
                <c:pt idx="2371" formatCode="#,##0">
                  <c:v>6</c:v>
                </c:pt>
                <c:pt idx="2372" formatCode="#,##0">
                  <c:v>1</c:v>
                </c:pt>
                <c:pt idx="2373" formatCode="#,##0">
                  <c:v>3</c:v>
                </c:pt>
                <c:pt idx="2374" formatCode="#,##0">
                  <c:v>55</c:v>
                </c:pt>
                <c:pt idx="2375" formatCode="#,##0">
                  <c:v>12</c:v>
                </c:pt>
                <c:pt idx="2376" formatCode="#,##0">
                  <c:v>7</c:v>
                </c:pt>
                <c:pt idx="2377" formatCode="#,##0">
                  <c:v>3</c:v>
                </c:pt>
                <c:pt idx="2378" formatCode="#,##0">
                  <c:v>6</c:v>
                </c:pt>
                <c:pt idx="2379" formatCode="#,##0">
                  <c:v>9</c:v>
                </c:pt>
                <c:pt idx="2380" formatCode="#,##0">
                  <c:v>25</c:v>
                </c:pt>
                <c:pt idx="2381" formatCode="#,##0">
                  <c:v>36</c:v>
                </c:pt>
                <c:pt idx="2382" formatCode="#,##0">
                  <c:v>32</c:v>
                </c:pt>
                <c:pt idx="2383" formatCode="#,##0">
                  <c:v>16</c:v>
                </c:pt>
                <c:pt idx="2384" formatCode="#,##0">
                  <c:v>8</c:v>
                </c:pt>
                <c:pt idx="2385" formatCode="#,##0">
                  <c:v>3</c:v>
                </c:pt>
                <c:pt idx="2386" formatCode="#,##0">
                  <c:v>3</c:v>
                </c:pt>
                <c:pt idx="2387" formatCode="#,##0">
                  <c:v>5</c:v>
                </c:pt>
                <c:pt idx="2388" formatCode="#,##0">
                  <c:v>4</c:v>
                </c:pt>
                <c:pt idx="2389" formatCode="#,##0">
                  <c:v>3</c:v>
                </c:pt>
                <c:pt idx="2390" formatCode="#,##0">
                  <c:v>7</c:v>
                </c:pt>
                <c:pt idx="2391" formatCode="#,##0">
                  <c:v>18</c:v>
                </c:pt>
                <c:pt idx="2392" formatCode="#,##0">
                  <c:v>7</c:v>
                </c:pt>
                <c:pt idx="2393" formatCode="#,##0">
                  <c:v>5</c:v>
                </c:pt>
                <c:pt idx="2394" formatCode="#,##0">
                  <c:v>1</c:v>
                </c:pt>
                <c:pt idx="2395" formatCode="#,##0">
                  <c:v>5</c:v>
                </c:pt>
                <c:pt idx="2396" formatCode="#,##0">
                  <c:v>9</c:v>
                </c:pt>
                <c:pt idx="2397" formatCode="#,##0">
                  <c:v>11</c:v>
                </c:pt>
                <c:pt idx="2398" formatCode="#,##0">
                  <c:v>5</c:v>
                </c:pt>
                <c:pt idx="2399" formatCode="#,##0">
                  <c:v>5</c:v>
                </c:pt>
                <c:pt idx="2400" formatCode="#,##0">
                  <c:v>8</c:v>
                </c:pt>
                <c:pt idx="2401" formatCode="#,##0">
                  <c:v>17</c:v>
                </c:pt>
                <c:pt idx="2402" formatCode="#,##0">
                  <c:v>19</c:v>
                </c:pt>
                <c:pt idx="2403" formatCode="#,##0">
                  <c:v>1</c:v>
                </c:pt>
                <c:pt idx="2404" formatCode="#,##0">
                  <c:v>14</c:v>
                </c:pt>
                <c:pt idx="2405" formatCode="#,##0">
                  <c:v>1</c:v>
                </c:pt>
                <c:pt idx="2406" formatCode="#,##0">
                  <c:v>6</c:v>
                </c:pt>
                <c:pt idx="2407" formatCode="#,##0">
                  <c:v>11</c:v>
                </c:pt>
                <c:pt idx="2408" formatCode="#,##0">
                  <c:v>3</c:v>
                </c:pt>
                <c:pt idx="2409" formatCode="#,##0">
                  <c:v>10</c:v>
                </c:pt>
                <c:pt idx="2410" formatCode="#,##0">
                  <c:v>3</c:v>
                </c:pt>
                <c:pt idx="2411" formatCode="#,##0">
                  <c:v>8</c:v>
                </c:pt>
                <c:pt idx="2412" formatCode="#,##0">
                  <c:v>9</c:v>
                </c:pt>
                <c:pt idx="2413" formatCode="#,##0">
                  <c:v>35</c:v>
                </c:pt>
                <c:pt idx="2414" formatCode="#,##0">
                  <c:v>34</c:v>
                </c:pt>
                <c:pt idx="2415" formatCode="#,##0">
                  <c:v>8</c:v>
                </c:pt>
                <c:pt idx="2416" formatCode="#,##0">
                  <c:v>6</c:v>
                </c:pt>
                <c:pt idx="2417" formatCode="#,##0">
                  <c:v>5</c:v>
                </c:pt>
                <c:pt idx="2418" formatCode="#,##0">
                  <c:v>47</c:v>
                </c:pt>
                <c:pt idx="2419" formatCode="#,##0">
                  <c:v>17</c:v>
                </c:pt>
                <c:pt idx="2420" formatCode="#,##0">
                  <c:v>7</c:v>
                </c:pt>
                <c:pt idx="2421" formatCode="#,##0">
                  <c:v>9</c:v>
                </c:pt>
                <c:pt idx="2422" formatCode="#,##0">
                  <c:v>36</c:v>
                </c:pt>
                <c:pt idx="2423" formatCode="#,##0">
                  <c:v>5</c:v>
                </c:pt>
                <c:pt idx="2424" formatCode="#,##0">
                  <c:v>8</c:v>
                </c:pt>
                <c:pt idx="2425" formatCode="#,##0">
                  <c:v>3</c:v>
                </c:pt>
                <c:pt idx="2426" formatCode="#,##0">
                  <c:v>7</c:v>
                </c:pt>
                <c:pt idx="2427" formatCode="#,##0">
                  <c:v>4</c:v>
                </c:pt>
                <c:pt idx="2428" formatCode="#,##0">
                  <c:v>13</c:v>
                </c:pt>
                <c:pt idx="2429" formatCode="#,##0">
                  <c:v>11</c:v>
                </c:pt>
                <c:pt idx="2430" formatCode="#,##0">
                  <c:v>35</c:v>
                </c:pt>
                <c:pt idx="2431" formatCode="#,##0">
                  <c:v>14</c:v>
                </c:pt>
                <c:pt idx="2432" formatCode="#,##0">
                  <c:v>6</c:v>
                </c:pt>
                <c:pt idx="2433" formatCode="#,##0">
                  <c:v>3</c:v>
                </c:pt>
                <c:pt idx="2434" formatCode="#,##0">
                  <c:v>16</c:v>
                </c:pt>
                <c:pt idx="2435" formatCode="#,##0">
                  <c:v>18</c:v>
                </c:pt>
                <c:pt idx="2436" formatCode="#,##0">
                  <c:v>9</c:v>
                </c:pt>
                <c:pt idx="2437" formatCode="#,##0">
                  <c:v>12</c:v>
                </c:pt>
                <c:pt idx="2438" formatCode="#,##0">
                  <c:v>36</c:v>
                </c:pt>
                <c:pt idx="2439" formatCode="#,##0">
                  <c:v>9</c:v>
                </c:pt>
                <c:pt idx="2440" formatCode="#,##0">
                  <c:v>14</c:v>
                </c:pt>
                <c:pt idx="2441" formatCode="#,##0">
                  <c:v>8</c:v>
                </c:pt>
                <c:pt idx="2442" formatCode="#,##0">
                  <c:v>9</c:v>
                </c:pt>
                <c:pt idx="2443" formatCode="#,##0">
                  <c:v>6</c:v>
                </c:pt>
                <c:pt idx="2444" formatCode="#,##0">
                  <c:v>1</c:v>
                </c:pt>
                <c:pt idx="2445" formatCode="#,##0">
                  <c:v>56</c:v>
                </c:pt>
                <c:pt idx="2446" formatCode="#,##0">
                  <c:v>2</c:v>
                </c:pt>
                <c:pt idx="2447" formatCode="#,##0">
                  <c:v>61</c:v>
                </c:pt>
                <c:pt idx="2448" formatCode="#,##0">
                  <c:v>1</c:v>
                </c:pt>
                <c:pt idx="2449" formatCode="#,##0">
                  <c:v>7</c:v>
                </c:pt>
                <c:pt idx="2450" formatCode="#,##0">
                  <c:v>58</c:v>
                </c:pt>
                <c:pt idx="2451" formatCode="#,##0">
                  <c:v>23</c:v>
                </c:pt>
                <c:pt idx="2452" formatCode="#,##0">
                  <c:v>14</c:v>
                </c:pt>
                <c:pt idx="2453" formatCode="#,##0">
                  <c:v>55</c:v>
                </c:pt>
                <c:pt idx="2454" formatCode="#,##0">
                  <c:v>19</c:v>
                </c:pt>
                <c:pt idx="2455" formatCode="#,##0">
                  <c:v>24</c:v>
                </c:pt>
                <c:pt idx="2456" formatCode="#,##0">
                  <c:v>20</c:v>
                </c:pt>
                <c:pt idx="2457" formatCode="#,##0">
                  <c:v>7</c:v>
                </c:pt>
                <c:pt idx="2458" formatCode="#,##0">
                  <c:v>4</c:v>
                </c:pt>
                <c:pt idx="2459" formatCode="#,##0">
                  <c:v>26</c:v>
                </c:pt>
                <c:pt idx="2460" formatCode="#,##0">
                  <c:v>7</c:v>
                </c:pt>
                <c:pt idx="2461" formatCode="#,##0">
                  <c:v>2</c:v>
                </c:pt>
                <c:pt idx="2462" formatCode="#,##0">
                  <c:v>10</c:v>
                </c:pt>
                <c:pt idx="2463" formatCode="#,##0">
                  <c:v>28</c:v>
                </c:pt>
                <c:pt idx="2464" formatCode="#,##0">
                  <c:v>7</c:v>
                </c:pt>
                <c:pt idx="2465" formatCode="#,##0">
                  <c:v>50</c:v>
                </c:pt>
                <c:pt idx="2466" formatCode="#,##0">
                  <c:v>17</c:v>
                </c:pt>
                <c:pt idx="2467" formatCode="#,##0">
                  <c:v>7</c:v>
                </c:pt>
                <c:pt idx="2468" formatCode="#,##0">
                  <c:v>5</c:v>
                </c:pt>
                <c:pt idx="2469" formatCode="#,##0">
                  <c:v>8</c:v>
                </c:pt>
                <c:pt idx="2470" formatCode="#,##0">
                  <c:v>27</c:v>
                </c:pt>
                <c:pt idx="2471" formatCode="#,##0">
                  <c:v>9</c:v>
                </c:pt>
                <c:pt idx="2472" formatCode="#,##0">
                  <c:v>12</c:v>
                </c:pt>
                <c:pt idx="2473" formatCode="#,##0">
                  <c:v>40</c:v>
                </c:pt>
                <c:pt idx="2474" formatCode="#,##0">
                  <c:v>4</c:v>
                </c:pt>
                <c:pt idx="2475" formatCode="#,##0">
                  <c:v>6</c:v>
                </c:pt>
                <c:pt idx="2476" formatCode="#,##0">
                  <c:v>11</c:v>
                </c:pt>
                <c:pt idx="2477" formatCode="#,##0">
                  <c:v>7</c:v>
                </c:pt>
                <c:pt idx="2478" formatCode="#,##0">
                  <c:v>3</c:v>
                </c:pt>
                <c:pt idx="2479" formatCode="#,##0">
                  <c:v>11</c:v>
                </c:pt>
                <c:pt idx="2480" formatCode="#,##0">
                  <c:v>2</c:v>
                </c:pt>
                <c:pt idx="2481" formatCode="#,##0">
                  <c:v>12</c:v>
                </c:pt>
                <c:pt idx="2482" formatCode="#,##0">
                  <c:v>33</c:v>
                </c:pt>
                <c:pt idx="2483" formatCode="#,##0">
                  <c:v>7</c:v>
                </c:pt>
                <c:pt idx="2484" formatCode="#,##0">
                  <c:v>24</c:v>
                </c:pt>
                <c:pt idx="2485" formatCode="#,##0">
                  <c:v>11</c:v>
                </c:pt>
                <c:pt idx="2486" formatCode="#,##0">
                  <c:v>6</c:v>
                </c:pt>
                <c:pt idx="2487" formatCode="#,##0">
                  <c:v>7</c:v>
                </c:pt>
                <c:pt idx="2488" formatCode="#,##0">
                  <c:v>13</c:v>
                </c:pt>
                <c:pt idx="2489" formatCode="#,##0">
                  <c:v>9</c:v>
                </c:pt>
                <c:pt idx="2490" formatCode="#,##0">
                  <c:v>7</c:v>
                </c:pt>
                <c:pt idx="2491" formatCode="#,##0">
                  <c:v>31</c:v>
                </c:pt>
                <c:pt idx="2492" formatCode="#,##0">
                  <c:v>3</c:v>
                </c:pt>
                <c:pt idx="2493" formatCode="#,##0">
                  <c:v>3</c:v>
                </c:pt>
                <c:pt idx="2494" formatCode="#,##0">
                  <c:v>4</c:v>
                </c:pt>
                <c:pt idx="2495" formatCode="#,##0">
                  <c:v>9</c:v>
                </c:pt>
                <c:pt idx="2496" formatCode="#,##0">
                  <c:v>23</c:v>
                </c:pt>
                <c:pt idx="2497" formatCode="#,##0">
                  <c:v>8</c:v>
                </c:pt>
                <c:pt idx="2498" formatCode="#,##0">
                  <c:v>3</c:v>
                </c:pt>
                <c:pt idx="2499" formatCode="#,##0">
                  <c:v>3</c:v>
                </c:pt>
                <c:pt idx="2500" formatCode="#,##0">
                  <c:v>13</c:v>
                </c:pt>
                <c:pt idx="2501" formatCode="#,##0">
                  <c:v>12</c:v>
                </c:pt>
                <c:pt idx="2502" formatCode="#,##0">
                  <c:v>8</c:v>
                </c:pt>
                <c:pt idx="2503" formatCode="#,##0">
                  <c:v>9</c:v>
                </c:pt>
                <c:pt idx="2504" formatCode="#,##0">
                  <c:v>2</c:v>
                </c:pt>
                <c:pt idx="2505" formatCode="#,##0">
                  <c:v>9</c:v>
                </c:pt>
                <c:pt idx="2506" formatCode="#,##0">
                  <c:v>17</c:v>
                </c:pt>
                <c:pt idx="2507" formatCode="#,##0">
                  <c:v>14</c:v>
                </c:pt>
                <c:pt idx="2508" formatCode="#,##0">
                  <c:v>6</c:v>
                </c:pt>
                <c:pt idx="2509" formatCode="#,##0">
                  <c:v>33</c:v>
                </c:pt>
                <c:pt idx="2510" formatCode="#,##0">
                  <c:v>11</c:v>
                </c:pt>
                <c:pt idx="2511" formatCode="#,##0">
                  <c:v>3</c:v>
                </c:pt>
                <c:pt idx="2512" formatCode="#,##0">
                  <c:v>27</c:v>
                </c:pt>
                <c:pt idx="2513" formatCode="#,##0">
                  <c:v>25</c:v>
                </c:pt>
                <c:pt idx="2514" formatCode="#,##0">
                  <c:v>5</c:v>
                </c:pt>
                <c:pt idx="2515" formatCode="#,##0">
                  <c:v>20</c:v>
                </c:pt>
                <c:pt idx="2516" formatCode="#,##0">
                  <c:v>7</c:v>
                </c:pt>
                <c:pt idx="2517" formatCode="#,##0">
                  <c:v>5</c:v>
                </c:pt>
                <c:pt idx="2518" formatCode="#,##0">
                  <c:v>7</c:v>
                </c:pt>
                <c:pt idx="2519" formatCode="#,##0">
                  <c:v>5</c:v>
                </c:pt>
                <c:pt idx="2520" formatCode="#,##0">
                  <c:v>12</c:v>
                </c:pt>
                <c:pt idx="2521" formatCode="#,##0">
                  <c:v>8</c:v>
                </c:pt>
                <c:pt idx="2522" formatCode="#,##0">
                  <c:v>4</c:v>
                </c:pt>
                <c:pt idx="2523" formatCode="#,##0">
                  <c:v>10</c:v>
                </c:pt>
                <c:pt idx="2524" formatCode="#,##0">
                  <c:v>82</c:v>
                </c:pt>
                <c:pt idx="2525" formatCode="#,##0">
                  <c:v>14</c:v>
                </c:pt>
                <c:pt idx="2526" formatCode="#,##0">
                  <c:v>1</c:v>
                </c:pt>
                <c:pt idx="2527" formatCode="#,##0">
                  <c:v>4</c:v>
                </c:pt>
                <c:pt idx="2528" formatCode="#,##0">
                  <c:v>3</c:v>
                </c:pt>
                <c:pt idx="2529" formatCode="#,##0">
                  <c:v>10</c:v>
                </c:pt>
                <c:pt idx="2530" formatCode="#,##0">
                  <c:v>4</c:v>
                </c:pt>
                <c:pt idx="2531" formatCode="#,##0">
                  <c:v>3</c:v>
                </c:pt>
                <c:pt idx="2532" formatCode="#,##0">
                  <c:v>23</c:v>
                </c:pt>
                <c:pt idx="2533" formatCode="#,##0">
                  <c:v>5</c:v>
                </c:pt>
                <c:pt idx="2534" formatCode="#,##0">
                  <c:v>20</c:v>
                </c:pt>
                <c:pt idx="2535" formatCode="#,##0">
                  <c:v>1</c:v>
                </c:pt>
                <c:pt idx="2536" formatCode="#,##0">
                  <c:v>3</c:v>
                </c:pt>
                <c:pt idx="2537" formatCode="#,##0">
                  <c:v>2</c:v>
                </c:pt>
                <c:pt idx="2538" formatCode="#,##0">
                  <c:v>6</c:v>
                </c:pt>
                <c:pt idx="2539" formatCode="#,##0">
                  <c:v>2</c:v>
                </c:pt>
                <c:pt idx="2540" formatCode="#,##0">
                  <c:v>3</c:v>
                </c:pt>
                <c:pt idx="2541" formatCode="#,##0">
                  <c:v>3</c:v>
                </c:pt>
                <c:pt idx="2542" formatCode="#,##0">
                  <c:v>8</c:v>
                </c:pt>
                <c:pt idx="2543" formatCode="#,##0">
                  <c:v>21</c:v>
                </c:pt>
                <c:pt idx="2544" formatCode="#,##0">
                  <c:v>9</c:v>
                </c:pt>
                <c:pt idx="2545" formatCode="#,##0">
                  <c:v>36</c:v>
                </c:pt>
                <c:pt idx="2546" formatCode="#,##0">
                  <c:v>7</c:v>
                </c:pt>
                <c:pt idx="2547" formatCode="#,##0">
                  <c:v>5</c:v>
                </c:pt>
                <c:pt idx="2548" formatCode="#,##0">
                  <c:v>4</c:v>
                </c:pt>
                <c:pt idx="2549" formatCode="#,##0">
                  <c:v>57</c:v>
                </c:pt>
                <c:pt idx="2550" formatCode="#,##0">
                  <c:v>5</c:v>
                </c:pt>
                <c:pt idx="2551" formatCode="#,##0">
                  <c:v>22</c:v>
                </c:pt>
                <c:pt idx="2552" formatCode="#,##0">
                  <c:v>7</c:v>
                </c:pt>
                <c:pt idx="2553" formatCode="#,##0">
                  <c:v>7</c:v>
                </c:pt>
                <c:pt idx="2554" formatCode="#,##0">
                  <c:v>10</c:v>
                </c:pt>
                <c:pt idx="2555" formatCode="#,##0">
                  <c:v>17</c:v>
                </c:pt>
                <c:pt idx="2556" formatCode="#,##0">
                  <c:v>2</c:v>
                </c:pt>
                <c:pt idx="2557" formatCode="#,##0">
                  <c:v>7</c:v>
                </c:pt>
                <c:pt idx="2558" formatCode="#,##0">
                  <c:v>1</c:v>
                </c:pt>
                <c:pt idx="2559" formatCode="#,##0">
                  <c:v>6</c:v>
                </c:pt>
                <c:pt idx="2560" formatCode="#,##0">
                  <c:v>6</c:v>
                </c:pt>
                <c:pt idx="2561" formatCode="#,##0">
                  <c:v>16</c:v>
                </c:pt>
                <c:pt idx="2562" formatCode="#,##0">
                  <c:v>14</c:v>
                </c:pt>
                <c:pt idx="2563" formatCode="#,##0">
                  <c:v>5</c:v>
                </c:pt>
                <c:pt idx="2564" formatCode="#,##0">
                  <c:v>19</c:v>
                </c:pt>
                <c:pt idx="2565" formatCode="#,##0">
                  <c:v>21</c:v>
                </c:pt>
                <c:pt idx="2566" formatCode="#,##0">
                  <c:v>1</c:v>
                </c:pt>
                <c:pt idx="2567" formatCode="#,##0">
                  <c:v>32</c:v>
                </c:pt>
                <c:pt idx="2568" formatCode="#,##0">
                  <c:v>4</c:v>
                </c:pt>
                <c:pt idx="2569" formatCode="#,##0">
                  <c:v>54</c:v>
                </c:pt>
                <c:pt idx="2570" formatCode="#,##0">
                  <c:v>4</c:v>
                </c:pt>
                <c:pt idx="2571" formatCode="#,##0">
                  <c:v>55</c:v>
                </c:pt>
                <c:pt idx="2572" formatCode="#,##0">
                  <c:v>54</c:v>
                </c:pt>
                <c:pt idx="2573" formatCode="#,##0">
                  <c:v>5</c:v>
                </c:pt>
                <c:pt idx="2574" formatCode="#,##0">
                  <c:v>51</c:v>
                </c:pt>
                <c:pt idx="2575" formatCode="#,##0">
                  <c:v>9</c:v>
                </c:pt>
                <c:pt idx="2576" formatCode="#,##0">
                  <c:v>24</c:v>
                </c:pt>
                <c:pt idx="2577" formatCode="#,##0">
                  <c:v>6</c:v>
                </c:pt>
                <c:pt idx="2578" formatCode="#,##0">
                  <c:v>15</c:v>
                </c:pt>
                <c:pt idx="2579" formatCode="#,##0">
                  <c:v>37</c:v>
                </c:pt>
                <c:pt idx="2580" formatCode="#,##0">
                  <c:v>11</c:v>
                </c:pt>
                <c:pt idx="2581" formatCode="#,##0">
                  <c:v>9</c:v>
                </c:pt>
                <c:pt idx="2582" formatCode="#,##0">
                  <c:v>37</c:v>
                </c:pt>
                <c:pt idx="2583" formatCode="#,##0">
                  <c:v>25</c:v>
                </c:pt>
                <c:pt idx="2584" formatCode="#,##0">
                  <c:v>18</c:v>
                </c:pt>
                <c:pt idx="2585" formatCode="#,##0">
                  <c:v>3</c:v>
                </c:pt>
                <c:pt idx="2586" formatCode="#,##0">
                  <c:v>6</c:v>
                </c:pt>
                <c:pt idx="2587" formatCode="#,##0">
                  <c:v>2</c:v>
                </c:pt>
                <c:pt idx="2588" formatCode="#,##0">
                  <c:v>28</c:v>
                </c:pt>
                <c:pt idx="2589" formatCode="#,##0">
                  <c:v>7</c:v>
                </c:pt>
                <c:pt idx="2590" formatCode="#,##0">
                  <c:v>13</c:v>
                </c:pt>
                <c:pt idx="2591" formatCode="#,##0">
                  <c:v>8</c:v>
                </c:pt>
                <c:pt idx="2592" formatCode="#,##0">
                  <c:v>5</c:v>
                </c:pt>
                <c:pt idx="2593" formatCode="#,##0">
                  <c:v>15</c:v>
                </c:pt>
                <c:pt idx="2594" formatCode="#,##0">
                  <c:v>6</c:v>
                </c:pt>
                <c:pt idx="2595" formatCode="#,##0">
                  <c:v>6</c:v>
                </c:pt>
                <c:pt idx="2596" formatCode="#,##0">
                  <c:v>11</c:v>
                </c:pt>
                <c:pt idx="2597" formatCode="#,##0">
                  <c:v>6</c:v>
                </c:pt>
                <c:pt idx="2598" formatCode="#,##0">
                  <c:v>10</c:v>
                </c:pt>
                <c:pt idx="2599" formatCode="#,##0">
                  <c:v>7</c:v>
                </c:pt>
                <c:pt idx="2600" formatCode="#,##0">
                  <c:v>20</c:v>
                </c:pt>
                <c:pt idx="2601" formatCode="#,##0">
                  <c:v>32</c:v>
                </c:pt>
                <c:pt idx="2602" formatCode="#,##0">
                  <c:v>3</c:v>
                </c:pt>
                <c:pt idx="2603" formatCode="#,##0">
                  <c:v>3</c:v>
                </c:pt>
                <c:pt idx="2604" formatCode="#,##0">
                  <c:v>16</c:v>
                </c:pt>
                <c:pt idx="2605" formatCode="#,##0">
                  <c:v>38</c:v>
                </c:pt>
                <c:pt idx="2606" formatCode="#,##0">
                  <c:v>13</c:v>
                </c:pt>
                <c:pt idx="2607" formatCode="#,##0">
                  <c:v>3</c:v>
                </c:pt>
                <c:pt idx="2608" formatCode="#,##0">
                  <c:v>6</c:v>
                </c:pt>
                <c:pt idx="2609" formatCode="#,##0">
                  <c:v>3</c:v>
                </c:pt>
                <c:pt idx="2610" formatCode="#,##0">
                  <c:v>3</c:v>
                </c:pt>
                <c:pt idx="2611" formatCode="#,##0">
                  <c:v>29</c:v>
                </c:pt>
                <c:pt idx="2612" formatCode="#,##0">
                  <c:v>19</c:v>
                </c:pt>
                <c:pt idx="2613" formatCode="#,##0">
                  <c:v>9</c:v>
                </c:pt>
                <c:pt idx="2614" formatCode="#,##0">
                  <c:v>1</c:v>
                </c:pt>
                <c:pt idx="2615" formatCode="#,##0">
                  <c:v>6</c:v>
                </c:pt>
                <c:pt idx="2616" formatCode="#,##0">
                  <c:v>11</c:v>
                </c:pt>
                <c:pt idx="2617" formatCode="#,##0">
                  <c:v>3</c:v>
                </c:pt>
                <c:pt idx="2618" formatCode="#,##0">
                  <c:v>14</c:v>
                </c:pt>
                <c:pt idx="2619" formatCode="#,##0">
                  <c:v>2</c:v>
                </c:pt>
                <c:pt idx="2620" formatCode="#,##0">
                  <c:v>4</c:v>
                </c:pt>
                <c:pt idx="2621" formatCode="#,##0">
                  <c:v>12</c:v>
                </c:pt>
                <c:pt idx="2622" formatCode="#,##0">
                  <c:v>3</c:v>
                </c:pt>
                <c:pt idx="2623" formatCode="#,##0">
                  <c:v>5</c:v>
                </c:pt>
                <c:pt idx="2624" formatCode="#,##0">
                  <c:v>25</c:v>
                </c:pt>
                <c:pt idx="2625" formatCode="#,##0">
                  <c:v>39</c:v>
                </c:pt>
                <c:pt idx="2626" formatCode="#,##0">
                  <c:v>10</c:v>
                </c:pt>
                <c:pt idx="2627" formatCode="#,##0">
                  <c:v>5</c:v>
                </c:pt>
                <c:pt idx="2628" formatCode="#,##0">
                  <c:v>9</c:v>
                </c:pt>
                <c:pt idx="2629" formatCode="#,##0">
                  <c:v>7</c:v>
                </c:pt>
                <c:pt idx="2630" formatCode="#,##0">
                  <c:v>13</c:v>
                </c:pt>
                <c:pt idx="2631" formatCode="#,##0">
                  <c:v>7</c:v>
                </c:pt>
                <c:pt idx="2632" formatCode="#,##0">
                  <c:v>9</c:v>
                </c:pt>
                <c:pt idx="2633" formatCode="#,##0">
                  <c:v>12</c:v>
                </c:pt>
                <c:pt idx="2634" formatCode="#,##0">
                  <c:v>13</c:v>
                </c:pt>
                <c:pt idx="2635" formatCode="#,##0">
                  <c:v>29</c:v>
                </c:pt>
                <c:pt idx="2636" formatCode="#,##0">
                  <c:v>7</c:v>
                </c:pt>
                <c:pt idx="2637" formatCode="#,##0">
                  <c:v>5</c:v>
                </c:pt>
                <c:pt idx="2638" formatCode="#,##0">
                  <c:v>5</c:v>
                </c:pt>
                <c:pt idx="2639" formatCode="#,##0">
                  <c:v>8</c:v>
                </c:pt>
                <c:pt idx="2640" formatCode="#,##0">
                  <c:v>5</c:v>
                </c:pt>
                <c:pt idx="2641" formatCode="#,##0">
                  <c:v>12</c:v>
                </c:pt>
                <c:pt idx="2642" formatCode="#,##0">
                  <c:v>5</c:v>
                </c:pt>
                <c:pt idx="2643" formatCode="#,##0">
                  <c:v>30</c:v>
                </c:pt>
                <c:pt idx="2644" formatCode="#,##0">
                  <c:v>19</c:v>
                </c:pt>
                <c:pt idx="2645" formatCode="#,##0">
                  <c:v>6</c:v>
                </c:pt>
                <c:pt idx="2646" formatCode="#,##0">
                  <c:v>6</c:v>
                </c:pt>
                <c:pt idx="2647" formatCode="#,##0">
                  <c:v>38</c:v>
                </c:pt>
                <c:pt idx="2648" formatCode="#,##0">
                  <c:v>29</c:v>
                </c:pt>
                <c:pt idx="2649" formatCode="#,##0">
                  <c:v>31</c:v>
                </c:pt>
                <c:pt idx="2650" formatCode="#,##0">
                  <c:v>8</c:v>
                </c:pt>
                <c:pt idx="2651" formatCode="#,##0">
                  <c:v>7</c:v>
                </c:pt>
                <c:pt idx="2652" formatCode="#,##0">
                  <c:v>30</c:v>
                </c:pt>
                <c:pt idx="2653" formatCode="#,##0">
                  <c:v>12</c:v>
                </c:pt>
                <c:pt idx="2654" formatCode="#,##0">
                  <c:v>1</c:v>
                </c:pt>
                <c:pt idx="2655" formatCode="#,##0">
                  <c:v>9</c:v>
                </c:pt>
                <c:pt idx="2656" formatCode="#,##0">
                  <c:v>17</c:v>
                </c:pt>
                <c:pt idx="2657" formatCode="#,##0">
                  <c:v>4</c:v>
                </c:pt>
                <c:pt idx="2658" formatCode="#,##0">
                  <c:v>6</c:v>
                </c:pt>
                <c:pt idx="2659" formatCode="#,##0">
                  <c:v>12</c:v>
                </c:pt>
                <c:pt idx="2660" formatCode="#,##0">
                  <c:v>31</c:v>
                </c:pt>
                <c:pt idx="2661" formatCode="#,##0">
                  <c:v>4</c:v>
                </c:pt>
                <c:pt idx="2662" formatCode="#,##0">
                  <c:v>2</c:v>
                </c:pt>
                <c:pt idx="2663" formatCode="#,##0">
                  <c:v>8</c:v>
                </c:pt>
                <c:pt idx="2664" formatCode="#,##0">
                  <c:v>14</c:v>
                </c:pt>
                <c:pt idx="2665" formatCode="#,##0">
                  <c:v>3</c:v>
                </c:pt>
                <c:pt idx="2666" formatCode="#,##0">
                  <c:v>20</c:v>
                </c:pt>
                <c:pt idx="2667" formatCode="#,##0">
                  <c:v>7</c:v>
                </c:pt>
                <c:pt idx="2668" formatCode="#,##0">
                  <c:v>4</c:v>
                </c:pt>
                <c:pt idx="2669" formatCode="#,##0">
                  <c:v>10</c:v>
                </c:pt>
                <c:pt idx="2670" formatCode="#,##0">
                  <c:v>37</c:v>
                </c:pt>
                <c:pt idx="2671" formatCode="#,##0">
                  <c:v>17</c:v>
                </c:pt>
                <c:pt idx="2672" formatCode="#,##0">
                  <c:v>6</c:v>
                </c:pt>
                <c:pt idx="2673" formatCode="#,##0">
                  <c:v>3</c:v>
                </c:pt>
                <c:pt idx="2674" formatCode="#,##0">
                  <c:v>7</c:v>
                </c:pt>
                <c:pt idx="2675" formatCode="#,##0">
                  <c:v>18</c:v>
                </c:pt>
                <c:pt idx="2676" formatCode="#,##0">
                  <c:v>8</c:v>
                </c:pt>
                <c:pt idx="2677" formatCode="#,##0">
                  <c:v>18</c:v>
                </c:pt>
                <c:pt idx="2678" formatCode="#,##0">
                  <c:v>16</c:v>
                </c:pt>
                <c:pt idx="2679" formatCode="#,##0">
                  <c:v>29</c:v>
                </c:pt>
                <c:pt idx="2680" formatCode="#,##0">
                  <c:v>5</c:v>
                </c:pt>
                <c:pt idx="2681" formatCode="#,##0">
                  <c:v>3</c:v>
                </c:pt>
                <c:pt idx="2682" formatCode="#,##0">
                  <c:v>9</c:v>
                </c:pt>
                <c:pt idx="2683" formatCode="#,##0">
                  <c:v>11</c:v>
                </c:pt>
                <c:pt idx="2684" formatCode="#,##0">
                  <c:v>10</c:v>
                </c:pt>
                <c:pt idx="2685" formatCode="#,##0">
                  <c:v>6</c:v>
                </c:pt>
                <c:pt idx="2686" formatCode="#,##0">
                  <c:v>4</c:v>
                </c:pt>
                <c:pt idx="2687" formatCode="#,##0">
                  <c:v>5</c:v>
                </c:pt>
                <c:pt idx="2688" formatCode="#,##0">
                  <c:v>11</c:v>
                </c:pt>
                <c:pt idx="2689" formatCode="#,##0">
                  <c:v>14</c:v>
                </c:pt>
                <c:pt idx="2690" formatCode="#,##0">
                  <c:v>7</c:v>
                </c:pt>
                <c:pt idx="2691" formatCode="#,##0">
                  <c:v>5</c:v>
                </c:pt>
                <c:pt idx="2692" formatCode="#,##0">
                  <c:v>32</c:v>
                </c:pt>
                <c:pt idx="2693" formatCode="#,##0">
                  <c:v>9</c:v>
                </c:pt>
                <c:pt idx="2694" formatCode="#,##0">
                  <c:v>6</c:v>
                </c:pt>
                <c:pt idx="2695" formatCode="#,##0">
                  <c:v>1</c:v>
                </c:pt>
                <c:pt idx="2696" formatCode="#,##0">
                  <c:v>1</c:v>
                </c:pt>
                <c:pt idx="2697" formatCode="#,##0">
                  <c:v>46</c:v>
                </c:pt>
                <c:pt idx="2698" formatCode="#,##0">
                  <c:v>6</c:v>
                </c:pt>
                <c:pt idx="2699" formatCode="#,##0">
                  <c:v>8</c:v>
                </c:pt>
                <c:pt idx="2700" formatCode="#,##0">
                  <c:v>4</c:v>
                </c:pt>
                <c:pt idx="2701" formatCode="#,##0">
                  <c:v>7</c:v>
                </c:pt>
                <c:pt idx="2702" formatCode="#,##0">
                  <c:v>17</c:v>
                </c:pt>
                <c:pt idx="2703" formatCode="#,##0">
                  <c:v>29</c:v>
                </c:pt>
                <c:pt idx="2704" formatCode="#,##0">
                  <c:v>1</c:v>
                </c:pt>
                <c:pt idx="2705" formatCode="#,##0">
                  <c:v>4</c:v>
                </c:pt>
                <c:pt idx="2706" formatCode="#,##0">
                  <c:v>20</c:v>
                </c:pt>
                <c:pt idx="2707" formatCode="#,##0">
                  <c:v>11</c:v>
                </c:pt>
                <c:pt idx="2708" formatCode="#,##0">
                  <c:v>13</c:v>
                </c:pt>
                <c:pt idx="2709" formatCode="#,##0">
                  <c:v>6</c:v>
                </c:pt>
                <c:pt idx="2710" formatCode="#,##0">
                  <c:v>73</c:v>
                </c:pt>
                <c:pt idx="2711" formatCode="#,##0">
                  <c:v>3</c:v>
                </c:pt>
                <c:pt idx="2712" formatCode="#,##0">
                  <c:v>5</c:v>
                </c:pt>
                <c:pt idx="2713" formatCode="#,##0">
                  <c:v>29</c:v>
                </c:pt>
                <c:pt idx="2714" formatCode="#,##0">
                  <c:v>6</c:v>
                </c:pt>
                <c:pt idx="2715" formatCode="#,##0">
                  <c:v>18</c:v>
                </c:pt>
                <c:pt idx="2716" formatCode="#,##0">
                  <c:v>12</c:v>
                </c:pt>
                <c:pt idx="2717" formatCode="#,##0">
                  <c:v>3</c:v>
                </c:pt>
                <c:pt idx="2718" formatCode="#,##0">
                  <c:v>10</c:v>
                </c:pt>
                <c:pt idx="2719" formatCode="#,##0">
                  <c:v>3</c:v>
                </c:pt>
                <c:pt idx="2720" formatCode="#,##0">
                  <c:v>3</c:v>
                </c:pt>
                <c:pt idx="2721" formatCode="#,##0">
                  <c:v>10</c:v>
                </c:pt>
                <c:pt idx="2722" formatCode="#,##0">
                  <c:v>7</c:v>
                </c:pt>
                <c:pt idx="2723" formatCode="#,##0">
                  <c:v>2</c:v>
                </c:pt>
                <c:pt idx="2724" formatCode="#,##0">
                  <c:v>5</c:v>
                </c:pt>
                <c:pt idx="2725" formatCode="#,##0">
                  <c:v>29</c:v>
                </c:pt>
                <c:pt idx="2726" formatCode="#,##0">
                  <c:v>7</c:v>
                </c:pt>
                <c:pt idx="2727" formatCode="#,##0">
                  <c:v>10</c:v>
                </c:pt>
                <c:pt idx="2728" formatCode="#,##0">
                  <c:v>5</c:v>
                </c:pt>
                <c:pt idx="2729" formatCode="#,##0">
                  <c:v>11</c:v>
                </c:pt>
                <c:pt idx="2730" formatCode="#,##0">
                  <c:v>2</c:v>
                </c:pt>
                <c:pt idx="2731" formatCode="#,##0">
                  <c:v>34</c:v>
                </c:pt>
                <c:pt idx="2732" formatCode="#,##0">
                  <c:v>33</c:v>
                </c:pt>
                <c:pt idx="2733" formatCode="#,##0">
                  <c:v>3</c:v>
                </c:pt>
                <c:pt idx="2734" formatCode="#,##0">
                  <c:v>4</c:v>
                </c:pt>
                <c:pt idx="2735" formatCode="#,##0">
                  <c:v>4</c:v>
                </c:pt>
                <c:pt idx="2736" formatCode="#,##0">
                  <c:v>4</c:v>
                </c:pt>
                <c:pt idx="2737" formatCode="#,##0">
                  <c:v>7</c:v>
                </c:pt>
                <c:pt idx="2738" formatCode="#,##0">
                  <c:v>2</c:v>
                </c:pt>
                <c:pt idx="2739" formatCode="#,##0">
                  <c:v>5</c:v>
                </c:pt>
                <c:pt idx="2740" formatCode="#,##0">
                  <c:v>13</c:v>
                </c:pt>
                <c:pt idx="2741" formatCode="#,##0">
                  <c:v>14</c:v>
                </c:pt>
                <c:pt idx="2742" formatCode="#,##0">
                  <c:v>6</c:v>
                </c:pt>
                <c:pt idx="2743" formatCode="#,##0">
                  <c:v>6</c:v>
                </c:pt>
                <c:pt idx="2744" formatCode="#,##0">
                  <c:v>19</c:v>
                </c:pt>
                <c:pt idx="2745" formatCode="#,##0">
                  <c:v>4</c:v>
                </c:pt>
                <c:pt idx="2746" formatCode="#,##0">
                  <c:v>2</c:v>
                </c:pt>
                <c:pt idx="2747" formatCode="#,##0">
                  <c:v>10</c:v>
                </c:pt>
                <c:pt idx="2748" formatCode="#,##0">
                  <c:v>8</c:v>
                </c:pt>
                <c:pt idx="2749" formatCode="#,##0">
                  <c:v>13</c:v>
                </c:pt>
                <c:pt idx="2750" formatCode="#,##0">
                  <c:v>11</c:v>
                </c:pt>
                <c:pt idx="2751" formatCode="#,##0">
                  <c:v>7</c:v>
                </c:pt>
                <c:pt idx="2752" formatCode="#,##0">
                  <c:v>14</c:v>
                </c:pt>
                <c:pt idx="2753" formatCode="#,##0">
                  <c:v>31</c:v>
                </c:pt>
                <c:pt idx="2754" formatCode="#,##0">
                  <c:v>2</c:v>
                </c:pt>
                <c:pt idx="2755" formatCode="#,##0">
                  <c:v>6</c:v>
                </c:pt>
                <c:pt idx="2756" formatCode="#,##0">
                  <c:v>18</c:v>
                </c:pt>
                <c:pt idx="2757" formatCode="#,##0">
                  <c:v>6</c:v>
                </c:pt>
                <c:pt idx="2758" formatCode="#,##0">
                  <c:v>1</c:v>
                </c:pt>
                <c:pt idx="2759" formatCode="#,##0">
                  <c:v>6</c:v>
                </c:pt>
                <c:pt idx="2760" formatCode="#,##0">
                  <c:v>9</c:v>
                </c:pt>
                <c:pt idx="2761" formatCode="#,##0">
                  <c:v>2</c:v>
                </c:pt>
                <c:pt idx="2762" formatCode="#,##0">
                  <c:v>5</c:v>
                </c:pt>
                <c:pt idx="2763" formatCode="#,##0">
                  <c:v>43</c:v>
                </c:pt>
                <c:pt idx="2764" formatCode="#,##0">
                  <c:v>7</c:v>
                </c:pt>
                <c:pt idx="2765" formatCode="#,##0">
                  <c:v>11</c:v>
                </c:pt>
                <c:pt idx="2766" formatCode="#,##0">
                  <c:v>6</c:v>
                </c:pt>
                <c:pt idx="2767" formatCode="#,##0">
                  <c:v>2</c:v>
                </c:pt>
                <c:pt idx="2768" formatCode="#,##0">
                  <c:v>23</c:v>
                </c:pt>
                <c:pt idx="2769" formatCode="#,##0">
                  <c:v>35</c:v>
                </c:pt>
                <c:pt idx="2770" formatCode="#,##0">
                  <c:v>2</c:v>
                </c:pt>
                <c:pt idx="2771" formatCode="#,##0">
                  <c:v>7</c:v>
                </c:pt>
                <c:pt idx="2772" formatCode="#,##0">
                  <c:v>9</c:v>
                </c:pt>
                <c:pt idx="2773" formatCode="#,##0">
                  <c:v>3</c:v>
                </c:pt>
                <c:pt idx="2774" formatCode="#,##0">
                  <c:v>10</c:v>
                </c:pt>
                <c:pt idx="2775" formatCode="#,##0">
                  <c:v>4</c:v>
                </c:pt>
                <c:pt idx="2776" formatCode="#,##0">
                  <c:v>10</c:v>
                </c:pt>
                <c:pt idx="2777" formatCode="#,##0">
                  <c:v>2</c:v>
                </c:pt>
                <c:pt idx="2778" formatCode="#,##0">
                  <c:v>46</c:v>
                </c:pt>
                <c:pt idx="2779" formatCode="#,##0">
                  <c:v>25</c:v>
                </c:pt>
                <c:pt idx="2780" formatCode="#,##0">
                  <c:v>25</c:v>
                </c:pt>
                <c:pt idx="2781" formatCode="#,##0">
                  <c:v>61</c:v>
                </c:pt>
                <c:pt idx="2782" formatCode="#,##0">
                  <c:v>44</c:v>
                </c:pt>
                <c:pt idx="2783" formatCode="#,##0">
                  <c:v>7</c:v>
                </c:pt>
                <c:pt idx="2784" formatCode="#,##0">
                  <c:v>8</c:v>
                </c:pt>
                <c:pt idx="2785" formatCode="#,##0">
                  <c:v>5</c:v>
                </c:pt>
                <c:pt idx="2786" formatCode="#,##0">
                  <c:v>3</c:v>
                </c:pt>
                <c:pt idx="2787" formatCode="#,##0">
                  <c:v>8</c:v>
                </c:pt>
                <c:pt idx="2788" formatCode="#,##0">
                  <c:v>13</c:v>
                </c:pt>
                <c:pt idx="2789" formatCode="#,##0">
                  <c:v>8</c:v>
                </c:pt>
                <c:pt idx="2790" formatCode="#,##0">
                  <c:v>5</c:v>
                </c:pt>
                <c:pt idx="2791" formatCode="#,##0">
                  <c:v>4</c:v>
                </c:pt>
                <c:pt idx="2792" formatCode="#,##0">
                  <c:v>10</c:v>
                </c:pt>
                <c:pt idx="2793" formatCode="#,##0">
                  <c:v>8</c:v>
                </c:pt>
                <c:pt idx="2794" formatCode="#,##0">
                  <c:v>21</c:v>
                </c:pt>
                <c:pt idx="2795" formatCode="#,##0">
                  <c:v>19</c:v>
                </c:pt>
                <c:pt idx="2796" formatCode="#,##0">
                  <c:v>10</c:v>
                </c:pt>
                <c:pt idx="2797" formatCode="#,##0">
                  <c:v>38</c:v>
                </c:pt>
                <c:pt idx="2798" formatCode="#,##0">
                  <c:v>31</c:v>
                </c:pt>
                <c:pt idx="2799" formatCode="#,##0">
                  <c:v>3</c:v>
                </c:pt>
                <c:pt idx="2800" formatCode="#,##0">
                  <c:v>54</c:v>
                </c:pt>
                <c:pt idx="2801" formatCode="#,##0">
                  <c:v>17</c:v>
                </c:pt>
                <c:pt idx="2802" formatCode="#,##0">
                  <c:v>3</c:v>
                </c:pt>
                <c:pt idx="2803" formatCode="#,##0">
                  <c:v>1</c:v>
                </c:pt>
                <c:pt idx="2804" formatCode="#,##0">
                  <c:v>2</c:v>
                </c:pt>
                <c:pt idx="2805" formatCode="#,##0">
                  <c:v>6</c:v>
                </c:pt>
                <c:pt idx="2806" formatCode="#,##0">
                  <c:v>9</c:v>
                </c:pt>
                <c:pt idx="2807" formatCode="#,##0">
                  <c:v>3</c:v>
                </c:pt>
                <c:pt idx="2808" formatCode="#,##0">
                  <c:v>7</c:v>
                </c:pt>
                <c:pt idx="2809" formatCode="#,##0">
                  <c:v>6</c:v>
                </c:pt>
                <c:pt idx="2810" formatCode="#,##0">
                  <c:v>4</c:v>
                </c:pt>
                <c:pt idx="2811" formatCode="#,##0">
                  <c:v>27</c:v>
                </c:pt>
                <c:pt idx="2812" formatCode="#,##0">
                  <c:v>6</c:v>
                </c:pt>
                <c:pt idx="2813" formatCode="#,##0">
                  <c:v>2</c:v>
                </c:pt>
                <c:pt idx="2814" formatCode="#,##0">
                  <c:v>11</c:v>
                </c:pt>
                <c:pt idx="2815" formatCode="#,##0">
                  <c:v>7</c:v>
                </c:pt>
                <c:pt idx="2816" formatCode="#,##0">
                  <c:v>16</c:v>
                </c:pt>
                <c:pt idx="2817" formatCode="#,##0">
                  <c:v>27</c:v>
                </c:pt>
                <c:pt idx="2818" formatCode="#,##0">
                  <c:v>9</c:v>
                </c:pt>
                <c:pt idx="2819" formatCode="#,##0">
                  <c:v>14</c:v>
                </c:pt>
                <c:pt idx="2820" formatCode="#,##0">
                  <c:v>8</c:v>
                </c:pt>
                <c:pt idx="2821" formatCode="#,##0">
                  <c:v>1</c:v>
                </c:pt>
                <c:pt idx="2822" formatCode="#,##0">
                  <c:v>13</c:v>
                </c:pt>
                <c:pt idx="2823" formatCode="#,##0">
                  <c:v>4</c:v>
                </c:pt>
                <c:pt idx="2824" formatCode="#,##0">
                  <c:v>22</c:v>
                </c:pt>
                <c:pt idx="2825" formatCode="#,##0">
                  <c:v>21</c:v>
                </c:pt>
                <c:pt idx="2826" formatCode="#,##0">
                  <c:v>13</c:v>
                </c:pt>
                <c:pt idx="2827" formatCode="#,##0">
                  <c:v>4</c:v>
                </c:pt>
                <c:pt idx="2828" formatCode="#,##0">
                  <c:v>7</c:v>
                </c:pt>
                <c:pt idx="2829" formatCode="#,##0">
                  <c:v>6</c:v>
                </c:pt>
                <c:pt idx="2830" formatCode="#,##0">
                  <c:v>4</c:v>
                </c:pt>
                <c:pt idx="2831" formatCode="#,##0">
                  <c:v>9</c:v>
                </c:pt>
                <c:pt idx="2832" formatCode="#,##0">
                  <c:v>18</c:v>
                </c:pt>
                <c:pt idx="2833" formatCode="#,##0">
                  <c:v>6</c:v>
                </c:pt>
                <c:pt idx="2834" formatCode="#,##0">
                  <c:v>9</c:v>
                </c:pt>
                <c:pt idx="2835" formatCode="#,##0">
                  <c:v>14</c:v>
                </c:pt>
                <c:pt idx="2836" formatCode="#,##0">
                  <c:v>3</c:v>
                </c:pt>
                <c:pt idx="2837" formatCode="#,##0">
                  <c:v>3</c:v>
                </c:pt>
                <c:pt idx="2838" formatCode="#,##0">
                  <c:v>6</c:v>
                </c:pt>
                <c:pt idx="2839" formatCode="#,##0">
                  <c:v>13</c:v>
                </c:pt>
                <c:pt idx="2840" formatCode="#,##0">
                  <c:v>3</c:v>
                </c:pt>
                <c:pt idx="2841" formatCode="#,##0">
                  <c:v>36</c:v>
                </c:pt>
                <c:pt idx="2842" formatCode="#,##0">
                  <c:v>3</c:v>
                </c:pt>
                <c:pt idx="2843" formatCode="#,##0">
                  <c:v>3</c:v>
                </c:pt>
                <c:pt idx="2844" formatCode="#,##0">
                  <c:v>4</c:v>
                </c:pt>
                <c:pt idx="2845" formatCode="#,##0">
                  <c:v>21</c:v>
                </c:pt>
                <c:pt idx="2846" formatCode="#,##0">
                  <c:v>10</c:v>
                </c:pt>
                <c:pt idx="2847" formatCode="#,##0">
                  <c:v>4</c:v>
                </c:pt>
                <c:pt idx="2848" formatCode="#,##0">
                  <c:v>3</c:v>
                </c:pt>
                <c:pt idx="2849" formatCode="#,##0">
                  <c:v>30</c:v>
                </c:pt>
                <c:pt idx="2850" formatCode="#,##0">
                  <c:v>14</c:v>
                </c:pt>
                <c:pt idx="2851" formatCode="#,##0">
                  <c:v>21</c:v>
                </c:pt>
                <c:pt idx="2852" formatCode="#,##0">
                  <c:v>17</c:v>
                </c:pt>
                <c:pt idx="2853" formatCode="#,##0">
                  <c:v>16</c:v>
                </c:pt>
                <c:pt idx="2854" formatCode="#,##0">
                  <c:v>6</c:v>
                </c:pt>
                <c:pt idx="2855" formatCode="#,##0">
                  <c:v>6</c:v>
                </c:pt>
                <c:pt idx="2856" formatCode="#,##0">
                  <c:v>13</c:v>
                </c:pt>
                <c:pt idx="2857" formatCode="#,##0">
                  <c:v>1</c:v>
                </c:pt>
                <c:pt idx="2858" formatCode="#,##0">
                  <c:v>12</c:v>
                </c:pt>
                <c:pt idx="2859" formatCode="#,##0">
                  <c:v>3</c:v>
                </c:pt>
                <c:pt idx="2860" formatCode="#,##0">
                  <c:v>19</c:v>
                </c:pt>
                <c:pt idx="2861" formatCode="#,##0">
                  <c:v>39</c:v>
                </c:pt>
                <c:pt idx="2862" formatCode="#,##0">
                  <c:v>4</c:v>
                </c:pt>
                <c:pt idx="2863" formatCode="#,##0">
                  <c:v>7</c:v>
                </c:pt>
                <c:pt idx="2864" formatCode="#,##0">
                  <c:v>12</c:v>
                </c:pt>
                <c:pt idx="2865" formatCode="#,##0">
                  <c:v>6</c:v>
                </c:pt>
                <c:pt idx="2866" formatCode="#,##0">
                  <c:v>13</c:v>
                </c:pt>
                <c:pt idx="2867" formatCode="#,##0">
                  <c:v>8</c:v>
                </c:pt>
                <c:pt idx="2868" formatCode="#,##0">
                  <c:v>8</c:v>
                </c:pt>
                <c:pt idx="2869" formatCode="#,##0">
                  <c:v>6</c:v>
                </c:pt>
                <c:pt idx="2870" formatCode="#,##0">
                  <c:v>5</c:v>
                </c:pt>
                <c:pt idx="2871" formatCode="#,##0">
                  <c:v>29</c:v>
                </c:pt>
                <c:pt idx="2872" formatCode="#,##0">
                  <c:v>1</c:v>
                </c:pt>
                <c:pt idx="2873" formatCode="#,##0">
                  <c:v>8</c:v>
                </c:pt>
                <c:pt idx="2874" formatCode="#,##0">
                  <c:v>8</c:v>
                </c:pt>
                <c:pt idx="2875" formatCode="#,##0">
                  <c:v>9</c:v>
                </c:pt>
                <c:pt idx="2876" formatCode="#,##0">
                  <c:v>60</c:v>
                </c:pt>
                <c:pt idx="2877" formatCode="#,##0">
                  <c:v>8</c:v>
                </c:pt>
                <c:pt idx="2878" formatCode="#,##0">
                  <c:v>16</c:v>
                </c:pt>
                <c:pt idx="2879" formatCode="#,##0">
                  <c:v>10</c:v>
                </c:pt>
                <c:pt idx="2880" formatCode="#,##0">
                  <c:v>12</c:v>
                </c:pt>
                <c:pt idx="2881" formatCode="#,##0">
                  <c:v>5</c:v>
                </c:pt>
                <c:pt idx="2882" formatCode="#,##0">
                  <c:v>7</c:v>
                </c:pt>
                <c:pt idx="2883" formatCode="#,##0">
                  <c:v>2</c:v>
                </c:pt>
                <c:pt idx="2884" formatCode="#,##0">
                  <c:v>12</c:v>
                </c:pt>
                <c:pt idx="2885" formatCode="#,##0">
                  <c:v>9</c:v>
                </c:pt>
                <c:pt idx="2886" formatCode="#,##0">
                  <c:v>9</c:v>
                </c:pt>
                <c:pt idx="2887" formatCode="#,##0">
                  <c:v>33</c:v>
                </c:pt>
                <c:pt idx="2888" formatCode="#,##0">
                  <c:v>2</c:v>
                </c:pt>
                <c:pt idx="2889" formatCode="#,##0">
                  <c:v>15</c:v>
                </c:pt>
                <c:pt idx="2890" formatCode="#,##0">
                  <c:v>8</c:v>
                </c:pt>
                <c:pt idx="2891" formatCode="#,##0">
                  <c:v>1</c:v>
                </c:pt>
                <c:pt idx="2892" formatCode="#,##0">
                  <c:v>11</c:v>
                </c:pt>
                <c:pt idx="2893" formatCode="#,##0">
                  <c:v>2</c:v>
                </c:pt>
                <c:pt idx="2894" formatCode="#,##0">
                  <c:v>8</c:v>
                </c:pt>
                <c:pt idx="2895" formatCode="#,##0">
                  <c:v>5</c:v>
                </c:pt>
                <c:pt idx="2896" formatCode="#,##0">
                  <c:v>37</c:v>
                </c:pt>
                <c:pt idx="2897" formatCode="#,##0">
                  <c:v>6</c:v>
                </c:pt>
                <c:pt idx="2898" formatCode="#,##0">
                  <c:v>19</c:v>
                </c:pt>
                <c:pt idx="2899" formatCode="#,##0">
                  <c:v>16</c:v>
                </c:pt>
                <c:pt idx="2900" formatCode="#,##0">
                  <c:v>13</c:v>
                </c:pt>
                <c:pt idx="2901" formatCode="#,##0">
                  <c:v>5</c:v>
                </c:pt>
                <c:pt idx="2902" formatCode="#,##0">
                  <c:v>7</c:v>
                </c:pt>
                <c:pt idx="2903" formatCode="#,##0">
                  <c:v>2</c:v>
                </c:pt>
                <c:pt idx="2904" formatCode="#,##0">
                  <c:v>7</c:v>
                </c:pt>
                <c:pt idx="2905" formatCode="#,##0">
                  <c:v>24</c:v>
                </c:pt>
                <c:pt idx="2906" formatCode="#,##0">
                  <c:v>16</c:v>
                </c:pt>
                <c:pt idx="2907" formatCode="#,##0">
                  <c:v>5</c:v>
                </c:pt>
                <c:pt idx="2908" formatCode="#,##0">
                  <c:v>12</c:v>
                </c:pt>
                <c:pt idx="2909" formatCode="#,##0">
                  <c:v>4</c:v>
                </c:pt>
                <c:pt idx="2910" formatCode="#,##0">
                  <c:v>3</c:v>
                </c:pt>
                <c:pt idx="2911" formatCode="#,##0">
                  <c:v>19</c:v>
                </c:pt>
                <c:pt idx="2912" formatCode="#,##0">
                  <c:v>7</c:v>
                </c:pt>
                <c:pt idx="2913" formatCode="#,##0">
                  <c:v>5</c:v>
                </c:pt>
                <c:pt idx="2914" formatCode="#,##0">
                  <c:v>3</c:v>
                </c:pt>
                <c:pt idx="2915" formatCode="#,##0">
                  <c:v>5</c:v>
                </c:pt>
                <c:pt idx="2916" formatCode="#,##0">
                  <c:v>3</c:v>
                </c:pt>
                <c:pt idx="2917" formatCode="#,##0">
                  <c:v>49</c:v>
                </c:pt>
                <c:pt idx="2918" formatCode="#,##0">
                  <c:v>12</c:v>
                </c:pt>
                <c:pt idx="2919" formatCode="#,##0">
                  <c:v>11</c:v>
                </c:pt>
                <c:pt idx="2920" formatCode="#,##0">
                  <c:v>8</c:v>
                </c:pt>
                <c:pt idx="2921" formatCode="#,##0">
                  <c:v>13</c:v>
                </c:pt>
                <c:pt idx="2922" formatCode="#,##0">
                  <c:v>12</c:v>
                </c:pt>
                <c:pt idx="2923" formatCode="#,##0">
                  <c:v>51</c:v>
                </c:pt>
                <c:pt idx="2924" formatCode="#,##0">
                  <c:v>8</c:v>
                </c:pt>
                <c:pt idx="2925" formatCode="#,##0">
                  <c:v>10</c:v>
                </c:pt>
                <c:pt idx="2926" formatCode="#,##0">
                  <c:v>5</c:v>
                </c:pt>
                <c:pt idx="2927" formatCode="#,##0">
                  <c:v>14</c:v>
                </c:pt>
                <c:pt idx="2928" formatCode="#,##0">
                  <c:v>9</c:v>
                </c:pt>
                <c:pt idx="2929" formatCode="#,##0">
                  <c:v>4</c:v>
                </c:pt>
                <c:pt idx="2930" formatCode="#,##0">
                  <c:v>38</c:v>
                </c:pt>
                <c:pt idx="2931" formatCode="#,##0">
                  <c:v>9</c:v>
                </c:pt>
                <c:pt idx="2932" formatCode="#,##0">
                  <c:v>31</c:v>
                </c:pt>
                <c:pt idx="2933" formatCode="#,##0">
                  <c:v>6</c:v>
                </c:pt>
                <c:pt idx="2934" formatCode="#,##0">
                  <c:v>6</c:v>
                </c:pt>
                <c:pt idx="2935" formatCode="#,##0">
                  <c:v>12</c:v>
                </c:pt>
                <c:pt idx="2936" formatCode="#,##0">
                  <c:v>4</c:v>
                </c:pt>
                <c:pt idx="2937" formatCode="#,##0">
                  <c:v>18</c:v>
                </c:pt>
                <c:pt idx="2938" formatCode="#,##0">
                  <c:v>14</c:v>
                </c:pt>
                <c:pt idx="2939" formatCode="#,##0">
                  <c:v>11</c:v>
                </c:pt>
                <c:pt idx="2940" formatCode="#,##0">
                  <c:v>52</c:v>
                </c:pt>
                <c:pt idx="2941" formatCode="#,##0">
                  <c:v>4</c:v>
                </c:pt>
                <c:pt idx="2942" formatCode="#,##0">
                  <c:v>21</c:v>
                </c:pt>
                <c:pt idx="2943" formatCode="#,##0">
                  <c:v>4</c:v>
                </c:pt>
                <c:pt idx="2944" formatCode="#,##0">
                  <c:v>5</c:v>
                </c:pt>
                <c:pt idx="2945" formatCode="#,##0">
                  <c:v>23</c:v>
                </c:pt>
                <c:pt idx="2946" formatCode="#,##0">
                  <c:v>2</c:v>
                </c:pt>
                <c:pt idx="2947" formatCode="#,##0">
                  <c:v>11</c:v>
                </c:pt>
                <c:pt idx="2948" formatCode="#,##0">
                  <c:v>15</c:v>
                </c:pt>
                <c:pt idx="2949" formatCode="#,##0">
                  <c:v>57</c:v>
                </c:pt>
                <c:pt idx="2950" formatCode="#,##0">
                  <c:v>4</c:v>
                </c:pt>
                <c:pt idx="2951" formatCode="#,##0">
                  <c:v>29</c:v>
                </c:pt>
                <c:pt idx="2952" formatCode="#,##0">
                  <c:v>2</c:v>
                </c:pt>
                <c:pt idx="2953" formatCode="#,##0">
                  <c:v>3</c:v>
                </c:pt>
                <c:pt idx="2954" formatCode="#,##0">
                  <c:v>9</c:v>
                </c:pt>
                <c:pt idx="2955" formatCode="#,##0">
                  <c:v>12</c:v>
                </c:pt>
                <c:pt idx="2956" formatCode="#,##0">
                  <c:v>3</c:v>
                </c:pt>
                <c:pt idx="2957" formatCode="#,##0">
                  <c:v>14</c:v>
                </c:pt>
                <c:pt idx="2958" formatCode="#,##0">
                  <c:v>59</c:v>
                </c:pt>
                <c:pt idx="2959" formatCode="#,##0">
                  <c:v>17</c:v>
                </c:pt>
                <c:pt idx="2960" formatCode="#,##0">
                  <c:v>9</c:v>
                </c:pt>
                <c:pt idx="2961" formatCode="#,##0">
                  <c:v>18</c:v>
                </c:pt>
                <c:pt idx="2962" formatCode="#,##0">
                  <c:v>41</c:v>
                </c:pt>
                <c:pt idx="2963" formatCode="#,##0">
                  <c:v>2</c:v>
                </c:pt>
                <c:pt idx="2964" formatCode="#,##0">
                  <c:v>20</c:v>
                </c:pt>
                <c:pt idx="2965" formatCode="#,##0">
                  <c:v>8</c:v>
                </c:pt>
                <c:pt idx="2966" formatCode="#,##0">
                  <c:v>4</c:v>
                </c:pt>
                <c:pt idx="2967" formatCode="#,##0">
                  <c:v>24</c:v>
                </c:pt>
                <c:pt idx="2968" formatCode="#,##0">
                  <c:v>88</c:v>
                </c:pt>
                <c:pt idx="2969" formatCode="#,##0">
                  <c:v>5</c:v>
                </c:pt>
                <c:pt idx="2970" formatCode="#,##0">
                  <c:v>20</c:v>
                </c:pt>
                <c:pt idx="2971" formatCode="#,##0">
                  <c:v>37</c:v>
                </c:pt>
                <c:pt idx="2972" formatCode="#,##0">
                  <c:v>9</c:v>
                </c:pt>
                <c:pt idx="2973" formatCode="#,##0">
                  <c:v>2</c:v>
                </c:pt>
                <c:pt idx="2974" formatCode="#,##0">
                  <c:v>7</c:v>
                </c:pt>
                <c:pt idx="2975" formatCode="#,##0">
                  <c:v>32</c:v>
                </c:pt>
                <c:pt idx="2976" formatCode="#,##0">
                  <c:v>25</c:v>
                </c:pt>
                <c:pt idx="2977" formatCode="#,##0">
                  <c:v>15</c:v>
                </c:pt>
                <c:pt idx="2978" formatCode="#,##0">
                  <c:v>50</c:v>
                </c:pt>
                <c:pt idx="2979" formatCode="#,##0">
                  <c:v>26</c:v>
                </c:pt>
                <c:pt idx="2980" formatCode="#,##0">
                  <c:v>40</c:v>
                </c:pt>
                <c:pt idx="2981" formatCode="#,##0">
                  <c:v>22</c:v>
                </c:pt>
                <c:pt idx="2982" formatCode="#,##0">
                  <c:v>15</c:v>
                </c:pt>
                <c:pt idx="2983" formatCode="#,##0">
                  <c:v>3</c:v>
                </c:pt>
                <c:pt idx="2984" formatCode="#,##0">
                  <c:v>5</c:v>
                </c:pt>
                <c:pt idx="2985" formatCode="#,##0">
                  <c:v>21</c:v>
                </c:pt>
                <c:pt idx="2986" formatCode="#,##0">
                  <c:v>37</c:v>
                </c:pt>
                <c:pt idx="2987" formatCode="#,##0">
                  <c:v>46</c:v>
                </c:pt>
                <c:pt idx="2988" formatCode="#,##0">
                  <c:v>6</c:v>
                </c:pt>
                <c:pt idx="2989" formatCode="#,##0">
                  <c:v>13</c:v>
                </c:pt>
                <c:pt idx="2990" formatCode="#,##0">
                  <c:v>16</c:v>
                </c:pt>
                <c:pt idx="2991" formatCode="#,##0">
                  <c:v>11</c:v>
                </c:pt>
                <c:pt idx="2992" formatCode="#,##0">
                  <c:v>60</c:v>
                </c:pt>
                <c:pt idx="2993" formatCode="#,##0">
                  <c:v>7</c:v>
                </c:pt>
                <c:pt idx="2994" formatCode="#,##0">
                  <c:v>1</c:v>
                </c:pt>
                <c:pt idx="2995" formatCode="#,##0">
                  <c:v>6</c:v>
                </c:pt>
                <c:pt idx="2996" formatCode="#,##0">
                  <c:v>11</c:v>
                </c:pt>
                <c:pt idx="2997" formatCode="#,##0">
                  <c:v>2</c:v>
                </c:pt>
                <c:pt idx="2998" formatCode="#,##0">
                  <c:v>14</c:v>
                </c:pt>
                <c:pt idx="2999" formatCode="#,##0">
                  <c:v>37</c:v>
                </c:pt>
                <c:pt idx="3000" formatCode="#,##0">
                  <c:v>3</c:v>
                </c:pt>
                <c:pt idx="3001" formatCode="#,##0">
                  <c:v>6</c:v>
                </c:pt>
                <c:pt idx="3002" formatCode="#,##0">
                  <c:v>4</c:v>
                </c:pt>
                <c:pt idx="3003" formatCode="#,##0">
                  <c:v>31</c:v>
                </c:pt>
                <c:pt idx="3004" formatCode="#,##0">
                  <c:v>44</c:v>
                </c:pt>
                <c:pt idx="3005" formatCode="#,##0">
                  <c:v>11</c:v>
                </c:pt>
                <c:pt idx="3006" formatCode="#,##0">
                  <c:v>22</c:v>
                </c:pt>
                <c:pt idx="3007" formatCode="#,##0">
                  <c:v>10</c:v>
                </c:pt>
                <c:pt idx="3008" formatCode="#,##0">
                  <c:v>5</c:v>
                </c:pt>
                <c:pt idx="3009" formatCode="#,##0">
                  <c:v>33</c:v>
                </c:pt>
                <c:pt idx="3010" formatCode="#,##0">
                  <c:v>8</c:v>
                </c:pt>
                <c:pt idx="3011" formatCode="#,##0">
                  <c:v>7</c:v>
                </c:pt>
                <c:pt idx="3012" formatCode="#,##0">
                  <c:v>5</c:v>
                </c:pt>
                <c:pt idx="3013" formatCode="#,##0">
                  <c:v>4</c:v>
                </c:pt>
                <c:pt idx="3014" formatCode="#,##0">
                  <c:v>5</c:v>
                </c:pt>
                <c:pt idx="3015" formatCode="#,##0">
                  <c:v>23</c:v>
                </c:pt>
                <c:pt idx="3016" formatCode="#,##0">
                  <c:v>2</c:v>
                </c:pt>
                <c:pt idx="3017" formatCode="#,##0">
                  <c:v>7</c:v>
                </c:pt>
                <c:pt idx="3018" formatCode="#,##0">
                  <c:v>12</c:v>
                </c:pt>
                <c:pt idx="3019" formatCode="#,##0">
                  <c:v>3</c:v>
                </c:pt>
                <c:pt idx="3020" formatCode="#,##0">
                  <c:v>6</c:v>
                </c:pt>
                <c:pt idx="3021" formatCode="#,##0">
                  <c:v>42</c:v>
                </c:pt>
                <c:pt idx="3022" formatCode="#,##0">
                  <c:v>10</c:v>
                </c:pt>
                <c:pt idx="3023" formatCode="#,##0">
                  <c:v>4</c:v>
                </c:pt>
                <c:pt idx="3024" formatCode="#,##0">
                  <c:v>9</c:v>
                </c:pt>
                <c:pt idx="3025" formatCode="#,##0">
                  <c:v>3</c:v>
                </c:pt>
                <c:pt idx="3026" formatCode="#,##0">
                  <c:v>7</c:v>
                </c:pt>
                <c:pt idx="3027" formatCode="#,##0">
                  <c:v>60</c:v>
                </c:pt>
                <c:pt idx="3028" formatCode="#,##0">
                  <c:v>6</c:v>
                </c:pt>
                <c:pt idx="3029" formatCode="#,##0">
                  <c:v>51</c:v>
                </c:pt>
                <c:pt idx="3030" formatCode="#,##0">
                  <c:v>8</c:v>
                </c:pt>
                <c:pt idx="3031" formatCode="#,##0">
                  <c:v>2</c:v>
                </c:pt>
                <c:pt idx="3032" formatCode="#,##0">
                  <c:v>22</c:v>
                </c:pt>
                <c:pt idx="3033" formatCode="#,##0">
                  <c:v>13</c:v>
                </c:pt>
                <c:pt idx="3034" formatCode="#,##0">
                  <c:v>6</c:v>
                </c:pt>
                <c:pt idx="3035" formatCode="#,##0">
                  <c:v>11</c:v>
                </c:pt>
                <c:pt idx="3036" formatCode="#,##0">
                  <c:v>8</c:v>
                </c:pt>
                <c:pt idx="3037" formatCode="#,##0">
                  <c:v>9</c:v>
                </c:pt>
                <c:pt idx="3038" formatCode="#,##0">
                  <c:v>7</c:v>
                </c:pt>
                <c:pt idx="3039" formatCode="#,##0">
                  <c:v>52</c:v>
                </c:pt>
                <c:pt idx="3040" formatCode="#,##0">
                  <c:v>18</c:v>
                </c:pt>
                <c:pt idx="3041" formatCode="#,##0">
                  <c:v>9</c:v>
                </c:pt>
                <c:pt idx="3042" formatCode="#,##0">
                  <c:v>2</c:v>
                </c:pt>
                <c:pt idx="3043" formatCode="#,##0">
                  <c:v>61</c:v>
                </c:pt>
                <c:pt idx="3044" formatCode="#,##0">
                  <c:v>12</c:v>
                </c:pt>
                <c:pt idx="3045" formatCode="#,##0">
                  <c:v>7</c:v>
                </c:pt>
                <c:pt idx="3046" formatCode="#,##0">
                  <c:v>12</c:v>
                </c:pt>
                <c:pt idx="3047" formatCode="#,##0">
                  <c:v>4</c:v>
                </c:pt>
                <c:pt idx="3048" formatCode="#,##0">
                  <c:v>14</c:v>
                </c:pt>
                <c:pt idx="3049" formatCode="#,##0">
                  <c:v>14</c:v>
                </c:pt>
                <c:pt idx="3050" formatCode="#,##0">
                  <c:v>2</c:v>
                </c:pt>
                <c:pt idx="3051" formatCode="#,##0">
                  <c:v>2</c:v>
                </c:pt>
                <c:pt idx="3052" formatCode="#,##0">
                  <c:v>6</c:v>
                </c:pt>
                <c:pt idx="3053" formatCode="#,##0">
                  <c:v>7</c:v>
                </c:pt>
                <c:pt idx="3054" formatCode="#,##0">
                  <c:v>2</c:v>
                </c:pt>
                <c:pt idx="3055" formatCode="#,##0">
                  <c:v>3</c:v>
                </c:pt>
                <c:pt idx="3056" formatCode="#,##0">
                  <c:v>2</c:v>
                </c:pt>
                <c:pt idx="3057" formatCode="#,##0">
                  <c:v>4</c:v>
                </c:pt>
                <c:pt idx="3058" formatCode="#,##0">
                  <c:v>37</c:v>
                </c:pt>
                <c:pt idx="3059" formatCode="#,##0">
                  <c:v>6</c:v>
                </c:pt>
                <c:pt idx="3060" formatCode="#,##0">
                  <c:v>12</c:v>
                </c:pt>
                <c:pt idx="3061" formatCode="#,##0">
                  <c:v>16</c:v>
                </c:pt>
                <c:pt idx="3062" formatCode="#,##0">
                  <c:v>8</c:v>
                </c:pt>
                <c:pt idx="3063" formatCode="#,##0">
                  <c:v>6</c:v>
                </c:pt>
                <c:pt idx="3064" formatCode="#,##0">
                  <c:v>3</c:v>
                </c:pt>
                <c:pt idx="3065" formatCode="#,##0">
                  <c:v>11</c:v>
                </c:pt>
                <c:pt idx="3066" formatCode="#,##0">
                  <c:v>7</c:v>
                </c:pt>
                <c:pt idx="3067" formatCode="#,##0">
                  <c:v>5</c:v>
                </c:pt>
                <c:pt idx="3068" formatCode="#,##0">
                  <c:v>1</c:v>
                </c:pt>
                <c:pt idx="3069" formatCode="#,##0">
                  <c:v>8</c:v>
                </c:pt>
                <c:pt idx="3070" formatCode="#,##0">
                  <c:v>11</c:v>
                </c:pt>
                <c:pt idx="3071" formatCode="#,##0">
                  <c:v>56</c:v>
                </c:pt>
                <c:pt idx="3072" formatCode="#,##0">
                  <c:v>54</c:v>
                </c:pt>
                <c:pt idx="3073" formatCode="#,##0">
                  <c:v>12</c:v>
                </c:pt>
                <c:pt idx="3074" formatCode="#,##0">
                  <c:v>8</c:v>
                </c:pt>
                <c:pt idx="3075" formatCode="#,##0">
                  <c:v>20</c:v>
                </c:pt>
                <c:pt idx="3076" formatCode="#,##0">
                  <c:v>50</c:v>
                </c:pt>
                <c:pt idx="3077" formatCode="#,##0">
                  <c:v>22</c:v>
                </c:pt>
                <c:pt idx="3078" formatCode="#,##0">
                  <c:v>19</c:v>
                </c:pt>
                <c:pt idx="3079" formatCode="#,##0">
                  <c:v>73</c:v>
                </c:pt>
                <c:pt idx="3080" formatCode="#,##0">
                  <c:v>15</c:v>
                </c:pt>
                <c:pt idx="3081" formatCode="#,##0">
                  <c:v>11</c:v>
                </c:pt>
                <c:pt idx="3082" formatCode="#,##0">
                  <c:v>6</c:v>
                </c:pt>
                <c:pt idx="3083" formatCode="#,##0">
                  <c:v>20</c:v>
                </c:pt>
                <c:pt idx="3084" formatCode="#,##0">
                  <c:v>11</c:v>
                </c:pt>
                <c:pt idx="3085" formatCode="#,##0">
                  <c:v>10</c:v>
                </c:pt>
                <c:pt idx="3086" formatCode="#,##0">
                  <c:v>5</c:v>
                </c:pt>
                <c:pt idx="3087" formatCode="#,##0">
                  <c:v>20</c:v>
                </c:pt>
                <c:pt idx="3088" formatCode="#,##0">
                  <c:v>11</c:v>
                </c:pt>
                <c:pt idx="3089" formatCode="#,##0">
                  <c:v>15</c:v>
                </c:pt>
                <c:pt idx="3090" formatCode="#,##0">
                  <c:v>9</c:v>
                </c:pt>
                <c:pt idx="3091" formatCode="#,##0">
                  <c:v>61</c:v>
                </c:pt>
                <c:pt idx="3092" formatCode="#,##0">
                  <c:v>2</c:v>
                </c:pt>
                <c:pt idx="3093" formatCode="#,##0">
                  <c:v>24</c:v>
                </c:pt>
                <c:pt idx="3094" formatCode="#,##0">
                  <c:v>32</c:v>
                </c:pt>
                <c:pt idx="3095" formatCode="#,##0">
                  <c:v>29</c:v>
                </c:pt>
                <c:pt idx="3096" formatCode="#,##0">
                  <c:v>25</c:v>
                </c:pt>
                <c:pt idx="3097" formatCode="#,##0">
                  <c:v>3</c:v>
                </c:pt>
                <c:pt idx="3098" formatCode="#,##0">
                  <c:v>18</c:v>
                </c:pt>
                <c:pt idx="3099" formatCode="#,##0">
                  <c:v>17</c:v>
                </c:pt>
                <c:pt idx="3100" formatCode="#,##0">
                  <c:v>3</c:v>
                </c:pt>
                <c:pt idx="3101" formatCode="#,##0">
                  <c:v>12</c:v>
                </c:pt>
                <c:pt idx="3102" formatCode="#,##0">
                  <c:v>2</c:v>
                </c:pt>
                <c:pt idx="3103" formatCode="#,##0">
                  <c:v>39</c:v>
                </c:pt>
                <c:pt idx="3104" formatCode="#,##0">
                  <c:v>14</c:v>
                </c:pt>
                <c:pt idx="3105" formatCode="#,##0">
                  <c:v>22</c:v>
                </c:pt>
                <c:pt idx="3106" formatCode="#,##0">
                  <c:v>2</c:v>
                </c:pt>
                <c:pt idx="3107" formatCode="#,##0">
                  <c:v>31</c:v>
                </c:pt>
                <c:pt idx="3108" formatCode="#,##0">
                  <c:v>22</c:v>
                </c:pt>
                <c:pt idx="3109" formatCode="#,##0">
                  <c:v>5</c:v>
                </c:pt>
                <c:pt idx="3110" formatCode="#,##0">
                  <c:v>21</c:v>
                </c:pt>
                <c:pt idx="3111" formatCode="#,##0">
                  <c:v>4</c:v>
                </c:pt>
                <c:pt idx="3112" formatCode="#,##0">
                  <c:v>27</c:v>
                </c:pt>
                <c:pt idx="3113" formatCode="#,##0">
                  <c:v>4</c:v>
                </c:pt>
                <c:pt idx="3114" formatCode="#,##0">
                  <c:v>22</c:v>
                </c:pt>
                <c:pt idx="3115" formatCode="#,##0">
                  <c:v>17</c:v>
                </c:pt>
                <c:pt idx="3116" formatCode="#,##0">
                  <c:v>6</c:v>
                </c:pt>
                <c:pt idx="3117" formatCode="#,##0">
                  <c:v>57</c:v>
                </c:pt>
                <c:pt idx="3118" formatCode="#,##0">
                  <c:v>52</c:v>
                </c:pt>
                <c:pt idx="3119" formatCode="#,##0">
                  <c:v>7</c:v>
                </c:pt>
                <c:pt idx="3120" formatCode="#,##0">
                  <c:v>4</c:v>
                </c:pt>
                <c:pt idx="3121" formatCode="#,##0">
                  <c:v>5</c:v>
                </c:pt>
                <c:pt idx="3122" formatCode="#,##0">
                  <c:v>32</c:v>
                </c:pt>
                <c:pt idx="3123" formatCode="#,##0">
                  <c:v>92</c:v>
                </c:pt>
                <c:pt idx="3124" formatCode="#,##0">
                  <c:v>14</c:v>
                </c:pt>
                <c:pt idx="3125" formatCode="#,##0">
                  <c:v>6</c:v>
                </c:pt>
                <c:pt idx="3126" formatCode="#,##0">
                  <c:v>16</c:v>
                </c:pt>
                <c:pt idx="3127" formatCode="#,##0">
                  <c:v>3</c:v>
                </c:pt>
                <c:pt idx="3128" formatCode="#,##0">
                  <c:v>12</c:v>
                </c:pt>
                <c:pt idx="3129" formatCode="#,##0">
                  <c:v>3</c:v>
                </c:pt>
                <c:pt idx="3130" formatCode="#,##0">
                  <c:v>14</c:v>
                </c:pt>
                <c:pt idx="3131" formatCode="#,##0">
                  <c:v>6</c:v>
                </c:pt>
                <c:pt idx="3132" formatCode="#,##0">
                  <c:v>7</c:v>
                </c:pt>
                <c:pt idx="3133" formatCode="#,##0">
                  <c:v>13</c:v>
                </c:pt>
                <c:pt idx="3134" formatCode="#,##0">
                  <c:v>1</c:v>
                </c:pt>
                <c:pt idx="3135" formatCode="#,##0">
                  <c:v>43</c:v>
                </c:pt>
                <c:pt idx="3136" formatCode="#,##0">
                  <c:v>3</c:v>
                </c:pt>
                <c:pt idx="3137" formatCode="#,##0">
                  <c:v>7</c:v>
                </c:pt>
                <c:pt idx="3138" formatCode="#,##0">
                  <c:v>6</c:v>
                </c:pt>
                <c:pt idx="3139" formatCode="#,##0">
                  <c:v>19</c:v>
                </c:pt>
                <c:pt idx="3140" formatCode="#,##0">
                  <c:v>2</c:v>
                </c:pt>
                <c:pt idx="3141" formatCode="#,##0">
                  <c:v>1</c:v>
                </c:pt>
                <c:pt idx="3142" formatCode="#,##0">
                  <c:v>34</c:v>
                </c:pt>
                <c:pt idx="3143" formatCode="#,##0">
                  <c:v>29</c:v>
                </c:pt>
                <c:pt idx="3144" formatCode="#,##0">
                  <c:v>19</c:v>
                </c:pt>
                <c:pt idx="3145" formatCode="#,##0">
                  <c:v>3</c:v>
                </c:pt>
                <c:pt idx="3146" formatCode="#,##0">
                  <c:v>40</c:v>
                </c:pt>
                <c:pt idx="3147" formatCode="#,##0">
                  <c:v>7</c:v>
                </c:pt>
                <c:pt idx="3148" formatCode="#,##0">
                  <c:v>16</c:v>
                </c:pt>
                <c:pt idx="3149" formatCode="#,##0">
                  <c:v>29</c:v>
                </c:pt>
                <c:pt idx="3150" formatCode="#,##0">
                  <c:v>6</c:v>
                </c:pt>
                <c:pt idx="3151" formatCode="#,##0">
                  <c:v>3</c:v>
                </c:pt>
                <c:pt idx="3152" formatCode="#,##0">
                  <c:v>5</c:v>
                </c:pt>
                <c:pt idx="3153" formatCode="#,##0">
                  <c:v>80</c:v>
                </c:pt>
                <c:pt idx="3154" formatCode="#,##0">
                  <c:v>61</c:v>
                </c:pt>
                <c:pt idx="3155" formatCode="#,##0">
                  <c:v>20</c:v>
                </c:pt>
                <c:pt idx="3156" formatCode="#,##0">
                  <c:v>17</c:v>
                </c:pt>
                <c:pt idx="3157" formatCode="#,##0">
                  <c:v>22</c:v>
                </c:pt>
                <c:pt idx="3158" formatCode="#,##0">
                  <c:v>12</c:v>
                </c:pt>
                <c:pt idx="3159" formatCode="#,##0">
                  <c:v>12</c:v>
                </c:pt>
                <c:pt idx="3160" formatCode="#,##0">
                  <c:v>35</c:v>
                </c:pt>
                <c:pt idx="3161" formatCode="#,##0">
                  <c:v>12</c:v>
                </c:pt>
                <c:pt idx="3162" formatCode="#,##0">
                  <c:v>3</c:v>
                </c:pt>
                <c:pt idx="3163" formatCode="#,##0">
                  <c:v>38</c:v>
                </c:pt>
                <c:pt idx="3164" formatCode="#,##0">
                  <c:v>16</c:v>
                </c:pt>
                <c:pt idx="3165" formatCode="#,##0">
                  <c:v>5</c:v>
                </c:pt>
                <c:pt idx="3166" formatCode="#,##0">
                  <c:v>6</c:v>
                </c:pt>
                <c:pt idx="3167" formatCode="#,##0">
                  <c:v>7</c:v>
                </c:pt>
                <c:pt idx="3168" formatCode="#,##0">
                  <c:v>75</c:v>
                </c:pt>
                <c:pt idx="3169" formatCode="#,##0">
                  <c:v>24</c:v>
                </c:pt>
                <c:pt idx="3170" formatCode="#,##0">
                  <c:v>27</c:v>
                </c:pt>
                <c:pt idx="3171" formatCode="#,##0">
                  <c:v>13</c:v>
                </c:pt>
                <c:pt idx="3172" formatCode="#,##0">
                  <c:v>36</c:v>
                </c:pt>
                <c:pt idx="3173" formatCode="#,##0">
                  <c:v>55</c:v>
                </c:pt>
                <c:pt idx="3174" formatCode="#,##0">
                  <c:v>7</c:v>
                </c:pt>
                <c:pt idx="3175" formatCode="#,##0">
                  <c:v>4</c:v>
                </c:pt>
                <c:pt idx="3176" formatCode="#,##0">
                  <c:v>9</c:v>
                </c:pt>
                <c:pt idx="3177" formatCode="#,##0">
                  <c:v>12</c:v>
                </c:pt>
                <c:pt idx="3178" formatCode="#,##0">
                  <c:v>47</c:v>
                </c:pt>
                <c:pt idx="3179" formatCode="#,##0">
                  <c:v>3</c:v>
                </c:pt>
                <c:pt idx="3180" formatCode="#,##0">
                  <c:v>10</c:v>
                </c:pt>
                <c:pt idx="3181" formatCode="#,##0">
                  <c:v>21</c:v>
                </c:pt>
                <c:pt idx="3182" formatCode="#,##0">
                  <c:v>10</c:v>
                </c:pt>
                <c:pt idx="3183" formatCode="#,##0">
                  <c:v>75</c:v>
                </c:pt>
                <c:pt idx="3184" formatCode="#,##0">
                  <c:v>15</c:v>
                </c:pt>
                <c:pt idx="3185" formatCode="#,##0">
                  <c:v>9</c:v>
                </c:pt>
                <c:pt idx="3186" formatCode="#,##0">
                  <c:v>36</c:v>
                </c:pt>
                <c:pt idx="3187" formatCode="#,##0">
                  <c:v>4</c:v>
                </c:pt>
                <c:pt idx="3188" formatCode="#,##0">
                  <c:v>18</c:v>
                </c:pt>
                <c:pt idx="3189" formatCode="#,##0">
                  <c:v>9</c:v>
                </c:pt>
                <c:pt idx="3190" formatCode="#,##0">
                  <c:v>1</c:v>
                </c:pt>
                <c:pt idx="3191" formatCode="#,##0">
                  <c:v>24</c:v>
                </c:pt>
                <c:pt idx="3192" formatCode="#,##0">
                  <c:v>2</c:v>
                </c:pt>
                <c:pt idx="3193" formatCode="#,##0">
                  <c:v>4</c:v>
                </c:pt>
                <c:pt idx="3194" formatCode="#,##0">
                  <c:v>16</c:v>
                </c:pt>
                <c:pt idx="3195" formatCode="#,##0">
                  <c:v>46</c:v>
                </c:pt>
                <c:pt idx="3196" formatCode="#,##0">
                  <c:v>26</c:v>
                </c:pt>
                <c:pt idx="3197" formatCode="#,##0">
                  <c:v>63</c:v>
                </c:pt>
                <c:pt idx="3198" formatCode="#,##0">
                  <c:v>5</c:v>
                </c:pt>
                <c:pt idx="3199" formatCode="#,##0">
                  <c:v>4</c:v>
                </c:pt>
                <c:pt idx="3200" formatCode="#,##0">
                  <c:v>6</c:v>
                </c:pt>
                <c:pt idx="3201" formatCode="#,##0">
                  <c:v>11</c:v>
                </c:pt>
                <c:pt idx="3202" formatCode="#,##0">
                  <c:v>2</c:v>
                </c:pt>
                <c:pt idx="3203" formatCode="#,##0">
                  <c:v>16</c:v>
                </c:pt>
                <c:pt idx="3204" formatCode="#,##0">
                  <c:v>5</c:v>
                </c:pt>
                <c:pt idx="3205" formatCode="#,##0">
                  <c:v>9</c:v>
                </c:pt>
                <c:pt idx="3206" formatCode="#,##0">
                  <c:v>21</c:v>
                </c:pt>
                <c:pt idx="3207" formatCode="#,##0">
                  <c:v>35</c:v>
                </c:pt>
                <c:pt idx="3208" formatCode="#,##0">
                  <c:v>66</c:v>
                </c:pt>
                <c:pt idx="3209" formatCode="#,##0">
                  <c:v>62</c:v>
                </c:pt>
                <c:pt idx="3210" formatCode="#,##0">
                  <c:v>10</c:v>
                </c:pt>
                <c:pt idx="3211" formatCode="#,##0">
                  <c:v>11</c:v>
                </c:pt>
                <c:pt idx="3212" formatCode="#,##0">
                  <c:v>32</c:v>
                </c:pt>
                <c:pt idx="3213" formatCode="#,##0">
                  <c:v>59</c:v>
                </c:pt>
                <c:pt idx="3214" formatCode="#,##0">
                  <c:v>9</c:v>
                </c:pt>
                <c:pt idx="3215" formatCode="#,##0">
                  <c:v>7</c:v>
                </c:pt>
                <c:pt idx="3216" formatCode="#,##0">
                  <c:v>7</c:v>
                </c:pt>
                <c:pt idx="3217" formatCode="#,##0">
                  <c:v>4</c:v>
                </c:pt>
                <c:pt idx="3218" formatCode="#,##0">
                  <c:v>8</c:v>
                </c:pt>
                <c:pt idx="3219" formatCode="#,##0">
                  <c:v>9</c:v>
                </c:pt>
                <c:pt idx="3220" formatCode="#,##0">
                  <c:v>6</c:v>
                </c:pt>
                <c:pt idx="3221" formatCode="#,##0">
                  <c:v>12</c:v>
                </c:pt>
                <c:pt idx="3222" formatCode="#,##0">
                  <c:v>7</c:v>
                </c:pt>
                <c:pt idx="3223" formatCode="#,##0">
                  <c:v>9</c:v>
                </c:pt>
                <c:pt idx="3224" formatCode="#,##0">
                  <c:v>2</c:v>
                </c:pt>
                <c:pt idx="3225" formatCode="#,##0">
                  <c:v>14</c:v>
                </c:pt>
                <c:pt idx="3226" formatCode="#,##0">
                  <c:v>18</c:v>
                </c:pt>
                <c:pt idx="3227" formatCode="#,##0">
                  <c:v>13</c:v>
                </c:pt>
                <c:pt idx="3228" formatCode="#,##0">
                  <c:v>59</c:v>
                </c:pt>
                <c:pt idx="3229" formatCode="#,##0">
                  <c:v>14</c:v>
                </c:pt>
                <c:pt idx="3230" formatCode="#,##0">
                  <c:v>5</c:v>
                </c:pt>
                <c:pt idx="3231" formatCode="#,##0">
                  <c:v>36</c:v>
                </c:pt>
                <c:pt idx="3232" formatCode="#,##0">
                  <c:v>19</c:v>
                </c:pt>
                <c:pt idx="3233" formatCode="#,##0">
                  <c:v>9</c:v>
                </c:pt>
                <c:pt idx="3234" formatCode="#,##0">
                  <c:v>60</c:v>
                </c:pt>
                <c:pt idx="3235" formatCode="#,##0">
                  <c:v>9</c:v>
                </c:pt>
                <c:pt idx="3236" formatCode="#,##0">
                  <c:v>5</c:v>
                </c:pt>
                <c:pt idx="3237" formatCode="#,##0">
                  <c:v>19</c:v>
                </c:pt>
                <c:pt idx="3238" formatCode="#,##0">
                  <c:v>11</c:v>
                </c:pt>
                <c:pt idx="3239" formatCode="#,##0">
                  <c:v>9</c:v>
                </c:pt>
                <c:pt idx="3240" formatCode="#,##0">
                  <c:v>22</c:v>
                </c:pt>
                <c:pt idx="3241" formatCode="#,##0">
                  <c:v>5</c:v>
                </c:pt>
                <c:pt idx="3242" formatCode="#,##0">
                  <c:v>9</c:v>
                </c:pt>
                <c:pt idx="3243" formatCode="#,##0">
                  <c:v>11</c:v>
                </c:pt>
                <c:pt idx="3244" formatCode="#,##0">
                  <c:v>4</c:v>
                </c:pt>
                <c:pt idx="3245" formatCode="#,##0">
                  <c:v>11</c:v>
                </c:pt>
                <c:pt idx="3246" formatCode="#,##0">
                  <c:v>2</c:v>
                </c:pt>
                <c:pt idx="3247" formatCode="#,##0">
                  <c:v>8</c:v>
                </c:pt>
                <c:pt idx="3248" formatCode="#,##0">
                  <c:v>8</c:v>
                </c:pt>
                <c:pt idx="3249" formatCode="#,##0">
                  <c:v>60</c:v>
                </c:pt>
                <c:pt idx="3250" formatCode="#,##0">
                  <c:v>60</c:v>
                </c:pt>
                <c:pt idx="3251" formatCode="#,##0">
                  <c:v>29</c:v>
                </c:pt>
                <c:pt idx="3252" formatCode="#,##0">
                  <c:v>79</c:v>
                </c:pt>
                <c:pt idx="3253" formatCode="#,##0">
                  <c:v>4</c:v>
                </c:pt>
                <c:pt idx="3254" formatCode="#,##0">
                  <c:v>11</c:v>
                </c:pt>
                <c:pt idx="3255" formatCode="#,##0">
                  <c:v>5</c:v>
                </c:pt>
                <c:pt idx="3256" formatCode="#,##0">
                  <c:v>5</c:v>
                </c:pt>
                <c:pt idx="3257" formatCode="#,##0">
                  <c:v>4</c:v>
                </c:pt>
                <c:pt idx="3258" formatCode="#,##0">
                  <c:v>5</c:v>
                </c:pt>
                <c:pt idx="3259" formatCode="#,##0">
                  <c:v>12</c:v>
                </c:pt>
                <c:pt idx="3260" formatCode="#,##0">
                  <c:v>12</c:v>
                </c:pt>
                <c:pt idx="3261" formatCode="#,##0">
                  <c:v>81</c:v>
                </c:pt>
                <c:pt idx="3262" formatCode="#,##0">
                  <c:v>8</c:v>
                </c:pt>
                <c:pt idx="3263" formatCode="#,##0">
                  <c:v>11</c:v>
                </c:pt>
                <c:pt idx="3264" formatCode="#,##0">
                  <c:v>60</c:v>
                </c:pt>
                <c:pt idx="3265" formatCode="#,##0">
                  <c:v>6</c:v>
                </c:pt>
                <c:pt idx="3266" formatCode="#,##0">
                  <c:v>6</c:v>
                </c:pt>
                <c:pt idx="3267" formatCode="#,##0">
                  <c:v>9</c:v>
                </c:pt>
                <c:pt idx="3268" formatCode="#,##0">
                  <c:v>61</c:v>
                </c:pt>
                <c:pt idx="3269" formatCode="#,##0">
                  <c:v>2</c:v>
                </c:pt>
                <c:pt idx="3270" formatCode="#,##0">
                  <c:v>9</c:v>
                </c:pt>
                <c:pt idx="3271" formatCode="#,##0">
                  <c:v>45</c:v>
                </c:pt>
                <c:pt idx="3272" formatCode="#,##0">
                  <c:v>17</c:v>
                </c:pt>
                <c:pt idx="3273" formatCode="#,##0">
                  <c:v>12</c:v>
                </c:pt>
                <c:pt idx="3274" formatCode="#,##0">
                  <c:v>2</c:v>
                </c:pt>
                <c:pt idx="3275" formatCode="#,##0">
                  <c:v>8</c:v>
                </c:pt>
                <c:pt idx="3276" formatCode="#,##0">
                  <c:v>4</c:v>
                </c:pt>
                <c:pt idx="3277" formatCode="#,##0">
                  <c:v>30</c:v>
                </c:pt>
                <c:pt idx="3278" formatCode="#,##0">
                  <c:v>59</c:v>
                </c:pt>
                <c:pt idx="3279" formatCode="#,##0">
                  <c:v>9</c:v>
                </c:pt>
                <c:pt idx="3280" formatCode="#,##0">
                  <c:v>8</c:v>
                </c:pt>
                <c:pt idx="3281" formatCode="#,##0">
                  <c:v>36</c:v>
                </c:pt>
                <c:pt idx="3282" formatCode="#,##0">
                  <c:v>1</c:v>
                </c:pt>
                <c:pt idx="3283" formatCode="#,##0">
                  <c:v>51</c:v>
                </c:pt>
                <c:pt idx="3284" formatCode="#,##0">
                  <c:v>7</c:v>
                </c:pt>
                <c:pt idx="3285" formatCode="#,##0">
                  <c:v>35</c:v>
                </c:pt>
                <c:pt idx="3286" formatCode="#,##0">
                  <c:v>2</c:v>
                </c:pt>
                <c:pt idx="3287" formatCode="#,##0">
                  <c:v>4</c:v>
                </c:pt>
                <c:pt idx="3288" formatCode="#,##0">
                  <c:v>17</c:v>
                </c:pt>
                <c:pt idx="3289" formatCode="#,##0">
                  <c:v>23</c:v>
                </c:pt>
                <c:pt idx="3290" formatCode="#,##0">
                  <c:v>21</c:v>
                </c:pt>
                <c:pt idx="3291" formatCode="#,##0">
                  <c:v>14</c:v>
                </c:pt>
                <c:pt idx="3292" formatCode="#,##0">
                  <c:v>18</c:v>
                </c:pt>
                <c:pt idx="3293" formatCode="#,##0">
                  <c:v>1</c:v>
                </c:pt>
                <c:pt idx="3294" formatCode="#,##0">
                  <c:v>9</c:v>
                </c:pt>
                <c:pt idx="3295" formatCode="#,##0">
                  <c:v>5</c:v>
                </c:pt>
                <c:pt idx="3296" formatCode="#,##0">
                  <c:v>15</c:v>
                </c:pt>
                <c:pt idx="3297" formatCode="#,##0">
                  <c:v>8</c:v>
                </c:pt>
                <c:pt idx="3298" formatCode="#,##0">
                  <c:v>55</c:v>
                </c:pt>
                <c:pt idx="3299" formatCode="#,##0">
                  <c:v>40</c:v>
                </c:pt>
                <c:pt idx="3300" formatCode="#,##0">
                  <c:v>28</c:v>
                </c:pt>
                <c:pt idx="3301" formatCode="#,##0">
                  <c:v>4</c:v>
                </c:pt>
                <c:pt idx="3302" formatCode="#,##0">
                  <c:v>22</c:v>
                </c:pt>
                <c:pt idx="3303" formatCode="#,##0">
                  <c:v>13</c:v>
                </c:pt>
                <c:pt idx="3304" formatCode="#,##0">
                  <c:v>13</c:v>
                </c:pt>
                <c:pt idx="3305" formatCode="#,##0">
                  <c:v>5</c:v>
                </c:pt>
                <c:pt idx="3306" formatCode="#,##0">
                  <c:v>10</c:v>
                </c:pt>
                <c:pt idx="3307" formatCode="#,##0">
                  <c:v>36</c:v>
                </c:pt>
                <c:pt idx="3308" formatCode="#,##0">
                  <c:v>1</c:v>
                </c:pt>
                <c:pt idx="3309" formatCode="#,##0">
                  <c:v>11</c:v>
                </c:pt>
                <c:pt idx="3310" formatCode="#,##0">
                  <c:v>4</c:v>
                </c:pt>
                <c:pt idx="3311" formatCode="#,##0">
                  <c:v>36</c:v>
                </c:pt>
                <c:pt idx="3312" formatCode="#,##0">
                  <c:v>13</c:v>
                </c:pt>
                <c:pt idx="3313" formatCode="#,##0">
                  <c:v>2</c:v>
                </c:pt>
                <c:pt idx="3314" formatCode="#,##0">
                  <c:v>16</c:v>
                </c:pt>
                <c:pt idx="3315" formatCode="#,##0">
                  <c:v>41</c:v>
                </c:pt>
                <c:pt idx="3316" formatCode="#,##0">
                  <c:v>2</c:v>
                </c:pt>
                <c:pt idx="3317" formatCode="#,##0">
                  <c:v>19</c:v>
                </c:pt>
                <c:pt idx="3318" formatCode="#,##0">
                  <c:v>2</c:v>
                </c:pt>
                <c:pt idx="3319" formatCode="#,##0">
                  <c:v>48</c:v>
                </c:pt>
                <c:pt idx="3320" formatCode="#,##0">
                  <c:v>2</c:v>
                </c:pt>
                <c:pt idx="3321" formatCode="#,##0">
                  <c:v>57</c:v>
                </c:pt>
                <c:pt idx="3322" formatCode="#,##0">
                  <c:v>18</c:v>
                </c:pt>
                <c:pt idx="3323" formatCode="#,##0">
                  <c:v>3</c:v>
                </c:pt>
                <c:pt idx="3324" formatCode="#,##0">
                  <c:v>7</c:v>
                </c:pt>
                <c:pt idx="3325" formatCode="#,##0">
                  <c:v>14</c:v>
                </c:pt>
                <c:pt idx="3326" formatCode="#,##0">
                  <c:v>12</c:v>
                </c:pt>
                <c:pt idx="3327" formatCode="#,##0">
                  <c:v>2</c:v>
                </c:pt>
                <c:pt idx="3328" formatCode="#,##0">
                  <c:v>16</c:v>
                </c:pt>
                <c:pt idx="3329" formatCode="#,##0">
                  <c:v>7</c:v>
                </c:pt>
                <c:pt idx="3330" formatCode="#,##0">
                  <c:v>18</c:v>
                </c:pt>
                <c:pt idx="3331" formatCode="#,##0">
                  <c:v>47</c:v>
                </c:pt>
                <c:pt idx="3332" formatCode="#,##0">
                  <c:v>8</c:v>
                </c:pt>
                <c:pt idx="3333" formatCode="#,##0">
                  <c:v>12</c:v>
                </c:pt>
                <c:pt idx="3334" formatCode="#,##0">
                  <c:v>14</c:v>
                </c:pt>
                <c:pt idx="3335" formatCode="#,##0">
                  <c:v>5</c:v>
                </c:pt>
                <c:pt idx="3336" formatCode="#,##0">
                  <c:v>21</c:v>
                </c:pt>
                <c:pt idx="3337" formatCode="#,##0">
                  <c:v>12</c:v>
                </c:pt>
                <c:pt idx="3338" formatCode="#,##0">
                  <c:v>52</c:v>
                </c:pt>
                <c:pt idx="3339" formatCode="#,##0">
                  <c:v>20</c:v>
                </c:pt>
                <c:pt idx="3340" formatCode="#,##0">
                  <c:v>10</c:v>
                </c:pt>
                <c:pt idx="3341" formatCode="#,##0">
                  <c:v>64</c:v>
                </c:pt>
                <c:pt idx="3342" formatCode="#,##0">
                  <c:v>12</c:v>
                </c:pt>
                <c:pt idx="3343" formatCode="#,##0">
                  <c:v>27</c:v>
                </c:pt>
                <c:pt idx="3344" formatCode="#,##0">
                  <c:v>17</c:v>
                </c:pt>
                <c:pt idx="3345" formatCode="#,##0">
                  <c:v>11</c:v>
                </c:pt>
                <c:pt idx="3346" formatCode="#,##0">
                  <c:v>19</c:v>
                </c:pt>
                <c:pt idx="3347" formatCode="#,##0">
                  <c:v>9</c:v>
                </c:pt>
                <c:pt idx="3348" formatCode="#,##0">
                  <c:v>13</c:v>
                </c:pt>
                <c:pt idx="3349" formatCode="#,##0">
                  <c:v>13</c:v>
                </c:pt>
                <c:pt idx="3350" formatCode="#,##0">
                  <c:v>13</c:v>
                </c:pt>
                <c:pt idx="3351" formatCode="#,##0">
                  <c:v>17</c:v>
                </c:pt>
                <c:pt idx="3352" formatCode="#,##0">
                  <c:v>42</c:v>
                </c:pt>
                <c:pt idx="3353" formatCode="#,##0">
                  <c:v>12</c:v>
                </c:pt>
                <c:pt idx="3354" formatCode="#,##0">
                  <c:v>2</c:v>
                </c:pt>
                <c:pt idx="3355" formatCode="#,##0">
                  <c:v>9</c:v>
                </c:pt>
                <c:pt idx="3356" formatCode="#,##0">
                  <c:v>8</c:v>
                </c:pt>
                <c:pt idx="3357" formatCode="#,##0">
                  <c:v>22</c:v>
                </c:pt>
                <c:pt idx="3358" formatCode="#,##0">
                  <c:v>23</c:v>
                </c:pt>
                <c:pt idx="3359" formatCode="#,##0">
                  <c:v>4</c:v>
                </c:pt>
                <c:pt idx="3360" formatCode="#,##0">
                  <c:v>7</c:v>
                </c:pt>
                <c:pt idx="3361" formatCode="#,##0">
                  <c:v>18</c:v>
                </c:pt>
                <c:pt idx="3362" formatCode="#,##0">
                  <c:v>4</c:v>
                </c:pt>
                <c:pt idx="3363" formatCode="#,##0">
                  <c:v>27</c:v>
                </c:pt>
                <c:pt idx="3364" formatCode="#,##0">
                  <c:v>8</c:v>
                </c:pt>
                <c:pt idx="3365" formatCode="#,##0">
                  <c:v>8</c:v>
                </c:pt>
                <c:pt idx="3366" formatCode="#,##0">
                  <c:v>8</c:v>
                </c:pt>
                <c:pt idx="3367" formatCode="#,##0">
                  <c:v>10</c:v>
                </c:pt>
                <c:pt idx="3368" formatCode="#,##0">
                  <c:v>18</c:v>
                </c:pt>
                <c:pt idx="3369" formatCode="#,##0">
                  <c:v>2</c:v>
                </c:pt>
                <c:pt idx="3370" formatCode="#,##0">
                  <c:v>13</c:v>
                </c:pt>
                <c:pt idx="3371" formatCode="#,##0">
                  <c:v>19</c:v>
                </c:pt>
                <c:pt idx="3372" formatCode="#,##0">
                  <c:v>6</c:v>
                </c:pt>
                <c:pt idx="3373" formatCode="#,##0">
                  <c:v>8</c:v>
                </c:pt>
                <c:pt idx="3374" formatCode="#,##0">
                  <c:v>31</c:v>
                </c:pt>
                <c:pt idx="3375" formatCode="#,##0">
                  <c:v>7</c:v>
                </c:pt>
                <c:pt idx="3376" formatCode="#,##0">
                  <c:v>6</c:v>
                </c:pt>
                <c:pt idx="3377" formatCode="#,##0">
                  <c:v>12</c:v>
                </c:pt>
                <c:pt idx="3378" formatCode="#,##0">
                  <c:v>2</c:v>
                </c:pt>
                <c:pt idx="3379" formatCode="#,##0">
                  <c:v>32</c:v>
                </c:pt>
                <c:pt idx="3380" formatCode="#,##0">
                  <c:v>24</c:v>
                </c:pt>
                <c:pt idx="3381" formatCode="#,##0">
                  <c:v>11</c:v>
                </c:pt>
                <c:pt idx="3382" formatCode="#,##0">
                  <c:v>37</c:v>
                </c:pt>
                <c:pt idx="3383" formatCode="#,##0">
                  <c:v>17</c:v>
                </c:pt>
                <c:pt idx="3384" formatCode="#,##0">
                  <c:v>62</c:v>
                </c:pt>
                <c:pt idx="3385" formatCode="#,##0">
                  <c:v>3</c:v>
                </c:pt>
                <c:pt idx="3386" formatCode="#,##0">
                  <c:v>19</c:v>
                </c:pt>
                <c:pt idx="3387" formatCode="#,##0">
                  <c:v>18</c:v>
                </c:pt>
                <c:pt idx="3388" formatCode="#,##0">
                  <c:v>7</c:v>
                </c:pt>
                <c:pt idx="3389" formatCode="#,##0">
                  <c:v>18</c:v>
                </c:pt>
                <c:pt idx="3390" formatCode="#,##0">
                  <c:v>4</c:v>
                </c:pt>
                <c:pt idx="3391" formatCode="#,##0">
                  <c:v>18</c:v>
                </c:pt>
                <c:pt idx="3392" formatCode="#,##0">
                  <c:v>35</c:v>
                </c:pt>
                <c:pt idx="3393" formatCode="#,##0">
                  <c:v>4</c:v>
                </c:pt>
                <c:pt idx="3394" formatCode="#,##0">
                  <c:v>1</c:v>
                </c:pt>
                <c:pt idx="3395" formatCode="#,##0">
                  <c:v>17</c:v>
                </c:pt>
                <c:pt idx="3396" formatCode="#,##0">
                  <c:v>17</c:v>
                </c:pt>
                <c:pt idx="3397" formatCode="#,##0">
                  <c:v>15</c:v>
                </c:pt>
                <c:pt idx="3398" formatCode="#,##0">
                  <c:v>4</c:v>
                </c:pt>
                <c:pt idx="3399" formatCode="#,##0">
                  <c:v>4</c:v>
                </c:pt>
                <c:pt idx="3400" formatCode="#,##0">
                  <c:v>4</c:v>
                </c:pt>
                <c:pt idx="3401" formatCode="#,##0">
                  <c:v>20</c:v>
                </c:pt>
                <c:pt idx="3402" formatCode="#,##0">
                  <c:v>9</c:v>
                </c:pt>
                <c:pt idx="3403" formatCode="#,##0">
                  <c:v>23</c:v>
                </c:pt>
                <c:pt idx="3404" formatCode="#,##0">
                  <c:v>13</c:v>
                </c:pt>
                <c:pt idx="3405" formatCode="#,##0">
                  <c:v>15</c:v>
                </c:pt>
                <c:pt idx="3406" formatCode="#,##0">
                  <c:v>15</c:v>
                </c:pt>
                <c:pt idx="3407" formatCode="#,##0">
                  <c:v>6</c:v>
                </c:pt>
                <c:pt idx="3408" formatCode="#,##0">
                  <c:v>17</c:v>
                </c:pt>
                <c:pt idx="3409" formatCode="#,##0">
                  <c:v>38</c:v>
                </c:pt>
                <c:pt idx="3410" formatCode="#,##0">
                  <c:v>9</c:v>
                </c:pt>
                <c:pt idx="3411" formatCode="#,##0">
                  <c:v>8</c:v>
                </c:pt>
                <c:pt idx="3412" formatCode="#,##0">
                  <c:v>8</c:v>
                </c:pt>
                <c:pt idx="3413" formatCode="#,##0">
                  <c:v>15</c:v>
                </c:pt>
                <c:pt idx="3414" formatCode="#,##0">
                  <c:v>6</c:v>
                </c:pt>
                <c:pt idx="3415" formatCode="#,##0">
                  <c:v>14</c:v>
                </c:pt>
                <c:pt idx="3416" formatCode="#,##0">
                  <c:v>14</c:v>
                </c:pt>
                <c:pt idx="3417" formatCode="#,##0">
                  <c:v>9</c:v>
                </c:pt>
                <c:pt idx="3418" formatCode="#,##0">
                  <c:v>13</c:v>
                </c:pt>
                <c:pt idx="3419" formatCode="#,##0">
                  <c:v>57</c:v>
                </c:pt>
                <c:pt idx="3420" formatCode="#,##0">
                  <c:v>5</c:v>
                </c:pt>
                <c:pt idx="3421" formatCode="#,##0">
                  <c:v>2</c:v>
                </c:pt>
                <c:pt idx="3422" formatCode="#,##0">
                  <c:v>3</c:v>
                </c:pt>
                <c:pt idx="3423" formatCode="#,##0">
                  <c:v>8</c:v>
                </c:pt>
                <c:pt idx="3424" formatCode="#,##0">
                  <c:v>2</c:v>
                </c:pt>
                <c:pt idx="3425" formatCode="#,##0">
                  <c:v>14</c:v>
                </c:pt>
                <c:pt idx="3426" formatCode="#,##0">
                  <c:v>3</c:v>
                </c:pt>
                <c:pt idx="3427" formatCode="#,##0">
                  <c:v>12</c:v>
                </c:pt>
                <c:pt idx="3428" formatCode="#,##0">
                  <c:v>38</c:v>
                </c:pt>
                <c:pt idx="3429" formatCode="#,##0">
                  <c:v>29</c:v>
                </c:pt>
                <c:pt idx="3430" formatCode="#,##0">
                  <c:v>7</c:v>
                </c:pt>
                <c:pt idx="3431" formatCode="#,##0">
                  <c:v>6</c:v>
                </c:pt>
                <c:pt idx="3432" formatCode="#,##0">
                  <c:v>13</c:v>
                </c:pt>
                <c:pt idx="3433" formatCode="#,##0">
                  <c:v>42</c:v>
                </c:pt>
                <c:pt idx="3434" formatCode="#,##0">
                  <c:v>13</c:v>
                </c:pt>
                <c:pt idx="3435" formatCode="#,##0">
                  <c:v>8</c:v>
                </c:pt>
                <c:pt idx="3436" formatCode="#,##0">
                  <c:v>19</c:v>
                </c:pt>
                <c:pt idx="3437" formatCode="#,##0">
                  <c:v>4</c:v>
                </c:pt>
                <c:pt idx="3438" formatCode="#,##0">
                  <c:v>18</c:v>
                </c:pt>
                <c:pt idx="3439" formatCode="#,##0">
                  <c:v>24</c:v>
                </c:pt>
                <c:pt idx="3440" formatCode="#,##0">
                  <c:v>5</c:v>
                </c:pt>
                <c:pt idx="3441" formatCode="#,##0">
                  <c:v>13</c:v>
                </c:pt>
                <c:pt idx="3442" formatCode="#,##0">
                  <c:v>10</c:v>
                </c:pt>
                <c:pt idx="3443" formatCode="#,##0">
                  <c:v>12</c:v>
                </c:pt>
                <c:pt idx="3444" formatCode="#,##0">
                  <c:v>20</c:v>
                </c:pt>
                <c:pt idx="3445" formatCode="#,##0">
                  <c:v>74</c:v>
                </c:pt>
                <c:pt idx="3446" formatCode="#,##0">
                  <c:v>6</c:v>
                </c:pt>
                <c:pt idx="3447" formatCode="#,##0">
                  <c:v>2</c:v>
                </c:pt>
                <c:pt idx="3448" formatCode="#,##0">
                  <c:v>18</c:v>
                </c:pt>
                <c:pt idx="3449" formatCode="#,##0">
                  <c:v>5</c:v>
                </c:pt>
                <c:pt idx="3450" formatCode="#,##0">
                  <c:v>48</c:v>
                </c:pt>
                <c:pt idx="3451" formatCode="#,##0">
                  <c:v>8</c:v>
                </c:pt>
                <c:pt idx="3452" formatCode="#,##0">
                  <c:v>18</c:v>
                </c:pt>
                <c:pt idx="3453" formatCode="#,##0">
                  <c:v>3</c:v>
                </c:pt>
                <c:pt idx="3454" formatCode="#,##0">
                  <c:v>4</c:v>
                </c:pt>
                <c:pt idx="3455" formatCode="#,##0">
                  <c:v>29</c:v>
                </c:pt>
                <c:pt idx="3456" formatCode="#,##0">
                  <c:v>5</c:v>
                </c:pt>
                <c:pt idx="3457" formatCode="#,##0">
                  <c:v>67</c:v>
                </c:pt>
                <c:pt idx="3458" formatCode="#,##0">
                  <c:v>8</c:v>
                </c:pt>
                <c:pt idx="3459" formatCode="#,##0">
                  <c:v>6</c:v>
                </c:pt>
                <c:pt idx="3460" formatCode="#,##0">
                  <c:v>6</c:v>
                </c:pt>
                <c:pt idx="3461" formatCode="#,##0">
                  <c:v>11</c:v>
                </c:pt>
                <c:pt idx="3462" formatCode="#,##0">
                  <c:v>53</c:v>
                </c:pt>
                <c:pt idx="3463" formatCode="#,##0">
                  <c:v>4</c:v>
                </c:pt>
                <c:pt idx="3464" formatCode="#,##0">
                  <c:v>8</c:v>
                </c:pt>
                <c:pt idx="3465" formatCode="#,##0">
                  <c:v>13</c:v>
                </c:pt>
                <c:pt idx="3466" formatCode="#,##0">
                  <c:v>16</c:v>
                </c:pt>
                <c:pt idx="3467" formatCode="#,##0">
                  <c:v>22</c:v>
                </c:pt>
                <c:pt idx="3468" formatCode="#,##0">
                  <c:v>16</c:v>
                </c:pt>
                <c:pt idx="3469" formatCode="#,##0">
                  <c:v>19</c:v>
                </c:pt>
                <c:pt idx="3470" formatCode="#,##0">
                  <c:v>63</c:v>
                </c:pt>
                <c:pt idx="3471" formatCode="#,##0">
                  <c:v>17</c:v>
                </c:pt>
                <c:pt idx="3472" formatCode="#,##0">
                  <c:v>6</c:v>
                </c:pt>
                <c:pt idx="3473" formatCode="#,##0">
                  <c:v>52</c:v>
                </c:pt>
                <c:pt idx="3474" formatCode="#,##0">
                  <c:v>2</c:v>
                </c:pt>
                <c:pt idx="3475" formatCode="#,##0">
                  <c:v>9</c:v>
                </c:pt>
                <c:pt idx="3476" formatCode="#,##0">
                  <c:v>13</c:v>
                </c:pt>
                <c:pt idx="3477" formatCode="#,##0">
                  <c:v>14</c:v>
                </c:pt>
                <c:pt idx="3478" formatCode="#,##0">
                  <c:v>40</c:v>
                </c:pt>
                <c:pt idx="3479" formatCode="#,##0">
                  <c:v>50</c:v>
                </c:pt>
                <c:pt idx="3480" formatCode="#,##0">
                  <c:v>1</c:v>
                </c:pt>
                <c:pt idx="3481" formatCode="#,##0">
                  <c:v>27</c:v>
                </c:pt>
                <c:pt idx="3482" formatCode="#,##0">
                  <c:v>6</c:v>
                </c:pt>
                <c:pt idx="3483" formatCode="#,##0">
                  <c:v>16</c:v>
                </c:pt>
                <c:pt idx="3484" formatCode="#,##0">
                  <c:v>8</c:v>
                </c:pt>
                <c:pt idx="3485" formatCode="#,##0">
                  <c:v>7</c:v>
                </c:pt>
                <c:pt idx="3486" formatCode="#,##0">
                  <c:v>6</c:v>
                </c:pt>
                <c:pt idx="3487" formatCode="#,##0">
                  <c:v>20</c:v>
                </c:pt>
                <c:pt idx="3488" formatCode="#,##0">
                  <c:v>7</c:v>
                </c:pt>
                <c:pt idx="3489" formatCode="#,##0">
                  <c:v>18</c:v>
                </c:pt>
                <c:pt idx="3490" formatCode="#,##0">
                  <c:v>11</c:v>
                </c:pt>
                <c:pt idx="3491" formatCode="#,##0">
                  <c:v>10</c:v>
                </c:pt>
                <c:pt idx="3492" formatCode="#,##0">
                  <c:v>8</c:v>
                </c:pt>
                <c:pt idx="3493" formatCode="#,##0">
                  <c:v>13</c:v>
                </c:pt>
                <c:pt idx="3494" formatCode="#,##0">
                  <c:v>16</c:v>
                </c:pt>
                <c:pt idx="3495" formatCode="#,##0">
                  <c:v>50</c:v>
                </c:pt>
                <c:pt idx="3496" formatCode="#,##0">
                  <c:v>5</c:v>
                </c:pt>
                <c:pt idx="3497" formatCode="#,##0">
                  <c:v>28</c:v>
                </c:pt>
                <c:pt idx="3498" formatCode="#,##0">
                  <c:v>29</c:v>
                </c:pt>
                <c:pt idx="3499" formatCode="#,##0">
                  <c:v>13</c:v>
                </c:pt>
                <c:pt idx="3500" formatCode="#,##0">
                  <c:v>18</c:v>
                </c:pt>
                <c:pt idx="3501" formatCode="#,##0">
                  <c:v>14</c:v>
                </c:pt>
                <c:pt idx="3502" formatCode="#,##0">
                  <c:v>22</c:v>
                </c:pt>
                <c:pt idx="3503" formatCode="#,##0">
                  <c:v>2</c:v>
                </c:pt>
                <c:pt idx="3504" formatCode="#,##0">
                  <c:v>11</c:v>
                </c:pt>
                <c:pt idx="3505" formatCode="#,##0">
                  <c:v>8</c:v>
                </c:pt>
                <c:pt idx="3506" formatCode="#,##0">
                  <c:v>6</c:v>
                </c:pt>
                <c:pt idx="3507" formatCode="#,##0">
                  <c:v>8</c:v>
                </c:pt>
                <c:pt idx="3508" formatCode="#,##0">
                  <c:v>10</c:v>
                </c:pt>
                <c:pt idx="3509" formatCode="#,##0">
                  <c:v>33</c:v>
                </c:pt>
                <c:pt idx="3510" formatCode="#,##0">
                  <c:v>10</c:v>
                </c:pt>
                <c:pt idx="3511" formatCode="#,##0">
                  <c:v>11</c:v>
                </c:pt>
                <c:pt idx="3512" formatCode="#,##0">
                  <c:v>5</c:v>
                </c:pt>
                <c:pt idx="3513" formatCode="#,##0">
                  <c:v>5</c:v>
                </c:pt>
                <c:pt idx="3514" formatCode="#,##0">
                  <c:v>45</c:v>
                </c:pt>
                <c:pt idx="3515" formatCode="#,##0">
                  <c:v>2</c:v>
                </c:pt>
                <c:pt idx="3516" formatCode="#,##0">
                  <c:v>26</c:v>
                </c:pt>
                <c:pt idx="3517" formatCode="#,##0">
                  <c:v>11</c:v>
                </c:pt>
                <c:pt idx="3518" formatCode="#,##0">
                  <c:v>14</c:v>
                </c:pt>
                <c:pt idx="3519" formatCode="#,##0">
                  <c:v>6</c:v>
                </c:pt>
                <c:pt idx="3520" formatCode="#,##0">
                  <c:v>10</c:v>
                </c:pt>
                <c:pt idx="3521" formatCode="#,##0">
                  <c:v>12</c:v>
                </c:pt>
                <c:pt idx="3522" formatCode="#,##0">
                  <c:v>5</c:v>
                </c:pt>
                <c:pt idx="3523" formatCode="#,##0">
                  <c:v>11</c:v>
                </c:pt>
                <c:pt idx="3524" formatCode="#,##0">
                  <c:v>4</c:v>
                </c:pt>
                <c:pt idx="3525" formatCode="#,##0">
                  <c:v>15</c:v>
                </c:pt>
                <c:pt idx="3526" formatCode="#,##0">
                  <c:v>77</c:v>
                </c:pt>
                <c:pt idx="3527" formatCode="#,##0">
                  <c:v>5</c:v>
                </c:pt>
                <c:pt idx="3528" formatCode="#,##0">
                  <c:v>40</c:v>
                </c:pt>
                <c:pt idx="3529" formatCode="#,##0">
                  <c:v>39</c:v>
                </c:pt>
                <c:pt idx="3530" formatCode="#,##0">
                  <c:v>26</c:v>
                </c:pt>
                <c:pt idx="3531" formatCode="#,##0">
                  <c:v>33</c:v>
                </c:pt>
                <c:pt idx="3532" formatCode="#,##0">
                  <c:v>29</c:v>
                </c:pt>
                <c:pt idx="3533" formatCode="#,##0">
                  <c:v>5</c:v>
                </c:pt>
                <c:pt idx="3534" formatCode="#,##0">
                  <c:v>4</c:v>
                </c:pt>
                <c:pt idx="3535" formatCode="#,##0">
                  <c:v>41</c:v>
                </c:pt>
                <c:pt idx="3536" formatCode="#,##0">
                  <c:v>2</c:v>
                </c:pt>
                <c:pt idx="3537" formatCode="#,##0">
                  <c:v>23</c:v>
                </c:pt>
                <c:pt idx="3538" formatCode="#,##0">
                  <c:v>25</c:v>
                </c:pt>
                <c:pt idx="3539" formatCode="#,##0">
                  <c:v>52</c:v>
                </c:pt>
                <c:pt idx="3540" formatCode="#,##0">
                  <c:v>74</c:v>
                </c:pt>
                <c:pt idx="3541" formatCode="#,##0">
                  <c:v>4</c:v>
                </c:pt>
                <c:pt idx="3542" formatCode="#,##0">
                  <c:v>59</c:v>
                </c:pt>
                <c:pt idx="3543" formatCode="#,##0">
                  <c:v>5</c:v>
                </c:pt>
                <c:pt idx="3544" formatCode="#,##0">
                  <c:v>21</c:v>
                </c:pt>
                <c:pt idx="3545" formatCode="#,##0">
                  <c:v>17</c:v>
                </c:pt>
                <c:pt idx="3546" formatCode="#,##0">
                  <c:v>6</c:v>
                </c:pt>
                <c:pt idx="3547" formatCode="#,##0">
                  <c:v>46</c:v>
                </c:pt>
                <c:pt idx="3548" formatCode="#,##0">
                  <c:v>8</c:v>
                </c:pt>
                <c:pt idx="3549" formatCode="#,##0">
                  <c:v>2</c:v>
                </c:pt>
                <c:pt idx="3550" formatCode="#,##0">
                  <c:v>2</c:v>
                </c:pt>
                <c:pt idx="3551" formatCode="#,##0">
                  <c:v>1</c:v>
                </c:pt>
                <c:pt idx="3552" formatCode="#,##0">
                  <c:v>37</c:v>
                </c:pt>
                <c:pt idx="3553" formatCode="#,##0">
                  <c:v>18</c:v>
                </c:pt>
                <c:pt idx="3554" formatCode="#,##0">
                  <c:v>44</c:v>
                </c:pt>
                <c:pt idx="3555" formatCode="#,##0">
                  <c:v>4</c:v>
                </c:pt>
                <c:pt idx="3556" formatCode="#,##0">
                  <c:v>33</c:v>
                </c:pt>
                <c:pt idx="3557" formatCode="#,##0">
                  <c:v>7</c:v>
                </c:pt>
                <c:pt idx="3558" formatCode="#,##0">
                  <c:v>13</c:v>
                </c:pt>
                <c:pt idx="3559" formatCode="#,##0">
                  <c:v>12</c:v>
                </c:pt>
                <c:pt idx="3560" formatCode="#,##0">
                  <c:v>5</c:v>
                </c:pt>
                <c:pt idx="3561" formatCode="#,##0">
                  <c:v>17</c:v>
                </c:pt>
                <c:pt idx="3562" formatCode="#,##0">
                  <c:v>18</c:v>
                </c:pt>
                <c:pt idx="3563" formatCode="#,##0">
                  <c:v>4</c:v>
                </c:pt>
                <c:pt idx="3564" formatCode="#,##0">
                  <c:v>3</c:v>
                </c:pt>
                <c:pt idx="3565" formatCode="#,##0">
                  <c:v>14</c:v>
                </c:pt>
                <c:pt idx="3566" formatCode="#,##0">
                  <c:v>3</c:v>
                </c:pt>
                <c:pt idx="3567" formatCode="#,##0">
                  <c:v>8</c:v>
                </c:pt>
                <c:pt idx="3568" formatCode="#,##0">
                  <c:v>12</c:v>
                </c:pt>
                <c:pt idx="3569" formatCode="#,##0">
                  <c:v>19</c:v>
                </c:pt>
                <c:pt idx="3570" formatCode="#,##0">
                  <c:v>3</c:v>
                </c:pt>
                <c:pt idx="3571" formatCode="#,##0">
                  <c:v>7</c:v>
                </c:pt>
                <c:pt idx="3572" formatCode="#,##0">
                  <c:v>7</c:v>
                </c:pt>
                <c:pt idx="3573" formatCode="#,##0">
                  <c:v>50</c:v>
                </c:pt>
                <c:pt idx="3574" formatCode="#,##0">
                  <c:v>15</c:v>
                </c:pt>
                <c:pt idx="3575" formatCode="#,##0">
                  <c:v>6</c:v>
                </c:pt>
                <c:pt idx="3576" formatCode="#,##0">
                  <c:v>3</c:v>
                </c:pt>
                <c:pt idx="3577" formatCode="#,##0">
                  <c:v>5</c:v>
                </c:pt>
                <c:pt idx="3578" formatCode="#,##0">
                  <c:v>2</c:v>
                </c:pt>
                <c:pt idx="3579" formatCode="#,##0">
                  <c:v>31</c:v>
                </c:pt>
                <c:pt idx="3580" formatCode="#,##0">
                  <c:v>4</c:v>
                </c:pt>
                <c:pt idx="3581" formatCode="#,##0">
                  <c:v>7</c:v>
                </c:pt>
                <c:pt idx="3582" formatCode="#,##0">
                  <c:v>19</c:v>
                </c:pt>
                <c:pt idx="3583" formatCode="#,##0">
                  <c:v>6</c:v>
                </c:pt>
                <c:pt idx="3584" formatCode="#,##0">
                  <c:v>6</c:v>
                </c:pt>
                <c:pt idx="3585" formatCode="#,##0">
                  <c:v>6</c:v>
                </c:pt>
                <c:pt idx="3586" formatCode="#,##0">
                  <c:v>2</c:v>
                </c:pt>
                <c:pt idx="3587" formatCode="#,##0">
                  <c:v>6</c:v>
                </c:pt>
                <c:pt idx="3588" formatCode="#,##0">
                  <c:v>10</c:v>
                </c:pt>
                <c:pt idx="3589" formatCode="#,##0">
                  <c:v>45</c:v>
                </c:pt>
                <c:pt idx="3590" formatCode="#,##0">
                  <c:v>5</c:v>
                </c:pt>
                <c:pt idx="3591" formatCode="#,##0">
                  <c:v>3</c:v>
                </c:pt>
                <c:pt idx="3592" formatCode="#,##0">
                  <c:v>11</c:v>
                </c:pt>
                <c:pt idx="3593" formatCode="#,##0">
                  <c:v>14</c:v>
                </c:pt>
                <c:pt idx="3594" formatCode="#,##0">
                  <c:v>4</c:v>
                </c:pt>
                <c:pt idx="3595" formatCode="#,##0">
                  <c:v>29</c:v>
                </c:pt>
                <c:pt idx="3596" formatCode="#,##0">
                  <c:v>8</c:v>
                </c:pt>
                <c:pt idx="3597" formatCode="#,##0">
                  <c:v>7</c:v>
                </c:pt>
                <c:pt idx="3598" formatCode="#,##0">
                  <c:v>45</c:v>
                </c:pt>
                <c:pt idx="3599" formatCode="#,##0">
                  <c:v>13</c:v>
                </c:pt>
                <c:pt idx="3600" formatCode="#,##0">
                  <c:v>25</c:v>
                </c:pt>
                <c:pt idx="3601" formatCode="#,##0">
                  <c:v>4</c:v>
                </c:pt>
                <c:pt idx="3602" formatCode="#,##0">
                  <c:v>15</c:v>
                </c:pt>
                <c:pt idx="3603" formatCode="#,##0">
                  <c:v>5</c:v>
                </c:pt>
                <c:pt idx="3604" formatCode="#,##0">
                  <c:v>9</c:v>
                </c:pt>
                <c:pt idx="3605" formatCode="#,##0">
                  <c:v>17</c:v>
                </c:pt>
                <c:pt idx="3606" formatCode="#,##0">
                  <c:v>7</c:v>
                </c:pt>
                <c:pt idx="3607" formatCode="#,##0">
                  <c:v>10</c:v>
                </c:pt>
                <c:pt idx="3608" formatCode="#,##0">
                  <c:v>1</c:v>
                </c:pt>
                <c:pt idx="3609" formatCode="#,##0">
                  <c:v>2</c:v>
                </c:pt>
                <c:pt idx="3610" formatCode="#,##0">
                  <c:v>12</c:v>
                </c:pt>
                <c:pt idx="3611" formatCode="#,##0">
                  <c:v>21</c:v>
                </c:pt>
                <c:pt idx="3612" formatCode="#,##0">
                  <c:v>3</c:v>
                </c:pt>
                <c:pt idx="3613" formatCode="#,##0">
                  <c:v>2</c:v>
                </c:pt>
                <c:pt idx="3614" formatCode="#,##0">
                  <c:v>10</c:v>
                </c:pt>
                <c:pt idx="3615" formatCode="#,##0">
                  <c:v>10</c:v>
                </c:pt>
                <c:pt idx="3616" formatCode="#,##0">
                  <c:v>20</c:v>
                </c:pt>
                <c:pt idx="3617" formatCode="#,##0">
                  <c:v>44</c:v>
                </c:pt>
                <c:pt idx="3618" formatCode="#,##0">
                  <c:v>29</c:v>
                </c:pt>
                <c:pt idx="3619" formatCode="#,##0">
                  <c:v>26</c:v>
                </c:pt>
                <c:pt idx="3620" formatCode="#,##0">
                  <c:v>4</c:v>
                </c:pt>
                <c:pt idx="3621" formatCode="#,##0">
                  <c:v>13</c:v>
                </c:pt>
                <c:pt idx="3622" formatCode="#,##0">
                  <c:v>23</c:v>
                </c:pt>
                <c:pt idx="3623" formatCode="#,##0">
                  <c:v>5</c:v>
                </c:pt>
                <c:pt idx="3624" formatCode="#,##0">
                  <c:v>6</c:v>
                </c:pt>
                <c:pt idx="3625" formatCode="#,##0">
                  <c:v>8</c:v>
                </c:pt>
                <c:pt idx="3626" formatCode="#,##0">
                  <c:v>5</c:v>
                </c:pt>
                <c:pt idx="3627" formatCode="#,##0">
                  <c:v>8</c:v>
                </c:pt>
                <c:pt idx="3628" formatCode="#,##0">
                  <c:v>4</c:v>
                </c:pt>
                <c:pt idx="3629" formatCode="#,##0">
                  <c:v>35</c:v>
                </c:pt>
                <c:pt idx="3630" formatCode="#,##0">
                  <c:v>1</c:v>
                </c:pt>
                <c:pt idx="3631" formatCode="#,##0">
                  <c:v>11</c:v>
                </c:pt>
                <c:pt idx="3632" formatCode="#,##0">
                  <c:v>3</c:v>
                </c:pt>
                <c:pt idx="3633" formatCode="#,##0">
                  <c:v>3</c:v>
                </c:pt>
                <c:pt idx="3634" formatCode="#,##0">
                  <c:v>34</c:v>
                </c:pt>
                <c:pt idx="3635" formatCode="#,##0">
                  <c:v>9</c:v>
                </c:pt>
                <c:pt idx="3636" formatCode="#,##0">
                  <c:v>16</c:v>
                </c:pt>
                <c:pt idx="3637" formatCode="#,##0">
                  <c:v>32</c:v>
                </c:pt>
                <c:pt idx="3638" formatCode="#,##0">
                  <c:v>13</c:v>
                </c:pt>
                <c:pt idx="3639" formatCode="#,##0">
                  <c:v>8</c:v>
                </c:pt>
                <c:pt idx="3640" formatCode="#,##0">
                  <c:v>2</c:v>
                </c:pt>
                <c:pt idx="3641" formatCode="#,##0">
                  <c:v>10</c:v>
                </c:pt>
                <c:pt idx="3642" formatCode="#,##0">
                  <c:v>26</c:v>
                </c:pt>
                <c:pt idx="3643" formatCode="#,##0">
                  <c:v>15</c:v>
                </c:pt>
                <c:pt idx="3644" formatCode="#,##0">
                  <c:v>3</c:v>
                </c:pt>
                <c:pt idx="3645" formatCode="#,##0">
                  <c:v>7</c:v>
                </c:pt>
                <c:pt idx="3646" formatCode="#,##0">
                  <c:v>2</c:v>
                </c:pt>
                <c:pt idx="3647" formatCode="#,##0">
                  <c:v>10</c:v>
                </c:pt>
                <c:pt idx="3648" formatCode="#,##0">
                  <c:v>4</c:v>
                </c:pt>
                <c:pt idx="3649" formatCode="#,##0">
                  <c:v>4</c:v>
                </c:pt>
                <c:pt idx="3650" formatCode="#,##0">
                  <c:v>9</c:v>
                </c:pt>
                <c:pt idx="3651" formatCode="#,##0">
                  <c:v>4</c:v>
                </c:pt>
                <c:pt idx="3652" formatCode="#,##0">
                  <c:v>3</c:v>
                </c:pt>
                <c:pt idx="3653" formatCode="#,##0">
                  <c:v>2</c:v>
                </c:pt>
                <c:pt idx="3654" formatCode="#,##0">
                  <c:v>30</c:v>
                </c:pt>
                <c:pt idx="3655" formatCode="#,##0">
                  <c:v>3</c:v>
                </c:pt>
                <c:pt idx="3656" formatCode="#,##0">
                  <c:v>10</c:v>
                </c:pt>
                <c:pt idx="3657" formatCode="#,##0">
                  <c:v>47</c:v>
                </c:pt>
                <c:pt idx="3658" formatCode="#,##0">
                  <c:v>41</c:v>
                </c:pt>
                <c:pt idx="3659" formatCode="#,##0">
                  <c:v>7</c:v>
                </c:pt>
                <c:pt idx="3660" formatCode="#,##0">
                  <c:v>32</c:v>
                </c:pt>
                <c:pt idx="3661" formatCode="#,##0">
                  <c:v>16</c:v>
                </c:pt>
                <c:pt idx="3662" formatCode="#,##0">
                  <c:v>2</c:v>
                </c:pt>
                <c:pt idx="3663" formatCode="#,##0">
                  <c:v>5</c:v>
                </c:pt>
                <c:pt idx="3664" formatCode="#,##0">
                  <c:v>22</c:v>
                </c:pt>
                <c:pt idx="3665" formatCode="#,##0">
                  <c:v>2</c:v>
                </c:pt>
                <c:pt idx="3666" formatCode="#,##0">
                  <c:v>12</c:v>
                </c:pt>
                <c:pt idx="3667" formatCode="#,##0">
                  <c:v>25</c:v>
                </c:pt>
                <c:pt idx="3668" formatCode="#,##0">
                  <c:v>11</c:v>
                </c:pt>
                <c:pt idx="3669" formatCode="#,##0">
                  <c:v>19</c:v>
                </c:pt>
                <c:pt idx="3670" formatCode="#,##0">
                  <c:v>7</c:v>
                </c:pt>
                <c:pt idx="3671" formatCode="#,##0">
                  <c:v>52</c:v>
                </c:pt>
                <c:pt idx="3672" formatCode="#,##0">
                  <c:v>29</c:v>
                </c:pt>
                <c:pt idx="3673" formatCode="#,##0">
                  <c:v>14</c:v>
                </c:pt>
                <c:pt idx="3674" formatCode="#,##0">
                  <c:v>8</c:v>
                </c:pt>
                <c:pt idx="3675" formatCode="#,##0">
                  <c:v>4</c:v>
                </c:pt>
                <c:pt idx="3676" formatCode="#,##0">
                  <c:v>4</c:v>
                </c:pt>
                <c:pt idx="3677" formatCode="#,##0">
                  <c:v>3</c:v>
                </c:pt>
                <c:pt idx="3678" formatCode="#,##0">
                  <c:v>4</c:v>
                </c:pt>
                <c:pt idx="3679" formatCode="#,##0">
                  <c:v>12</c:v>
                </c:pt>
                <c:pt idx="3680" formatCode="#,##0">
                  <c:v>5</c:v>
                </c:pt>
                <c:pt idx="3681" formatCode="#,##0">
                  <c:v>7</c:v>
                </c:pt>
                <c:pt idx="3682" formatCode="#,##0">
                  <c:v>43</c:v>
                </c:pt>
                <c:pt idx="3683" formatCode="#,##0">
                  <c:v>4</c:v>
                </c:pt>
                <c:pt idx="3684" formatCode="#,##0">
                  <c:v>34</c:v>
                </c:pt>
                <c:pt idx="3685" formatCode="#,##0">
                  <c:v>27</c:v>
                </c:pt>
                <c:pt idx="3686" formatCode="#,##0">
                  <c:v>19</c:v>
                </c:pt>
                <c:pt idx="3687" formatCode="#,##0">
                  <c:v>1</c:v>
                </c:pt>
                <c:pt idx="3688" formatCode="#,##0">
                  <c:v>14</c:v>
                </c:pt>
                <c:pt idx="3689" formatCode="#,##0">
                  <c:v>3</c:v>
                </c:pt>
                <c:pt idx="3690" formatCode="#,##0">
                  <c:v>10</c:v>
                </c:pt>
                <c:pt idx="3691" formatCode="#,##0">
                  <c:v>5</c:v>
                </c:pt>
                <c:pt idx="3692" formatCode="#,##0">
                  <c:v>6</c:v>
                </c:pt>
                <c:pt idx="3693" formatCode="#,##0">
                  <c:v>3</c:v>
                </c:pt>
                <c:pt idx="3694" formatCode="#,##0">
                  <c:v>7</c:v>
                </c:pt>
                <c:pt idx="3695" formatCode="#,##0">
                  <c:v>10</c:v>
                </c:pt>
                <c:pt idx="3696" formatCode="#,##0">
                  <c:v>1</c:v>
                </c:pt>
                <c:pt idx="3697" formatCode="#,##0">
                  <c:v>36</c:v>
                </c:pt>
                <c:pt idx="3698" formatCode="#,##0">
                  <c:v>8</c:v>
                </c:pt>
                <c:pt idx="3699" formatCode="#,##0">
                  <c:v>11</c:v>
                </c:pt>
                <c:pt idx="3700" formatCode="#,##0">
                  <c:v>5</c:v>
                </c:pt>
                <c:pt idx="3701" formatCode="#,##0">
                  <c:v>16</c:v>
                </c:pt>
                <c:pt idx="3702" formatCode="#,##0">
                  <c:v>12</c:v>
                </c:pt>
                <c:pt idx="3703" formatCode="#,##0">
                  <c:v>18</c:v>
                </c:pt>
                <c:pt idx="3704" formatCode="#,##0">
                  <c:v>29</c:v>
                </c:pt>
                <c:pt idx="3705" formatCode="#,##0">
                  <c:v>26</c:v>
                </c:pt>
                <c:pt idx="3706" formatCode="#,##0">
                  <c:v>33</c:v>
                </c:pt>
                <c:pt idx="3707" formatCode="#,##0">
                  <c:v>3</c:v>
                </c:pt>
                <c:pt idx="3708" formatCode="#,##0">
                  <c:v>12</c:v>
                </c:pt>
                <c:pt idx="3709" formatCode="#,##0">
                  <c:v>41</c:v>
                </c:pt>
                <c:pt idx="3710" formatCode="#,##0">
                  <c:v>14</c:v>
                </c:pt>
                <c:pt idx="3711" formatCode="#,##0">
                  <c:v>21</c:v>
                </c:pt>
                <c:pt idx="3712" formatCode="#,##0">
                  <c:v>5</c:v>
                </c:pt>
                <c:pt idx="3713" formatCode="#,##0">
                  <c:v>18</c:v>
                </c:pt>
                <c:pt idx="3714" formatCode="#,##0">
                  <c:v>9</c:v>
                </c:pt>
                <c:pt idx="3715" formatCode="#,##0">
                  <c:v>12</c:v>
                </c:pt>
                <c:pt idx="3716" formatCode="#,##0">
                  <c:v>3</c:v>
                </c:pt>
                <c:pt idx="3717" formatCode="#,##0">
                  <c:v>23</c:v>
                </c:pt>
                <c:pt idx="3718" formatCode="#,##0">
                  <c:v>52</c:v>
                </c:pt>
                <c:pt idx="3719" formatCode="#,##0">
                  <c:v>7</c:v>
                </c:pt>
                <c:pt idx="3720" formatCode="#,##0">
                  <c:v>21</c:v>
                </c:pt>
                <c:pt idx="3721" formatCode="#,##0">
                  <c:v>1</c:v>
                </c:pt>
                <c:pt idx="3722" formatCode="#,##0">
                  <c:v>1</c:v>
                </c:pt>
                <c:pt idx="3723" formatCode="#,##0">
                  <c:v>7</c:v>
                </c:pt>
                <c:pt idx="3724" formatCode="#,##0">
                  <c:v>12</c:v>
                </c:pt>
                <c:pt idx="3725" formatCode="#,##0">
                  <c:v>6</c:v>
                </c:pt>
                <c:pt idx="3726" formatCode="#,##0">
                  <c:v>11</c:v>
                </c:pt>
                <c:pt idx="3727" formatCode="#,##0">
                  <c:v>29</c:v>
                </c:pt>
                <c:pt idx="3728" formatCode="#,##0">
                  <c:v>23</c:v>
                </c:pt>
                <c:pt idx="3729" formatCode="#,##0">
                  <c:v>6</c:v>
                </c:pt>
                <c:pt idx="3730" formatCode="#,##0">
                  <c:v>9</c:v>
                </c:pt>
                <c:pt idx="3731" formatCode="#,##0">
                  <c:v>51</c:v>
                </c:pt>
                <c:pt idx="3732" formatCode="#,##0">
                  <c:v>5</c:v>
                </c:pt>
                <c:pt idx="3733" formatCode="#,##0">
                  <c:v>7</c:v>
                </c:pt>
                <c:pt idx="3734" formatCode="#,##0">
                  <c:v>13</c:v>
                </c:pt>
                <c:pt idx="3735" formatCode="#,##0">
                  <c:v>4</c:v>
                </c:pt>
                <c:pt idx="3736" formatCode="#,##0">
                  <c:v>2</c:v>
                </c:pt>
                <c:pt idx="3737" formatCode="#,##0">
                  <c:v>3</c:v>
                </c:pt>
                <c:pt idx="3738" formatCode="#,##0">
                  <c:v>9</c:v>
                </c:pt>
                <c:pt idx="3739" formatCode="#,##0">
                  <c:v>7</c:v>
                </c:pt>
                <c:pt idx="3740" formatCode="#,##0">
                  <c:v>40</c:v>
                </c:pt>
                <c:pt idx="3741" formatCode="#,##0">
                  <c:v>22</c:v>
                </c:pt>
                <c:pt idx="3742" formatCode="#,##0">
                  <c:v>1</c:v>
                </c:pt>
                <c:pt idx="3743" formatCode="#,##0">
                  <c:v>14</c:v>
                </c:pt>
                <c:pt idx="3744" formatCode="#,##0">
                  <c:v>1</c:v>
                </c:pt>
                <c:pt idx="3745" formatCode="#,##0">
                  <c:v>5</c:v>
                </c:pt>
                <c:pt idx="3746" formatCode="#,##0">
                  <c:v>31</c:v>
                </c:pt>
                <c:pt idx="3747" formatCode="#,##0">
                  <c:v>8</c:v>
                </c:pt>
                <c:pt idx="3748" formatCode="#,##0">
                  <c:v>9</c:v>
                </c:pt>
                <c:pt idx="3749" formatCode="#,##0">
                  <c:v>1</c:v>
                </c:pt>
                <c:pt idx="3750" formatCode="#,##0">
                  <c:v>1</c:v>
                </c:pt>
                <c:pt idx="3751" formatCode="#,##0">
                  <c:v>32</c:v>
                </c:pt>
                <c:pt idx="3752" formatCode="#,##0">
                  <c:v>6</c:v>
                </c:pt>
                <c:pt idx="3753" formatCode="#,##0">
                  <c:v>7</c:v>
                </c:pt>
                <c:pt idx="3754" formatCode="#,##0">
                  <c:v>8</c:v>
                </c:pt>
                <c:pt idx="3755" formatCode="#,##0">
                  <c:v>2</c:v>
                </c:pt>
                <c:pt idx="3756" formatCode="#,##0">
                  <c:v>8</c:v>
                </c:pt>
                <c:pt idx="3757" formatCode="#,##0">
                  <c:v>20</c:v>
                </c:pt>
                <c:pt idx="3758" formatCode="#,##0">
                  <c:v>9</c:v>
                </c:pt>
                <c:pt idx="3759" formatCode="#,##0">
                  <c:v>11</c:v>
                </c:pt>
                <c:pt idx="3760" formatCode="#,##0">
                  <c:v>5</c:v>
                </c:pt>
                <c:pt idx="3761" formatCode="#,##0">
                  <c:v>9</c:v>
                </c:pt>
                <c:pt idx="3762" formatCode="#,##0">
                  <c:v>7</c:v>
                </c:pt>
                <c:pt idx="3763" formatCode="#,##0">
                  <c:v>5</c:v>
                </c:pt>
                <c:pt idx="3764" formatCode="#,##0">
                  <c:v>1</c:v>
                </c:pt>
                <c:pt idx="3765" formatCode="#,##0">
                  <c:v>1</c:v>
                </c:pt>
                <c:pt idx="3766" formatCode="#,##0">
                  <c:v>9</c:v>
                </c:pt>
                <c:pt idx="3767" formatCode="#,##0">
                  <c:v>12</c:v>
                </c:pt>
                <c:pt idx="3768" formatCode="#,##0">
                  <c:v>6</c:v>
                </c:pt>
                <c:pt idx="3769" formatCode="#,##0">
                  <c:v>13</c:v>
                </c:pt>
                <c:pt idx="3770" formatCode="#,##0">
                  <c:v>21</c:v>
                </c:pt>
                <c:pt idx="3771" formatCode="#,##0">
                  <c:v>6</c:v>
                </c:pt>
                <c:pt idx="3772" formatCode="#,##0">
                  <c:v>31</c:v>
                </c:pt>
                <c:pt idx="3773" formatCode="#,##0">
                  <c:v>10</c:v>
                </c:pt>
                <c:pt idx="3774" formatCode="#,##0">
                  <c:v>14</c:v>
                </c:pt>
                <c:pt idx="3775" formatCode="#,##0">
                  <c:v>7</c:v>
                </c:pt>
                <c:pt idx="3776" formatCode="#,##0">
                  <c:v>6</c:v>
                </c:pt>
                <c:pt idx="3777" formatCode="#,##0">
                  <c:v>26</c:v>
                </c:pt>
                <c:pt idx="3778" formatCode="#,##0">
                  <c:v>13</c:v>
                </c:pt>
                <c:pt idx="3779" formatCode="#,##0">
                  <c:v>75</c:v>
                </c:pt>
                <c:pt idx="3780" formatCode="#,##0">
                  <c:v>33</c:v>
                </c:pt>
                <c:pt idx="3781" formatCode="#,##0">
                  <c:v>40</c:v>
                </c:pt>
                <c:pt idx="3782" formatCode="#,##0">
                  <c:v>3</c:v>
                </c:pt>
                <c:pt idx="3783" formatCode="#,##0">
                  <c:v>7</c:v>
                </c:pt>
                <c:pt idx="3784" formatCode="#,##0">
                  <c:v>4</c:v>
                </c:pt>
                <c:pt idx="3785" formatCode="#,##0">
                  <c:v>7</c:v>
                </c:pt>
                <c:pt idx="3786" formatCode="#,##0">
                  <c:v>3</c:v>
                </c:pt>
                <c:pt idx="3787" formatCode="#,##0">
                  <c:v>5</c:v>
                </c:pt>
                <c:pt idx="3788" formatCode="#,##0">
                  <c:v>5</c:v>
                </c:pt>
                <c:pt idx="3789" formatCode="#,##0">
                  <c:v>24</c:v>
                </c:pt>
                <c:pt idx="3790" formatCode="#,##0">
                  <c:v>7</c:v>
                </c:pt>
                <c:pt idx="3791" formatCode="#,##0">
                  <c:v>1</c:v>
                </c:pt>
                <c:pt idx="3792" formatCode="#,##0">
                  <c:v>14</c:v>
                </c:pt>
                <c:pt idx="3793" formatCode="#,##0">
                  <c:v>28</c:v>
                </c:pt>
                <c:pt idx="3794" formatCode="#,##0">
                  <c:v>2</c:v>
                </c:pt>
                <c:pt idx="3795" formatCode="#,##0">
                  <c:v>3</c:v>
                </c:pt>
                <c:pt idx="3796" formatCode="#,##0">
                  <c:v>7</c:v>
                </c:pt>
                <c:pt idx="3797" formatCode="#,##0">
                  <c:v>9</c:v>
                </c:pt>
                <c:pt idx="3798" formatCode="#,##0">
                  <c:v>8</c:v>
                </c:pt>
                <c:pt idx="3799" formatCode="#,##0">
                  <c:v>39</c:v>
                </c:pt>
                <c:pt idx="3800" formatCode="#,##0">
                  <c:v>49</c:v>
                </c:pt>
                <c:pt idx="3801" formatCode="#,##0">
                  <c:v>23</c:v>
                </c:pt>
                <c:pt idx="3802" formatCode="#,##0">
                  <c:v>9</c:v>
                </c:pt>
                <c:pt idx="3803" formatCode="#,##0">
                  <c:v>6</c:v>
                </c:pt>
                <c:pt idx="3804" formatCode="#,##0">
                  <c:v>4</c:v>
                </c:pt>
                <c:pt idx="3805" formatCode="#,##0">
                  <c:v>15</c:v>
                </c:pt>
                <c:pt idx="3806" formatCode="#,##0">
                  <c:v>1</c:v>
                </c:pt>
                <c:pt idx="3807" formatCode="#,##0">
                  <c:v>43</c:v>
                </c:pt>
                <c:pt idx="3808" formatCode="#,##0">
                  <c:v>3</c:v>
                </c:pt>
                <c:pt idx="3809" formatCode="#,##0">
                  <c:v>21</c:v>
                </c:pt>
                <c:pt idx="3810" formatCode="#,##0">
                  <c:v>7</c:v>
                </c:pt>
                <c:pt idx="3811" formatCode="#,##0">
                  <c:v>6</c:v>
                </c:pt>
                <c:pt idx="3812" formatCode="#,##0">
                  <c:v>3</c:v>
                </c:pt>
                <c:pt idx="3813" formatCode="#,##0">
                  <c:v>26</c:v>
                </c:pt>
                <c:pt idx="3814" formatCode="#,##0">
                  <c:v>12</c:v>
                </c:pt>
                <c:pt idx="3815" formatCode="#,##0">
                  <c:v>8</c:v>
                </c:pt>
                <c:pt idx="3816" formatCode="#,##0">
                  <c:v>8</c:v>
                </c:pt>
                <c:pt idx="3817" formatCode="#,##0">
                  <c:v>14</c:v>
                </c:pt>
                <c:pt idx="3818" formatCode="#,##0">
                  <c:v>33</c:v>
                </c:pt>
                <c:pt idx="3819" formatCode="#,##0">
                  <c:v>37</c:v>
                </c:pt>
                <c:pt idx="3820" formatCode="#,##0">
                  <c:v>3</c:v>
                </c:pt>
                <c:pt idx="3821" formatCode="#,##0">
                  <c:v>7</c:v>
                </c:pt>
                <c:pt idx="3822" formatCode="#,##0">
                  <c:v>1</c:v>
                </c:pt>
                <c:pt idx="3823" formatCode="#,##0">
                  <c:v>13</c:v>
                </c:pt>
                <c:pt idx="3824" formatCode="#,##0">
                  <c:v>3</c:v>
                </c:pt>
                <c:pt idx="3825" formatCode="#,##0">
                  <c:v>6</c:v>
                </c:pt>
                <c:pt idx="3826" formatCode="#,##0">
                  <c:v>20</c:v>
                </c:pt>
                <c:pt idx="3827" formatCode="#,##0">
                  <c:v>1</c:v>
                </c:pt>
                <c:pt idx="3828" formatCode="#,##0">
                  <c:v>6</c:v>
                </c:pt>
                <c:pt idx="3829" formatCode="#,##0">
                  <c:v>10</c:v>
                </c:pt>
                <c:pt idx="3830" formatCode="#,##0">
                  <c:v>50</c:v>
                </c:pt>
                <c:pt idx="3831" formatCode="#,##0">
                  <c:v>23</c:v>
                </c:pt>
                <c:pt idx="3832" formatCode="#,##0">
                  <c:v>21</c:v>
                </c:pt>
                <c:pt idx="3833" formatCode="#,##0">
                  <c:v>7</c:v>
                </c:pt>
                <c:pt idx="3834" formatCode="#,##0">
                  <c:v>10</c:v>
                </c:pt>
                <c:pt idx="3835" formatCode="#,##0">
                  <c:v>16</c:v>
                </c:pt>
                <c:pt idx="3836" formatCode="#,##0">
                  <c:v>24</c:v>
                </c:pt>
                <c:pt idx="3837" formatCode="#,##0">
                  <c:v>6</c:v>
                </c:pt>
                <c:pt idx="3838" formatCode="#,##0">
                  <c:v>35</c:v>
                </c:pt>
                <c:pt idx="3839" formatCode="#,##0">
                  <c:v>3</c:v>
                </c:pt>
                <c:pt idx="3840" formatCode="#,##0">
                  <c:v>40</c:v>
                </c:pt>
                <c:pt idx="3841" formatCode="#,##0">
                  <c:v>5</c:v>
                </c:pt>
                <c:pt idx="3842" formatCode="#,##0">
                  <c:v>2</c:v>
                </c:pt>
                <c:pt idx="3843" formatCode="#,##0">
                  <c:v>6</c:v>
                </c:pt>
                <c:pt idx="3844" formatCode="#,##0">
                  <c:v>8</c:v>
                </c:pt>
                <c:pt idx="3845" formatCode="#,##0">
                  <c:v>7</c:v>
                </c:pt>
                <c:pt idx="3846" formatCode="#,##0">
                  <c:v>4</c:v>
                </c:pt>
                <c:pt idx="3847" formatCode="#,##0">
                  <c:v>50</c:v>
                </c:pt>
                <c:pt idx="3848" formatCode="#,##0">
                  <c:v>8</c:v>
                </c:pt>
                <c:pt idx="3849" formatCode="#,##0">
                  <c:v>22</c:v>
                </c:pt>
                <c:pt idx="3850" formatCode="#,##0">
                  <c:v>10</c:v>
                </c:pt>
                <c:pt idx="3851" formatCode="#,##0">
                  <c:v>8</c:v>
                </c:pt>
                <c:pt idx="3852" formatCode="#,##0">
                  <c:v>1</c:v>
                </c:pt>
                <c:pt idx="3853" formatCode="#,##0">
                  <c:v>8</c:v>
                </c:pt>
                <c:pt idx="3854" formatCode="#,##0">
                  <c:v>8</c:v>
                </c:pt>
                <c:pt idx="3855" formatCode="#,##0">
                  <c:v>57</c:v>
                </c:pt>
                <c:pt idx="3856" formatCode="#,##0">
                  <c:v>9</c:v>
                </c:pt>
                <c:pt idx="3857" formatCode="#,##0">
                  <c:v>18</c:v>
                </c:pt>
                <c:pt idx="3858" formatCode="#,##0">
                  <c:v>9</c:v>
                </c:pt>
                <c:pt idx="3859" formatCode="#,##0">
                  <c:v>39</c:v>
                </c:pt>
                <c:pt idx="3860" formatCode="#,##0">
                  <c:v>11</c:v>
                </c:pt>
                <c:pt idx="3861" formatCode="#,##0">
                  <c:v>6</c:v>
                </c:pt>
                <c:pt idx="3862" formatCode="#,##0">
                  <c:v>5</c:v>
                </c:pt>
                <c:pt idx="3863" formatCode="#,##0">
                  <c:v>7</c:v>
                </c:pt>
                <c:pt idx="3864" formatCode="#,##0">
                  <c:v>10</c:v>
                </c:pt>
                <c:pt idx="3865" formatCode="#,##0">
                  <c:v>3</c:v>
                </c:pt>
                <c:pt idx="3866" formatCode="#,##0">
                  <c:v>27</c:v>
                </c:pt>
                <c:pt idx="3867" formatCode="#,##0">
                  <c:v>17</c:v>
                </c:pt>
                <c:pt idx="3868" formatCode="#,##0">
                  <c:v>13</c:v>
                </c:pt>
                <c:pt idx="3869" formatCode="#,##0">
                  <c:v>9</c:v>
                </c:pt>
                <c:pt idx="3870" formatCode="#,##0">
                  <c:v>27</c:v>
                </c:pt>
                <c:pt idx="3871" formatCode="#,##0">
                  <c:v>1</c:v>
                </c:pt>
                <c:pt idx="3872" formatCode="#,##0">
                  <c:v>7</c:v>
                </c:pt>
                <c:pt idx="3873" formatCode="#,##0">
                  <c:v>2</c:v>
                </c:pt>
                <c:pt idx="3874" formatCode="#,##0">
                  <c:v>9</c:v>
                </c:pt>
                <c:pt idx="3875" formatCode="#,##0">
                  <c:v>16</c:v>
                </c:pt>
                <c:pt idx="3876" formatCode="#,##0">
                  <c:v>36</c:v>
                </c:pt>
                <c:pt idx="3877" formatCode="#,##0">
                  <c:v>4</c:v>
                </c:pt>
                <c:pt idx="3878" formatCode="#,##0">
                  <c:v>13</c:v>
                </c:pt>
                <c:pt idx="3879" formatCode="#,##0">
                  <c:v>4</c:v>
                </c:pt>
                <c:pt idx="3880" formatCode="#,##0">
                  <c:v>2</c:v>
                </c:pt>
                <c:pt idx="3881" formatCode="#,##0">
                  <c:v>6</c:v>
                </c:pt>
                <c:pt idx="3882" formatCode="#,##0">
                  <c:v>15</c:v>
                </c:pt>
                <c:pt idx="3883" formatCode="#,##0">
                  <c:v>33</c:v>
                </c:pt>
                <c:pt idx="3884" formatCode="#,##0">
                  <c:v>5</c:v>
                </c:pt>
                <c:pt idx="3885" formatCode="#,##0">
                  <c:v>3</c:v>
                </c:pt>
                <c:pt idx="3886" formatCode="#,##0">
                  <c:v>13</c:v>
                </c:pt>
                <c:pt idx="3887" formatCode="#,##0">
                  <c:v>16</c:v>
                </c:pt>
                <c:pt idx="3888" formatCode="#,##0">
                  <c:v>25</c:v>
                </c:pt>
                <c:pt idx="3889" formatCode="#,##0">
                  <c:v>9</c:v>
                </c:pt>
                <c:pt idx="3890" formatCode="#,##0">
                  <c:v>7</c:v>
                </c:pt>
                <c:pt idx="3891" formatCode="#,##0">
                  <c:v>5</c:v>
                </c:pt>
                <c:pt idx="3892" formatCode="#,##0">
                  <c:v>6</c:v>
                </c:pt>
                <c:pt idx="3893" formatCode="#,##0">
                  <c:v>4</c:v>
                </c:pt>
                <c:pt idx="3894" formatCode="#,##0">
                  <c:v>5</c:v>
                </c:pt>
                <c:pt idx="3895" formatCode="#,##0">
                  <c:v>4</c:v>
                </c:pt>
                <c:pt idx="3896" formatCode="#,##0">
                  <c:v>10</c:v>
                </c:pt>
                <c:pt idx="3897" formatCode="#,##0">
                  <c:v>7</c:v>
                </c:pt>
                <c:pt idx="3898" formatCode="#,##0">
                  <c:v>25</c:v>
                </c:pt>
                <c:pt idx="3899" formatCode="#,##0">
                  <c:v>4</c:v>
                </c:pt>
                <c:pt idx="3900" formatCode="#,##0">
                  <c:v>13</c:v>
                </c:pt>
                <c:pt idx="3901" formatCode="#,##0">
                  <c:v>4</c:v>
                </c:pt>
                <c:pt idx="3902" formatCode="#,##0">
                  <c:v>17</c:v>
                </c:pt>
                <c:pt idx="3903" formatCode="#,##0">
                  <c:v>3</c:v>
                </c:pt>
                <c:pt idx="3904" formatCode="#,##0">
                  <c:v>18</c:v>
                </c:pt>
                <c:pt idx="3905" formatCode="#,##0">
                  <c:v>1</c:v>
                </c:pt>
                <c:pt idx="3906" formatCode="#,##0">
                  <c:v>4</c:v>
                </c:pt>
                <c:pt idx="3907" formatCode="#,##0">
                  <c:v>32</c:v>
                </c:pt>
                <c:pt idx="3908" formatCode="#,##0">
                  <c:v>13</c:v>
                </c:pt>
                <c:pt idx="3909" formatCode="#,##0">
                  <c:v>27</c:v>
                </c:pt>
                <c:pt idx="3910" formatCode="#,##0">
                  <c:v>12</c:v>
                </c:pt>
                <c:pt idx="3911" formatCode="#,##0">
                  <c:v>12</c:v>
                </c:pt>
                <c:pt idx="3912" formatCode="#,##0">
                  <c:v>4</c:v>
                </c:pt>
                <c:pt idx="3913" formatCode="#,##0">
                  <c:v>2</c:v>
                </c:pt>
                <c:pt idx="3914" formatCode="#,##0">
                  <c:v>3</c:v>
                </c:pt>
                <c:pt idx="3915" formatCode="#,##0">
                  <c:v>9</c:v>
                </c:pt>
                <c:pt idx="3916" formatCode="#,##0">
                  <c:v>1</c:v>
                </c:pt>
                <c:pt idx="3917" formatCode="#,##0">
                  <c:v>9</c:v>
                </c:pt>
                <c:pt idx="3918" formatCode="#,##0">
                  <c:v>8</c:v>
                </c:pt>
                <c:pt idx="3919" formatCode="#,##0">
                  <c:v>9</c:v>
                </c:pt>
                <c:pt idx="3920" formatCode="#,##0">
                  <c:v>4</c:v>
                </c:pt>
                <c:pt idx="3921" formatCode="#,##0">
                  <c:v>1</c:v>
                </c:pt>
                <c:pt idx="3922" formatCode="#,##0">
                  <c:v>9</c:v>
                </c:pt>
                <c:pt idx="3923" formatCode="#,##0">
                  <c:v>13</c:v>
                </c:pt>
                <c:pt idx="3924" formatCode="#,##0">
                  <c:v>25</c:v>
                </c:pt>
                <c:pt idx="3925" formatCode="#,##0">
                  <c:v>17</c:v>
                </c:pt>
                <c:pt idx="3926" formatCode="#,##0">
                  <c:v>1</c:v>
                </c:pt>
                <c:pt idx="3927" formatCode="#,##0">
                  <c:v>7</c:v>
                </c:pt>
                <c:pt idx="3928" formatCode="#,##0">
                  <c:v>5</c:v>
                </c:pt>
                <c:pt idx="3929" formatCode="#,##0">
                  <c:v>7</c:v>
                </c:pt>
                <c:pt idx="3930" formatCode="#,##0">
                  <c:v>8</c:v>
                </c:pt>
                <c:pt idx="3931" formatCode="#,##0">
                  <c:v>8</c:v>
                </c:pt>
                <c:pt idx="3932" formatCode="#,##0">
                  <c:v>24</c:v>
                </c:pt>
                <c:pt idx="3933" formatCode="#,##0">
                  <c:v>6</c:v>
                </c:pt>
                <c:pt idx="3934" formatCode="#,##0">
                  <c:v>1</c:v>
                </c:pt>
                <c:pt idx="3935" formatCode="#,##0">
                  <c:v>21</c:v>
                </c:pt>
                <c:pt idx="3936" formatCode="#,##0">
                  <c:v>12</c:v>
                </c:pt>
                <c:pt idx="3937" formatCode="#,##0">
                  <c:v>39</c:v>
                </c:pt>
                <c:pt idx="3938" formatCode="#,##0">
                  <c:v>18</c:v>
                </c:pt>
                <c:pt idx="3939" formatCode="#,##0">
                  <c:v>9</c:v>
                </c:pt>
                <c:pt idx="3940" formatCode="#,##0">
                  <c:v>48</c:v>
                </c:pt>
                <c:pt idx="3941" formatCode="#,##0">
                  <c:v>9</c:v>
                </c:pt>
                <c:pt idx="3942" formatCode="#,##0">
                  <c:v>36</c:v>
                </c:pt>
                <c:pt idx="3943" formatCode="#,##0">
                  <c:v>9</c:v>
                </c:pt>
                <c:pt idx="3944" formatCode="#,##0">
                  <c:v>9</c:v>
                </c:pt>
                <c:pt idx="3945" formatCode="#,##0">
                  <c:v>51</c:v>
                </c:pt>
                <c:pt idx="3946" formatCode="#,##0">
                  <c:v>11</c:v>
                </c:pt>
                <c:pt idx="3947" formatCode="#,##0">
                  <c:v>13</c:v>
                </c:pt>
                <c:pt idx="3948" formatCode="#,##0">
                  <c:v>9</c:v>
                </c:pt>
                <c:pt idx="3949" formatCode="#,##0">
                  <c:v>3</c:v>
                </c:pt>
                <c:pt idx="3950" formatCode="#,##0">
                  <c:v>37</c:v>
                </c:pt>
                <c:pt idx="3951" formatCode="#,##0">
                  <c:v>14</c:v>
                </c:pt>
                <c:pt idx="3952" formatCode="#,##0">
                  <c:v>3</c:v>
                </c:pt>
                <c:pt idx="3953" formatCode="#,##0">
                  <c:v>8</c:v>
                </c:pt>
                <c:pt idx="3954" formatCode="#,##0">
                  <c:v>29</c:v>
                </c:pt>
                <c:pt idx="3955" formatCode="#,##0">
                  <c:v>5</c:v>
                </c:pt>
                <c:pt idx="3956" formatCode="#,##0">
                  <c:v>1</c:v>
                </c:pt>
                <c:pt idx="3957" formatCode="#,##0">
                  <c:v>31</c:v>
                </c:pt>
                <c:pt idx="3958" formatCode="#,##0">
                  <c:v>21</c:v>
                </c:pt>
                <c:pt idx="3959" formatCode="#,##0">
                  <c:v>3</c:v>
                </c:pt>
                <c:pt idx="3960" formatCode="#,##0">
                  <c:v>2</c:v>
                </c:pt>
                <c:pt idx="3961" formatCode="#,##0">
                  <c:v>24</c:v>
                </c:pt>
                <c:pt idx="3962" formatCode="#,##0">
                  <c:v>13</c:v>
                </c:pt>
                <c:pt idx="3963" formatCode="#,##0">
                  <c:v>3</c:v>
                </c:pt>
                <c:pt idx="3964" formatCode="#,##0">
                  <c:v>5</c:v>
                </c:pt>
                <c:pt idx="3965" formatCode="#,##0">
                  <c:v>3</c:v>
                </c:pt>
                <c:pt idx="3966" formatCode="#,##0">
                  <c:v>37</c:v>
                </c:pt>
                <c:pt idx="3967" formatCode="#,##0">
                  <c:v>1</c:v>
                </c:pt>
                <c:pt idx="3968" formatCode="#,##0">
                  <c:v>31</c:v>
                </c:pt>
                <c:pt idx="3969" formatCode="#,##0">
                  <c:v>21</c:v>
                </c:pt>
                <c:pt idx="3970" formatCode="#,##0">
                  <c:v>3</c:v>
                </c:pt>
                <c:pt idx="3971" formatCode="#,##0">
                  <c:v>30</c:v>
                </c:pt>
                <c:pt idx="3972" formatCode="#,##0">
                  <c:v>9</c:v>
                </c:pt>
                <c:pt idx="3973" formatCode="#,##0">
                  <c:v>12</c:v>
                </c:pt>
                <c:pt idx="3974" formatCode="#,##0">
                  <c:v>7</c:v>
                </c:pt>
                <c:pt idx="3975" formatCode="#,##0">
                  <c:v>12</c:v>
                </c:pt>
                <c:pt idx="3976" formatCode="#,##0">
                  <c:v>9</c:v>
                </c:pt>
                <c:pt idx="3977" formatCode="#,##0">
                  <c:v>6</c:v>
                </c:pt>
                <c:pt idx="3978" formatCode="#,##0">
                  <c:v>52</c:v>
                </c:pt>
                <c:pt idx="3979" formatCode="#,##0">
                  <c:v>11</c:v>
                </c:pt>
                <c:pt idx="3980" formatCode="#,##0">
                  <c:v>7</c:v>
                </c:pt>
                <c:pt idx="3981" formatCode="#,##0">
                  <c:v>1</c:v>
                </c:pt>
                <c:pt idx="3982" formatCode="#,##0">
                  <c:v>9</c:v>
                </c:pt>
                <c:pt idx="3983" formatCode="#,##0">
                  <c:v>27</c:v>
                </c:pt>
                <c:pt idx="3984" formatCode="#,##0">
                  <c:v>30</c:v>
                </c:pt>
                <c:pt idx="3985" formatCode="#,##0">
                  <c:v>20</c:v>
                </c:pt>
                <c:pt idx="3986" formatCode="#,##0">
                  <c:v>2</c:v>
                </c:pt>
                <c:pt idx="3987" formatCode="#,##0">
                  <c:v>4</c:v>
                </c:pt>
                <c:pt idx="3988" formatCode="#,##0">
                  <c:v>50</c:v>
                </c:pt>
                <c:pt idx="3989" formatCode="#,##0">
                  <c:v>7</c:v>
                </c:pt>
                <c:pt idx="3990" formatCode="#,##0">
                  <c:v>9</c:v>
                </c:pt>
                <c:pt idx="3991" formatCode="#,##0">
                  <c:v>11</c:v>
                </c:pt>
                <c:pt idx="3992" formatCode="#,##0">
                  <c:v>2</c:v>
                </c:pt>
                <c:pt idx="3993" formatCode="#,##0">
                  <c:v>7</c:v>
                </c:pt>
                <c:pt idx="3994" formatCode="#,##0">
                  <c:v>33</c:v>
                </c:pt>
                <c:pt idx="3995" formatCode="#,##0">
                  <c:v>4</c:v>
                </c:pt>
                <c:pt idx="3996" formatCode="#,##0">
                  <c:v>7</c:v>
                </c:pt>
                <c:pt idx="3997" formatCode="#,##0">
                  <c:v>3</c:v>
                </c:pt>
                <c:pt idx="3998" formatCode="#,##0">
                  <c:v>6</c:v>
                </c:pt>
                <c:pt idx="3999" formatCode="#,##0">
                  <c:v>4</c:v>
                </c:pt>
                <c:pt idx="4000" formatCode="#,##0">
                  <c:v>37</c:v>
                </c:pt>
                <c:pt idx="4001" formatCode="#,##0">
                  <c:v>8</c:v>
                </c:pt>
                <c:pt idx="4002" formatCode="#,##0">
                  <c:v>2</c:v>
                </c:pt>
                <c:pt idx="4003" formatCode="#,##0">
                  <c:v>5</c:v>
                </c:pt>
                <c:pt idx="4004" formatCode="#,##0">
                  <c:v>5</c:v>
                </c:pt>
                <c:pt idx="4005" formatCode="#,##0">
                  <c:v>2</c:v>
                </c:pt>
                <c:pt idx="4006" formatCode="#,##0">
                  <c:v>2</c:v>
                </c:pt>
                <c:pt idx="4007" formatCode="#,##0">
                  <c:v>7</c:v>
                </c:pt>
                <c:pt idx="4008" formatCode="#,##0">
                  <c:v>9</c:v>
                </c:pt>
                <c:pt idx="4009" formatCode="#,##0">
                  <c:v>8</c:v>
                </c:pt>
                <c:pt idx="4010" formatCode="#,##0">
                  <c:v>33</c:v>
                </c:pt>
                <c:pt idx="4011" formatCode="#,##0">
                  <c:v>5</c:v>
                </c:pt>
                <c:pt idx="4012" formatCode="#,##0">
                  <c:v>6</c:v>
                </c:pt>
                <c:pt idx="4013" formatCode="#,##0">
                  <c:v>4</c:v>
                </c:pt>
                <c:pt idx="4014" formatCode="#,##0">
                  <c:v>3</c:v>
                </c:pt>
                <c:pt idx="4015" formatCode="#,##0">
                  <c:v>45</c:v>
                </c:pt>
                <c:pt idx="4016" formatCode="#,##0">
                  <c:v>14</c:v>
                </c:pt>
                <c:pt idx="4017" formatCode="#,##0">
                  <c:v>4</c:v>
                </c:pt>
                <c:pt idx="4018" formatCode="#,##0">
                  <c:v>8</c:v>
                </c:pt>
                <c:pt idx="4019" formatCode="#,##0">
                  <c:v>16</c:v>
                </c:pt>
                <c:pt idx="4020" formatCode="#,##0">
                  <c:v>7</c:v>
                </c:pt>
                <c:pt idx="4021" formatCode="#,##0">
                  <c:v>4</c:v>
                </c:pt>
                <c:pt idx="4022" formatCode="#,##0">
                  <c:v>6</c:v>
                </c:pt>
                <c:pt idx="4023" formatCode="#,##0">
                  <c:v>5</c:v>
                </c:pt>
                <c:pt idx="4024" formatCode="#,##0">
                  <c:v>4</c:v>
                </c:pt>
                <c:pt idx="4025" formatCode="#,##0">
                  <c:v>29</c:v>
                </c:pt>
                <c:pt idx="4026" formatCode="#,##0">
                  <c:v>28</c:v>
                </c:pt>
                <c:pt idx="4027" formatCode="#,##0">
                  <c:v>17</c:v>
                </c:pt>
                <c:pt idx="4028" formatCode="#,##0">
                  <c:v>22</c:v>
                </c:pt>
                <c:pt idx="4029" formatCode="#,##0">
                  <c:v>3</c:v>
                </c:pt>
                <c:pt idx="4030" formatCode="#,##0">
                  <c:v>34</c:v>
                </c:pt>
                <c:pt idx="4031" formatCode="#,##0">
                  <c:v>8</c:v>
                </c:pt>
                <c:pt idx="4032" formatCode="#,##0">
                  <c:v>4</c:v>
                </c:pt>
                <c:pt idx="4033" formatCode="#,##0">
                  <c:v>9</c:v>
                </c:pt>
                <c:pt idx="4034" formatCode="#,##0">
                  <c:v>1</c:v>
                </c:pt>
                <c:pt idx="4035" formatCode="#,##0">
                  <c:v>46</c:v>
                </c:pt>
                <c:pt idx="4036" formatCode="#,##0">
                  <c:v>16</c:v>
                </c:pt>
                <c:pt idx="4037" formatCode="#,##0">
                  <c:v>5</c:v>
                </c:pt>
                <c:pt idx="4038" formatCode="#,##0">
                  <c:v>18</c:v>
                </c:pt>
                <c:pt idx="4039" formatCode="#,##0">
                  <c:v>14</c:v>
                </c:pt>
                <c:pt idx="4040" formatCode="#,##0">
                  <c:v>34</c:v>
                </c:pt>
                <c:pt idx="4041" formatCode="#,##0">
                  <c:v>8</c:v>
                </c:pt>
                <c:pt idx="4042" formatCode="#,##0">
                  <c:v>18</c:v>
                </c:pt>
                <c:pt idx="4043" formatCode="#,##0">
                  <c:v>24</c:v>
                </c:pt>
                <c:pt idx="4044" formatCode="#,##0">
                  <c:v>14</c:v>
                </c:pt>
                <c:pt idx="4045" formatCode="#,##0">
                  <c:v>23</c:v>
                </c:pt>
                <c:pt idx="4046" formatCode="#,##0">
                  <c:v>5</c:v>
                </c:pt>
                <c:pt idx="4047" formatCode="#,##0">
                  <c:v>21</c:v>
                </c:pt>
                <c:pt idx="4048" formatCode="#,##0">
                  <c:v>8</c:v>
                </c:pt>
                <c:pt idx="4049" formatCode="#,##0">
                  <c:v>7</c:v>
                </c:pt>
                <c:pt idx="4050" formatCode="#,##0">
                  <c:v>1</c:v>
                </c:pt>
                <c:pt idx="4051" formatCode="#,##0">
                  <c:v>18</c:v>
                </c:pt>
                <c:pt idx="4052" formatCode="#,##0">
                  <c:v>2</c:v>
                </c:pt>
                <c:pt idx="4053" formatCode="#,##0">
                  <c:v>21</c:v>
                </c:pt>
                <c:pt idx="4054" formatCode="#,##0">
                  <c:v>17</c:v>
                </c:pt>
                <c:pt idx="4055" formatCode="#,##0">
                  <c:v>6</c:v>
                </c:pt>
                <c:pt idx="4056" formatCode="#,##0">
                  <c:v>20</c:v>
                </c:pt>
                <c:pt idx="4057" formatCode="#,##0">
                  <c:v>5</c:v>
                </c:pt>
                <c:pt idx="4058" formatCode="#,##0">
                  <c:v>5</c:v>
                </c:pt>
                <c:pt idx="4059" formatCode="#,##0">
                  <c:v>5</c:v>
                </c:pt>
                <c:pt idx="4060" formatCode="#,##0">
                  <c:v>30</c:v>
                </c:pt>
                <c:pt idx="4061" formatCode="#,##0">
                  <c:v>3</c:v>
                </c:pt>
                <c:pt idx="4062" formatCode="#,##0">
                  <c:v>3</c:v>
                </c:pt>
                <c:pt idx="4063" formatCode="#,##0">
                  <c:v>5</c:v>
                </c:pt>
                <c:pt idx="4064" formatCode="#,##0">
                  <c:v>27</c:v>
                </c:pt>
                <c:pt idx="4065" formatCode="#,##0">
                  <c:v>9</c:v>
                </c:pt>
                <c:pt idx="4066" formatCode="#,##0">
                  <c:v>6</c:v>
                </c:pt>
                <c:pt idx="4067" formatCode="#,##0">
                  <c:v>6</c:v>
                </c:pt>
                <c:pt idx="4068" formatCode="#,##0">
                  <c:v>4</c:v>
                </c:pt>
                <c:pt idx="4069" formatCode="#,##0">
                  <c:v>6</c:v>
                </c:pt>
                <c:pt idx="4070" formatCode="#,##0">
                  <c:v>6</c:v>
                </c:pt>
                <c:pt idx="4071" formatCode="#,##0">
                  <c:v>10</c:v>
                </c:pt>
                <c:pt idx="4072" formatCode="#,##0">
                  <c:v>1</c:v>
                </c:pt>
                <c:pt idx="4073" formatCode="#,##0">
                  <c:v>9</c:v>
                </c:pt>
                <c:pt idx="4074" formatCode="#,##0">
                  <c:v>9</c:v>
                </c:pt>
                <c:pt idx="4075" formatCode="#,##0">
                  <c:v>39</c:v>
                </c:pt>
                <c:pt idx="4076" formatCode="#,##0">
                  <c:v>8</c:v>
                </c:pt>
                <c:pt idx="4077" formatCode="#,##0">
                  <c:v>4</c:v>
                </c:pt>
                <c:pt idx="4078" formatCode="#,##0">
                  <c:v>8</c:v>
                </c:pt>
                <c:pt idx="4079" formatCode="#,##0">
                  <c:v>1</c:v>
                </c:pt>
                <c:pt idx="4080" formatCode="#,##0">
                  <c:v>14</c:v>
                </c:pt>
                <c:pt idx="4081" formatCode="#,##0">
                  <c:v>21</c:v>
                </c:pt>
                <c:pt idx="4082" formatCode="#,##0">
                  <c:v>8</c:v>
                </c:pt>
                <c:pt idx="4083" formatCode="#,##0">
                  <c:v>11</c:v>
                </c:pt>
                <c:pt idx="4084" formatCode="#,##0">
                  <c:v>7</c:v>
                </c:pt>
                <c:pt idx="4085" formatCode="#,##0">
                  <c:v>10</c:v>
                </c:pt>
                <c:pt idx="4086" formatCode="#,##0">
                  <c:v>5</c:v>
                </c:pt>
                <c:pt idx="4087" formatCode="#,##0">
                  <c:v>7</c:v>
                </c:pt>
                <c:pt idx="4088" formatCode="#,##0">
                  <c:v>8</c:v>
                </c:pt>
                <c:pt idx="4089" formatCode="#,##0">
                  <c:v>14</c:v>
                </c:pt>
                <c:pt idx="4090" formatCode="#,##0">
                  <c:v>8</c:v>
                </c:pt>
                <c:pt idx="4091" formatCode="#,##0">
                  <c:v>50</c:v>
                </c:pt>
                <c:pt idx="4092" formatCode="#,##0">
                  <c:v>9</c:v>
                </c:pt>
                <c:pt idx="4093" formatCode="#,##0">
                  <c:v>15</c:v>
                </c:pt>
                <c:pt idx="4094" formatCode="#,##0">
                  <c:v>1</c:v>
                </c:pt>
                <c:pt idx="4095" formatCode="#,##0">
                  <c:v>19</c:v>
                </c:pt>
                <c:pt idx="4096" formatCode="#,##0">
                  <c:v>19</c:v>
                </c:pt>
                <c:pt idx="4097" formatCode="#,##0">
                  <c:v>8</c:v>
                </c:pt>
                <c:pt idx="4098" formatCode="#,##0">
                  <c:v>5</c:v>
                </c:pt>
                <c:pt idx="4099" formatCode="#,##0">
                  <c:v>41</c:v>
                </c:pt>
                <c:pt idx="4100" formatCode="#,##0">
                  <c:v>14</c:v>
                </c:pt>
                <c:pt idx="4101" formatCode="#,##0">
                  <c:v>4</c:v>
                </c:pt>
                <c:pt idx="4102" formatCode="#,##0">
                  <c:v>21</c:v>
                </c:pt>
                <c:pt idx="4103" formatCode="#,##0">
                  <c:v>14</c:v>
                </c:pt>
                <c:pt idx="4104" formatCode="#,##0">
                  <c:v>29</c:v>
                </c:pt>
                <c:pt idx="4105" formatCode="#,##0">
                  <c:v>7</c:v>
                </c:pt>
                <c:pt idx="4106" formatCode="#,##0">
                  <c:v>10</c:v>
                </c:pt>
                <c:pt idx="4107" formatCode="#,##0">
                  <c:v>24</c:v>
                </c:pt>
                <c:pt idx="4108" formatCode="#,##0">
                  <c:v>4</c:v>
                </c:pt>
                <c:pt idx="4109" formatCode="#,##0">
                  <c:v>9</c:v>
                </c:pt>
                <c:pt idx="4110" formatCode="#,##0">
                  <c:v>22</c:v>
                </c:pt>
                <c:pt idx="4111" formatCode="#,##0">
                  <c:v>3</c:v>
                </c:pt>
                <c:pt idx="4112" formatCode="#,##0">
                  <c:v>4</c:v>
                </c:pt>
                <c:pt idx="4113" formatCode="#,##0">
                  <c:v>19</c:v>
                </c:pt>
                <c:pt idx="4114" formatCode="#,##0">
                  <c:v>7</c:v>
                </c:pt>
                <c:pt idx="4115" formatCode="#,##0">
                  <c:v>5</c:v>
                </c:pt>
                <c:pt idx="4116" formatCode="#,##0">
                  <c:v>1</c:v>
                </c:pt>
                <c:pt idx="4117" formatCode="#,##0">
                  <c:v>7</c:v>
                </c:pt>
                <c:pt idx="4118" formatCode="#,##0">
                  <c:v>10</c:v>
                </c:pt>
                <c:pt idx="4119" formatCode="#,##0">
                  <c:v>3</c:v>
                </c:pt>
                <c:pt idx="4120" formatCode="#,##0">
                  <c:v>10</c:v>
                </c:pt>
                <c:pt idx="4121" formatCode="#,##0">
                  <c:v>38</c:v>
                </c:pt>
                <c:pt idx="4122" formatCode="#,##0">
                  <c:v>4</c:v>
                </c:pt>
                <c:pt idx="4123" formatCode="#,##0">
                  <c:v>4</c:v>
                </c:pt>
                <c:pt idx="4124" formatCode="#,##0">
                  <c:v>5</c:v>
                </c:pt>
                <c:pt idx="4125" formatCode="#,##0">
                  <c:v>55</c:v>
                </c:pt>
                <c:pt idx="4126" formatCode="#,##0">
                  <c:v>2</c:v>
                </c:pt>
                <c:pt idx="4127" formatCode="#,##0">
                  <c:v>18</c:v>
                </c:pt>
                <c:pt idx="4128" formatCode="#,##0">
                  <c:v>2</c:v>
                </c:pt>
                <c:pt idx="4129" formatCode="#,##0">
                  <c:v>9</c:v>
                </c:pt>
                <c:pt idx="4130" formatCode="#,##0">
                  <c:v>16</c:v>
                </c:pt>
                <c:pt idx="4131" formatCode="#,##0">
                  <c:v>5</c:v>
                </c:pt>
                <c:pt idx="4132" formatCode="#,##0">
                  <c:v>1</c:v>
                </c:pt>
                <c:pt idx="4133" formatCode="#,##0">
                  <c:v>7</c:v>
                </c:pt>
                <c:pt idx="4134" formatCode="#,##0">
                  <c:v>5</c:v>
                </c:pt>
                <c:pt idx="4135" formatCode="#,##0">
                  <c:v>30</c:v>
                </c:pt>
                <c:pt idx="4136" formatCode="#,##0">
                  <c:v>11</c:v>
                </c:pt>
                <c:pt idx="4137" formatCode="#,##0">
                  <c:v>9</c:v>
                </c:pt>
                <c:pt idx="4138" formatCode="#,##0">
                  <c:v>19</c:v>
                </c:pt>
                <c:pt idx="4139" formatCode="#,##0">
                  <c:v>10</c:v>
                </c:pt>
                <c:pt idx="4140" formatCode="#,##0">
                  <c:v>6</c:v>
                </c:pt>
                <c:pt idx="4141" formatCode="#,##0">
                  <c:v>4</c:v>
                </c:pt>
                <c:pt idx="4142" formatCode="#,##0">
                  <c:v>13</c:v>
                </c:pt>
                <c:pt idx="4143" formatCode="#,##0">
                  <c:v>22</c:v>
                </c:pt>
                <c:pt idx="4144" formatCode="#,##0">
                  <c:v>3</c:v>
                </c:pt>
                <c:pt idx="4145" formatCode="#,##0">
                  <c:v>8</c:v>
                </c:pt>
                <c:pt idx="4146" formatCode="#,##0">
                  <c:v>22</c:v>
                </c:pt>
                <c:pt idx="4147" formatCode="#,##0">
                  <c:v>19</c:v>
                </c:pt>
                <c:pt idx="4148" formatCode="#,##0">
                  <c:v>29</c:v>
                </c:pt>
                <c:pt idx="4149" formatCode="#,##0">
                  <c:v>4</c:v>
                </c:pt>
                <c:pt idx="4150" formatCode="#,##0">
                  <c:v>9</c:v>
                </c:pt>
                <c:pt idx="4151" formatCode="#,##0">
                  <c:v>9</c:v>
                </c:pt>
                <c:pt idx="4152" formatCode="#,##0">
                  <c:v>8</c:v>
                </c:pt>
                <c:pt idx="4153" formatCode="#,##0">
                  <c:v>15</c:v>
                </c:pt>
                <c:pt idx="4154" formatCode="#,##0">
                  <c:v>11</c:v>
                </c:pt>
                <c:pt idx="4155" formatCode="#,##0">
                  <c:v>4</c:v>
                </c:pt>
                <c:pt idx="4156" formatCode="#,##0">
                  <c:v>3</c:v>
                </c:pt>
                <c:pt idx="4157" formatCode="#,##0">
                  <c:v>29</c:v>
                </c:pt>
                <c:pt idx="4158" formatCode="#,##0">
                  <c:v>2</c:v>
                </c:pt>
                <c:pt idx="4159" formatCode="#,##0">
                  <c:v>9</c:v>
                </c:pt>
                <c:pt idx="4160" formatCode="#,##0">
                  <c:v>10</c:v>
                </c:pt>
                <c:pt idx="4161" formatCode="#,##0">
                  <c:v>37</c:v>
                </c:pt>
                <c:pt idx="4162" formatCode="#,##0">
                  <c:v>3</c:v>
                </c:pt>
                <c:pt idx="4163" formatCode="#,##0">
                  <c:v>7</c:v>
                </c:pt>
                <c:pt idx="4164" formatCode="#,##0">
                  <c:v>14</c:v>
                </c:pt>
                <c:pt idx="4165" formatCode="#,##0">
                  <c:v>13</c:v>
                </c:pt>
                <c:pt idx="4166" formatCode="#,##0">
                  <c:v>35</c:v>
                </c:pt>
                <c:pt idx="4167" formatCode="#,##0">
                  <c:v>27</c:v>
                </c:pt>
                <c:pt idx="4168" formatCode="#,##0">
                  <c:v>30</c:v>
                </c:pt>
                <c:pt idx="4169" formatCode="#,##0">
                  <c:v>9</c:v>
                </c:pt>
                <c:pt idx="4170" formatCode="#,##0">
                  <c:v>6</c:v>
                </c:pt>
                <c:pt idx="4171" formatCode="#,##0">
                  <c:v>26</c:v>
                </c:pt>
                <c:pt idx="4172" formatCode="#,##0">
                  <c:v>5</c:v>
                </c:pt>
                <c:pt idx="4173" formatCode="#,##0">
                  <c:v>57</c:v>
                </c:pt>
                <c:pt idx="4174" formatCode="#,##0">
                  <c:v>6</c:v>
                </c:pt>
                <c:pt idx="4175" formatCode="#,##0">
                  <c:v>15</c:v>
                </c:pt>
                <c:pt idx="4176" formatCode="#,##0">
                  <c:v>3</c:v>
                </c:pt>
                <c:pt idx="4177" formatCode="#,##0">
                  <c:v>34</c:v>
                </c:pt>
                <c:pt idx="4178" formatCode="#,##0">
                  <c:v>32</c:v>
                </c:pt>
                <c:pt idx="4179" formatCode="#,##0">
                  <c:v>5</c:v>
                </c:pt>
                <c:pt idx="4180" formatCode="#,##0">
                  <c:v>1</c:v>
                </c:pt>
                <c:pt idx="4181" formatCode="#,##0">
                  <c:v>29</c:v>
                </c:pt>
                <c:pt idx="4182" formatCode="#,##0">
                  <c:v>2</c:v>
                </c:pt>
                <c:pt idx="4183" formatCode="#,##0">
                  <c:v>4</c:v>
                </c:pt>
                <c:pt idx="4184" formatCode="#,##0">
                  <c:v>3</c:v>
                </c:pt>
                <c:pt idx="4185" formatCode="#,##0">
                  <c:v>14</c:v>
                </c:pt>
                <c:pt idx="4186" formatCode="#,##0">
                  <c:v>4</c:v>
                </c:pt>
                <c:pt idx="4187" formatCode="#,##0">
                  <c:v>30</c:v>
                </c:pt>
                <c:pt idx="4188" formatCode="#,##0">
                  <c:v>10</c:v>
                </c:pt>
                <c:pt idx="4189" formatCode="#,##0">
                  <c:v>8</c:v>
                </c:pt>
                <c:pt idx="4190" formatCode="#,##0">
                  <c:v>2</c:v>
                </c:pt>
                <c:pt idx="4191" formatCode="#,##0">
                  <c:v>13</c:v>
                </c:pt>
                <c:pt idx="4192" formatCode="#,##0">
                  <c:v>11</c:v>
                </c:pt>
                <c:pt idx="4193" formatCode="#,##0">
                  <c:v>12</c:v>
                </c:pt>
                <c:pt idx="4194" formatCode="#,##0">
                  <c:v>41</c:v>
                </c:pt>
                <c:pt idx="4195" formatCode="#,##0">
                  <c:v>8</c:v>
                </c:pt>
                <c:pt idx="4196" formatCode="#,##0">
                  <c:v>3</c:v>
                </c:pt>
                <c:pt idx="4197" formatCode="#,##0">
                  <c:v>3</c:v>
                </c:pt>
                <c:pt idx="4198" formatCode="#,##0">
                  <c:v>5</c:v>
                </c:pt>
                <c:pt idx="4199" formatCode="#,##0">
                  <c:v>7</c:v>
                </c:pt>
                <c:pt idx="4200" formatCode="#,##0">
                  <c:v>9</c:v>
                </c:pt>
                <c:pt idx="4201" formatCode="#,##0">
                  <c:v>1</c:v>
                </c:pt>
                <c:pt idx="4202" formatCode="#,##0">
                  <c:v>1</c:v>
                </c:pt>
                <c:pt idx="4203" formatCode="#,##0">
                  <c:v>8</c:v>
                </c:pt>
                <c:pt idx="4204" formatCode="#,##0">
                  <c:v>2</c:v>
                </c:pt>
                <c:pt idx="4205" formatCode="#,##0">
                  <c:v>7</c:v>
                </c:pt>
                <c:pt idx="4206" formatCode="#,##0">
                  <c:v>4</c:v>
                </c:pt>
                <c:pt idx="4207" formatCode="#,##0">
                  <c:v>8</c:v>
                </c:pt>
                <c:pt idx="4208" formatCode="#,##0">
                  <c:v>30</c:v>
                </c:pt>
                <c:pt idx="4209" formatCode="#,##0">
                  <c:v>9</c:v>
                </c:pt>
                <c:pt idx="4210" formatCode="#,##0">
                  <c:v>31</c:v>
                </c:pt>
                <c:pt idx="4211" formatCode="#,##0">
                  <c:v>7</c:v>
                </c:pt>
                <c:pt idx="4212" formatCode="#,##0">
                  <c:v>19</c:v>
                </c:pt>
                <c:pt idx="4213" formatCode="#,##0">
                  <c:v>6</c:v>
                </c:pt>
                <c:pt idx="4214" formatCode="#,##0">
                  <c:v>15</c:v>
                </c:pt>
                <c:pt idx="4215" formatCode="#,##0">
                  <c:v>5</c:v>
                </c:pt>
                <c:pt idx="4216" formatCode="#,##0">
                  <c:v>12</c:v>
                </c:pt>
                <c:pt idx="4217" formatCode="#,##0">
                  <c:v>13</c:v>
                </c:pt>
                <c:pt idx="4218" formatCode="#,##0">
                  <c:v>5</c:v>
                </c:pt>
                <c:pt idx="4219" formatCode="#,##0">
                  <c:v>38</c:v>
                </c:pt>
                <c:pt idx="4220" formatCode="#,##0">
                  <c:v>10</c:v>
                </c:pt>
                <c:pt idx="4221" formatCode="#,##0">
                  <c:v>5</c:v>
                </c:pt>
                <c:pt idx="4222" formatCode="#,##0">
                  <c:v>11</c:v>
                </c:pt>
                <c:pt idx="4223" formatCode="#,##0">
                  <c:v>28</c:v>
                </c:pt>
                <c:pt idx="4224" formatCode="#,##0">
                  <c:v>1</c:v>
                </c:pt>
                <c:pt idx="4225" formatCode="#,##0">
                  <c:v>38</c:v>
                </c:pt>
                <c:pt idx="4226" formatCode="#,##0">
                  <c:v>3</c:v>
                </c:pt>
                <c:pt idx="4227" formatCode="#,##0">
                  <c:v>1</c:v>
                </c:pt>
                <c:pt idx="4228" formatCode="#,##0">
                  <c:v>10</c:v>
                </c:pt>
                <c:pt idx="4229" formatCode="#,##0">
                  <c:v>2</c:v>
                </c:pt>
                <c:pt idx="4230" formatCode="#,##0">
                  <c:v>8</c:v>
                </c:pt>
                <c:pt idx="4231" formatCode="#,##0">
                  <c:v>1</c:v>
                </c:pt>
                <c:pt idx="4232" formatCode="#,##0">
                  <c:v>1</c:v>
                </c:pt>
                <c:pt idx="4233" formatCode="#,##0">
                  <c:v>22</c:v>
                </c:pt>
                <c:pt idx="4234" formatCode="#,##0">
                  <c:v>34</c:v>
                </c:pt>
                <c:pt idx="4235" formatCode="#,##0">
                  <c:v>2</c:v>
                </c:pt>
                <c:pt idx="4236" formatCode="#,##0">
                  <c:v>11</c:v>
                </c:pt>
                <c:pt idx="4237" formatCode="#,##0">
                  <c:v>6</c:v>
                </c:pt>
                <c:pt idx="4238" formatCode="#,##0">
                  <c:v>25</c:v>
                </c:pt>
                <c:pt idx="4239" formatCode="#,##0">
                  <c:v>19</c:v>
                </c:pt>
                <c:pt idx="4240" formatCode="#,##0">
                  <c:v>4</c:v>
                </c:pt>
                <c:pt idx="4241" formatCode="#,##0">
                  <c:v>11</c:v>
                </c:pt>
                <c:pt idx="4242" formatCode="#,##0">
                  <c:v>8</c:v>
                </c:pt>
                <c:pt idx="4243" formatCode="#,##0">
                  <c:v>75</c:v>
                </c:pt>
                <c:pt idx="4244" formatCode="#,##0">
                  <c:v>6</c:v>
                </c:pt>
                <c:pt idx="4245" formatCode="#,##0">
                  <c:v>9</c:v>
                </c:pt>
                <c:pt idx="4246" formatCode="#,##0">
                  <c:v>14</c:v>
                </c:pt>
                <c:pt idx="4247" formatCode="#,##0">
                  <c:v>5</c:v>
                </c:pt>
                <c:pt idx="4248" formatCode="#,##0">
                  <c:v>19</c:v>
                </c:pt>
                <c:pt idx="4249" formatCode="#,##0">
                  <c:v>6</c:v>
                </c:pt>
                <c:pt idx="4250" formatCode="#,##0">
                  <c:v>9</c:v>
                </c:pt>
                <c:pt idx="4251" formatCode="#,##0">
                  <c:v>6</c:v>
                </c:pt>
                <c:pt idx="4252" formatCode="#,##0">
                  <c:v>34</c:v>
                </c:pt>
                <c:pt idx="4253" formatCode="#,##0">
                  <c:v>1</c:v>
                </c:pt>
                <c:pt idx="4254" formatCode="#,##0">
                  <c:v>7</c:v>
                </c:pt>
                <c:pt idx="4255" formatCode="#,##0">
                  <c:v>4</c:v>
                </c:pt>
                <c:pt idx="4256" formatCode="#,##0">
                  <c:v>6</c:v>
                </c:pt>
                <c:pt idx="4257" formatCode="#,##0">
                  <c:v>52</c:v>
                </c:pt>
                <c:pt idx="4258" formatCode="#,##0">
                  <c:v>5</c:v>
                </c:pt>
                <c:pt idx="4259" formatCode="#,##0">
                  <c:v>3</c:v>
                </c:pt>
                <c:pt idx="4260" formatCode="#,##0">
                  <c:v>5</c:v>
                </c:pt>
                <c:pt idx="4261" formatCode="#,##0">
                  <c:v>18</c:v>
                </c:pt>
                <c:pt idx="4262" formatCode="#,##0">
                  <c:v>26</c:v>
                </c:pt>
                <c:pt idx="4263" formatCode="#,##0">
                  <c:v>21</c:v>
                </c:pt>
                <c:pt idx="4264" formatCode="#,##0">
                  <c:v>2</c:v>
                </c:pt>
                <c:pt idx="4265" formatCode="#,##0">
                  <c:v>10</c:v>
                </c:pt>
                <c:pt idx="4266" formatCode="#,##0">
                  <c:v>1</c:v>
                </c:pt>
                <c:pt idx="4267" formatCode="#,##0">
                  <c:v>1</c:v>
                </c:pt>
                <c:pt idx="4268" formatCode="#,##0">
                  <c:v>9</c:v>
                </c:pt>
                <c:pt idx="4269" formatCode="#,##0">
                  <c:v>3</c:v>
                </c:pt>
                <c:pt idx="4270" formatCode="#,##0">
                  <c:v>3</c:v>
                </c:pt>
                <c:pt idx="4271" formatCode="#,##0">
                  <c:v>3</c:v>
                </c:pt>
                <c:pt idx="4272" formatCode="#,##0">
                  <c:v>7</c:v>
                </c:pt>
                <c:pt idx="4273" formatCode="#,##0">
                  <c:v>9</c:v>
                </c:pt>
                <c:pt idx="4274" formatCode="#,##0">
                  <c:v>6</c:v>
                </c:pt>
                <c:pt idx="4275" formatCode="#,##0">
                  <c:v>5</c:v>
                </c:pt>
                <c:pt idx="4276" formatCode="#,##0">
                  <c:v>44</c:v>
                </c:pt>
                <c:pt idx="4277" formatCode="#,##0">
                  <c:v>11</c:v>
                </c:pt>
                <c:pt idx="4278" formatCode="#,##0">
                  <c:v>45</c:v>
                </c:pt>
                <c:pt idx="4279" formatCode="#,##0">
                  <c:v>10</c:v>
                </c:pt>
                <c:pt idx="4280" formatCode="#,##0">
                  <c:v>37</c:v>
                </c:pt>
                <c:pt idx="4281" formatCode="#,##0">
                  <c:v>12</c:v>
                </c:pt>
                <c:pt idx="4282" formatCode="#,##0">
                  <c:v>29</c:v>
                </c:pt>
                <c:pt idx="4283" formatCode="#,##0">
                  <c:v>8</c:v>
                </c:pt>
                <c:pt idx="4284" formatCode="#,##0">
                  <c:v>12</c:v>
                </c:pt>
                <c:pt idx="4285" formatCode="#,##0">
                  <c:v>13</c:v>
                </c:pt>
                <c:pt idx="4286" formatCode="#,##0">
                  <c:v>9</c:v>
                </c:pt>
                <c:pt idx="4287" formatCode="#,##0">
                  <c:v>9</c:v>
                </c:pt>
                <c:pt idx="4288" formatCode="#,##0">
                  <c:v>34</c:v>
                </c:pt>
                <c:pt idx="4289" formatCode="#,##0">
                  <c:v>6</c:v>
                </c:pt>
                <c:pt idx="4290" formatCode="#,##0">
                  <c:v>28</c:v>
                </c:pt>
                <c:pt idx="4291" formatCode="#,##0">
                  <c:v>12</c:v>
                </c:pt>
                <c:pt idx="4292" formatCode="#,##0">
                  <c:v>9</c:v>
                </c:pt>
                <c:pt idx="4293" formatCode="#,##0">
                  <c:v>6</c:v>
                </c:pt>
                <c:pt idx="4294" formatCode="#,##0">
                  <c:v>6</c:v>
                </c:pt>
                <c:pt idx="4295" formatCode="#,##0">
                  <c:v>7</c:v>
                </c:pt>
                <c:pt idx="4296" formatCode="#,##0">
                  <c:v>48</c:v>
                </c:pt>
                <c:pt idx="4297" formatCode="#,##0">
                  <c:v>2</c:v>
                </c:pt>
                <c:pt idx="4298" formatCode="#,##0">
                  <c:v>2</c:v>
                </c:pt>
                <c:pt idx="4299" formatCode="#,##0">
                  <c:v>40</c:v>
                </c:pt>
                <c:pt idx="4300" formatCode="#,##0">
                  <c:v>14</c:v>
                </c:pt>
                <c:pt idx="4301" formatCode="#,##0">
                  <c:v>8</c:v>
                </c:pt>
                <c:pt idx="4302" formatCode="#,##0">
                  <c:v>6</c:v>
                </c:pt>
                <c:pt idx="4303" formatCode="#,##0">
                  <c:v>14</c:v>
                </c:pt>
                <c:pt idx="4304" formatCode="#,##0">
                  <c:v>13</c:v>
                </c:pt>
                <c:pt idx="4305" formatCode="#,##0">
                  <c:v>9</c:v>
                </c:pt>
                <c:pt idx="4306" formatCode="#,##0">
                  <c:v>18</c:v>
                </c:pt>
                <c:pt idx="4307" formatCode="#,##0">
                  <c:v>4</c:v>
                </c:pt>
                <c:pt idx="4308" formatCode="#,##0">
                  <c:v>27</c:v>
                </c:pt>
                <c:pt idx="4309" formatCode="#,##0">
                  <c:v>15</c:v>
                </c:pt>
                <c:pt idx="4310" formatCode="#,##0">
                  <c:v>5</c:v>
                </c:pt>
                <c:pt idx="4311" formatCode="#,##0">
                  <c:v>3</c:v>
                </c:pt>
                <c:pt idx="4312" formatCode="#,##0">
                  <c:v>8</c:v>
                </c:pt>
                <c:pt idx="4313" formatCode="#,##0">
                  <c:v>7</c:v>
                </c:pt>
                <c:pt idx="4314" formatCode="#,##0">
                  <c:v>12</c:v>
                </c:pt>
                <c:pt idx="4315" formatCode="#,##0">
                  <c:v>12</c:v>
                </c:pt>
                <c:pt idx="4316" formatCode="#,##0">
                  <c:v>3</c:v>
                </c:pt>
                <c:pt idx="4317" formatCode="#,##0">
                  <c:v>11</c:v>
                </c:pt>
                <c:pt idx="4318" formatCode="#,##0">
                  <c:v>17</c:v>
                </c:pt>
                <c:pt idx="4319" formatCode="#,##0">
                  <c:v>16</c:v>
                </c:pt>
                <c:pt idx="4320" formatCode="#,##0">
                  <c:v>3</c:v>
                </c:pt>
                <c:pt idx="4321" formatCode="#,##0">
                  <c:v>9</c:v>
                </c:pt>
                <c:pt idx="4322" formatCode="#,##0">
                  <c:v>5</c:v>
                </c:pt>
                <c:pt idx="4323" formatCode="#,##0">
                  <c:v>22</c:v>
                </c:pt>
                <c:pt idx="4324" formatCode="#,##0">
                  <c:v>7</c:v>
                </c:pt>
                <c:pt idx="4325" formatCode="#,##0">
                  <c:v>8</c:v>
                </c:pt>
                <c:pt idx="4326" formatCode="#,##0">
                  <c:v>38</c:v>
                </c:pt>
                <c:pt idx="4327" formatCode="#,##0">
                  <c:v>3</c:v>
                </c:pt>
                <c:pt idx="4328" formatCode="#,##0">
                  <c:v>29</c:v>
                </c:pt>
                <c:pt idx="4329" formatCode="#,##0">
                  <c:v>9</c:v>
                </c:pt>
                <c:pt idx="4330" formatCode="#,##0">
                  <c:v>20</c:v>
                </c:pt>
                <c:pt idx="4331" formatCode="#,##0">
                  <c:v>11</c:v>
                </c:pt>
                <c:pt idx="4332" formatCode="#,##0">
                  <c:v>28</c:v>
                </c:pt>
                <c:pt idx="4333" formatCode="#,##0">
                  <c:v>4</c:v>
                </c:pt>
                <c:pt idx="4334" formatCode="#,##0">
                  <c:v>26</c:v>
                </c:pt>
                <c:pt idx="4335" formatCode="#,##0">
                  <c:v>8</c:v>
                </c:pt>
                <c:pt idx="4336" formatCode="#,##0">
                  <c:v>24</c:v>
                </c:pt>
                <c:pt idx="4337" formatCode="#,##0">
                  <c:v>4</c:v>
                </c:pt>
                <c:pt idx="4338" formatCode="#,##0">
                  <c:v>9</c:v>
                </c:pt>
                <c:pt idx="4339" formatCode="#,##0">
                  <c:v>12</c:v>
                </c:pt>
                <c:pt idx="4340" formatCode="#,##0">
                  <c:v>9</c:v>
                </c:pt>
                <c:pt idx="4341" formatCode="#,##0">
                  <c:v>1</c:v>
                </c:pt>
                <c:pt idx="4342" formatCode="#,##0">
                  <c:v>6</c:v>
                </c:pt>
                <c:pt idx="4343" formatCode="#,##0">
                  <c:v>1</c:v>
                </c:pt>
                <c:pt idx="4344" formatCode="#,##0">
                  <c:v>19</c:v>
                </c:pt>
                <c:pt idx="4345" formatCode="#,##0">
                  <c:v>4</c:v>
                </c:pt>
                <c:pt idx="4346" formatCode="#,##0">
                  <c:v>7</c:v>
                </c:pt>
                <c:pt idx="4347" formatCode="#,##0">
                  <c:v>7</c:v>
                </c:pt>
                <c:pt idx="4348" formatCode="#,##0">
                  <c:v>9</c:v>
                </c:pt>
                <c:pt idx="4349" formatCode="#,##0">
                  <c:v>6</c:v>
                </c:pt>
                <c:pt idx="4350" formatCode="#,##0">
                  <c:v>2</c:v>
                </c:pt>
                <c:pt idx="4351" formatCode="#,##0">
                  <c:v>5</c:v>
                </c:pt>
                <c:pt idx="4352" formatCode="#,##0">
                  <c:v>4</c:v>
                </c:pt>
                <c:pt idx="4353" formatCode="#,##0">
                  <c:v>7</c:v>
                </c:pt>
                <c:pt idx="4354" formatCode="#,##0">
                  <c:v>5</c:v>
                </c:pt>
                <c:pt idx="4355" formatCode="#,##0">
                  <c:v>6</c:v>
                </c:pt>
                <c:pt idx="4356" formatCode="#,##0">
                  <c:v>8</c:v>
                </c:pt>
                <c:pt idx="4357" formatCode="#,##0">
                  <c:v>20</c:v>
                </c:pt>
                <c:pt idx="4358" formatCode="#,##0">
                  <c:v>27</c:v>
                </c:pt>
                <c:pt idx="4359" formatCode="#,##0">
                  <c:v>13</c:v>
                </c:pt>
                <c:pt idx="4360" formatCode="#,##0">
                  <c:v>39</c:v>
                </c:pt>
                <c:pt idx="4361" formatCode="#,##0">
                  <c:v>12</c:v>
                </c:pt>
                <c:pt idx="4362" formatCode="#,##0">
                  <c:v>6</c:v>
                </c:pt>
                <c:pt idx="4363" formatCode="#,##0">
                  <c:v>12</c:v>
                </c:pt>
                <c:pt idx="4364" formatCode="#,##0">
                  <c:v>3</c:v>
                </c:pt>
                <c:pt idx="4365" formatCode="#,##0">
                  <c:v>25</c:v>
                </c:pt>
                <c:pt idx="4366" formatCode="#,##0">
                  <c:v>7</c:v>
                </c:pt>
                <c:pt idx="4367" formatCode="#,##0">
                  <c:v>12</c:v>
                </c:pt>
                <c:pt idx="4368" formatCode="#,##0">
                  <c:v>14</c:v>
                </c:pt>
                <c:pt idx="4369" formatCode="#,##0">
                  <c:v>51</c:v>
                </c:pt>
                <c:pt idx="4370" formatCode="#,##0">
                  <c:v>12</c:v>
                </c:pt>
                <c:pt idx="4371" formatCode="#,##0">
                  <c:v>12</c:v>
                </c:pt>
                <c:pt idx="4372" formatCode="#,##0">
                  <c:v>4</c:v>
                </c:pt>
                <c:pt idx="4373" formatCode="#,##0">
                  <c:v>1</c:v>
                </c:pt>
                <c:pt idx="4374" formatCode="#,##0">
                  <c:v>3</c:v>
                </c:pt>
                <c:pt idx="4375" formatCode="#,##0">
                  <c:v>14</c:v>
                </c:pt>
                <c:pt idx="4376" formatCode="#,##0">
                  <c:v>8</c:v>
                </c:pt>
                <c:pt idx="4377" formatCode="#,##0">
                  <c:v>3</c:v>
                </c:pt>
                <c:pt idx="4378" formatCode="#,##0">
                  <c:v>11</c:v>
                </c:pt>
                <c:pt idx="4379" formatCode="#,##0">
                  <c:v>4</c:v>
                </c:pt>
                <c:pt idx="4380" formatCode="#,##0">
                  <c:v>16</c:v>
                </c:pt>
                <c:pt idx="4381" formatCode="#,##0">
                  <c:v>8</c:v>
                </c:pt>
                <c:pt idx="4382" formatCode="#,##0">
                  <c:v>11</c:v>
                </c:pt>
                <c:pt idx="4383" formatCode="#,##0">
                  <c:v>8</c:v>
                </c:pt>
                <c:pt idx="4384" formatCode="#,##0">
                  <c:v>12</c:v>
                </c:pt>
                <c:pt idx="4385" formatCode="#,##0">
                  <c:v>34</c:v>
                </c:pt>
                <c:pt idx="4386" formatCode="#,##0">
                  <c:v>21</c:v>
                </c:pt>
                <c:pt idx="4387" formatCode="#,##0">
                  <c:v>10</c:v>
                </c:pt>
                <c:pt idx="4388" formatCode="#,##0">
                  <c:v>14</c:v>
                </c:pt>
                <c:pt idx="4389" formatCode="#,##0">
                  <c:v>3</c:v>
                </c:pt>
                <c:pt idx="4390" formatCode="#,##0">
                  <c:v>13</c:v>
                </c:pt>
                <c:pt idx="4391" formatCode="#,##0">
                  <c:v>6</c:v>
                </c:pt>
                <c:pt idx="4392" formatCode="#,##0">
                  <c:v>32</c:v>
                </c:pt>
                <c:pt idx="4393" formatCode="#,##0">
                  <c:v>1</c:v>
                </c:pt>
                <c:pt idx="4394" formatCode="#,##0">
                  <c:v>10</c:v>
                </c:pt>
                <c:pt idx="4395" formatCode="#,##0">
                  <c:v>3</c:v>
                </c:pt>
                <c:pt idx="4396" formatCode="#,##0">
                  <c:v>10</c:v>
                </c:pt>
                <c:pt idx="4397" formatCode="#,##0">
                  <c:v>42</c:v>
                </c:pt>
                <c:pt idx="4398" formatCode="#,##0">
                  <c:v>35</c:v>
                </c:pt>
                <c:pt idx="4399" formatCode="#,##0">
                  <c:v>9</c:v>
                </c:pt>
                <c:pt idx="4400" formatCode="#,##0">
                  <c:v>21</c:v>
                </c:pt>
                <c:pt idx="4401" formatCode="#,##0">
                  <c:v>5</c:v>
                </c:pt>
                <c:pt idx="4402" formatCode="#,##0">
                  <c:v>13</c:v>
                </c:pt>
                <c:pt idx="4403" formatCode="#,##0">
                  <c:v>9</c:v>
                </c:pt>
                <c:pt idx="4404" formatCode="#,##0">
                  <c:v>14</c:v>
                </c:pt>
                <c:pt idx="4405" formatCode="#,##0">
                  <c:v>11</c:v>
                </c:pt>
                <c:pt idx="4406" formatCode="#,##0">
                  <c:v>11</c:v>
                </c:pt>
                <c:pt idx="4407" formatCode="#,##0">
                  <c:v>23</c:v>
                </c:pt>
                <c:pt idx="4408" formatCode="#,##0">
                  <c:v>10</c:v>
                </c:pt>
                <c:pt idx="4409" formatCode="#,##0">
                  <c:v>7</c:v>
                </c:pt>
                <c:pt idx="4410" formatCode="#,##0">
                  <c:v>34</c:v>
                </c:pt>
                <c:pt idx="4411" formatCode="#,##0">
                  <c:v>18</c:v>
                </c:pt>
                <c:pt idx="4412" formatCode="#,##0">
                  <c:v>13</c:v>
                </c:pt>
                <c:pt idx="4413" formatCode="#,##0">
                  <c:v>3</c:v>
                </c:pt>
                <c:pt idx="4414" formatCode="#,##0">
                  <c:v>4</c:v>
                </c:pt>
                <c:pt idx="4415" formatCode="#,##0">
                  <c:v>31</c:v>
                </c:pt>
                <c:pt idx="4416" formatCode="#,##0">
                  <c:v>2</c:v>
                </c:pt>
                <c:pt idx="4417" formatCode="#,##0">
                  <c:v>4</c:v>
                </c:pt>
                <c:pt idx="4418" formatCode="#,##0">
                  <c:v>10</c:v>
                </c:pt>
                <c:pt idx="4419" formatCode="#,##0">
                  <c:v>3</c:v>
                </c:pt>
                <c:pt idx="4420" formatCode="#,##0">
                  <c:v>36</c:v>
                </c:pt>
                <c:pt idx="4421" formatCode="#,##0">
                  <c:v>6</c:v>
                </c:pt>
                <c:pt idx="4422" formatCode="#,##0">
                  <c:v>6</c:v>
                </c:pt>
                <c:pt idx="4423" formatCode="#,##0">
                  <c:v>17</c:v>
                </c:pt>
                <c:pt idx="4424" formatCode="#,##0">
                  <c:v>49</c:v>
                </c:pt>
                <c:pt idx="4425" formatCode="#,##0">
                  <c:v>9</c:v>
                </c:pt>
                <c:pt idx="4426" formatCode="#,##0">
                  <c:v>46</c:v>
                </c:pt>
                <c:pt idx="4427" formatCode="#,##0">
                  <c:v>7</c:v>
                </c:pt>
                <c:pt idx="4428" formatCode="#,##0">
                  <c:v>8</c:v>
                </c:pt>
                <c:pt idx="4429" formatCode="#,##0">
                  <c:v>18</c:v>
                </c:pt>
                <c:pt idx="4430" formatCode="#,##0">
                  <c:v>40</c:v>
                </c:pt>
                <c:pt idx="4431" formatCode="#,##0">
                  <c:v>5</c:v>
                </c:pt>
                <c:pt idx="4432" formatCode="#,##0">
                  <c:v>4</c:v>
                </c:pt>
                <c:pt idx="4433" formatCode="#,##0">
                  <c:v>11</c:v>
                </c:pt>
                <c:pt idx="4434" formatCode="#,##0">
                  <c:v>28</c:v>
                </c:pt>
                <c:pt idx="4435" formatCode="#,##0">
                  <c:v>20</c:v>
                </c:pt>
                <c:pt idx="4436" formatCode="#,##0">
                  <c:v>7</c:v>
                </c:pt>
                <c:pt idx="4437" formatCode="#,##0">
                  <c:v>7</c:v>
                </c:pt>
                <c:pt idx="4438" formatCode="#,##0">
                  <c:v>26</c:v>
                </c:pt>
                <c:pt idx="4439" formatCode="#,##0">
                  <c:v>46</c:v>
                </c:pt>
                <c:pt idx="4440" formatCode="#,##0">
                  <c:v>10</c:v>
                </c:pt>
                <c:pt idx="4441" formatCode="#,##0">
                  <c:v>59</c:v>
                </c:pt>
                <c:pt idx="4442" formatCode="#,##0">
                  <c:v>9</c:v>
                </c:pt>
                <c:pt idx="4443" formatCode="#,##0">
                  <c:v>10</c:v>
                </c:pt>
                <c:pt idx="4444" formatCode="#,##0">
                  <c:v>37</c:v>
                </c:pt>
                <c:pt idx="4445" formatCode="#,##0">
                  <c:v>7</c:v>
                </c:pt>
                <c:pt idx="4446" formatCode="#,##0">
                  <c:v>20</c:v>
                </c:pt>
                <c:pt idx="4447" formatCode="#,##0">
                  <c:v>18</c:v>
                </c:pt>
                <c:pt idx="4448" formatCode="#,##0">
                  <c:v>4</c:v>
                </c:pt>
                <c:pt idx="4449" formatCode="#,##0">
                  <c:v>7</c:v>
                </c:pt>
                <c:pt idx="4450" formatCode="#,##0">
                  <c:v>51</c:v>
                </c:pt>
                <c:pt idx="4451" formatCode="#,##0">
                  <c:v>6</c:v>
                </c:pt>
                <c:pt idx="4452" formatCode="#,##0">
                  <c:v>5</c:v>
                </c:pt>
                <c:pt idx="4453" formatCode="#,##0">
                  <c:v>3</c:v>
                </c:pt>
                <c:pt idx="4454" formatCode="#,##0">
                  <c:v>7</c:v>
                </c:pt>
                <c:pt idx="4455" formatCode="#,##0">
                  <c:v>12</c:v>
                </c:pt>
                <c:pt idx="4456" formatCode="#,##0">
                  <c:v>3</c:v>
                </c:pt>
                <c:pt idx="4457" formatCode="#,##0">
                  <c:v>7</c:v>
                </c:pt>
                <c:pt idx="4458" formatCode="#,##0">
                  <c:v>1</c:v>
                </c:pt>
                <c:pt idx="4459" formatCode="#,##0">
                  <c:v>37</c:v>
                </c:pt>
                <c:pt idx="4460" formatCode="#,##0">
                  <c:v>8</c:v>
                </c:pt>
                <c:pt idx="4461" formatCode="#,##0">
                  <c:v>8</c:v>
                </c:pt>
                <c:pt idx="4462" formatCode="#,##0">
                  <c:v>21</c:v>
                </c:pt>
                <c:pt idx="4463" formatCode="#,##0">
                  <c:v>34</c:v>
                </c:pt>
                <c:pt idx="4464" formatCode="#,##0">
                  <c:v>13</c:v>
                </c:pt>
                <c:pt idx="4465" formatCode="#,##0">
                  <c:v>61</c:v>
                </c:pt>
                <c:pt idx="4466" formatCode="#,##0">
                  <c:v>2</c:v>
                </c:pt>
                <c:pt idx="4467" formatCode="#,##0">
                  <c:v>12</c:v>
                </c:pt>
                <c:pt idx="4468" formatCode="#,##0">
                  <c:v>21</c:v>
                </c:pt>
                <c:pt idx="4469" formatCode="#,##0">
                  <c:v>5</c:v>
                </c:pt>
                <c:pt idx="4470" formatCode="#,##0">
                  <c:v>7</c:v>
                </c:pt>
                <c:pt idx="4471" formatCode="#,##0">
                  <c:v>5</c:v>
                </c:pt>
                <c:pt idx="4472" formatCode="#,##0">
                  <c:v>16</c:v>
                </c:pt>
                <c:pt idx="4473" formatCode="#,##0">
                  <c:v>1</c:v>
                </c:pt>
                <c:pt idx="4474" formatCode="#,##0">
                  <c:v>8</c:v>
                </c:pt>
                <c:pt idx="4475" formatCode="#,##0">
                  <c:v>1</c:v>
                </c:pt>
                <c:pt idx="4476" formatCode="#,##0">
                  <c:v>3</c:v>
                </c:pt>
                <c:pt idx="4477" formatCode="#,##0">
                  <c:v>4</c:v>
                </c:pt>
                <c:pt idx="4478" formatCode="#,##0">
                  <c:v>14</c:v>
                </c:pt>
                <c:pt idx="4479" formatCode="#,##0">
                  <c:v>11</c:v>
                </c:pt>
                <c:pt idx="4480" formatCode="#,##0">
                  <c:v>24</c:v>
                </c:pt>
                <c:pt idx="4481" formatCode="#,##0">
                  <c:v>3</c:v>
                </c:pt>
                <c:pt idx="4482" formatCode="#,##0">
                  <c:v>7</c:v>
                </c:pt>
                <c:pt idx="4483" formatCode="#,##0">
                  <c:v>5</c:v>
                </c:pt>
                <c:pt idx="4484" formatCode="#,##0">
                  <c:v>1</c:v>
                </c:pt>
                <c:pt idx="4485" formatCode="#,##0">
                  <c:v>37</c:v>
                </c:pt>
                <c:pt idx="4486" formatCode="#,##0">
                  <c:v>37</c:v>
                </c:pt>
                <c:pt idx="4487" formatCode="#,##0">
                  <c:v>7</c:v>
                </c:pt>
                <c:pt idx="4488" formatCode="#,##0">
                  <c:v>10</c:v>
                </c:pt>
                <c:pt idx="4489" formatCode="#,##0">
                  <c:v>24</c:v>
                </c:pt>
                <c:pt idx="4490" formatCode="#,##0">
                  <c:v>19</c:v>
                </c:pt>
                <c:pt idx="4491" formatCode="#,##0">
                  <c:v>13</c:v>
                </c:pt>
                <c:pt idx="4492" formatCode="#,##0">
                  <c:v>4</c:v>
                </c:pt>
                <c:pt idx="4493" formatCode="#,##0">
                  <c:v>7</c:v>
                </c:pt>
                <c:pt idx="4494" formatCode="#,##0">
                  <c:v>13</c:v>
                </c:pt>
                <c:pt idx="4495" formatCode="#,##0">
                  <c:v>9</c:v>
                </c:pt>
                <c:pt idx="4496" formatCode="#,##0">
                  <c:v>3</c:v>
                </c:pt>
                <c:pt idx="4497" formatCode="#,##0">
                  <c:v>3</c:v>
                </c:pt>
                <c:pt idx="4498" formatCode="#,##0">
                  <c:v>6</c:v>
                </c:pt>
                <c:pt idx="4499" formatCode="#,##0">
                  <c:v>6</c:v>
                </c:pt>
                <c:pt idx="4500" formatCode="#,##0">
                  <c:v>3</c:v>
                </c:pt>
                <c:pt idx="4501" formatCode="#,##0">
                  <c:v>1</c:v>
                </c:pt>
                <c:pt idx="4502" formatCode="#,##0">
                  <c:v>7</c:v>
                </c:pt>
                <c:pt idx="4503" formatCode="#,##0">
                  <c:v>5</c:v>
                </c:pt>
                <c:pt idx="4504" formatCode="#,##0">
                  <c:v>9</c:v>
                </c:pt>
                <c:pt idx="4505" formatCode="#,##0">
                  <c:v>5</c:v>
                </c:pt>
                <c:pt idx="4506" formatCode="#,##0">
                  <c:v>7</c:v>
                </c:pt>
                <c:pt idx="4507" formatCode="#,##0">
                  <c:v>6</c:v>
                </c:pt>
                <c:pt idx="4508" formatCode="#,##0">
                  <c:v>4</c:v>
                </c:pt>
                <c:pt idx="4509" formatCode="#,##0">
                  <c:v>4</c:v>
                </c:pt>
                <c:pt idx="4510" formatCode="#,##0">
                  <c:v>25</c:v>
                </c:pt>
                <c:pt idx="4511" formatCode="#,##0">
                  <c:v>3</c:v>
                </c:pt>
                <c:pt idx="4512" formatCode="#,##0">
                  <c:v>3</c:v>
                </c:pt>
                <c:pt idx="4513" formatCode="#,##0">
                  <c:v>21</c:v>
                </c:pt>
                <c:pt idx="4514" formatCode="#,##0">
                  <c:v>17</c:v>
                </c:pt>
                <c:pt idx="4515" formatCode="#,##0">
                  <c:v>9</c:v>
                </c:pt>
                <c:pt idx="4516" formatCode="#,##0">
                  <c:v>32</c:v>
                </c:pt>
                <c:pt idx="4517" formatCode="#,##0">
                  <c:v>21</c:v>
                </c:pt>
                <c:pt idx="4518" formatCode="#,##0">
                  <c:v>9</c:v>
                </c:pt>
                <c:pt idx="4519" formatCode="#,##0">
                  <c:v>38</c:v>
                </c:pt>
                <c:pt idx="4520" formatCode="#,##0">
                  <c:v>18</c:v>
                </c:pt>
                <c:pt idx="4521" formatCode="#,##0">
                  <c:v>1</c:v>
                </c:pt>
                <c:pt idx="4522" formatCode="#,##0">
                  <c:v>37</c:v>
                </c:pt>
                <c:pt idx="4523" formatCode="#,##0">
                  <c:v>4</c:v>
                </c:pt>
                <c:pt idx="4524" formatCode="#,##0">
                  <c:v>9</c:v>
                </c:pt>
                <c:pt idx="4525" formatCode="#,##0">
                  <c:v>27</c:v>
                </c:pt>
                <c:pt idx="4526" formatCode="#,##0">
                  <c:v>4</c:v>
                </c:pt>
                <c:pt idx="4527" formatCode="#,##0">
                  <c:v>12</c:v>
                </c:pt>
                <c:pt idx="4528" formatCode="#,##0">
                  <c:v>11</c:v>
                </c:pt>
                <c:pt idx="4529" formatCode="#,##0">
                  <c:v>54</c:v>
                </c:pt>
                <c:pt idx="4530" formatCode="#,##0">
                  <c:v>5</c:v>
                </c:pt>
                <c:pt idx="4531" formatCode="#,##0">
                  <c:v>2</c:v>
                </c:pt>
                <c:pt idx="4532" formatCode="#,##0">
                  <c:v>3</c:v>
                </c:pt>
                <c:pt idx="4533" formatCode="#,##0">
                  <c:v>38</c:v>
                </c:pt>
                <c:pt idx="4534" formatCode="#,##0">
                  <c:v>33</c:v>
                </c:pt>
                <c:pt idx="4535" formatCode="#,##0">
                  <c:v>3</c:v>
                </c:pt>
                <c:pt idx="4536" formatCode="#,##0">
                  <c:v>3</c:v>
                </c:pt>
                <c:pt idx="4537" formatCode="#,##0">
                  <c:v>17</c:v>
                </c:pt>
                <c:pt idx="4538" formatCode="#,##0">
                  <c:v>12</c:v>
                </c:pt>
                <c:pt idx="4539" formatCode="#,##0">
                  <c:v>7</c:v>
                </c:pt>
                <c:pt idx="4540" formatCode="#,##0">
                  <c:v>27</c:v>
                </c:pt>
                <c:pt idx="4541" formatCode="#,##0">
                  <c:v>5</c:v>
                </c:pt>
                <c:pt idx="4542" formatCode="#,##0">
                  <c:v>1</c:v>
                </c:pt>
                <c:pt idx="4543" formatCode="#,##0">
                  <c:v>4</c:v>
                </c:pt>
                <c:pt idx="4544" formatCode="#,##0">
                  <c:v>4</c:v>
                </c:pt>
                <c:pt idx="4545" formatCode="#,##0">
                  <c:v>23</c:v>
                </c:pt>
                <c:pt idx="4546" formatCode="#,##0">
                  <c:v>7</c:v>
                </c:pt>
                <c:pt idx="4547" formatCode="#,##0">
                  <c:v>3</c:v>
                </c:pt>
                <c:pt idx="4548" formatCode="#,##0">
                  <c:v>2</c:v>
                </c:pt>
                <c:pt idx="4549" formatCode="#,##0">
                  <c:v>8</c:v>
                </c:pt>
                <c:pt idx="4550" formatCode="#,##0">
                  <c:v>9</c:v>
                </c:pt>
                <c:pt idx="4551" formatCode="#,##0">
                  <c:v>8</c:v>
                </c:pt>
                <c:pt idx="4552" formatCode="#,##0">
                  <c:v>57</c:v>
                </c:pt>
                <c:pt idx="4553" formatCode="#,##0">
                  <c:v>7</c:v>
                </c:pt>
                <c:pt idx="4554" formatCode="#,##0">
                  <c:v>6</c:v>
                </c:pt>
                <c:pt idx="4555" formatCode="#,##0">
                  <c:v>2</c:v>
                </c:pt>
                <c:pt idx="4556" formatCode="#,##0">
                  <c:v>8</c:v>
                </c:pt>
                <c:pt idx="4557" formatCode="#,##0">
                  <c:v>50</c:v>
                </c:pt>
                <c:pt idx="4558" formatCode="#,##0">
                  <c:v>3</c:v>
                </c:pt>
                <c:pt idx="4559" formatCode="#,##0">
                  <c:v>3</c:v>
                </c:pt>
                <c:pt idx="4560" formatCode="#,##0">
                  <c:v>4</c:v>
                </c:pt>
                <c:pt idx="4561" formatCode="#,##0">
                  <c:v>7</c:v>
                </c:pt>
                <c:pt idx="4562" formatCode="#,##0">
                  <c:v>18</c:v>
                </c:pt>
                <c:pt idx="4563" formatCode="#,##0">
                  <c:v>18</c:v>
                </c:pt>
                <c:pt idx="4564" formatCode="#,##0">
                  <c:v>7</c:v>
                </c:pt>
                <c:pt idx="4565" formatCode="#,##0">
                  <c:v>5</c:v>
                </c:pt>
                <c:pt idx="4566" formatCode="#,##0">
                  <c:v>10</c:v>
                </c:pt>
                <c:pt idx="4567" formatCode="#,##0">
                  <c:v>2</c:v>
                </c:pt>
                <c:pt idx="4568" formatCode="#,##0">
                  <c:v>2</c:v>
                </c:pt>
                <c:pt idx="4569" formatCode="#,##0">
                  <c:v>4</c:v>
                </c:pt>
                <c:pt idx="4570" formatCode="#,##0">
                  <c:v>25</c:v>
                </c:pt>
                <c:pt idx="4571" formatCode="#,##0">
                  <c:v>29</c:v>
                </c:pt>
                <c:pt idx="4572" formatCode="#,##0">
                  <c:v>3</c:v>
                </c:pt>
                <c:pt idx="4573" formatCode="#,##0">
                  <c:v>14</c:v>
                </c:pt>
                <c:pt idx="4574" formatCode="#,##0">
                  <c:v>14</c:v>
                </c:pt>
                <c:pt idx="4575" formatCode="#,##0">
                  <c:v>7</c:v>
                </c:pt>
                <c:pt idx="4576" formatCode="#,##0">
                  <c:v>3</c:v>
                </c:pt>
                <c:pt idx="4577" formatCode="#,##0">
                  <c:v>5</c:v>
                </c:pt>
                <c:pt idx="4578" formatCode="#,##0">
                  <c:v>6</c:v>
                </c:pt>
                <c:pt idx="4579" formatCode="#,##0">
                  <c:v>8</c:v>
                </c:pt>
                <c:pt idx="4580" formatCode="#,##0">
                  <c:v>9</c:v>
                </c:pt>
                <c:pt idx="4581" formatCode="#,##0">
                  <c:v>9</c:v>
                </c:pt>
                <c:pt idx="4582" formatCode="#,##0">
                  <c:v>16</c:v>
                </c:pt>
                <c:pt idx="4583" formatCode="#,##0">
                  <c:v>10</c:v>
                </c:pt>
                <c:pt idx="4584" formatCode="#,##0">
                  <c:v>1</c:v>
                </c:pt>
                <c:pt idx="4585" formatCode="#,##0">
                  <c:v>2</c:v>
                </c:pt>
                <c:pt idx="4586" formatCode="#,##0">
                  <c:v>10</c:v>
                </c:pt>
                <c:pt idx="4587" formatCode="#,##0">
                  <c:v>13</c:v>
                </c:pt>
                <c:pt idx="4588" formatCode="#,##0">
                  <c:v>4</c:v>
                </c:pt>
                <c:pt idx="4589" formatCode="#,##0">
                  <c:v>3</c:v>
                </c:pt>
                <c:pt idx="4590" formatCode="#,##0">
                  <c:v>36</c:v>
                </c:pt>
                <c:pt idx="4591" formatCode="#,##0">
                  <c:v>3</c:v>
                </c:pt>
                <c:pt idx="4592" formatCode="#,##0">
                  <c:v>12</c:v>
                </c:pt>
                <c:pt idx="4593" formatCode="#,##0">
                  <c:v>1</c:v>
                </c:pt>
                <c:pt idx="4594" formatCode="#,##0">
                  <c:v>1</c:v>
                </c:pt>
                <c:pt idx="4595" formatCode="#,##0">
                  <c:v>9</c:v>
                </c:pt>
                <c:pt idx="4596" formatCode="#,##0">
                  <c:v>11</c:v>
                </c:pt>
                <c:pt idx="4597" formatCode="#,##0">
                  <c:v>9</c:v>
                </c:pt>
                <c:pt idx="4598" formatCode="#,##0">
                  <c:v>7</c:v>
                </c:pt>
                <c:pt idx="4599" formatCode="#,##0">
                  <c:v>17</c:v>
                </c:pt>
                <c:pt idx="4600" formatCode="#,##0">
                  <c:v>49</c:v>
                </c:pt>
                <c:pt idx="4601" formatCode="#,##0">
                  <c:v>10</c:v>
                </c:pt>
                <c:pt idx="4602" formatCode="#,##0">
                  <c:v>5</c:v>
                </c:pt>
                <c:pt idx="4603" formatCode="#,##0">
                  <c:v>2</c:v>
                </c:pt>
                <c:pt idx="4604" formatCode="#,##0">
                  <c:v>5</c:v>
                </c:pt>
                <c:pt idx="4605" formatCode="#,##0">
                  <c:v>2</c:v>
                </c:pt>
                <c:pt idx="4606" formatCode="#,##0">
                  <c:v>5</c:v>
                </c:pt>
                <c:pt idx="4607" formatCode="#,##0">
                  <c:v>26</c:v>
                </c:pt>
                <c:pt idx="4608" formatCode="#,##0">
                  <c:v>2</c:v>
                </c:pt>
                <c:pt idx="4609" formatCode="#,##0">
                  <c:v>24</c:v>
                </c:pt>
                <c:pt idx="4610" formatCode="#,##0">
                  <c:v>4</c:v>
                </c:pt>
                <c:pt idx="4611" formatCode="#,##0">
                  <c:v>3</c:v>
                </c:pt>
                <c:pt idx="4612" formatCode="#,##0">
                  <c:v>11</c:v>
                </c:pt>
                <c:pt idx="4613" formatCode="#,##0">
                  <c:v>36</c:v>
                </c:pt>
                <c:pt idx="4614" formatCode="#,##0">
                  <c:v>11</c:v>
                </c:pt>
                <c:pt idx="4615" formatCode="#,##0">
                  <c:v>9</c:v>
                </c:pt>
                <c:pt idx="4616" formatCode="#,##0">
                  <c:v>2</c:v>
                </c:pt>
                <c:pt idx="4617" formatCode="#,##0">
                  <c:v>12</c:v>
                </c:pt>
                <c:pt idx="4618" formatCode="#,##0">
                  <c:v>26</c:v>
                </c:pt>
                <c:pt idx="4619" formatCode="#,##0">
                  <c:v>6</c:v>
                </c:pt>
                <c:pt idx="4620" formatCode="#,##0">
                  <c:v>2</c:v>
                </c:pt>
                <c:pt idx="4621" formatCode="#,##0">
                  <c:v>12</c:v>
                </c:pt>
                <c:pt idx="4622" formatCode="#,##0">
                  <c:v>1</c:v>
                </c:pt>
                <c:pt idx="4623" formatCode="#,##0">
                  <c:v>12</c:v>
                </c:pt>
                <c:pt idx="4624" formatCode="#,##0">
                  <c:v>12</c:v>
                </c:pt>
                <c:pt idx="4625" formatCode="#,##0">
                  <c:v>14</c:v>
                </c:pt>
                <c:pt idx="4626" formatCode="#,##0">
                  <c:v>13</c:v>
                </c:pt>
                <c:pt idx="4627" formatCode="#,##0">
                  <c:v>6</c:v>
                </c:pt>
                <c:pt idx="4628" formatCode="#,##0">
                  <c:v>37</c:v>
                </c:pt>
                <c:pt idx="4629" formatCode="#,##0">
                  <c:v>10</c:v>
                </c:pt>
                <c:pt idx="4630" formatCode="#,##0">
                  <c:v>3</c:v>
                </c:pt>
                <c:pt idx="4631" formatCode="#,##0">
                  <c:v>2</c:v>
                </c:pt>
                <c:pt idx="4632" formatCode="#,##0">
                  <c:v>3</c:v>
                </c:pt>
                <c:pt idx="4633" formatCode="#,##0">
                  <c:v>5</c:v>
                </c:pt>
                <c:pt idx="4634" formatCode="#,##0">
                  <c:v>4</c:v>
                </c:pt>
                <c:pt idx="4635" formatCode="#,##0">
                  <c:v>59</c:v>
                </c:pt>
                <c:pt idx="4636" formatCode="#,##0">
                  <c:v>14</c:v>
                </c:pt>
                <c:pt idx="4637" formatCode="#,##0">
                  <c:v>8</c:v>
                </c:pt>
                <c:pt idx="4638" formatCode="#,##0">
                  <c:v>3</c:v>
                </c:pt>
                <c:pt idx="4639" formatCode="#,##0">
                  <c:v>4</c:v>
                </c:pt>
                <c:pt idx="4640" formatCode="#,##0">
                  <c:v>4</c:v>
                </c:pt>
                <c:pt idx="4641" formatCode="#,##0">
                  <c:v>18</c:v>
                </c:pt>
                <c:pt idx="4642" formatCode="#,##0">
                  <c:v>37</c:v>
                </c:pt>
                <c:pt idx="4643" formatCode="#,##0">
                  <c:v>5</c:v>
                </c:pt>
                <c:pt idx="4644" formatCode="#,##0">
                  <c:v>33</c:v>
                </c:pt>
                <c:pt idx="4645" formatCode="#,##0">
                  <c:v>7</c:v>
                </c:pt>
                <c:pt idx="4646" formatCode="#,##0">
                  <c:v>7</c:v>
                </c:pt>
                <c:pt idx="4647" formatCode="#,##0">
                  <c:v>5</c:v>
                </c:pt>
                <c:pt idx="4648" formatCode="#,##0">
                  <c:v>38</c:v>
                </c:pt>
                <c:pt idx="4649" formatCode="#,##0">
                  <c:v>12</c:v>
                </c:pt>
                <c:pt idx="4650" formatCode="#,##0">
                  <c:v>13</c:v>
                </c:pt>
                <c:pt idx="4651" formatCode="#,##0">
                  <c:v>27</c:v>
                </c:pt>
                <c:pt idx="4652" formatCode="#,##0">
                  <c:v>6</c:v>
                </c:pt>
                <c:pt idx="4653" formatCode="#,##0">
                  <c:v>8</c:v>
                </c:pt>
                <c:pt idx="4654" formatCode="#,##0">
                  <c:v>14</c:v>
                </c:pt>
                <c:pt idx="4655" formatCode="#,##0">
                  <c:v>4</c:v>
                </c:pt>
                <c:pt idx="4656" formatCode="#,##0">
                  <c:v>5</c:v>
                </c:pt>
                <c:pt idx="4657" formatCode="#,##0">
                  <c:v>11</c:v>
                </c:pt>
                <c:pt idx="4658" formatCode="#,##0">
                  <c:v>13</c:v>
                </c:pt>
                <c:pt idx="4659" formatCode="#,##0">
                  <c:v>28</c:v>
                </c:pt>
                <c:pt idx="4660" formatCode="#,##0">
                  <c:v>5</c:v>
                </c:pt>
                <c:pt idx="4661" formatCode="#,##0">
                  <c:v>13</c:v>
                </c:pt>
                <c:pt idx="4662" formatCode="#,##0">
                  <c:v>22</c:v>
                </c:pt>
                <c:pt idx="4663" formatCode="#,##0">
                  <c:v>39</c:v>
                </c:pt>
                <c:pt idx="4664" formatCode="#,##0">
                  <c:v>22</c:v>
                </c:pt>
                <c:pt idx="4665" formatCode="#,##0">
                  <c:v>4</c:v>
                </c:pt>
                <c:pt idx="4666" formatCode="#,##0">
                  <c:v>7</c:v>
                </c:pt>
                <c:pt idx="4667" formatCode="#,##0">
                  <c:v>27</c:v>
                </c:pt>
                <c:pt idx="4668" formatCode="#,##0">
                  <c:v>6</c:v>
                </c:pt>
                <c:pt idx="4669" formatCode="#,##0">
                  <c:v>5</c:v>
                </c:pt>
                <c:pt idx="4670" formatCode="#,##0">
                  <c:v>9</c:v>
                </c:pt>
                <c:pt idx="4671" formatCode="#,##0">
                  <c:v>5</c:v>
                </c:pt>
                <c:pt idx="4672" formatCode="#,##0">
                  <c:v>1</c:v>
                </c:pt>
                <c:pt idx="4673" formatCode="#,##0">
                  <c:v>6</c:v>
                </c:pt>
                <c:pt idx="4674" formatCode="#,##0">
                  <c:v>23</c:v>
                </c:pt>
                <c:pt idx="4675" formatCode="#,##0">
                  <c:v>38</c:v>
                </c:pt>
                <c:pt idx="4676" formatCode="#,##0">
                  <c:v>9</c:v>
                </c:pt>
                <c:pt idx="4677" formatCode="#,##0">
                  <c:v>7</c:v>
                </c:pt>
                <c:pt idx="4678" formatCode="#,##0">
                  <c:v>13</c:v>
                </c:pt>
                <c:pt idx="4679" formatCode="#,##0">
                  <c:v>10</c:v>
                </c:pt>
                <c:pt idx="4680" formatCode="#,##0">
                  <c:v>8</c:v>
                </c:pt>
                <c:pt idx="4681" formatCode="#,##0">
                  <c:v>4</c:v>
                </c:pt>
                <c:pt idx="4682" formatCode="#,##0">
                  <c:v>16</c:v>
                </c:pt>
                <c:pt idx="4683" formatCode="#,##0">
                  <c:v>4</c:v>
                </c:pt>
                <c:pt idx="4684" formatCode="#,##0">
                  <c:v>12</c:v>
                </c:pt>
                <c:pt idx="4685" formatCode="#,##0">
                  <c:v>46</c:v>
                </c:pt>
                <c:pt idx="4686" formatCode="#,##0">
                  <c:v>5</c:v>
                </c:pt>
                <c:pt idx="4687" formatCode="#,##0">
                  <c:v>29</c:v>
                </c:pt>
                <c:pt idx="4688" formatCode="#,##0">
                  <c:v>7</c:v>
                </c:pt>
                <c:pt idx="4689" formatCode="#,##0">
                  <c:v>19</c:v>
                </c:pt>
                <c:pt idx="4690" formatCode="#,##0">
                  <c:v>44</c:v>
                </c:pt>
                <c:pt idx="4691" formatCode="#,##0">
                  <c:v>15</c:v>
                </c:pt>
                <c:pt idx="4692" formatCode="#,##0">
                  <c:v>5</c:v>
                </c:pt>
                <c:pt idx="4693" formatCode="#,##0">
                  <c:v>13</c:v>
                </c:pt>
                <c:pt idx="4694" formatCode="#,##0">
                  <c:v>8</c:v>
                </c:pt>
                <c:pt idx="4695" formatCode="#,##0">
                  <c:v>6</c:v>
                </c:pt>
                <c:pt idx="4696" formatCode="#,##0">
                  <c:v>9</c:v>
                </c:pt>
                <c:pt idx="4697" formatCode="#,##0">
                  <c:v>14</c:v>
                </c:pt>
                <c:pt idx="4698" formatCode="#,##0">
                  <c:v>4</c:v>
                </c:pt>
                <c:pt idx="4699" formatCode="#,##0">
                  <c:v>14</c:v>
                </c:pt>
                <c:pt idx="4700" formatCode="#,##0">
                  <c:v>9</c:v>
                </c:pt>
                <c:pt idx="4701" formatCode="#,##0">
                  <c:v>1</c:v>
                </c:pt>
                <c:pt idx="4702" formatCode="#,##0">
                  <c:v>11</c:v>
                </c:pt>
                <c:pt idx="4703" formatCode="#,##0">
                  <c:v>2</c:v>
                </c:pt>
                <c:pt idx="4704" formatCode="#,##0">
                  <c:v>9</c:v>
                </c:pt>
                <c:pt idx="4705" formatCode="#,##0">
                  <c:v>7</c:v>
                </c:pt>
                <c:pt idx="4706" formatCode="#,##0">
                  <c:v>19</c:v>
                </c:pt>
                <c:pt idx="4707" formatCode="#,##0">
                  <c:v>9</c:v>
                </c:pt>
                <c:pt idx="4708" formatCode="#,##0">
                  <c:v>40</c:v>
                </c:pt>
                <c:pt idx="4709" formatCode="#,##0">
                  <c:v>9</c:v>
                </c:pt>
                <c:pt idx="4710" formatCode="#,##0">
                  <c:v>38</c:v>
                </c:pt>
                <c:pt idx="4711" formatCode="#,##0">
                  <c:v>6</c:v>
                </c:pt>
                <c:pt idx="4712" formatCode="#,##0">
                  <c:v>9</c:v>
                </c:pt>
                <c:pt idx="4713" formatCode="#,##0">
                  <c:v>3</c:v>
                </c:pt>
                <c:pt idx="4714" formatCode="#,##0">
                  <c:v>11</c:v>
                </c:pt>
                <c:pt idx="4715" formatCode="#,##0">
                  <c:v>6</c:v>
                </c:pt>
                <c:pt idx="4716" formatCode="#,##0">
                  <c:v>11</c:v>
                </c:pt>
                <c:pt idx="4717" formatCode="#,##0">
                  <c:v>7</c:v>
                </c:pt>
                <c:pt idx="4718" formatCode="#,##0">
                  <c:v>10</c:v>
                </c:pt>
                <c:pt idx="4719" formatCode="#,##0">
                  <c:v>42</c:v>
                </c:pt>
                <c:pt idx="4720" formatCode="#,##0">
                  <c:v>7</c:v>
                </c:pt>
                <c:pt idx="4721" formatCode="#,##0">
                  <c:v>8</c:v>
                </c:pt>
                <c:pt idx="4722" formatCode="#,##0">
                  <c:v>4</c:v>
                </c:pt>
                <c:pt idx="4723" formatCode="#,##0">
                  <c:v>11</c:v>
                </c:pt>
                <c:pt idx="4724" formatCode="#,##0">
                  <c:v>14</c:v>
                </c:pt>
                <c:pt idx="4725" formatCode="#,##0">
                  <c:v>7</c:v>
                </c:pt>
                <c:pt idx="4726" formatCode="#,##0">
                  <c:v>3</c:v>
                </c:pt>
                <c:pt idx="4727" formatCode="#,##0">
                  <c:v>3</c:v>
                </c:pt>
                <c:pt idx="4728" formatCode="#,##0">
                  <c:v>2</c:v>
                </c:pt>
                <c:pt idx="4729" formatCode="#,##0">
                  <c:v>20</c:v>
                </c:pt>
                <c:pt idx="4730" formatCode="#,##0">
                  <c:v>3</c:v>
                </c:pt>
                <c:pt idx="4731" formatCode="#,##0">
                  <c:v>11</c:v>
                </c:pt>
                <c:pt idx="4732" formatCode="#,##0">
                  <c:v>4</c:v>
                </c:pt>
                <c:pt idx="4733" formatCode="#,##0">
                  <c:v>20</c:v>
                </c:pt>
                <c:pt idx="4734" formatCode="#,##0">
                  <c:v>3</c:v>
                </c:pt>
                <c:pt idx="4735" formatCode="#,##0">
                  <c:v>5</c:v>
                </c:pt>
                <c:pt idx="4736" formatCode="#,##0">
                  <c:v>49</c:v>
                </c:pt>
                <c:pt idx="4737" formatCode="#,##0">
                  <c:v>1</c:v>
                </c:pt>
                <c:pt idx="4738" formatCode="#,##0">
                  <c:v>11</c:v>
                </c:pt>
                <c:pt idx="4739" formatCode="#,##0">
                  <c:v>9</c:v>
                </c:pt>
                <c:pt idx="4740" formatCode="#,##0">
                  <c:v>6</c:v>
                </c:pt>
                <c:pt idx="4741" formatCode="#,##0">
                  <c:v>4</c:v>
                </c:pt>
                <c:pt idx="4742" formatCode="#,##0">
                  <c:v>7</c:v>
                </c:pt>
                <c:pt idx="4743" formatCode="#,##0">
                  <c:v>6</c:v>
                </c:pt>
                <c:pt idx="4744" formatCode="#,##0">
                  <c:v>2</c:v>
                </c:pt>
                <c:pt idx="4745" formatCode="#,##0">
                  <c:v>16</c:v>
                </c:pt>
                <c:pt idx="4746" formatCode="#,##0">
                  <c:v>4</c:v>
                </c:pt>
                <c:pt idx="4747" formatCode="#,##0">
                  <c:v>34</c:v>
                </c:pt>
                <c:pt idx="4748" formatCode="#,##0">
                  <c:v>37</c:v>
                </c:pt>
                <c:pt idx="4749" formatCode="#,##0">
                  <c:v>6</c:v>
                </c:pt>
                <c:pt idx="4750" formatCode="#,##0">
                  <c:v>13</c:v>
                </c:pt>
                <c:pt idx="4751" formatCode="#,##0">
                  <c:v>11</c:v>
                </c:pt>
                <c:pt idx="4752" formatCode="#,##0">
                  <c:v>37</c:v>
                </c:pt>
                <c:pt idx="4753" formatCode="#,##0">
                  <c:v>1</c:v>
                </c:pt>
                <c:pt idx="4754" formatCode="#,##0">
                  <c:v>16</c:v>
                </c:pt>
                <c:pt idx="4755" formatCode="#,##0">
                  <c:v>9</c:v>
                </c:pt>
                <c:pt idx="4756" formatCode="#,##0">
                  <c:v>6</c:v>
                </c:pt>
                <c:pt idx="4757" formatCode="#,##0">
                  <c:v>11</c:v>
                </c:pt>
                <c:pt idx="4758" formatCode="#,##0">
                  <c:v>11</c:v>
                </c:pt>
                <c:pt idx="4759" formatCode="#,##0">
                  <c:v>31</c:v>
                </c:pt>
                <c:pt idx="4760" formatCode="#,##0">
                  <c:v>9</c:v>
                </c:pt>
                <c:pt idx="4761" formatCode="#,##0">
                  <c:v>6</c:v>
                </c:pt>
                <c:pt idx="4762" formatCode="#,##0">
                  <c:v>7</c:v>
                </c:pt>
                <c:pt idx="4763" formatCode="#,##0">
                  <c:v>9</c:v>
                </c:pt>
                <c:pt idx="4764" formatCode="#,##0">
                  <c:v>10</c:v>
                </c:pt>
                <c:pt idx="4765" formatCode="#,##0">
                  <c:v>12</c:v>
                </c:pt>
                <c:pt idx="4766" formatCode="#,##0">
                  <c:v>10</c:v>
                </c:pt>
                <c:pt idx="4767" formatCode="#,##0">
                  <c:v>3</c:v>
                </c:pt>
                <c:pt idx="4768" formatCode="#,##0">
                  <c:v>7</c:v>
                </c:pt>
                <c:pt idx="4769" formatCode="#,##0">
                  <c:v>12</c:v>
                </c:pt>
                <c:pt idx="4770" formatCode="#,##0">
                  <c:v>11</c:v>
                </c:pt>
                <c:pt idx="4771" formatCode="#,##0">
                  <c:v>2</c:v>
                </c:pt>
                <c:pt idx="4772" formatCode="#,##0">
                  <c:v>8</c:v>
                </c:pt>
                <c:pt idx="4773" formatCode="#,##0">
                  <c:v>22</c:v>
                </c:pt>
                <c:pt idx="4774" formatCode="#,##0">
                  <c:v>6</c:v>
                </c:pt>
                <c:pt idx="4775" formatCode="#,##0">
                  <c:v>5</c:v>
                </c:pt>
                <c:pt idx="4776" formatCode="#,##0">
                  <c:v>39</c:v>
                </c:pt>
                <c:pt idx="4777" formatCode="#,##0">
                  <c:v>9</c:v>
                </c:pt>
                <c:pt idx="4778" formatCode="#,##0">
                  <c:v>19</c:v>
                </c:pt>
                <c:pt idx="4779" formatCode="#,##0">
                  <c:v>5</c:v>
                </c:pt>
                <c:pt idx="4780" formatCode="#,##0">
                  <c:v>7</c:v>
                </c:pt>
                <c:pt idx="4781" formatCode="#,##0">
                  <c:v>6</c:v>
                </c:pt>
                <c:pt idx="4782" formatCode="#,##0">
                  <c:v>11</c:v>
                </c:pt>
                <c:pt idx="4783" formatCode="#,##0">
                  <c:v>4</c:v>
                </c:pt>
                <c:pt idx="4784" formatCode="#,##0">
                  <c:v>4</c:v>
                </c:pt>
                <c:pt idx="4785" formatCode="#,##0">
                  <c:v>6</c:v>
                </c:pt>
                <c:pt idx="4786" formatCode="#,##0">
                  <c:v>5</c:v>
                </c:pt>
                <c:pt idx="4787" formatCode="#,##0">
                  <c:v>14</c:v>
                </c:pt>
                <c:pt idx="4788" formatCode="#,##0">
                  <c:v>4</c:v>
                </c:pt>
                <c:pt idx="4789" formatCode="#,##0">
                  <c:v>6</c:v>
                </c:pt>
                <c:pt idx="4790" formatCode="#,##0">
                  <c:v>8</c:v>
                </c:pt>
                <c:pt idx="4791" formatCode="#,##0">
                  <c:v>9</c:v>
                </c:pt>
                <c:pt idx="4792" formatCode="#,##0">
                  <c:v>8</c:v>
                </c:pt>
                <c:pt idx="4793" formatCode="#,##0">
                  <c:v>6</c:v>
                </c:pt>
                <c:pt idx="4794" formatCode="#,##0">
                  <c:v>47</c:v>
                </c:pt>
                <c:pt idx="4795" formatCode="#,##0">
                  <c:v>5</c:v>
                </c:pt>
                <c:pt idx="4796" formatCode="#,##0">
                  <c:v>3</c:v>
                </c:pt>
                <c:pt idx="4797" formatCode="#,##0">
                  <c:v>15</c:v>
                </c:pt>
                <c:pt idx="4798" formatCode="#,##0">
                  <c:v>36</c:v>
                </c:pt>
                <c:pt idx="4799" formatCode="#,##0">
                  <c:v>5</c:v>
                </c:pt>
                <c:pt idx="4800" formatCode="#,##0">
                  <c:v>16</c:v>
                </c:pt>
                <c:pt idx="4801" formatCode="#,##0">
                  <c:v>3</c:v>
                </c:pt>
                <c:pt idx="4802" formatCode="#,##0">
                  <c:v>23</c:v>
                </c:pt>
                <c:pt idx="4803" formatCode="#,##0">
                  <c:v>14</c:v>
                </c:pt>
                <c:pt idx="4804" formatCode="#,##0">
                  <c:v>3</c:v>
                </c:pt>
                <c:pt idx="4805" formatCode="#,##0">
                  <c:v>40</c:v>
                </c:pt>
                <c:pt idx="4806" formatCode="#,##0">
                  <c:v>42</c:v>
                </c:pt>
                <c:pt idx="4807" formatCode="#,##0">
                  <c:v>8</c:v>
                </c:pt>
                <c:pt idx="4808" formatCode="#,##0">
                  <c:v>16</c:v>
                </c:pt>
                <c:pt idx="4809" formatCode="#,##0">
                  <c:v>11</c:v>
                </c:pt>
                <c:pt idx="4810" formatCode="#,##0">
                  <c:v>22</c:v>
                </c:pt>
                <c:pt idx="4811" formatCode="#,##0">
                  <c:v>7</c:v>
                </c:pt>
                <c:pt idx="4812" formatCode="#,##0">
                  <c:v>13</c:v>
                </c:pt>
                <c:pt idx="4813" formatCode="#,##0">
                  <c:v>32</c:v>
                </c:pt>
                <c:pt idx="4814" formatCode="#,##0">
                  <c:v>27</c:v>
                </c:pt>
                <c:pt idx="4815" formatCode="#,##0">
                  <c:v>37</c:v>
                </c:pt>
                <c:pt idx="4816" formatCode="#,##0">
                  <c:v>5</c:v>
                </c:pt>
                <c:pt idx="4817" formatCode="#,##0">
                  <c:v>1</c:v>
                </c:pt>
                <c:pt idx="4818" formatCode="#,##0">
                  <c:v>7</c:v>
                </c:pt>
                <c:pt idx="4819" formatCode="#,##0">
                  <c:v>39</c:v>
                </c:pt>
                <c:pt idx="4820" formatCode="#,##0">
                  <c:v>38</c:v>
                </c:pt>
                <c:pt idx="4821" formatCode="#,##0">
                  <c:v>5</c:v>
                </c:pt>
                <c:pt idx="4822" formatCode="#,##0">
                  <c:v>10</c:v>
                </c:pt>
                <c:pt idx="4823" formatCode="#,##0">
                  <c:v>3</c:v>
                </c:pt>
                <c:pt idx="4824" formatCode="#,##0">
                  <c:v>5</c:v>
                </c:pt>
                <c:pt idx="4825" formatCode="#,##0">
                  <c:v>37</c:v>
                </c:pt>
                <c:pt idx="4826" formatCode="#,##0">
                  <c:v>8</c:v>
                </c:pt>
                <c:pt idx="4827" formatCode="#,##0">
                  <c:v>50</c:v>
                </c:pt>
                <c:pt idx="4828" formatCode="#,##0">
                  <c:v>7</c:v>
                </c:pt>
                <c:pt idx="4829" formatCode="#,##0">
                  <c:v>7</c:v>
                </c:pt>
                <c:pt idx="4830" formatCode="#,##0">
                  <c:v>11</c:v>
                </c:pt>
                <c:pt idx="4831" formatCode="#,##0">
                  <c:v>16</c:v>
                </c:pt>
                <c:pt idx="4832" formatCode="#,##0">
                  <c:v>17</c:v>
                </c:pt>
                <c:pt idx="4833" formatCode="#,##0">
                  <c:v>17</c:v>
                </c:pt>
                <c:pt idx="4834" formatCode="#,##0">
                  <c:v>5</c:v>
                </c:pt>
                <c:pt idx="4835" formatCode="#,##0">
                  <c:v>3</c:v>
                </c:pt>
                <c:pt idx="4836" formatCode="#,##0">
                  <c:v>5</c:v>
                </c:pt>
                <c:pt idx="4837" formatCode="#,##0">
                  <c:v>16</c:v>
                </c:pt>
                <c:pt idx="4838" formatCode="#,##0">
                  <c:v>9</c:v>
                </c:pt>
                <c:pt idx="4839" formatCode="#,##0">
                  <c:v>5</c:v>
                </c:pt>
                <c:pt idx="4840" formatCode="#,##0">
                  <c:v>12</c:v>
                </c:pt>
                <c:pt idx="4841" formatCode="#,##0">
                  <c:v>4</c:v>
                </c:pt>
                <c:pt idx="4842" formatCode="#,##0">
                  <c:v>6</c:v>
                </c:pt>
                <c:pt idx="4843" formatCode="#,##0">
                  <c:v>9</c:v>
                </c:pt>
                <c:pt idx="4844" formatCode="#,##0">
                  <c:v>5</c:v>
                </c:pt>
                <c:pt idx="4845" formatCode="#,##0">
                  <c:v>3</c:v>
                </c:pt>
                <c:pt idx="4846" formatCode="#,##0">
                  <c:v>3</c:v>
                </c:pt>
                <c:pt idx="4847" formatCode="#,##0">
                  <c:v>13</c:v>
                </c:pt>
                <c:pt idx="4848" formatCode="#,##0">
                  <c:v>15</c:v>
                </c:pt>
                <c:pt idx="4849" formatCode="#,##0">
                  <c:v>6</c:v>
                </c:pt>
                <c:pt idx="4850" formatCode="#,##0">
                  <c:v>37</c:v>
                </c:pt>
                <c:pt idx="4851" formatCode="#,##0">
                  <c:v>1</c:v>
                </c:pt>
                <c:pt idx="4852" formatCode="#,##0">
                  <c:v>9</c:v>
                </c:pt>
                <c:pt idx="4853" formatCode="#,##0">
                  <c:v>3</c:v>
                </c:pt>
                <c:pt idx="4854" formatCode="#,##0">
                  <c:v>7</c:v>
                </c:pt>
                <c:pt idx="4855" formatCode="#,##0">
                  <c:v>2</c:v>
                </c:pt>
                <c:pt idx="4856" formatCode="#,##0">
                  <c:v>20</c:v>
                </c:pt>
                <c:pt idx="4857" formatCode="#,##0">
                  <c:v>34</c:v>
                </c:pt>
                <c:pt idx="4858" formatCode="#,##0">
                  <c:v>27</c:v>
                </c:pt>
                <c:pt idx="4859" formatCode="#,##0">
                  <c:v>5</c:v>
                </c:pt>
                <c:pt idx="4860" formatCode="#,##0">
                  <c:v>3</c:v>
                </c:pt>
                <c:pt idx="4861" formatCode="#,##0">
                  <c:v>13</c:v>
                </c:pt>
                <c:pt idx="4862" formatCode="#,##0">
                  <c:v>37</c:v>
                </c:pt>
                <c:pt idx="4863" formatCode="#,##0">
                  <c:v>6</c:v>
                </c:pt>
                <c:pt idx="4864" formatCode="#,##0">
                  <c:v>34</c:v>
                </c:pt>
                <c:pt idx="4865" formatCode="#,##0">
                  <c:v>1</c:v>
                </c:pt>
                <c:pt idx="4866" formatCode="#,##0">
                  <c:v>9</c:v>
                </c:pt>
                <c:pt idx="4867" formatCode="#,##0">
                  <c:v>3</c:v>
                </c:pt>
                <c:pt idx="4868" formatCode="#,##0">
                  <c:v>2</c:v>
                </c:pt>
                <c:pt idx="4869" formatCode="#,##0">
                  <c:v>6</c:v>
                </c:pt>
                <c:pt idx="4870" formatCode="#,##0">
                  <c:v>6</c:v>
                </c:pt>
                <c:pt idx="4871" formatCode="#,##0">
                  <c:v>1</c:v>
                </c:pt>
                <c:pt idx="4872" formatCode="#,##0">
                  <c:v>2</c:v>
                </c:pt>
                <c:pt idx="4873" formatCode="#,##0">
                  <c:v>13</c:v>
                </c:pt>
                <c:pt idx="4874" formatCode="#,##0">
                  <c:v>3</c:v>
                </c:pt>
                <c:pt idx="4875" formatCode="#,##0">
                  <c:v>31</c:v>
                </c:pt>
                <c:pt idx="4876" formatCode="#,##0">
                  <c:v>1</c:v>
                </c:pt>
                <c:pt idx="4877" formatCode="#,##0">
                  <c:v>17</c:v>
                </c:pt>
                <c:pt idx="4878" formatCode="#,##0">
                  <c:v>6</c:v>
                </c:pt>
                <c:pt idx="4879" formatCode="#,##0">
                  <c:v>17</c:v>
                </c:pt>
                <c:pt idx="4880" formatCode="#,##0">
                  <c:v>42</c:v>
                </c:pt>
                <c:pt idx="4881" formatCode="#,##0">
                  <c:v>9</c:v>
                </c:pt>
                <c:pt idx="4882" formatCode="#,##0">
                  <c:v>9</c:v>
                </c:pt>
                <c:pt idx="4883" formatCode="#,##0">
                  <c:v>2</c:v>
                </c:pt>
                <c:pt idx="4884" formatCode="#,##0">
                  <c:v>42</c:v>
                </c:pt>
                <c:pt idx="4885" formatCode="#,##0">
                  <c:v>2</c:v>
                </c:pt>
                <c:pt idx="4886" formatCode="#,##0">
                  <c:v>3</c:v>
                </c:pt>
                <c:pt idx="4887" formatCode="#,##0">
                  <c:v>29</c:v>
                </c:pt>
                <c:pt idx="4888" formatCode="#,##0">
                  <c:v>10</c:v>
                </c:pt>
                <c:pt idx="4889" formatCode="#,##0">
                  <c:v>9</c:v>
                </c:pt>
                <c:pt idx="4890" formatCode="#,##0">
                  <c:v>6</c:v>
                </c:pt>
                <c:pt idx="4891" formatCode="#,##0">
                  <c:v>9</c:v>
                </c:pt>
                <c:pt idx="4892" formatCode="#,##0">
                  <c:v>28</c:v>
                </c:pt>
                <c:pt idx="4893" formatCode="#,##0">
                  <c:v>3</c:v>
                </c:pt>
                <c:pt idx="4894" formatCode="#,##0">
                  <c:v>39</c:v>
                </c:pt>
                <c:pt idx="4895" formatCode="#,##0">
                  <c:v>8</c:v>
                </c:pt>
                <c:pt idx="4896" formatCode="#,##0">
                  <c:v>3</c:v>
                </c:pt>
                <c:pt idx="4897" formatCode="#,##0">
                  <c:v>13</c:v>
                </c:pt>
                <c:pt idx="4898" formatCode="#,##0">
                  <c:v>15</c:v>
                </c:pt>
                <c:pt idx="4899" formatCode="#,##0">
                  <c:v>9</c:v>
                </c:pt>
                <c:pt idx="4900" formatCode="#,##0">
                  <c:v>35</c:v>
                </c:pt>
                <c:pt idx="4901" formatCode="#,##0">
                  <c:v>5</c:v>
                </c:pt>
                <c:pt idx="4902" formatCode="#,##0">
                  <c:v>55</c:v>
                </c:pt>
                <c:pt idx="4903" formatCode="#,##0">
                  <c:v>7</c:v>
                </c:pt>
                <c:pt idx="4904" formatCode="#,##0">
                  <c:v>1</c:v>
                </c:pt>
                <c:pt idx="4905" formatCode="#,##0">
                  <c:v>47</c:v>
                </c:pt>
                <c:pt idx="4906" formatCode="#,##0">
                  <c:v>8</c:v>
                </c:pt>
                <c:pt idx="4907" formatCode="#,##0">
                  <c:v>5</c:v>
                </c:pt>
                <c:pt idx="4908" formatCode="#,##0">
                  <c:v>16</c:v>
                </c:pt>
                <c:pt idx="4909" formatCode="#,##0">
                  <c:v>1</c:v>
                </c:pt>
                <c:pt idx="4910" formatCode="#,##0">
                  <c:v>4</c:v>
                </c:pt>
                <c:pt idx="4911" formatCode="#,##0">
                  <c:v>34</c:v>
                </c:pt>
                <c:pt idx="4912" formatCode="#,##0">
                  <c:v>5</c:v>
                </c:pt>
                <c:pt idx="4913" formatCode="#,##0">
                  <c:v>5</c:v>
                </c:pt>
                <c:pt idx="4914" formatCode="#,##0">
                  <c:v>39</c:v>
                </c:pt>
                <c:pt idx="4915" formatCode="#,##0">
                  <c:v>6</c:v>
                </c:pt>
                <c:pt idx="4916" formatCode="#,##0">
                  <c:v>42</c:v>
                </c:pt>
                <c:pt idx="4917" formatCode="#,##0">
                  <c:v>3</c:v>
                </c:pt>
                <c:pt idx="4918" formatCode="#,##0">
                  <c:v>14</c:v>
                </c:pt>
                <c:pt idx="4919" formatCode="#,##0">
                  <c:v>58</c:v>
                </c:pt>
                <c:pt idx="4920" formatCode="#,##0">
                  <c:v>31</c:v>
                </c:pt>
                <c:pt idx="4921" formatCode="#,##0">
                  <c:v>7</c:v>
                </c:pt>
                <c:pt idx="4922" formatCode="#,##0">
                  <c:v>3</c:v>
                </c:pt>
                <c:pt idx="4923" formatCode="#,##0">
                  <c:v>28</c:v>
                </c:pt>
                <c:pt idx="4924" formatCode="#,##0">
                  <c:v>9</c:v>
                </c:pt>
                <c:pt idx="4925" formatCode="#,##0">
                  <c:v>20</c:v>
                </c:pt>
                <c:pt idx="4926" formatCode="#,##0">
                  <c:v>9</c:v>
                </c:pt>
                <c:pt idx="4927" formatCode="#,##0">
                  <c:v>7</c:v>
                </c:pt>
                <c:pt idx="4928" formatCode="#,##0">
                  <c:v>18</c:v>
                </c:pt>
                <c:pt idx="4929" formatCode="#,##0">
                  <c:v>4</c:v>
                </c:pt>
                <c:pt idx="4930" formatCode="#,##0">
                  <c:v>37</c:v>
                </c:pt>
                <c:pt idx="4931" formatCode="#,##0">
                  <c:v>6</c:v>
                </c:pt>
                <c:pt idx="4932" formatCode="#,##0">
                  <c:v>18</c:v>
                </c:pt>
                <c:pt idx="4933" formatCode="#,##0">
                  <c:v>14</c:v>
                </c:pt>
                <c:pt idx="4934" formatCode="#,##0">
                  <c:v>40</c:v>
                </c:pt>
                <c:pt idx="4935" formatCode="#,##0">
                  <c:v>8</c:v>
                </c:pt>
                <c:pt idx="4936" formatCode="#,##0">
                  <c:v>15</c:v>
                </c:pt>
                <c:pt idx="4937" formatCode="#,##0">
                  <c:v>10</c:v>
                </c:pt>
                <c:pt idx="4938" formatCode="#,##0">
                  <c:v>17</c:v>
                </c:pt>
                <c:pt idx="4939" formatCode="#,##0">
                  <c:v>7</c:v>
                </c:pt>
                <c:pt idx="4940" formatCode="#,##0">
                  <c:v>4</c:v>
                </c:pt>
                <c:pt idx="4941" formatCode="#,##0">
                  <c:v>5</c:v>
                </c:pt>
                <c:pt idx="4942" formatCode="#,##0">
                  <c:v>8</c:v>
                </c:pt>
                <c:pt idx="4943" formatCode="#,##0">
                  <c:v>5</c:v>
                </c:pt>
                <c:pt idx="4944" formatCode="#,##0">
                  <c:v>8</c:v>
                </c:pt>
                <c:pt idx="4945" formatCode="#,##0">
                  <c:v>9</c:v>
                </c:pt>
                <c:pt idx="4946" formatCode="#,##0">
                  <c:v>10</c:v>
                </c:pt>
                <c:pt idx="4947" formatCode="#,##0">
                  <c:v>33</c:v>
                </c:pt>
                <c:pt idx="4948" formatCode="#,##0">
                  <c:v>16</c:v>
                </c:pt>
                <c:pt idx="4949" formatCode="#,##0">
                  <c:v>7</c:v>
                </c:pt>
                <c:pt idx="4950" formatCode="#,##0">
                  <c:v>10</c:v>
                </c:pt>
                <c:pt idx="4951" formatCode="#,##0">
                  <c:v>37</c:v>
                </c:pt>
                <c:pt idx="4952" formatCode="#,##0">
                  <c:v>14</c:v>
                </c:pt>
                <c:pt idx="4953" formatCode="#,##0">
                  <c:v>2</c:v>
                </c:pt>
                <c:pt idx="4954" formatCode="#,##0">
                  <c:v>25</c:v>
                </c:pt>
                <c:pt idx="4955" formatCode="#,##0">
                  <c:v>36</c:v>
                </c:pt>
                <c:pt idx="4956" formatCode="#,##0">
                  <c:v>3</c:v>
                </c:pt>
                <c:pt idx="4957" formatCode="#,##0">
                  <c:v>29</c:v>
                </c:pt>
                <c:pt idx="4958" formatCode="#,##0">
                  <c:v>7</c:v>
                </c:pt>
                <c:pt idx="4959" formatCode="#,##0">
                  <c:v>2</c:v>
                </c:pt>
                <c:pt idx="4960" formatCode="#,##0">
                  <c:v>8</c:v>
                </c:pt>
                <c:pt idx="4961" formatCode="#,##0">
                  <c:v>11</c:v>
                </c:pt>
                <c:pt idx="4962" formatCode="#,##0">
                  <c:v>10</c:v>
                </c:pt>
                <c:pt idx="4963" formatCode="#,##0">
                  <c:v>29</c:v>
                </c:pt>
                <c:pt idx="4964" formatCode="#,##0">
                  <c:v>3</c:v>
                </c:pt>
                <c:pt idx="4965" formatCode="#,##0">
                  <c:v>6</c:v>
                </c:pt>
                <c:pt idx="4966" formatCode="#,##0">
                  <c:v>14</c:v>
                </c:pt>
                <c:pt idx="4967" formatCode="#,##0">
                  <c:v>21</c:v>
                </c:pt>
                <c:pt idx="4968" formatCode="#,##0">
                  <c:v>10</c:v>
                </c:pt>
                <c:pt idx="4969" formatCode="#,##0">
                  <c:v>11</c:v>
                </c:pt>
                <c:pt idx="4970" formatCode="#,##0">
                  <c:v>37</c:v>
                </c:pt>
                <c:pt idx="4971" formatCode="#,##0">
                  <c:v>33</c:v>
                </c:pt>
                <c:pt idx="4972" formatCode="#,##0">
                  <c:v>7</c:v>
                </c:pt>
                <c:pt idx="4973" formatCode="#,##0">
                  <c:v>7</c:v>
                </c:pt>
                <c:pt idx="4974" formatCode="#,##0">
                  <c:v>3</c:v>
                </c:pt>
                <c:pt idx="4975" formatCode="#,##0">
                  <c:v>6</c:v>
                </c:pt>
                <c:pt idx="4976" formatCode="#,##0">
                  <c:v>36</c:v>
                </c:pt>
                <c:pt idx="4977" formatCode="#,##0">
                  <c:v>4</c:v>
                </c:pt>
                <c:pt idx="4978" formatCode="#,##0">
                  <c:v>37</c:v>
                </c:pt>
                <c:pt idx="4979" formatCode="#,##0">
                  <c:v>21</c:v>
                </c:pt>
                <c:pt idx="4980" formatCode="#,##0">
                  <c:v>5</c:v>
                </c:pt>
                <c:pt idx="4981" formatCode="#,##0">
                  <c:v>22</c:v>
                </c:pt>
                <c:pt idx="4982" formatCode="#,##0">
                  <c:v>18</c:v>
                </c:pt>
                <c:pt idx="4983" formatCode="#,##0">
                  <c:v>40</c:v>
                </c:pt>
                <c:pt idx="4984" formatCode="#,##0">
                  <c:v>11</c:v>
                </c:pt>
                <c:pt idx="4985" formatCode="#,##0">
                  <c:v>6</c:v>
                </c:pt>
                <c:pt idx="4986" formatCode="#,##0">
                  <c:v>7</c:v>
                </c:pt>
                <c:pt idx="4987" formatCode="#,##0">
                  <c:v>1</c:v>
                </c:pt>
                <c:pt idx="4988" formatCode="#,##0">
                  <c:v>39</c:v>
                </c:pt>
                <c:pt idx="4989" formatCode="#,##0">
                  <c:v>8</c:v>
                </c:pt>
                <c:pt idx="4990" formatCode="#,##0">
                  <c:v>34</c:v>
                </c:pt>
                <c:pt idx="4991" formatCode="#,##0">
                  <c:v>5</c:v>
                </c:pt>
                <c:pt idx="4992" formatCode="#,##0">
                  <c:v>14</c:v>
                </c:pt>
                <c:pt idx="4993" formatCode="#,##0">
                  <c:v>7</c:v>
                </c:pt>
                <c:pt idx="4994" formatCode="#,##0">
                  <c:v>4</c:v>
                </c:pt>
                <c:pt idx="4995" formatCode="#,##0">
                  <c:v>34</c:v>
                </c:pt>
                <c:pt idx="4996" formatCode="#,##0">
                  <c:v>5</c:v>
                </c:pt>
                <c:pt idx="4997" formatCode="#,##0">
                  <c:v>29</c:v>
                </c:pt>
                <c:pt idx="4998" formatCode="#,##0">
                  <c:v>10</c:v>
                </c:pt>
                <c:pt idx="4999" formatCode="#,##0">
                  <c:v>6</c:v>
                </c:pt>
                <c:pt idx="5000" formatCode="#,##0">
                  <c:v>3</c:v>
                </c:pt>
                <c:pt idx="5001" formatCode="#,##0">
                  <c:v>37</c:v>
                </c:pt>
                <c:pt idx="5002" formatCode="#,##0">
                  <c:v>4</c:v>
                </c:pt>
                <c:pt idx="5003" formatCode="#,##0">
                  <c:v>5</c:v>
                </c:pt>
                <c:pt idx="5004" formatCode="#,##0">
                  <c:v>1</c:v>
                </c:pt>
                <c:pt idx="5005" formatCode="#,##0">
                  <c:v>8</c:v>
                </c:pt>
                <c:pt idx="5006" formatCode="#,##0">
                  <c:v>5</c:v>
                </c:pt>
                <c:pt idx="5007" formatCode="#,##0">
                  <c:v>4</c:v>
                </c:pt>
                <c:pt idx="5008" formatCode="#,##0">
                  <c:v>6</c:v>
                </c:pt>
                <c:pt idx="5009" formatCode="#,##0">
                  <c:v>5</c:v>
                </c:pt>
                <c:pt idx="5010" formatCode="#,##0">
                  <c:v>11</c:v>
                </c:pt>
                <c:pt idx="5011" formatCode="#,##0">
                  <c:v>29</c:v>
                </c:pt>
                <c:pt idx="5012" formatCode="#,##0">
                  <c:v>50</c:v>
                </c:pt>
                <c:pt idx="5013" formatCode="#,##0">
                  <c:v>9</c:v>
                </c:pt>
                <c:pt idx="5014" formatCode="#,##0">
                  <c:v>13</c:v>
                </c:pt>
                <c:pt idx="5015" formatCode="#,##0">
                  <c:v>13</c:v>
                </c:pt>
                <c:pt idx="5016" formatCode="#,##0">
                  <c:v>7</c:v>
                </c:pt>
                <c:pt idx="5017" formatCode="#,##0">
                  <c:v>10</c:v>
                </c:pt>
                <c:pt idx="5018" formatCode="#,##0">
                  <c:v>10</c:v>
                </c:pt>
                <c:pt idx="5019" formatCode="#,##0">
                  <c:v>18</c:v>
                </c:pt>
                <c:pt idx="5020" formatCode="#,##0">
                  <c:v>6</c:v>
                </c:pt>
                <c:pt idx="5021" formatCode="#,##0">
                  <c:v>2</c:v>
                </c:pt>
                <c:pt idx="5022" formatCode="#,##0">
                  <c:v>1</c:v>
                </c:pt>
                <c:pt idx="5023" formatCode="#,##0">
                  <c:v>5</c:v>
                </c:pt>
                <c:pt idx="5024" formatCode="#,##0">
                  <c:v>5</c:v>
                </c:pt>
                <c:pt idx="5025" formatCode="#,##0">
                  <c:v>24</c:v>
                </c:pt>
                <c:pt idx="5026" formatCode="#,##0">
                  <c:v>6</c:v>
                </c:pt>
                <c:pt idx="5027" formatCode="#,##0">
                  <c:v>28</c:v>
                </c:pt>
                <c:pt idx="5028" formatCode="#,##0">
                  <c:v>9</c:v>
                </c:pt>
                <c:pt idx="5029" formatCode="#,##0">
                  <c:v>69</c:v>
                </c:pt>
                <c:pt idx="5030" formatCode="#,##0">
                  <c:v>14</c:v>
                </c:pt>
                <c:pt idx="5031" formatCode="#,##0">
                  <c:v>32</c:v>
                </c:pt>
                <c:pt idx="5032" formatCode="#,##0">
                  <c:v>4</c:v>
                </c:pt>
                <c:pt idx="5033" formatCode="#,##0">
                  <c:v>72</c:v>
                </c:pt>
                <c:pt idx="5034" formatCode="#,##0">
                  <c:v>6</c:v>
                </c:pt>
                <c:pt idx="5035" formatCode="#,##0">
                  <c:v>3</c:v>
                </c:pt>
                <c:pt idx="5036" formatCode="#,##0">
                  <c:v>39</c:v>
                </c:pt>
                <c:pt idx="5037" formatCode="#,##0">
                  <c:v>6</c:v>
                </c:pt>
                <c:pt idx="5038" formatCode="#,##0">
                  <c:v>7</c:v>
                </c:pt>
                <c:pt idx="5039" formatCode="#,##0">
                  <c:v>16</c:v>
                </c:pt>
                <c:pt idx="5040" formatCode="#,##0">
                  <c:v>2</c:v>
                </c:pt>
                <c:pt idx="5041" formatCode="#,##0">
                  <c:v>8</c:v>
                </c:pt>
                <c:pt idx="5042" formatCode="#,##0">
                  <c:v>31</c:v>
                </c:pt>
                <c:pt idx="5043" formatCode="#,##0">
                  <c:v>6</c:v>
                </c:pt>
                <c:pt idx="5044" formatCode="#,##0">
                  <c:v>14</c:v>
                </c:pt>
                <c:pt idx="5045" formatCode="#,##0">
                  <c:v>14</c:v>
                </c:pt>
                <c:pt idx="5046" formatCode="#,##0">
                  <c:v>6</c:v>
                </c:pt>
                <c:pt idx="5047" formatCode="#,##0">
                  <c:v>23</c:v>
                </c:pt>
                <c:pt idx="5048" formatCode="#,##0">
                  <c:v>13</c:v>
                </c:pt>
                <c:pt idx="5049" formatCode="#,##0">
                  <c:v>39</c:v>
                </c:pt>
                <c:pt idx="5050" formatCode="#,##0">
                  <c:v>6</c:v>
                </c:pt>
                <c:pt idx="5051" formatCode="#,##0">
                  <c:v>30</c:v>
                </c:pt>
                <c:pt idx="5052" formatCode="#,##0">
                  <c:v>6</c:v>
                </c:pt>
                <c:pt idx="5053" formatCode="#,##0">
                  <c:v>3</c:v>
                </c:pt>
                <c:pt idx="5054" formatCode="#,##0">
                  <c:v>11</c:v>
                </c:pt>
                <c:pt idx="5055" formatCode="#,##0">
                  <c:v>4</c:v>
                </c:pt>
                <c:pt idx="5056" formatCode="#,##0">
                  <c:v>27</c:v>
                </c:pt>
                <c:pt idx="5057" formatCode="#,##0">
                  <c:v>1</c:v>
                </c:pt>
                <c:pt idx="5058" formatCode="#,##0">
                  <c:v>12</c:v>
                </c:pt>
                <c:pt idx="5059" formatCode="#,##0">
                  <c:v>21</c:v>
                </c:pt>
                <c:pt idx="5060" formatCode="#,##0">
                  <c:v>2</c:v>
                </c:pt>
                <c:pt idx="5061" formatCode="#,##0">
                  <c:v>38</c:v>
                </c:pt>
                <c:pt idx="5062" formatCode="#,##0">
                  <c:v>39</c:v>
                </c:pt>
                <c:pt idx="5063" formatCode="#,##0">
                  <c:v>4</c:v>
                </c:pt>
                <c:pt idx="5064" formatCode="#,##0">
                  <c:v>3</c:v>
                </c:pt>
                <c:pt idx="5065" formatCode="#,##0">
                  <c:v>16</c:v>
                </c:pt>
                <c:pt idx="5066" formatCode="#,##0">
                  <c:v>6</c:v>
                </c:pt>
                <c:pt idx="5067" formatCode="#,##0">
                  <c:v>63</c:v>
                </c:pt>
                <c:pt idx="5068" formatCode="#,##0">
                  <c:v>4</c:v>
                </c:pt>
                <c:pt idx="5069" formatCode="#,##0">
                  <c:v>11</c:v>
                </c:pt>
                <c:pt idx="5070" formatCode="#,##0">
                  <c:v>31</c:v>
                </c:pt>
                <c:pt idx="5071" formatCode="#,##0">
                  <c:v>3</c:v>
                </c:pt>
                <c:pt idx="5072" formatCode="#,##0">
                  <c:v>28</c:v>
                </c:pt>
                <c:pt idx="5073" formatCode="#,##0">
                  <c:v>3</c:v>
                </c:pt>
                <c:pt idx="5074" formatCode="#,##0">
                  <c:v>29</c:v>
                </c:pt>
                <c:pt idx="5075" formatCode="#,##0">
                  <c:v>38</c:v>
                </c:pt>
                <c:pt idx="5076" formatCode="#,##0">
                  <c:v>7</c:v>
                </c:pt>
                <c:pt idx="5077" formatCode="#,##0">
                  <c:v>11</c:v>
                </c:pt>
                <c:pt idx="5078" formatCode="#,##0">
                  <c:v>2</c:v>
                </c:pt>
                <c:pt idx="5079" formatCode="#,##0">
                  <c:v>9</c:v>
                </c:pt>
                <c:pt idx="5080" formatCode="#,##0">
                  <c:v>15</c:v>
                </c:pt>
                <c:pt idx="5081" formatCode="#,##0">
                  <c:v>1</c:v>
                </c:pt>
                <c:pt idx="5082" formatCode="#,##0">
                  <c:v>6</c:v>
                </c:pt>
                <c:pt idx="5083" formatCode="#,##0">
                  <c:v>14</c:v>
                </c:pt>
                <c:pt idx="5084" formatCode="#,##0">
                  <c:v>6</c:v>
                </c:pt>
                <c:pt idx="5085" formatCode="#,##0">
                  <c:v>1</c:v>
                </c:pt>
                <c:pt idx="5086" formatCode="#,##0">
                  <c:v>12</c:v>
                </c:pt>
                <c:pt idx="5087" formatCode="#,##0">
                  <c:v>25</c:v>
                </c:pt>
                <c:pt idx="5088" formatCode="#,##0">
                  <c:v>24</c:v>
                </c:pt>
                <c:pt idx="5089" formatCode="#,##0">
                  <c:v>57</c:v>
                </c:pt>
                <c:pt idx="5090" formatCode="#,##0">
                  <c:v>13</c:v>
                </c:pt>
                <c:pt idx="5091" formatCode="#,##0">
                  <c:v>17</c:v>
                </c:pt>
                <c:pt idx="5092" formatCode="#,##0">
                  <c:v>2</c:v>
                </c:pt>
                <c:pt idx="5093" formatCode="#,##0">
                  <c:v>24</c:v>
                </c:pt>
                <c:pt idx="5094" formatCode="#,##0">
                  <c:v>18</c:v>
                </c:pt>
                <c:pt idx="5095" formatCode="#,##0">
                  <c:v>3</c:v>
                </c:pt>
                <c:pt idx="5096" formatCode="#,##0">
                  <c:v>25</c:v>
                </c:pt>
                <c:pt idx="5097" formatCode="#,##0">
                  <c:v>14</c:v>
                </c:pt>
                <c:pt idx="5098" formatCode="#,##0">
                  <c:v>34</c:v>
                </c:pt>
                <c:pt idx="5099" formatCode="#,##0">
                  <c:v>1</c:v>
                </c:pt>
                <c:pt idx="5100" formatCode="#,##0">
                  <c:v>6</c:v>
                </c:pt>
                <c:pt idx="5101" formatCode="#,##0">
                  <c:v>11</c:v>
                </c:pt>
                <c:pt idx="5102" formatCode="#,##0">
                  <c:v>4</c:v>
                </c:pt>
                <c:pt idx="5103" formatCode="#,##0">
                  <c:v>19</c:v>
                </c:pt>
                <c:pt idx="5104" formatCode="#,##0">
                  <c:v>6</c:v>
                </c:pt>
                <c:pt idx="5105" formatCode="#,##0">
                  <c:v>36</c:v>
                </c:pt>
                <c:pt idx="5106" formatCode="#,##0">
                  <c:v>2</c:v>
                </c:pt>
                <c:pt idx="5107" formatCode="#,##0">
                  <c:v>58</c:v>
                </c:pt>
                <c:pt idx="5108" formatCode="#,##0">
                  <c:v>4</c:v>
                </c:pt>
                <c:pt idx="5109" formatCode="#,##0">
                  <c:v>2</c:v>
                </c:pt>
                <c:pt idx="5110" formatCode="#,##0">
                  <c:v>10</c:v>
                </c:pt>
                <c:pt idx="5111" formatCode="#,##0">
                  <c:v>3</c:v>
                </c:pt>
                <c:pt idx="5112" formatCode="#,##0">
                  <c:v>38</c:v>
                </c:pt>
                <c:pt idx="5113" formatCode="#,##0">
                  <c:v>4</c:v>
                </c:pt>
                <c:pt idx="5114" formatCode="#,##0">
                  <c:v>14</c:v>
                </c:pt>
                <c:pt idx="5115" formatCode="#,##0">
                  <c:v>9</c:v>
                </c:pt>
                <c:pt idx="5116" formatCode="#,##0">
                  <c:v>5</c:v>
                </c:pt>
                <c:pt idx="5117" formatCode="#,##0">
                  <c:v>20</c:v>
                </c:pt>
                <c:pt idx="5118" formatCode="#,##0">
                  <c:v>4</c:v>
                </c:pt>
                <c:pt idx="5119" formatCode="#,##0">
                  <c:v>13</c:v>
                </c:pt>
                <c:pt idx="5120" formatCode="#,##0">
                  <c:v>6</c:v>
                </c:pt>
                <c:pt idx="5121" formatCode="#,##0">
                  <c:v>11</c:v>
                </c:pt>
                <c:pt idx="5122" formatCode="#,##0">
                  <c:v>10</c:v>
                </c:pt>
                <c:pt idx="5123" formatCode="#,##0">
                  <c:v>10</c:v>
                </c:pt>
                <c:pt idx="5124" formatCode="#,##0">
                  <c:v>28</c:v>
                </c:pt>
                <c:pt idx="5125" formatCode="#,##0">
                  <c:v>12</c:v>
                </c:pt>
                <c:pt idx="5126" formatCode="#,##0">
                  <c:v>2</c:v>
                </c:pt>
                <c:pt idx="5127" formatCode="#,##0">
                  <c:v>14</c:v>
                </c:pt>
                <c:pt idx="5128" formatCode="#,##0">
                  <c:v>3</c:v>
                </c:pt>
                <c:pt idx="5129" formatCode="#,##0">
                  <c:v>4</c:v>
                </c:pt>
                <c:pt idx="5130" formatCode="#,##0">
                  <c:v>11</c:v>
                </c:pt>
                <c:pt idx="5131" formatCode="#,##0">
                  <c:v>11</c:v>
                </c:pt>
                <c:pt idx="5132" formatCode="#,##0">
                  <c:v>5</c:v>
                </c:pt>
                <c:pt idx="5133" formatCode="#,##0">
                  <c:v>5</c:v>
                </c:pt>
                <c:pt idx="5134" formatCode="#,##0">
                  <c:v>14</c:v>
                </c:pt>
                <c:pt idx="5135" formatCode="#,##0">
                  <c:v>15</c:v>
                </c:pt>
                <c:pt idx="5136" formatCode="#,##0">
                  <c:v>1</c:v>
                </c:pt>
                <c:pt idx="5137" formatCode="#,##0">
                  <c:v>11</c:v>
                </c:pt>
                <c:pt idx="5138" formatCode="#,##0">
                  <c:v>21</c:v>
                </c:pt>
                <c:pt idx="5139" formatCode="#,##0">
                  <c:v>7</c:v>
                </c:pt>
                <c:pt idx="5140" formatCode="#,##0">
                  <c:v>7</c:v>
                </c:pt>
                <c:pt idx="5141" formatCode="#,##0">
                  <c:v>9</c:v>
                </c:pt>
                <c:pt idx="5142" formatCode="#,##0">
                  <c:v>33</c:v>
                </c:pt>
                <c:pt idx="5143" formatCode="#,##0">
                  <c:v>4</c:v>
                </c:pt>
                <c:pt idx="5144" formatCode="#,##0">
                  <c:v>18</c:v>
                </c:pt>
                <c:pt idx="5145" formatCode="#,##0">
                  <c:v>4</c:v>
                </c:pt>
                <c:pt idx="5146" formatCode="#,##0">
                  <c:v>14</c:v>
                </c:pt>
                <c:pt idx="5147" formatCode="#,##0">
                  <c:v>5</c:v>
                </c:pt>
                <c:pt idx="5148" formatCode="#,##0">
                  <c:v>3</c:v>
                </c:pt>
                <c:pt idx="5149" formatCode="#,##0">
                  <c:v>11</c:v>
                </c:pt>
                <c:pt idx="5150" formatCode="#,##0">
                  <c:v>7</c:v>
                </c:pt>
                <c:pt idx="5151" formatCode="#,##0">
                  <c:v>3</c:v>
                </c:pt>
                <c:pt idx="5152" formatCode="#,##0">
                  <c:v>33</c:v>
                </c:pt>
                <c:pt idx="5153" formatCode="#,##0">
                  <c:v>10</c:v>
                </c:pt>
                <c:pt idx="5154" formatCode="#,##0">
                  <c:v>10</c:v>
                </c:pt>
                <c:pt idx="5155" formatCode="#,##0">
                  <c:v>2</c:v>
                </c:pt>
                <c:pt idx="5156" formatCode="#,##0">
                  <c:v>5</c:v>
                </c:pt>
                <c:pt idx="5157" formatCode="#,##0">
                  <c:v>37</c:v>
                </c:pt>
                <c:pt idx="5158" formatCode="#,##0">
                  <c:v>3</c:v>
                </c:pt>
                <c:pt idx="5159" formatCode="#,##0">
                  <c:v>6</c:v>
                </c:pt>
                <c:pt idx="5160" formatCode="#,##0">
                  <c:v>6</c:v>
                </c:pt>
                <c:pt idx="5161" formatCode="#,##0">
                  <c:v>26</c:v>
                </c:pt>
                <c:pt idx="5162" formatCode="#,##0">
                  <c:v>2</c:v>
                </c:pt>
                <c:pt idx="5163" formatCode="#,##0">
                  <c:v>43</c:v>
                </c:pt>
                <c:pt idx="5164" formatCode="#,##0">
                  <c:v>1</c:v>
                </c:pt>
                <c:pt idx="5165" formatCode="#,##0">
                  <c:v>35</c:v>
                </c:pt>
                <c:pt idx="5166" formatCode="#,##0">
                  <c:v>10</c:v>
                </c:pt>
                <c:pt idx="5167" formatCode="#,##0">
                  <c:v>7</c:v>
                </c:pt>
                <c:pt idx="5168" formatCode="#,##0">
                  <c:v>12</c:v>
                </c:pt>
                <c:pt idx="5169" formatCode="#,##0">
                  <c:v>14</c:v>
                </c:pt>
                <c:pt idx="5170" formatCode="#,##0">
                  <c:v>10</c:v>
                </c:pt>
                <c:pt idx="5171" formatCode="#,##0">
                  <c:v>10</c:v>
                </c:pt>
                <c:pt idx="5172" formatCode="#,##0">
                  <c:v>33</c:v>
                </c:pt>
                <c:pt idx="5173" formatCode="#,##0">
                  <c:v>16</c:v>
                </c:pt>
                <c:pt idx="5174" formatCode="#,##0">
                  <c:v>12</c:v>
                </c:pt>
                <c:pt idx="5175" formatCode="#,##0">
                  <c:v>8</c:v>
                </c:pt>
                <c:pt idx="5176" formatCode="#,##0">
                  <c:v>7</c:v>
                </c:pt>
                <c:pt idx="5177" formatCode="#,##0">
                  <c:v>14</c:v>
                </c:pt>
                <c:pt idx="5178" formatCode="#,##0">
                  <c:v>35</c:v>
                </c:pt>
                <c:pt idx="5179" formatCode="#,##0">
                  <c:v>7</c:v>
                </c:pt>
                <c:pt idx="5180" formatCode="#,##0">
                  <c:v>49</c:v>
                </c:pt>
                <c:pt idx="5181" formatCode="#,##0">
                  <c:v>2</c:v>
                </c:pt>
                <c:pt idx="5182" formatCode="#,##0">
                  <c:v>4</c:v>
                </c:pt>
                <c:pt idx="5183" formatCode="#,##0">
                  <c:v>28</c:v>
                </c:pt>
                <c:pt idx="5184" formatCode="#,##0">
                  <c:v>12</c:v>
                </c:pt>
                <c:pt idx="5185" formatCode="#,##0">
                  <c:v>6</c:v>
                </c:pt>
                <c:pt idx="5186" formatCode="#,##0">
                  <c:v>6</c:v>
                </c:pt>
                <c:pt idx="5187" formatCode="#,##0">
                  <c:v>5</c:v>
                </c:pt>
                <c:pt idx="5188" formatCode="#,##0">
                  <c:v>11</c:v>
                </c:pt>
                <c:pt idx="5189" formatCode="#,##0">
                  <c:v>6</c:v>
                </c:pt>
                <c:pt idx="5190" formatCode="#,##0">
                  <c:v>2</c:v>
                </c:pt>
                <c:pt idx="5191" formatCode="#,##0">
                  <c:v>25</c:v>
                </c:pt>
                <c:pt idx="5192" formatCode="#,##0">
                  <c:v>13</c:v>
                </c:pt>
                <c:pt idx="5193" formatCode="#,##0">
                  <c:v>54</c:v>
                </c:pt>
                <c:pt idx="5194" formatCode="#,##0">
                  <c:v>6</c:v>
                </c:pt>
                <c:pt idx="5195" formatCode="#,##0">
                  <c:v>8</c:v>
                </c:pt>
                <c:pt idx="5196" formatCode="#,##0">
                  <c:v>14</c:v>
                </c:pt>
                <c:pt idx="5197" formatCode="#,##0">
                  <c:v>8</c:v>
                </c:pt>
                <c:pt idx="5198" formatCode="#,##0">
                  <c:v>10</c:v>
                </c:pt>
                <c:pt idx="5199" formatCode="#,##0">
                  <c:v>3</c:v>
                </c:pt>
                <c:pt idx="5200" formatCode="#,##0">
                  <c:v>27</c:v>
                </c:pt>
                <c:pt idx="5201" formatCode="#,##0">
                  <c:v>14</c:v>
                </c:pt>
                <c:pt idx="5202" formatCode="#,##0">
                  <c:v>11</c:v>
                </c:pt>
                <c:pt idx="5203" formatCode="#,##0">
                  <c:v>18</c:v>
                </c:pt>
                <c:pt idx="5204" formatCode="#,##0">
                  <c:v>8</c:v>
                </c:pt>
                <c:pt idx="5205" formatCode="#,##0">
                  <c:v>4</c:v>
                </c:pt>
                <c:pt idx="5206" formatCode="#,##0">
                  <c:v>18</c:v>
                </c:pt>
                <c:pt idx="5207" formatCode="#,##0">
                  <c:v>11</c:v>
                </c:pt>
                <c:pt idx="5208" formatCode="#,##0">
                  <c:v>6</c:v>
                </c:pt>
                <c:pt idx="5209" formatCode="#,##0">
                  <c:v>6</c:v>
                </c:pt>
                <c:pt idx="5210" formatCode="#,##0">
                  <c:v>4</c:v>
                </c:pt>
                <c:pt idx="5211" formatCode="#,##0">
                  <c:v>9</c:v>
                </c:pt>
                <c:pt idx="5212" formatCode="#,##0">
                  <c:v>10</c:v>
                </c:pt>
                <c:pt idx="5213" formatCode="#,##0">
                  <c:v>28</c:v>
                </c:pt>
                <c:pt idx="5214" formatCode="#,##0">
                  <c:v>17</c:v>
                </c:pt>
                <c:pt idx="5215" formatCode="#,##0">
                  <c:v>12</c:v>
                </c:pt>
                <c:pt idx="5216" formatCode="#,##0">
                  <c:v>13</c:v>
                </c:pt>
                <c:pt idx="5217" formatCode="#,##0">
                  <c:v>23</c:v>
                </c:pt>
                <c:pt idx="5218" formatCode="#,##0">
                  <c:v>16</c:v>
                </c:pt>
                <c:pt idx="5219" formatCode="#,##0">
                  <c:v>2</c:v>
                </c:pt>
                <c:pt idx="5220" formatCode="#,##0">
                  <c:v>6</c:v>
                </c:pt>
                <c:pt idx="5221" formatCode="#,##0">
                  <c:v>14</c:v>
                </c:pt>
                <c:pt idx="5222" formatCode="#,##0">
                  <c:v>36</c:v>
                </c:pt>
                <c:pt idx="5223" formatCode="#,##0">
                  <c:v>6</c:v>
                </c:pt>
                <c:pt idx="5224" formatCode="#,##0">
                  <c:v>30</c:v>
                </c:pt>
                <c:pt idx="5225" formatCode="#,##0">
                  <c:v>1</c:v>
                </c:pt>
                <c:pt idx="5226" formatCode="#,##0">
                  <c:v>21</c:v>
                </c:pt>
                <c:pt idx="5227" formatCode="#,##0">
                  <c:v>2</c:v>
                </c:pt>
                <c:pt idx="5228" formatCode="#,##0">
                  <c:v>6</c:v>
                </c:pt>
                <c:pt idx="5229" formatCode="#,##0">
                  <c:v>32</c:v>
                </c:pt>
                <c:pt idx="5230" formatCode="#,##0">
                  <c:v>1</c:v>
                </c:pt>
                <c:pt idx="5231" formatCode="#,##0">
                  <c:v>6</c:v>
                </c:pt>
                <c:pt idx="5232" formatCode="#,##0">
                  <c:v>4</c:v>
                </c:pt>
                <c:pt idx="5233" formatCode="#,##0">
                  <c:v>12</c:v>
                </c:pt>
                <c:pt idx="5234" formatCode="#,##0">
                  <c:v>11</c:v>
                </c:pt>
                <c:pt idx="5235" formatCode="#,##0">
                  <c:v>1</c:v>
                </c:pt>
                <c:pt idx="5236" formatCode="#,##0">
                  <c:v>14</c:v>
                </c:pt>
                <c:pt idx="5237" formatCode="#,##0">
                  <c:v>52</c:v>
                </c:pt>
                <c:pt idx="5238" formatCode="#,##0">
                  <c:v>7</c:v>
                </c:pt>
                <c:pt idx="5239" formatCode="#,##0">
                  <c:v>8</c:v>
                </c:pt>
                <c:pt idx="5240" formatCode="#,##0">
                  <c:v>11</c:v>
                </c:pt>
                <c:pt idx="5241" formatCode="#,##0">
                  <c:v>3</c:v>
                </c:pt>
                <c:pt idx="5242" formatCode="#,##0">
                  <c:v>51</c:v>
                </c:pt>
                <c:pt idx="5243" formatCode="#,##0">
                  <c:v>8</c:v>
                </c:pt>
                <c:pt idx="5244" formatCode="#,##0">
                  <c:v>8</c:v>
                </c:pt>
                <c:pt idx="5245" formatCode="#,##0">
                  <c:v>9</c:v>
                </c:pt>
                <c:pt idx="5246" formatCode="#,##0">
                  <c:v>2</c:v>
                </c:pt>
                <c:pt idx="5247" formatCode="#,##0">
                  <c:v>10</c:v>
                </c:pt>
                <c:pt idx="5248" formatCode="#,##0">
                  <c:v>3</c:v>
                </c:pt>
                <c:pt idx="5249" formatCode="#,##0">
                  <c:v>20</c:v>
                </c:pt>
                <c:pt idx="5250" formatCode="#,##0">
                  <c:v>22</c:v>
                </c:pt>
                <c:pt idx="5251" formatCode="#,##0">
                  <c:v>30</c:v>
                </c:pt>
                <c:pt idx="5252" formatCode="#,##0">
                  <c:v>6</c:v>
                </c:pt>
                <c:pt idx="5253" formatCode="#,##0">
                  <c:v>14</c:v>
                </c:pt>
                <c:pt idx="5254" formatCode="#,##0">
                  <c:v>16</c:v>
                </c:pt>
                <c:pt idx="5255" formatCode="#,##0">
                  <c:v>29</c:v>
                </c:pt>
                <c:pt idx="5256" formatCode="#,##0">
                  <c:v>17</c:v>
                </c:pt>
                <c:pt idx="5257" formatCode="#,##0">
                  <c:v>51</c:v>
                </c:pt>
                <c:pt idx="5258" formatCode="#,##0">
                  <c:v>1</c:v>
                </c:pt>
                <c:pt idx="5259" formatCode="#,##0">
                  <c:v>10</c:v>
                </c:pt>
                <c:pt idx="5260" formatCode="#,##0">
                  <c:v>5</c:v>
                </c:pt>
                <c:pt idx="5261" formatCode="#,##0">
                  <c:v>10</c:v>
                </c:pt>
                <c:pt idx="5262" formatCode="#,##0">
                  <c:v>31</c:v>
                </c:pt>
                <c:pt idx="5263" formatCode="#,##0">
                  <c:v>7</c:v>
                </c:pt>
                <c:pt idx="5264" formatCode="#,##0">
                  <c:v>32</c:v>
                </c:pt>
                <c:pt idx="5265" formatCode="#,##0">
                  <c:v>5</c:v>
                </c:pt>
                <c:pt idx="5266" formatCode="#,##0">
                  <c:v>13</c:v>
                </c:pt>
                <c:pt idx="5267" formatCode="#,##0">
                  <c:v>4</c:v>
                </c:pt>
                <c:pt idx="5268" formatCode="#,##0">
                  <c:v>3</c:v>
                </c:pt>
                <c:pt idx="5269" formatCode="#,##0">
                  <c:v>37</c:v>
                </c:pt>
                <c:pt idx="5270" formatCode="#,##0">
                  <c:v>6</c:v>
                </c:pt>
                <c:pt idx="5271" formatCode="#,##0">
                  <c:v>14</c:v>
                </c:pt>
                <c:pt idx="5272" formatCode="#,##0">
                  <c:v>8</c:v>
                </c:pt>
                <c:pt idx="5273" formatCode="#,##0">
                  <c:v>3</c:v>
                </c:pt>
                <c:pt idx="5274" formatCode="#,##0">
                  <c:v>5</c:v>
                </c:pt>
                <c:pt idx="5275" formatCode="#,##0">
                  <c:v>29</c:v>
                </c:pt>
                <c:pt idx="5276" formatCode="#,##0">
                  <c:v>14</c:v>
                </c:pt>
                <c:pt idx="5277" formatCode="#,##0">
                  <c:v>43</c:v>
                </c:pt>
                <c:pt idx="5278" formatCode="#,##0">
                  <c:v>14</c:v>
                </c:pt>
                <c:pt idx="5279" formatCode="#,##0">
                  <c:v>13</c:v>
                </c:pt>
                <c:pt idx="5280" formatCode="#,##0">
                  <c:v>1</c:v>
                </c:pt>
                <c:pt idx="5281" formatCode="#,##0">
                  <c:v>20</c:v>
                </c:pt>
                <c:pt idx="5282" formatCode="#,##0">
                  <c:v>18</c:v>
                </c:pt>
                <c:pt idx="5283" formatCode="#,##0">
                  <c:v>3</c:v>
                </c:pt>
                <c:pt idx="5284" formatCode="#,##0">
                  <c:v>3</c:v>
                </c:pt>
                <c:pt idx="5285" formatCode="#,##0">
                  <c:v>9</c:v>
                </c:pt>
                <c:pt idx="5286" formatCode="#,##0">
                  <c:v>6</c:v>
                </c:pt>
                <c:pt idx="5287" formatCode="#,##0">
                  <c:v>5</c:v>
                </c:pt>
                <c:pt idx="5288" formatCode="#,##0">
                  <c:v>53</c:v>
                </c:pt>
                <c:pt idx="5289" formatCode="#,##0">
                  <c:v>3</c:v>
                </c:pt>
                <c:pt idx="5290" formatCode="#,##0">
                  <c:v>10</c:v>
                </c:pt>
                <c:pt idx="5291" formatCode="#,##0">
                  <c:v>8</c:v>
                </c:pt>
                <c:pt idx="5292" formatCode="#,##0">
                  <c:v>14</c:v>
                </c:pt>
                <c:pt idx="5293" formatCode="#,##0">
                  <c:v>3</c:v>
                </c:pt>
                <c:pt idx="5294" formatCode="#,##0">
                  <c:v>33</c:v>
                </c:pt>
                <c:pt idx="5295" formatCode="#,##0">
                  <c:v>8</c:v>
                </c:pt>
                <c:pt idx="5296" formatCode="#,##0">
                  <c:v>7</c:v>
                </c:pt>
                <c:pt idx="5297" formatCode="#,##0">
                  <c:v>1</c:v>
                </c:pt>
                <c:pt idx="5298" formatCode="#,##0">
                  <c:v>3</c:v>
                </c:pt>
                <c:pt idx="5299" formatCode="#,##0">
                  <c:v>1</c:v>
                </c:pt>
                <c:pt idx="5300" formatCode="#,##0">
                  <c:v>15</c:v>
                </c:pt>
                <c:pt idx="5301" formatCode="#,##0">
                  <c:v>5</c:v>
                </c:pt>
                <c:pt idx="5302" formatCode="#,##0">
                  <c:v>35</c:v>
                </c:pt>
                <c:pt idx="5303" formatCode="#,##0">
                  <c:v>3</c:v>
                </c:pt>
                <c:pt idx="5304" formatCode="#,##0">
                  <c:v>7</c:v>
                </c:pt>
                <c:pt idx="5305" formatCode="#,##0">
                  <c:v>11</c:v>
                </c:pt>
                <c:pt idx="5306" formatCode="#,##0">
                  <c:v>4</c:v>
                </c:pt>
                <c:pt idx="5307" formatCode="#,##0">
                  <c:v>10</c:v>
                </c:pt>
                <c:pt idx="5308" formatCode="#,##0">
                  <c:v>5</c:v>
                </c:pt>
                <c:pt idx="5309" formatCode="#,##0">
                  <c:v>3</c:v>
                </c:pt>
                <c:pt idx="5310" formatCode="#,##0">
                  <c:v>26</c:v>
                </c:pt>
                <c:pt idx="5311" formatCode="#,##0">
                  <c:v>19</c:v>
                </c:pt>
                <c:pt idx="5312" formatCode="#,##0">
                  <c:v>12</c:v>
                </c:pt>
                <c:pt idx="5313" formatCode="#,##0">
                  <c:v>8</c:v>
                </c:pt>
                <c:pt idx="5314" formatCode="#,##0">
                  <c:v>34</c:v>
                </c:pt>
                <c:pt idx="5315" formatCode="#,##0">
                  <c:v>14</c:v>
                </c:pt>
                <c:pt idx="5316" formatCode="#,##0">
                  <c:v>7</c:v>
                </c:pt>
                <c:pt idx="5317" formatCode="#,##0">
                  <c:v>25</c:v>
                </c:pt>
                <c:pt idx="5318" formatCode="#,##0">
                  <c:v>34</c:v>
                </c:pt>
                <c:pt idx="5319" formatCode="#,##0">
                  <c:v>8</c:v>
                </c:pt>
                <c:pt idx="5320" formatCode="#,##0">
                  <c:v>12</c:v>
                </c:pt>
                <c:pt idx="5321" formatCode="#,##0">
                  <c:v>1</c:v>
                </c:pt>
                <c:pt idx="5322" formatCode="#,##0">
                  <c:v>3</c:v>
                </c:pt>
                <c:pt idx="5323" formatCode="#,##0">
                  <c:v>6</c:v>
                </c:pt>
                <c:pt idx="5324" formatCode="#,##0">
                  <c:v>6</c:v>
                </c:pt>
                <c:pt idx="5325" formatCode="#,##0">
                  <c:v>7</c:v>
                </c:pt>
                <c:pt idx="5326" formatCode="#,##0">
                  <c:v>5</c:v>
                </c:pt>
                <c:pt idx="5327" formatCode="#,##0">
                  <c:v>7</c:v>
                </c:pt>
                <c:pt idx="5328" formatCode="#,##0">
                  <c:v>29</c:v>
                </c:pt>
                <c:pt idx="5329" formatCode="#,##0">
                  <c:v>38</c:v>
                </c:pt>
                <c:pt idx="5330" formatCode="#,##0">
                  <c:v>21</c:v>
                </c:pt>
                <c:pt idx="5331" formatCode="#,##0">
                  <c:v>8</c:v>
                </c:pt>
                <c:pt idx="5332" formatCode="#,##0">
                  <c:v>11</c:v>
                </c:pt>
                <c:pt idx="5333" formatCode="#,##0">
                  <c:v>11</c:v>
                </c:pt>
                <c:pt idx="5334" formatCode="#,##0">
                  <c:v>6</c:v>
                </c:pt>
                <c:pt idx="5335" formatCode="#,##0">
                  <c:v>5</c:v>
                </c:pt>
                <c:pt idx="5336" formatCode="#,##0">
                  <c:v>16</c:v>
                </c:pt>
                <c:pt idx="5337" formatCode="#,##0">
                  <c:v>1</c:v>
                </c:pt>
                <c:pt idx="5338" formatCode="#,##0">
                  <c:v>5</c:v>
                </c:pt>
                <c:pt idx="5339" formatCode="#,##0">
                  <c:v>4</c:v>
                </c:pt>
                <c:pt idx="5340" formatCode="#,##0">
                  <c:v>2</c:v>
                </c:pt>
                <c:pt idx="5341" formatCode="#,##0">
                  <c:v>27</c:v>
                </c:pt>
                <c:pt idx="5342" formatCode="#,##0">
                  <c:v>8</c:v>
                </c:pt>
                <c:pt idx="5343" formatCode="#,##0">
                  <c:v>38</c:v>
                </c:pt>
                <c:pt idx="5344" formatCode="#,##0">
                  <c:v>4</c:v>
                </c:pt>
                <c:pt idx="5345" formatCode="#,##0">
                  <c:v>8</c:v>
                </c:pt>
                <c:pt idx="5346" formatCode="#,##0">
                  <c:v>1</c:v>
                </c:pt>
                <c:pt idx="5347" formatCode="#,##0">
                  <c:v>7</c:v>
                </c:pt>
                <c:pt idx="5348" formatCode="#,##0">
                  <c:v>20</c:v>
                </c:pt>
                <c:pt idx="5349" formatCode="#,##0">
                  <c:v>25</c:v>
                </c:pt>
                <c:pt idx="5350" formatCode="#,##0">
                  <c:v>7</c:v>
                </c:pt>
                <c:pt idx="5351" formatCode="#,##0">
                  <c:v>6</c:v>
                </c:pt>
                <c:pt idx="5352" formatCode="#,##0">
                  <c:v>22</c:v>
                </c:pt>
                <c:pt idx="5353" formatCode="#,##0">
                  <c:v>31</c:v>
                </c:pt>
                <c:pt idx="5354" formatCode="#,##0">
                  <c:v>5</c:v>
                </c:pt>
                <c:pt idx="5355" formatCode="#,##0">
                  <c:v>7</c:v>
                </c:pt>
                <c:pt idx="5356" formatCode="#,##0">
                  <c:v>9</c:v>
                </c:pt>
                <c:pt idx="5357" formatCode="#,##0">
                  <c:v>31</c:v>
                </c:pt>
                <c:pt idx="5358" formatCode="#,##0">
                  <c:v>3</c:v>
                </c:pt>
                <c:pt idx="5359" formatCode="#,##0">
                  <c:v>16</c:v>
                </c:pt>
                <c:pt idx="5360" formatCode="#,##0">
                  <c:v>7</c:v>
                </c:pt>
                <c:pt idx="5361" formatCode="#,##0">
                  <c:v>14</c:v>
                </c:pt>
                <c:pt idx="5362" formatCode="#,##0">
                  <c:v>31</c:v>
                </c:pt>
                <c:pt idx="5363" formatCode="#,##0">
                  <c:v>13</c:v>
                </c:pt>
                <c:pt idx="5364" formatCode="#,##0">
                  <c:v>11</c:v>
                </c:pt>
                <c:pt idx="5365" formatCode="#,##0">
                  <c:v>19</c:v>
                </c:pt>
                <c:pt idx="5366" formatCode="#,##0">
                  <c:v>23</c:v>
                </c:pt>
                <c:pt idx="5367" formatCode="#,##0">
                  <c:v>14</c:v>
                </c:pt>
                <c:pt idx="5368" formatCode="#,##0">
                  <c:v>34</c:v>
                </c:pt>
                <c:pt idx="5369" formatCode="#,##0">
                  <c:v>1</c:v>
                </c:pt>
                <c:pt idx="5370" formatCode="#,##0">
                  <c:v>3</c:v>
                </c:pt>
                <c:pt idx="5371" formatCode="#,##0">
                  <c:v>14</c:v>
                </c:pt>
                <c:pt idx="5372" formatCode="#,##0">
                  <c:v>6</c:v>
                </c:pt>
                <c:pt idx="5373" formatCode="#,##0">
                  <c:v>6</c:v>
                </c:pt>
                <c:pt idx="5374" formatCode="#,##0">
                  <c:v>2</c:v>
                </c:pt>
                <c:pt idx="5375" formatCode="#,##0">
                  <c:v>3</c:v>
                </c:pt>
                <c:pt idx="5376" formatCode="#,##0">
                  <c:v>4</c:v>
                </c:pt>
                <c:pt idx="5377" formatCode="#,##0">
                  <c:v>4</c:v>
                </c:pt>
                <c:pt idx="5378" formatCode="#,##0">
                  <c:v>1</c:v>
                </c:pt>
                <c:pt idx="5379" formatCode="#,##0">
                  <c:v>9</c:v>
                </c:pt>
                <c:pt idx="5380" formatCode="#,##0">
                  <c:v>3</c:v>
                </c:pt>
                <c:pt idx="5381" formatCode="#,##0">
                  <c:v>5</c:v>
                </c:pt>
                <c:pt idx="5382" formatCode="#,##0">
                  <c:v>6</c:v>
                </c:pt>
                <c:pt idx="5383" formatCode="#,##0">
                  <c:v>8</c:v>
                </c:pt>
                <c:pt idx="5384" formatCode="#,##0">
                  <c:v>25</c:v>
                </c:pt>
                <c:pt idx="5385" formatCode="#,##0">
                  <c:v>14</c:v>
                </c:pt>
                <c:pt idx="5386" formatCode="#,##0">
                  <c:v>9</c:v>
                </c:pt>
                <c:pt idx="5387" formatCode="#,##0">
                  <c:v>21</c:v>
                </c:pt>
                <c:pt idx="5388" formatCode="#,##0">
                  <c:v>9</c:v>
                </c:pt>
                <c:pt idx="5389" formatCode="#,##0">
                  <c:v>13</c:v>
                </c:pt>
                <c:pt idx="5390" formatCode="#,##0">
                  <c:v>6</c:v>
                </c:pt>
                <c:pt idx="5391" formatCode="#,##0">
                  <c:v>8</c:v>
                </c:pt>
                <c:pt idx="5392" formatCode="#,##0">
                  <c:v>10</c:v>
                </c:pt>
                <c:pt idx="5393" formatCode="#,##0">
                  <c:v>8</c:v>
                </c:pt>
                <c:pt idx="5394" formatCode="#,##0">
                  <c:v>16</c:v>
                </c:pt>
                <c:pt idx="5395" formatCode="#,##0">
                  <c:v>9</c:v>
                </c:pt>
                <c:pt idx="5396" formatCode="#,##0">
                  <c:v>4</c:v>
                </c:pt>
                <c:pt idx="5397" formatCode="#,##0">
                  <c:v>54</c:v>
                </c:pt>
                <c:pt idx="5398" formatCode="#,##0">
                  <c:v>1</c:v>
                </c:pt>
                <c:pt idx="5399" formatCode="#,##0">
                  <c:v>4</c:v>
                </c:pt>
                <c:pt idx="5400" formatCode="#,##0">
                  <c:v>18</c:v>
                </c:pt>
                <c:pt idx="5401" formatCode="#,##0">
                  <c:v>9</c:v>
                </c:pt>
                <c:pt idx="5402" formatCode="#,##0">
                  <c:v>3</c:v>
                </c:pt>
                <c:pt idx="5403" formatCode="#,##0">
                  <c:v>32</c:v>
                </c:pt>
                <c:pt idx="5404" formatCode="#,##0">
                  <c:v>6</c:v>
                </c:pt>
                <c:pt idx="5405" formatCode="#,##0">
                  <c:v>3</c:v>
                </c:pt>
                <c:pt idx="5406" formatCode="#,##0">
                  <c:v>8</c:v>
                </c:pt>
                <c:pt idx="5407" formatCode="#,##0">
                  <c:v>28</c:v>
                </c:pt>
                <c:pt idx="5408" formatCode="#,##0">
                  <c:v>10</c:v>
                </c:pt>
                <c:pt idx="5409" formatCode="#,##0">
                  <c:v>16</c:v>
                </c:pt>
                <c:pt idx="5410" formatCode="#,##0">
                  <c:v>3</c:v>
                </c:pt>
                <c:pt idx="5411" formatCode="#,##0">
                  <c:v>5</c:v>
                </c:pt>
                <c:pt idx="5412" formatCode="#,##0">
                  <c:v>27</c:v>
                </c:pt>
                <c:pt idx="5413" formatCode="#,##0">
                  <c:v>5</c:v>
                </c:pt>
                <c:pt idx="5414" formatCode="#,##0">
                  <c:v>18</c:v>
                </c:pt>
                <c:pt idx="5415" formatCode="#,##0">
                  <c:v>14</c:v>
                </c:pt>
                <c:pt idx="5416" formatCode="#,##0">
                  <c:v>5</c:v>
                </c:pt>
                <c:pt idx="5417" formatCode="#,##0">
                  <c:v>30</c:v>
                </c:pt>
                <c:pt idx="5418" formatCode="#,##0">
                  <c:v>8</c:v>
                </c:pt>
                <c:pt idx="5419" formatCode="#,##0">
                  <c:v>12</c:v>
                </c:pt>
                <c:pt idx="5420" formatCode="#,##0">
                  <c:v>22</c:v>
                </c:pt>
                <c:pt idx="5421" formatCode="#,##0">
                  <c:v>3</c:v>
                </c:pt>
                <c:pt idx="5422" formatCode="#,##0">
                  <c:v>13</c:v>
                </c:pt>
                <c:pt idx="5423" formatCode="#,##0">
                  <c:v>4</c:v>
                </c:pt>
                <c:pt idx="5424" formatCode="#,##0">
                  <c:v>7</c:v>
                </c:pt>
                <c:pt idx="5425" formatCode="#,##0">
                  <c:v>3</c:v>
                </c:pt>
                <c:pt idx="5426" formatCode="#,##0">
                  <c:v>37</c:v>
                </c:pt>
                <c:pt idx="5427" formatCode="#,##0">
                  <c:v>9</c:v>
                </c:pt>
                <c:pt idx="5428" formatCode="#,##0">
                  <c:v>1</c:v>
                </c:pt>
                <c:pt idx="5429" formatCode="#,##0">
                  <c:v>2</c:v>
                </c:pt>
                <c:pt idx="5430" formatCode="#,##0">
                  <c:v>5</c:v>
                </c:pt>
                <c:pt idx="5431" formatCode="#,##0">
                  <c:v>87</c:v>
                </c:pt>
                <c:pt idx="5432" formatCode="#,##0">
                  <c:v>11</c:v>
                </c:pt>
                <c:pt idx="5433" formatCode="#,##0">
                  <c:v>9</c:v>
                </c:pt>
                <c:pt idx="5434" formatCode="#,##0">
                  <c:v>9</c:v>
                </c:pt>
                <c:pt idx="5435" formatCode="#,##0">
                  <c:v>2</c:v>
                </c:pt>
                <c:pt idx="5436" formatCode="#,##0">
                  <c:v>1</c:v>
                </c:pt>
                <c:pt idx="5437" formatCode="#,##0">
                  <c:v>7</c:v>
                </c:pt>
                <c:pt idx="5438" formatCode="#,##0">
                  <c:v>10</c:v>
                </c:pt>
                <c:pt idx="5439" formatCode="#,##0">
                  <c:v>2</c:v>
                </c:pt>
                <c:pt idx="5440" formatCode="#,##0">
                  <c:v>7</c:v>
                </c:pt>
                <c:pt idx="5441" formatCode="#,##0">
                  <c:v>7</c:v>
                </c:pt>
                <c:pt idx="5442" formatCode="#,##0">
                  <c:v>18</c:v>
                </c:pt>
                <c:pt idx="5443" formatCode="#,##0">
                  <c:v>5</c:v>
                </c:pt>
                <c:pt idx="5444" formatCode="#,##0">
                  <c:v>19</c:v>
                </c:pt>
                <c:pt idx="5445" formatCode="#,##0">
                  <c:v>10</c:v>
                </c:pt>
                <c:pt idx="5446" formatCode="#,##0">
                  <c:v>5</c:v>
                </c:pt>
                <c:pt idx="5447" formatCode="#,##0">
                  <c:v>3</c:v>
                </c:pt>
                <c:pt idx="5448" formatCode="#,##0">
                  <c:v>4</c:v>
                </c:pt>
                <c:pt idx="5449" formatCode="#,##0">
                  <c:v>19</c:v>
                </c:pt>
                <c:pt idx="5450" formatCode="#,##0">
                  <c:v>10</c:v>
                </c:pt>
                <c:pt idx="5451" formatCode="#,##0">
                  <c:v>8</c:v>
                </c:pt>
                <c:pt idx="5452" formatCode="#,##0">
                  <c:v>2</c:v>
                </c:pt>
                <c:pt idx="5453" formatCode="#,##0">
                  <c:v>6</c:v>
                </c:pt>
                <c:pt idx="5454" formatCode="#,##0">
                  <c:v>11</c:v>
                </c:pt>
                <c:pt idx="5455" formatCode="#,##0">
                  <c:v>6</c:v>
                </c:pt>
                <c:pt idx="5456" formatCode="#,##0">
                  <c:v>4</c:v>
                </c:pt>
                <c:pt idx="5457" formatCode="#,##0">
                  <c:v>13</c:v>
                </c:pt>
                <c:pt idx="5458" formatCode="#,##0">
                  <c:v>27</c:v>
                </c:pt>
                <c:pt idx="5459" formatCode="#,##0">
                  <c:v>8</c:v>
                </c:pt>
                <c:pt idx="5460" formatCode="#,##0">
                  <c:v>4</c:v>
                </c:pt>
                <c:pt idx="5461" formatCode="#,##0">
                  <c:v>6</c:v>
                </c:pt>
                <c:pt idx="5462" formatCode="#,##0">
                  <c:v>49</c:v>
                </c:pt>
                <c:pt idx="5463" formatCode="#,##0">
                  <c:v>7</c:v>
                </c:pt>
                <c:pt idx="5464" formatCode="#,##0">
                  <c:v>6</c:v>
                </c:pt>
                <c:pt idx="5465" formatCode="#,##0">
                  <c:v>4</c:v>
                </c:pt>
                <c:pt idx="5466" formatCode="#,##0">
                  <c:v>7</c:v>
                </c:pt>
                <c:pt idx="5467" formatCode="#,##0">
                  <c:v>5</c:v>
                </c:pt>
                <c:pt idx="5468" formatCode="#,##0">
                  <c:v>3</c:v>
                </c:pt>
                <c:pt idx="5469" formatCode="#,##0">
                  <c:v>19</c:v>
                </c:pt>
                <c:pt idx="5470" formatCode="#,##0">
                  <c:v>2</c:v>
                </c:pt>
                <c:pt idx="5471" formatCode="#,##0">
                  <c:v>39</c:v>
                </c:pt>
                <c:pt idx="5472" formatCode="#,##0">
                  <c:v>5</c:v>
                </c:pt>
                <c:pt idx="5473" formatCode="#,##0">
                  <c:v>15</c:v>
                </c:pt>
                <c:pt idx="5474" formatCode="#,##0">
                  <c:v>14</c:v>
                </c:pt>
                <c:pt idx="5475" formatCode="#,##0">
                  <c:v>7</c:v>
                </c:pt>
                <c:pt idx="5476" formatCode="#,##0">
                  <c:v>10</c:v>
                </c:pt>
                <c:pt idx="5477" formatCode="#,##0">
                  <c:v>13</c:v>
                </c:pt>
                <c:pt idx="5478" formatCode="#,##0">
                  <c:v>37</c:v>
                </c:pt>
                <c:pt idx="5479" formatCode="#,##0">
                  <c:v>6</c:v>
                </c:pt>
                <c:pt idx="5480" formatCode="#,##0">
                  <c:v>1</c:v>
                </c:pt>
                <c:pt idx="5481" formatCode="#,##0">
                  <c:v>11</c:v>
                </c:pt>
                <c:pt idx="5482" formatCode="#,##0">
                  <c:v>36</c:v>
                </c:pt>
                <c:pt idx="5483" formatCode="#,##0">
                  <c:v>34</c:v>
                </c:pt>
                <c:pt idx="5484" formatCode="#,##0">
                  <c:v>27</c:v>
                </c:pt>
                <c:pt idx="5485" formatCode="#,##0">
                  <c:v>3</c:v>
                </c:pt>
                <c:pt idx="5486" formatCode="#,##0">
                  <c:v>11</c:v>
                </c:pt>
                <c:pt idx="5487" formatCode="#,##0">
                  <c:v>12</c:v>
                </c:pt>
                <c:pt idx="5488" formatCode="#,##0">
                  <c:v>3</c:v>
                </c:pt>
                <c:pt idx="5489" formatCode="#,##0">
                  <c:v>4</c:v>
                </c:pt>
                <c:pt idx="5490" formatCode="#,##0">
                  <c:v>49</c:v>
                </c:pt>
                <c:pt idx="5491" formatCode="#,##0">
                  <c:v>4</c:v>
                </c:pt>
                <c:pt idx="5492" formatCode="#,##0">
                  <c:v>2</c:v>
                </c:pt>
                <c:pt idx="5493" formatCode="#,##0">
                  <c:v>13</c:v>
                </c:pt>
                <c:pt idx="5494" formatCode="#,##0">
                  <c:v>12</c:v>
                </c:pt>
                <c:pt idx="5495" formatCode="#,##0">
                  <c:v>1</c:v>
                </c:pt>
                <c:pt idx="5496" formatCode="#,##0">
                  <c:v>8</c:v>
                </c:pt>
                <c:pt idx="5497" formatCode="#,##0">
                  <c:v>4</c:v>
                </c:pt>
                <c:pt idx="5498" formatCode="#,##0">
                  <c:v>5</c:v>
                </c:pt>
                <c:pt idx="5499" formatCode="#,##0">
                  <c:v>16</c:v>
                </c:pt>
                <c:pt idx="5500" formatCode="#,##0">
                  <c:v>3</c:v>
                </c:pt>
                <c:pt idx="5501" formatCode="#,##0">
                  <c:v>5</c:v>
                </c:pt>
                <c:pt idx="5502" formatCode="#,##0">
                  <c:v>42</c:v>
                </c:pt>
                <c:pt idx="5503" formatCode="#,##0">
                  <c:v>5</c:v>
                </c:pt>
                <c:pt idx="5504" formatCode="#,##0">
                  <c:v>5</c:v>
                </c:pt>
                <c:pt idx="5505" formatCode="#,##0">
                  <c:v>17</c:v>
                </c:pt>
                <c:pt idx="5506" formatCode="#,##0">
                  <c:v>2</c:v>
                </c:pt>
                <c:pt idx="5507" formatCode="#,##0">
                  <c:v>1</c:v>
                </c:pt>
                <c:pt idx="5508" formatCode="#,##0">
                  <c:v>14</c:v>
                </c:pt>
                <c:pt idx="5509" formatCode="#,##0">
                  <c:v>19</c:v>
                </c:pt>
                <c:pt idx="5510" formatCode="#,##0">
                  <c:v>36</c:v>
                </c:pt>
                <c:pt idx="5511" formatCode="#,##0">
                  <c:v>17</c:v>
                </c:pt>
                <c:pt idx="5512" formatCode="#,##0">
                  <c:v>3</c:v>
                </c:pt>
                <c:pt idx="5513" formatCode="#,##0">
                  <c:v>16</c:v>
                </c:pt>
                <c:pt idx="5514" formatCode="#,##0">
                  <c:v>2</c:v>
                </c:pt>
                <c:pt idx="5515" formatCode="#,##0">
                  <c:v>1</c:v>
                </c:pt>
                <c:pt idx="5516" formatCode="#,##0">
                  <c:v>4</c:v>
                </c:pt>
                <c:pt idx="5517" formatCode="#,##0">
                  <c:v>24</c:v>
                </c:pt>
                <c:pt idx="5518" formatCode="#,##0">
                  <c:v>6</c:v>
                </c:pt>
                <c:pt idx="5519" formatCode="#,##0">
                  <c:v>6</c:v>
                </c:pt>
                <c:pt idx="5520" formatCode="#,##0">
                  <c:v>3</c:v>
                </c:pt>
                <c:pt idx="5521" formatCode="#,##0">
                  <c:v>46</c:v>
                </c:pt>
                <c:pt idx="5522" formatCode="#,##0">
                  <c:v>7</c:v>
                </c:pt>
                <c:pt idx="5523" formatCode="#,##0">
                  <c:v>5</c:v>
                </c:pt>
                <c:pt idx="5524" formatCode="#,##0">
                  <c:v>2</c:v>
                </c:pt>
                <c:pt idx="5525" formatCode="#,##0">
                  <c:v>5</c:v>
                </c:pt>
                <c:pt idx="5526" formatCode="#,##0">
                  <c:v>32</c:v>
                </c:pt>
                <c:pt idx="5527" formatCode="#,##0">
                  <c:v>58</c:v>
                </c:pt>
                <c:pt idx="5528" formatCode="#,##0">
                  <c:v>2</c:v>
                </c:pt>
                <c:pt idx="5529" formatCode="#,##0">
                  <c:v>7</c:v>
                </c:pt>
                <c:pt idx="5530" formatCode="#,##0">
                  <c:v>3</c:v>
                </c:pt>
                <c:pt idx="5531" formatCode="#,##0">
                  <c:v>14</c:v>
                </c:pt>
                <c:pt idx="5532" formatCode="#,##0">
                  <c:v>11</c:v>
                </c:pt>
                <c:pt idx="5533" formatCode="#,##0">
                  <c:v>7</c:v>
                </c:pt>
                <c:pt idx="5534" formatCode="#,##0">
                  <c:v>6</c:v>
                </c:pt>
                <c:pt idx="5535" formatCode="#,##0">
                  <c:v>1</c:v>
                </c:pt>
                <c:pt idx="5536" formatCode="#,##0">
                  <c:v>6</c:v>
                </c:pt>
                <c:pt idx="5537" formatCode="#,##0">
                  <c:v>11</c:v>
                </c:pt>
                <c:pt idx="5538" formatCode="#,##0">
                  <c:v>15</c:v>
                </c:pt>
                <c:pt idx="5539" formatCode="#,##0">
                  <c:v>12</c:v>
                </c:pt>
                <c:pt idx="5540" formatCode="#,##0">
                  <c:v>1</c:v>
                </c:pt>
                <c:pt idx="5541" formatCode="#,##0">
                  <c:v>7</c:v>
                </c:pt>
                <c:pt idx="5542" formatCode="#,##0">
                  <c:v>8</c:v>
                </c:pt>
                <c:pt idx="5543" formatCode="#,##0">
                  <c:v>7</c:v>
                </c:pt>
                <c:pt idx="5544" formatCode="#,##0">
                  <c:v>3</c:v>
                </c:pt>
                <c:pt idx="5545" formatCode="#,##0">
                  <c:v>4</c:v>
                </c:pt>
                <c:pt idx="5546" formatCode="#,##0">
                  <c:v>25</c:v>
                </c:pt>
                <c:pt idx="5547" formatCode="#,##0">
                  <c:v>8</c:v>
                </c:pt>
                <c:pt idx="5548" formatCode="#,##0">
                  <c:v>13</c:v>
                </c:pt>
                <c:pt idx="5549" formatCode="#,##0">
                  <c:v>25</c:v>
                </c:pt>
                <c:pt idx="5550" formatCode="#,##0">
                  <c:v>26</c:v>
                </c:pt>
                <c:pt idx="5551" formatCode="#,##0">
                  <c:v>22</c:v>
                </c:pt>
                <c:pt idx="5552" formatCode="#,##0">
                  <c:v>9</c:v>
                </c:pt>
                <c:pt idx="5553" formatCode="#,##0">
                  <c:v>4</c:v>
                </c:pt>
                <c:pt idx="5554" formatCode="#,##0">
                  <c:v>17</c:v>
                </c:pt>
                <c:pt idx="5555" formatCode="#,##0">
                  <c:v>62</c:v>
                </c:pt>
                <c:pt idx="5556" formatCode="#,##0">
                  <c:v>5</c:v>
                </c:pt>
                <c:pt idx="5557" formatCode="#,##0">
                  <c:v>8</c:v>
                </c:pt>
                <c:pt idx="5558" formatCode="#,##0">
                  <c:v>8</c:v>
                </c:pt>
                <c:pt idx="5559" formatCode="#,##0">
                  <c:v>30</c:v>
                </c:pt>
                <c:pt idx="5560" formatCode="#,##0">
                  <c:v>15</c:v>
                </c:pt>
                <c:pt idx="5561" formatCode="#,##0">
                  <c:v>6</c:v>
                </c:pt>
                <c:pt idx="5562" formatCode="#,##0">
                  <c:v>29</c:v>
                </c:pt>
                <c:pt idx="5563" formatCode="#,##0">
                  <c:v>14</c:v>
                </c:pt>
                <c:pt idx="5564" formatCode="#,##0">
                  <c:v>6</c:v>
                </c:pt>
                <c:pt idx="5565" formatCode="#,##0">
                  <c:v>37</c:v>
                </c:pt>
                <c:pt idx="5566" formatCode="#,##0">
                  <c:v>9</c:v>
                </c:pt>
                <c:pt idx="5567" formatCode="#,##0">
                  <c:v>1</c:v>
                </c:pt>
                <c:pt idx="5568" formatCode="#,##0">
                  <c:v>21</c:v>
                </c:pt>
                <c:pt idx="5569" formatCode="#,##0">
                  <c:v>3</c:v>
                </c:pt>
                <c:pt idx="5570" formatCode="#,##0">
                  <c:v>15</c:v>
                </c:pt>
                <c:pt idx="5571" formatCode="#,##0">
                  <c:v>7</c:v>
                </c:pt>
                <c:pt idx="5572" formatCode="#,##0">
                  <c:v>29</c:v>
                </c:pt>
                <c:pt idx="5573" formatCode="#,##0">
                  <c:v>2</c:v>
                </c:pt>
                <c:pt idx="5574" formatCode="#,##0">
                  <c:v>4</c:v>
                </c:pt>
                <c:pt idx="5575" formatCode="#,##0">
                  <c:v>3</c:v>
                </c:pt>
                <c:pt idx="5576" formatCode="#,##0">
                  <c:v>7</c:v>
                </c:pt>
                <c:pt idx="5577" formatCode="#,##0">
                  <c:v>6</c:v>
                </c:pt>
                <c:pt idx="5578" formatCode="#,##0">
                  <c:v>23</c:v>
                </c:pt>
                <c:pt idx="5579" formatCode="#,##0">
                  <c:v>1</c:v>
                </c:pt>
                <c:pt idx="5580" formatCode="#,##0">
                  <c:v>37</c:v>
                </c:pt>
                <c:pt idx="5581" formatCode="#,##0">
                  <c:v>2</c:v>
                </c:pt>
                <c:pt idx="5582" formatCode="#,##0">
                  <c:v>14</c:v>
                </c:pt>
                <c:pt idx="5583" formatCode="#,##0">
                  <c:v>1</c:v>
                </c:pt>
                <c:pt idx="5584" formatCode="#,##0">
                  <c:v>13</c:v>
                </c:pt>
                <c:pt idx="5585" formatCode="#,##0">
                  <c:v>58</c:v>
                </c:pt>
                <c:pt idx="5586" formatCode="#,##0">
                  <c:v>6</c:v>
                </c:pt>
                <c:pt idx="5587" formatCode="#,##0">
                  <c:v>5</c:v>
                </c:pt>
                <c:pt idx="5588" formatCode="#,##0">
                  <c:v>14</c:v>
                </c:pt>
                <c:pt idx="5589" formatCode="#,##0">
                  <c:v>28</c:v>
                </c:pt>
                <c:pt idx="5590" formatCode="#,##0">
                  <c:v>2</c:v>
                </c:pt>
                <c:pt idx="5591" formatCode="#,##0">
                  <c:v>3</c:v>
                </c:pt>
                <c:pt idx="5592" formatCode="#,##0">
                  <c:v>8</c:v>
                </c:pt>
                <c:pt idx="5593" formatCode="#,##0">
                  <c:v>11</c:v>
                </c:pt>
                <c:pt idx="5594" formatCode="#,##0">
                  <c:v>3</c:v>
                </c:pt>
                <c:pt idx="5595" formatCode="#,##0">
                  <c:v>6</c:v>
                </c:pt>
                <c:pt idx="5596" formatCode="#,##0">
                  <c:v>3</c:v>
                </c:pt>
                <c:pt idx="5597" formatCode="#,##0">
                  <c:v>9</c:v>
                </c:pt>
                <c:pt idx="5598" formatCode="#,##0">
                  <c:v>10</c:v>
                </c:pt>
                <c:pt idx="5599" formatCode="#,##0">
                  <c:v>12</c:v>
                </c:pt>
                <c:pt idx="5600" formatCode="#,##0">
                  <c:v>5</c:v>
                </c:pt>
                <c:pt idx="5601" formatCode="#,##0">
                  <c:v>35</c:v>
                </c:pt>
                <c:pt idx="5602" formatCode="#,##0">
                  <c:v>8</c:v>
                </c:pt>
                <c:pt idx="5603" formatCode="#,##0">
                  <c:v>28</c:v>
                </c:pt>
                <c:pt idx="5604" formatCode="#,##0">
                  <c:v>50</c:v>
                </c:pt>
                <c:pt idx="5605" formatCode="#,##0">
                  <c:v>10</c:v>
                </c:pt>
                <c:pt idx="5606" formatCode="#,##0">
                  <c:v>1</c:v>
                </c:pt>
                <c:pt idx="5607" formatCode="#,##0">
                  <c:v>37</c:v>
                </c:pt>
                <c:pt idx="5608" formatCode="#,##0">
                  <c:v>14</c:v>
                </c:pt>
                <c:pt idx="5609" formatCode="#,##0">
                  <c:v>29</c:v>
                </c:pt>
                <c:pt idx="5610" formatCode="#,##0">
                  <c:v>22</c:v>
                </c:pt>
                <c:pt idx="5611" formatCode="#,##0">
                  <c:v>9</c:v>
                </c:pt>
                <c:pt idx="5612" formatCode="#,##0">
                  <c:v>3</c:v>
                </c:pt>
                <c:pt idx="5613" formatCode="#,##0">
                  <c:v>2</c:v>
                </c:pt>
                <c:pt idx="5614" formatCode="#,##0">
                  <c:v>28</c:v>
                </c:pt>
                <c:pt idx="5615" formatCode="#,##0">
                  <c:v>4</c:v>
                </c:pt>
                <c:pt idx="5616" formatCode="#,##0">
                  <c:v>4</c:v>
                </c:pt>
                <c:pt idx="5617" formatCode="#,##0">
                  <c:v>15</c:v>
                </c:pt>
                <c:pt idx="5618" formatCode="#,##0">
                  <c:v>1</c:v>
                </c:pt>
                <c:pt idx="5619" formatCode="#,##0">
                  <c:v>12</c:v>
                </c:pt>
                <c:pt idx="5620" formatCode="#,##0">
                  <c:v>14</c:v>
                </c:pt>
                <c:pt idx="5621" formatCode="#,##0">
                  <c:v>13</c:v>
                </c:pt>
                <c:pt idx="5622" formatCode="#,##0">
                  <c:v>6</c:v>
                </c:pt>
                <c:pt idx="5623" formatCode="#,##0">
                  <c:v>13</c:v>
                </c:pt>
                <c:pt idx="5624" formatCode="#,##0">
                  <c:v>35</c:v>
                </c:pt>
                <c:pt idx="5625" formatCode="#,##0">
                  <c:v>7</c:v>
                </c:pt>
                <c:pt idx="5626" formatCode="#,##0">
                  <c:v>7</c:v>
                </c:pt>
                <c:pt idx="5627" formatCode="#,##0">
                  <c:v>27</c:v>
                </c:pt>
                <c:pt idx="5628" formatCode="#,##0">
                  <c:v>21</c:v>
                </c:pt>
                <c:pt idx="5629" formatCode="#,##0">
                  <c:v>3</c:v>
                </c:pt>
                <c:pt idx="5630" formatCode="#,##0">
                  <c:v>1</c:v>
                </c:pt>
                <c:pt idx="5631" formatCode="#,##0">
                  <c:v>7</c:v>
                </c:pt>
                <c:pt idx="5632" formatCode="#,##0">
                  <c:v>7</c:v>
                </c:pt>
                <c:pt idx="5633" formatCode="#,##0">
                  <c:v>12</c:v>
                </c:pt>
                <c:pt idx="5634" formatCode="#,##0">
                  <c:v>4</c:v>
                </c:pt>
                <c:pt idx="5635" formatCode="#,##0">
                  <c:v>9</c:v>
                </c:pt>
                <c:pt idx="5636" formatCode="#,##0">
                  <c:v>35</c:v>
                </c:pt>
                <c:pt idx="5637" formatCode="#,##0">
                  <c:v>6</c:v>
                </c:pt>
                <c:pt idx="5638" formatCode="#,##0">
                  <c:v>6</c:v>
                </c:pt>
                <c:pt idx="5639" formatCode="#,##0">
                  <c:v>7</c:v>
                </c:pt>
                <c:pt idx="5640" formatCode="#,##0">
                  <c:v>49</c:v>
                </c:pt>
                <c:pt idx="5641" formatCode="#,##0">
                  <c:v>6</c:v>
                </c:pt>
                <c:pt idx="5642" formatCode="#,##0">
                  <c:v>11</c:v>
                </c:pt>
                <c:pt idx="5643" formatCode="#,##0">
                  <c:v>2</c:v>
                </c:pt>
                <c:pt idx="5644" formatCode="#,##0">
                  <c:v>34</c:v>
                </c:pt>
                <c:pt idx="5645" formatCode="#,##0">
                  <c:v>9</c:v>
                </c:pt>
                <c:pt idx="5646" formatCode="#,##0">
                  <c:v>13</c:v>
                </c:pt>
                <c:pt idx="5647" formatCode="#,##0">
                  <c:v>16</c:v>
                </c:pt>
                <c:pt idx="5648" formatCode="#,##0">
                  <c:v>5</c:v>
                </c:pt>
                <c:pt idx="5649" formatCode="#,##0">
                  <c:v>4</c:v>
                </c:pt>
                <c:pt idx="5650" formatCode="#,##0">
                  <c:v>15</c:v>
                </c:pt>
                <c:pt idx="5651" formatCode="#,##0">
                  <c:v>8</c:v>
                </c:pt>
                <c:pt idx="5652" formatCode="#,##0">
                  <c:v>5</c:v>
                </c:pt>
                <c:pt idx="5653" formatCode="#,##0">
                  <c:v>12</c:v>
                </c:pt>
                <c:pt idx="5654" formatCode="#,##0">
                  <c:v>31</c:v>
                </c:pt>
                <c:pt idx="5655" formatCode="#,##0">
                  <c:v>3</c:v>
                </c:pt>
                <c:pt idx="5656" formatCode="#,##0">
                  <c:v>6</c:v>
                </c:pt>
                <c:pt idx="5657" formatCode="#,##0">
                  <c:v>1</c:v>
                </c:pt>
                <c:pt idx="5658" formatCode="#,##0">
                  <c:v>9</c:v>
                </c:pt>
                <c:pt idx="5659" formatCode="#,##0">
                  <c:v>2</c:v>
                </c:pt>
                <c:pt idx="5660" formatCode="#,##0">
                  <c:v>24</c:v>
                </c:pt>
                <c:pt idx="5661" formatCode="#,##0">
                  <c:v>15</c:v>
                </c:pt>
                <c:pt idx="5662" formatCode="#,##0">
                  <c:v>23</c:v>
                </c:pt>
                <c:pt idx="5663" formatCode="#,##0">
                  <c:v>12</c:v>
                </c:pt>
                <c:pt idx="5664" formatCode="#,##0">
                  <c:v>8</c:v>
                </c:pt>
                <c:pt idx="5665" formatCode="#,##0">
                  <c:v>6</c:v>
                </c:pt>
                <c:pt idx="5666" formatCode="#,##0">
                  <c:v>1</c:v>
                </c:pt>
                <c:pt idx="5667" formatCode="#,##0">
                  <c:v>9</c:v>
                </c:pt>
                <c:pt idx="5668" formatCode="#,##0">
                  <c:v>3</c:v>
                </c:pt>
                <c:pt idx="5669" formatCode="#,##0">
                  <c:v>5</c:v>
                </c:pt>
                <c:pt idx="5670" formatCode="#,##0">
                  <c:v>7</c:v>
                </c:pt>
                <c:pt idx="5671" formatCode="#,##0">
                  <c:v>5</c:v>
                </c:pt>
                <c:pt idx="5672" formatCode="#,##0">
                  <c:v>4</c:v>
                </c:pt>
                <c:pt idx="5673" formatCode="#,##0">
                  <c:v>3</c:v>
                </c:pt>
                <c:pt idx="5674" formatCode="#,##0">
                  <c:v>6</c:v>
                </c:pt>
                <c:pt idx="5675" formatCode="#,##0">
                  <c:v>18</c:v>
                </c:pt>
                <c:pt idx="5676" formatCode="#,##0">
                  <c:v>17</c:v>
                </c:pt>
                <c:pt idx="5677" formatCode="#,##0">
                  <c:v>21</c:v>
                </c:pt>
                <c:pt idx="5678" formatCode="#,##0">
                  <c:v>3</c:v>
                </c:pt>
                <c:pt idx="5679" formatCode="#,##0">
                  <c:v>33</c:v>
                </c:pt>
                <c:pt idx="5680" formatCode="#,##0">
                  <c:v>1</c:v>
                </c:pt>
                <c:pt idx="5681" formatCode="#,##0">
                  <c:v>27</c:v>
                </c:pt>
                <c:pt idx="5682" formatCode="#,##0">
                  <c:v>4</c:v>
                </c:pt>
                <c:pt idx="5683" formatCode="#,##0">
                  <c:v>9</c:v>
                </c:pt>
                <c:pt idx="5684" formatCode="#,##0">
                  <c:v>8</c:v>
                </c:pt>
                <c:pt idx="5685" formatCode="#,##0">
                  <c:v>16</c:v>
                </c:pt>
                <c:pt idx="5686" formatCode="#,##0">
                  <c:v>8</c:v>
                </c:pt>
                <c:pt idx="5687" formatCode="#,##0">
                  <c:v>9</c:v>
                </c:pt>
                <c:pt idx="5688" formatCode="#,##0">
                  <c:v>5</c:v>
                </c:pt>
                <c:pt idx="5689" formatCode="#,##0">
                  <c:v>4</c:v>
                </c:pt>
                <c:pt idx="5690" formatCode="#,##0">
                  <c:v>8</c:v>
                </c:pt>
                <c:pt idx="5691" formatCode="#,##0">
                  <c:v>44</c:v>
                </c:pt>
                <c:pt idx="5692" formatCode="#,##0">
                  <c:v>4</c:v>
                </c:pt>
                <c:pt idx="5693" formatCode="#,##0">
                  <c:v>2</c:v>
                </c:pt>
                <c:pt idx="5694" formatCode="#,##0">
                  <c:v>1</c:v>
                </c:pt>
                <c:pt idx="5695" formatCode="#,##0">
                  <c:v>49</c:v>
                </c:pt>
                <c:pt idx="5696" formatCode="#,##0">
                  <c:v>6</c:v>
                </c:pt>
                <c:pt idx="5697" formatCode="#,##0">
                  <c:v>4</c:v>
                </c:pt>
                <c:pt idx="5698" formatCode="#,##0">
                  <c:v>6</c:v>
                </c:pt>
                <c:pt idx="5699" formatCode="#,##0">
                  <c:v>41</c:v>
                </c:pt>
                <c:pt idx="5700" formatCode="#,##0">
                  <c:v>21</c:v>
                </c:pt>
                <c:pt idx="5701" formatCode="#,##0">
                  <c:v>51</c:v>
                </c:pt>
                <c:pt idx="5702" formatCode="#,##0">
                  <c:v>9</c:v>
                </c:pt>
                <c:pt idx="5703" formatCode="#,##0">
                  <c:v>35</c:v>
                </c:pt>
                <c:pt idx="5704" formatCode="#,##0">
                  <c:v>13</c:v>
                </c:pt>
                <c:pt idx="5705" formatCode="#,##0">
                  <c:v>8</c:v>
                </c:pt>
                <c:pt idx="5706" formatCode="#,##0">
                  <c:v>20</c:v>
                </c:pt>
                <c:pt idx="5707" formatCode="#,##0">
                  <c:v>1</c:v>
                </c:pt>
                <c:pt idx="5708" formatCode="#,##0">
                  <c:v>4</c:v>
                </c:pt>
                <c:pt idx="5709" formatCode="#,##0">
                  <c:v>35</c:v>
                </c:pt>
                <c:pt idx="5710" formatCode="#,##0">
                  <c:v>12</c:v>
                </c:pt>
                <c:pt idx="5711" formatCode="#,##0">
                  <c:v>3</c:v>
                </c:pt>
                <c:pt idx="5712" formatCode="#,##0">
                  <c:v>9</c:v>
                </c:pt>
                <c:pt idx="5713" formatCode="#,##0">
                  <c:v>6</c:v>
                </c:pt>
                <c:pt idx="5714" formatCode="#,##0">
                  <c:v>8</c:v>
                </c:pt>
                <c:pt idx="5715" formatCode="#,##0">
                  <c:v>33</c:v>
                </c:pt>
                <c:pt idx="5716" formatCode="#,##0">
                  <c:v>25</c:v>
                </c:pt>
                <c:pt idx="5717" formatCode="#,##0">
                  <c:v>18</c:v>
                </c:pt>
                <c:pt idx="5718" formatCode="#,##0">
                  <c:v>5</c:v>
                </c:pt>
                <c:pt idx="5719" formatCode="#,##0">
                  <c:v>29</c:v>
                </c:pt>
                <c:pt idx="5720" formatCode="#,##0">
                  <c:v>2</c:v>
                </c:pt>
                <c:pt idx="5721" formatCode="#,##0">
                  <c:v>22</c:v>
                </c:pt>
                <c:pt idx="5722" formatCode="#,##0">
                  <c:v>35</c:v>
                </c:pt>
                <c:pt idx="5723" formatCode="#,##0">
                  <c:v>13</c:v>
                </c:pt>
                <c:pt idx="5724" formatCode="#,##0">
                  <c:v>4</c:v>
                </c:pt>
                <c:pt idx="5725" formatCode="#,##0">
                  <c:v>11</c:v>
                </c:pt>
                <c:pt idx="5726" formatCode="#,##0">
                  <c:v>6</c:v>
                </c:pt>
                <c:pt idx="5727" formatCode="#,##0">
                  <c:v>16</c:v>
                </c:pt>
                <c:pt idx="5728" formatCode="#,##0">
                  <c:v>39</c:v>
                </c:pt>
                <c:pt idx="5729" formatCode="#,##0">
                  <c:v>1</c:v>
                </c:pt>
                <c:pt idx="5730" formatCode="#,##0">
                  <c:v>3</c:v>
                </c:pt>
                <c:pt idx="5731" formatCode="#,##0">
                  <c:v>1</c:v>
                </c:pt>
                <c:pt idx="5732" formatCode="#,##0">
                  <c:v>3</c:v>
                </c:pt>
                <c:pt idx="5733" formatCode="#,##0">
                  <c:v>4</c:v>
                </c:pt>
                <c:pt idx="5734" formatCode="#,##0">
                  <c:v>32</c:v>
                </c:pt>
                <c:pt idx="5735" formatCode="#,##0">
                  <c:v>4</c:v>
                </c:pt>
                <c:pt idx="5736" formatCode="#,##0">
                  <c:v>7</c:v>
                </c:pt>
                <c:pt idx="5737" formatCode="#,##0">
                  <c:v>38</c:v>
                </c:pt>
                <c:pt idx="5738" formatCode="#,##0">
                  <c:v>5</c:v>
                </c:pt>
                <c:pt idx="5739" formatCode="#,##0">
                  <c:v>7</c:v>
                </c:pt>
                <c:pt idx="5740" formatCode="#,##0">
                  <c:v>4</c:v>
                </c:pt>
                <c:pt idx="5741" formatCode="#,##0">
                  <c:v>11</c:v>
                </c:pt>
                <c:pt idx="5742" formatCode="#,##0">
                  <c:v>4</c:v>
                </c:pt>
                <c:pt idx="5743" formatCode="#,##0">
                  <c:v>3</c:v>
                </c:pt>
                <c:pt idx="5744" formatCode="#,##0">
                  <c:v>17</c:v>
                </c:pt>
                <c:pt idx="5745" formatCode="#,##0">
                  <c:v>7</c:v>
                </c:pt>
                <c:pt idx="5746" formatCode="#,##0">
                  <c:v>4</c:v>
                </c:pt>
                <c:pt idx="5747" formatCode="#,##0">
                  <c:v>1</c:v>
                </c:pt>
                <c:pt idx="5748" formatCode="#,##0">
                  <c:v>8</c:v>
                </c:pt>
                <c:pt idx="5749" formatCode="#,##0">
                  <c:v>3</c:v>
                </c:pt>
                <c:pt idx="5750" formatCode="#,##0">
                  <c:v>6</c:v>
                </c:pt>
                <c:pt idx="5751" formatCode="#,##0">
                  <c:v>15</c:v>
                </c:pt>
                <c:pt idx="5752" formatCode="#,##0">
                  <c:v>6</c:v>
                </c:pt>
                <c:pt idx="5753" formatCode="#,##0">
                  <c:v>6</c:v>
                </c:pt>
                <c:pt idx="5754" formatCode="#,##0">
                  <c:v>27</c:v>
                </c:pt>
                <c:pt idx="5755" formatCode="#,##0">
                  <c:v>8</c:v>
                </c:pt>
                <c:pt idx="5756" formatCode="#,##0">
                  <c:v>2</c:v>
                </c:pt>
                <c:pt idx="5757" formatCode="#,##0">
                  <c:v>38</c:v>
                </c:pt>
                <c:pt idx="5758" formatCode="#,##0">
                  <c:v>6</c:v>
                </c:pt>
                <c:pt idx="5759" formatCode="#,##0">
                  <c:v>16</c:v>
                </c:pt>
                <c:pt idx="5760" formatCode="#,##0">
                  <c:v>13</c:v>
                </c:pt>
                <c:pt idx="5761" formatCode="#,##0">
                  <c:v>9</c:v>
                </c:pt>
                <c:pt idx="5762" formatCode="#,##0">
                  <c:v>11</c:v>
                </c:pt>
                <c:pt idx="5763" formatCode="#,##0">
                  <c:v>3</c:v>
                </c:pt>
                <c:pt idx="5764" formatCode="#,##0">
                  <c:v>5</c:v>
                </c:pt>
                <c:pt idx="5765" formatCode="#,##0">
                  <c:v>8</c:v>
                </c:pt>
                <c:pt idx="5766" formatCode="#,##0">
                  <c:v>13</c:v>
                </c:pt>
                <c:pt idx="5767" formatCode="#,##0">
                  <c:v>11</c:v>
                </c:pt>
                <c:pt idx="5768" formatCode="#,##0">
                  <c:v>1</c:v>
                </c:pt>
                <c:pt idx="5769" formatCode="#,##0">
                  <c:v>3</c:v>
                </c:pt>
                <c:pt idx="5770" formatCode="#,##0">
                  <c:v>6</c:v>
                </c:pt>
                <c:pt idx="5771" formatCode="#,##0">
                  <c:v>6</c:v>
                </c:pt>
                <c:pt idx="5772" formatCode="#,##0">
                  <c:v>12</c:v>
                </c:pt>
                <c:pt idx="5773" formatCode="#,##0">
                  <c:v>20</c:v>
                </c:pt>
                <c:pt idx="5774" formatCode="#,##0">
                  <c:v>1</c:v>
                </c:pt>
                <c:pt idx="5775" formatCode="#,##0">
                  <c:v>2</c:v>
                </c:pt>
                <c:pt idx="5776" formatCode="#,##0">
                  <c:v>18</c:v>
                </c:pt>
                <c:pt idx="5777" formatCode="#,##0">
                  <c:v>4</c:v>
                </c:pt>
                <c:pt idx="5778" formatCode="#,##0">
                  <c:v>47</c:v>
                </c:pt>
                <c:pt idx="5779" formatCode="#,##0">
                  <c:v>5</c:v>
                </c:pt>
                <c:pt idx="5780" formatCode="#,##0">
                  <c:v>2</c:v>
                </c:pt>
                <c:pt idx="5781" formatCode="#,##0">
                  <c:v>3</c:v>
                </c:pt>
                <c:pt idx="5782" formatCode="#,##0">
                  <c:v>5</c:v>
                </c:pt>
                <c:pt idx="5783" formatCode="#,##0">
                  <c:v>2</c:v>
                </c:pt>
                <c:pt idx="5784" formatCode="#,##0">
                  <c:v>10</c:v>
                </c:pt>
                <c:pt idx="5785" formatCode="#,##0">
                  <c:v>2</c:v>
                </c:pt>
                <c:pt idx="5786" formatCode="#,##0">
                  <c:v>7</c:v>
                </c:pt>
                <c:pt idx="5787" formatCode="#,##0">
                  <c:v>45</c:v>
                </c:pt>
                <c:pt idx="5788" formatCode="#,##0">
                  <c:v>33</c:v>
                </c:pt>
                <c:pt idx="5789" formatCode="#,##0">
                  <c:v>12</c:v>
                </c:pt>
                <c:pt idx="5790" formatCode="#,##0">
                  <c:v>4</c:v>
                </c:pt>
                <c:pt idx="5791" formatCode="#,##0">
                  <c:v>9</c:v>
                </c:pt>
                <c:pt idx="5792" formatCode="#,##0">
                  <c:v>7</c:v>
                </c:pt>
                <c:pt idx="5793" formatCode="#,##0">
                  <c:v>5</c:v>
                </c:pt>
                <c:pt idx="5794" formatCode="#,##0">
                  <c:v>9</c:v>
                </c:pt>
                <c:pt idx="5795" formatCode="#,##0">
                  <c:v>14</c:v>
                </c:pt>
                <c:pt idx="5796" formatCode="#,##0">
                  <c:v>18</c:v>
                </c:pt>
                <c:pt idx="5797" formatCode="#,##0">
                  <c:v>7</c:v>
                </c:pt>
                <c:pt idx="5798" formatCode="#,##0">
                  <c:v>8</c:v>
                </c:pt>
                <c:pt idx="5799" formatCode="#,##0">
                  <c:v>43</c:v>
                </c:pt>
                <c:pt idx="5800" formatCode="#,##0">
                  <c:v>2</c:v>
                </c:pt>
                <c:pt idx="5801" formatCode="#,##0">
                  <c:v>35</c:v>
                </c:pt>
                <c:pt idx="5802" formatCode="#,##0">
                  <c:v>48</c:v>
                </c:pt>
                <c:pt idx="5803" formatCode="#,##0">
                  <c:v>8</c:v>
                </c:pt>
                <c:pt idx="5804" formatCode="#,##0">
                  <c:v>2</c:v>
                </c:pt>
                <c:pt idx="5805" formatCode="#,##0">
                  <c:v>3</c:v>
                </c:pt>
                <c:pt idx="5806" formatCode="#,##0">
                  <c:v>20</c:v>
                </c:pt>
                <c:pt idx="5807" formatCode="#,##0">
                  <c:v>17</c:v>
                </c:pt>
                <c:pt idx="5808" formatCode="#,##0">
                  <c:v>13</c:v>
                </c:pt>
                <c:pt idx="5809" formatCode="#,##0">
                  <c:v>5</c:v>
                </c:pt>
                <c:pt idx="5810" formatCode="#,##0">
                  <c:v>14</c:v>
                </c:pt>
                <c:pt idx="5811" formatCode="#,##0">
                  <c:v>7</c:v>
                </c:pt>
                <c:pt idx="5812" formatCode="#,##0">
                  <c:v>10</c:v>
                </c:pt>
                <c:pt idx="5813" formatCode="#,##0">
                  <c:v>5</c:v>
                </c:pt>
                <c:pt idx="5814" formatCode="#,##0">
                  <c:v>7</c:v>
                </c:pt>
                <c:pt idx="5815" formatCode="#,##0">
                  <c:v>6</c:v>
                </c:pt>
                <c:pt idx="5816" formatCode="#,##0">
                  <c:v>30</c:v>
                </c:pt>
                <c:pt idx="5817" formatCode="#,##0">
                  <c:v>1</c:v>
                </c:pt>
                <c:pt idx="5818" formatCode="#,##0">
                  <c:v>1</c:v>
                </c:pt>
                <c:pt idx="5819" formatCode="#,##0">
                  <c:v>35</c:v>
                </c:pt>
                <c:pt idx="5820" formatCode="#,##0">
                  <c:v>1</c:v>
                </c:pt>
                <c:pt idx="5821" formatCode="#,##0">
                  <c:v>40</c:v>
                </c:pt>
                <c:pt idx="5822" formatCode="#,##0">
                  <c:v>14</c:v>
                </c:pt>
                <c:pt idx="5823" formatCode="#,##0">
                  <c:v>2</c:v>
                </c:pt>
                <c:pt idx="5824" formatCode="#,##0">
                  <c:v>31</c:v>
                </c:pt>
                <c:pt idx="5825" formatCode="#,##0">
                  <c:v>1</c:v>
                </c:pt>
                <c:pt idx="5826" formatCode="#,##0">
                  <c:v>6</c:v>
                </c:pt>
                <c:pt idx="5827" formatCode="#,##0">
                  <c:v>3</c:v>
                </c:pt>
                <c:pt idx="5828" formatCode="#,##0">
                  <c:v>4</c:v>
                </c:pt>
                <c:pt idx="5829" formatCode="#,##0">
                  <c:v>36</c:v>
                </c:pt>
                <c:pt idx="5830" formatCode="#,##0">
                  <c:v>2</c:v>
                </c:pt>
                <c:pt idx="5831" formatCode="#,##0">
                  <c:v>10</c:v>
                </c:pt>
                <c:pt idx="5832" formatCode="#,##0">
                  <c:v>9</c:v>
                </c:pt>
                <c:pt idx="5833" formatCode="#,##0">
                  <c:v>13</c:v>
                </c:pt>
                <c:pt idx="5834" formatCode="#,##0">
                  <c:v>58</c:v>
                </c:pt>
                <c:pt idx="5835" formatCode="#,##0">
                  <c:v>17</c:v>
                </c:pt>
                <c:pt idx="5836" formatCode="#,##0">
                  <c:v>54</c:v>
                </c:pt>
                <c:pt idx="5837" formatCode="#,##0">
                  <c:v>12</c:v>
                </c:pt>
                <c:pt idx="5838" formatCode="#,##0">
                  <c:v>8</c:v>
                </c:pt>
                <c:pt idx="5839" formatCode="#,##0">
                  <c:v>4</c:v>
                </c:pt>
                <c:pt idx="5840" formatCode="#,##0">
                  <c:v>7</c:v>
                </c:pt>
                <c:pt idx="5841" formatCode="#,##0">
                  <c:v>38</c:v>
                </c:pt>
                <c:pt idx="5842" formatCode="#,##0">
                  <c:v>8</c:v>
                </c:pt>
                <c:pt idx="5843" formatCode="#,##0">
                  <c:v>55</c:v>
                </c:pt>
                <c:pt idx="5844" formatCode="#,##0">
                  <c:v>5</c:v>
                </c:pt>
                <c:pt idx="5845" formatCode="#,##0">
                  <c:v>11</c:v>
                </c:pt>
                <c:pt idx="5846" formatCode="#,##0">
                  <c:v>4</c:v>
                </c:pt>
                <c:pt idx="5847" formatCode="#,##0">
                  <c:v>8</c:v>
                </c:pt>
                <c:pt idx="5848" formatCode="#,##0">
                  <c:v>16</c:v>
                </c:pt>
                <c:pt idx="5849" formatCode="#,##0">
                  <c:v>7</c:v>
                </c:pt>
                <c:pt idx="5850" formatCode="#,##0">
                  <c:v>21</c:v>
                </c:pt>
                <c:pt idx="5851" formatCode="#,##0">
                  <c:v>3</c:v>
                </c:pt>
                <c:pt idx="5852" formatCode="#,##0">
                  <c:v>37</c:v>
                </c:pt>
                <c:pt idx="5853" formatCode="#,##0">
                  <c:v>10</c:v>
                </c:pt>
                <c:pt idx="5854" formatCode="#,##0">
                  <c:v>2</c:v>
                </c:pt>
                <c:pt idx="5855" formatCode="#,##0">
                  <c:v>5</c:v>
                </c:pt>
                <c:pt idx="5856" formatCode="#,##0">
                  <c:v>12</c:v>
                </c:pt>
                <c:pt idx="5857" formatCode="#,##0">
                  <c:v>5</c:v>
                </c:pt>
                <c:pt idx="5858" formatCode="#,##0">
                  <c:v>41</c:v>
                </c:pt>
                <c:pt idx="5859" formatCode="#,##0">
                  <c:v>21</c:v>
                </c:pt>
                <c:pt idx="5860" formatCode="#,##0">
                  <c:v>7</c:v>
                </c:pt>
                <c:pt idx="5861" formatCode="#,##0">
                  <c:v>11</c:v>
                </c:pt>
                <c:pt idx="5862" formatCode="#,##0">
                  <c:v>12</c:v>
                </c:pt>
                <c:pt idx="5863" formatCode="#,##0">
                  <c:v>15</c:v>
                </c:pt>
                <c:pt idx="5864" formatCode="#,##0">
                  <c:v>31</c:v>
                </c:pt>
                <c:pt idx="5865" formatCode="#,##0">
                  <c:v>18</c:v>
                </c:pt>
                <c:pt idx="5866" formatCode="#,##0">
                  <c:v>7</c:v>
                </c:pt>
                <c:pt idx="5867" formatCode="#,##0">
                  <c:v>13</c:v>
                </c:pt>
                <c:pt idx="5868" formatCode="#,##0">
                  <c:v>14</c:v>
                </c:pt>
                <c:pt idx="5869" formatCode="#,##0">
                  <c:v>3</c:v>
                </c:pt>
                <c:pt idx="5870" formatCode="#,##0">
                  <c:v>31</c:v>
                </c:pt>
                <c:pt idx="5871" formatCode="#,##0">
                  <c:v>3</c:v>
                </c:pt>
                <c:pt idx="5872" formatCode="#,##0">
                  <c:v>4</c:v>
                </c:pt>
                <c:pt idx="5873" formatCode="#,##0">
                  <c:v>1</c:v>
                </c:pt>
                <c:pt idx="5874" formatCode="#,##0">
                  <c:v>1</c:v>
                </c:pt>
                <c:pt idx="5875" formatCode="#,##0">
                  <c:v>13</c:v>
                </c:pt>
                <c:pt idx="5876" formatCode="#,##0">
                  <c:v>18</c:v>
                </c:pt>
                <c:pt idx="5877" formatCode="#,##0">
                  <c:v>52</c:v>
                </c:pt>
                <c:pt idx="5878" formatCode="#,##0">
                  <c:v>65</c:v>
                </c:pt>
                <c:pt idx="5879" formatCode="#,##0">
                  <c:v>9</c:v>
                </c:pt>
                <c:pt idx="5880" formatCode="#,##0">
                  <c:v>19</c:v>
                </c:pt>
                <c:pt idx="5881" formatCode="#,##0">
                  <c:v>8</c:v>
                </c:pt>
                <c:pt idx="5882" formatCode="#,##0">
                  <c:v>1</c:v>
                </c:pt>
                <c:pt idx="5883" formatCode="#,##0">
                  <c:v>5</c:v>
                </c:pt>
                <c:pt idx="5884" formatCode="#,##0">
                  <c:v>21</c:v>
                </c:pt>
                <c:pt idx="5885" formatCode="#,##0">
                  <c:v>3</c:v>
                </c:pt>
                <c:pt idx="5886" formatCode="#,##0">
                  <c:v>6</c:v>
                </c:pt>
                <c:pt idx="5887" formatCode="#,##0">
                  <c:v>3</c:v>
                </c:pt>
                <c:pt idx="5888" formatCode="#,##0">
                  <c:v>13</c:v>
                </c:pt>
                <c:pt idx="5889" formatCode="#,##0">
                  <c:v>14</c:v>
                </c:pt>
                <c:pt idx="5890" formatCode="#,##0">
                  <c:v>10</c:v>
                </c:pt>
                <c:pt idx="5891" formatCode="#,##0">
                  <c:v>1</c:v>
                </c:pt>
                <c:pt idx="5892" formatCode="#,##0">
                  <c:v>12</c:v>
                </c:pt>
                <c:pt idx="5893" formatCode="#,##0">
                  <c:v>28</c:v>
                </c:pt>
                <c:pt idx="5894" formatCode="#,##0">
                  <c:v>54</c:v>
                </c:pt>
                <c:pt idx="5895" formatCode="#,##0">
                  <c:v>5</c:v>
                </c:pt>
                <c:pt idx="5896" formatCode="#,##0">
                  <c:v>60</c:v>
                </c:pt>
                <c:pt idx="5897" formatCode="#,##0">
                  <c:v>29</c:v>
                </c:pt>
                <c:pt idx="5898" formatCode="#,##0">
                  <c:v>3</c:v>
                </c:pt>
                <c:pt idx="5899" formatCode="#,##0">
                  <c:v>7</c:v>
                </c:pt>
                <c:pt idx="5900" formatCode="#,##0">
                  <c:v>25</c:v>
                </c:pt>
                <c:pt idx="5901" formatCode="#,##0">
                  <c:v>33</c:v>
                </c:pt>
                <c:pt idx="5902" formatCode="#,##0">
                  <c:v>38</c:v>
                </c:pt>
                <c:pt idx="5903" formatCode="#,##0">
                  <c:v>32</c:v>
                </c:pt>
                <c:pt idx="5904" formatCode="#,##0">
                  <c:v>5</c:v>
                </c:pt>
                <c:pt idx="5905" formatCode="#,##0">
                  <c:v>3</c:v>
                </c:pt>
                <c:pt idx="5906" formatCode="#,##0">
                  <c:v>23</c:v>
                </c:pt>
                <c:pt idx="5907" formatCode="#,##0">
                  <c:v>21</c:v>
                </c:pt>
                <c:pt idx="5908" formatCode="#,##0">
                  <c:v>7</c:v>
                </c:pt>
                <c:pt idx="5909" formatCode="#,##0">
                  <c:v>4</c:v>
                </c:pt>
                <c:pt idx="5910" formatCode="#,##0">
                  <c:v>37</c:v>
                </c:pt>
                <c:pt idx="5911" formatCode="#,##0">
                  <c:v>45</c:v>
                </c:pt>
                <c:pt idx="5912" formatCode="#,##0">
                  <c:v>1</c:v>
                </c:pt>
                <c:pt idx="5913" formatCode="#,##0">
                  <c:v>5</c:v>
                </c:pt>
                <c:pt idx="5914" formatCode="#,##0">
                  <c:v>6</c:v>
                </c:pt>
                <c:pt idx="5915" formatCode="#,##0">
                  <c:v>11</c:v>
                </c:pt>
                <c:pt idx="5916" formatCode="#,##0">
                  <c:v>9</c:v>
                </c:pt>
                <c:pt idx="5917" formatCode="#,##0">
                  <c:v>13</c:v>
                </c:pt>
                <c:pt idx="5918" formatCode="#,##0">
                  <c:v>6</c:v>
                </c:pt>
                <c:pt idx="5919" formatCode="#,##0">
                  <c:v>27</c:v>
                </c:pt>
                <c:pt idx="5920" formatCode="#,##0">
                  <c:v>1</c:v>
                </c:pt>
                <c:pt idx="5921" formatCode="#,##0">
                  <c:v>6</c:v>
                </c:pt>
                <c:pt idx="5922" formatCode="#,##0">
                  <c:v>3</c:v>
                </c:pt>
                <c:pt idx="5923" formatCode="#,##0">
                  <c:v>11</c:v>
                </c:pt>
                <c:pt idx="5924" formatCode="#,##0">
                  <c:v>35</c:v>
                </c:pt>
                <c:pt idx="5925" formatCode="#,##0">
                  <c:v>7</c:v>
                </c:pt>
                <c:pt idx="5926" formatCode="#,##0">
                  <c:v>7</c:v>
                </c:pt>
                <c:pt idx="5927" formatCode="#,##0">
                  <c:v>23</c:v>
                </c:pt>
                <c:pt idx="5928" formatCode="#,##0">
                  <c:v>1</c:v>
                </c:pt>
                <c:pt idx="5929" formatCode="#,##0">
                  <c:v>8</c:v>
                </c:pt>
                <c:pt idx="5930" formatCode="#,##0">
                  <c:v>2</c:v>
                </c:pt>
                <c:pt idx="5931" formatCode="#,##0">
                  <c:v>61</c:v>
                </c:pt>
                <c:pt idx="5932" formatCode="#,##0">
                  <c:v>1</c:v>
                </c:pt>
                <c:pt idx="5933" formatCode="#,##0">
                  <c:v>4</c:v>
                </c:pt>
                <c:pt idx="5934" formatCode="#,##0">
                  <c:v>6</c:v>
                </c:pt>
                <c:pt idx="5935" formatCode="#,##0">
                  <c:v>9</c:v>
                </c:pt>
                <c:pt idx="5936" formatCode="#,##0">
                  <c:v>7</c:v>
                </c:pt>
                <c:pt idx="5937" formatCode="#,##0">
                  <c:v>13</c:v>
                </c:pt>
                <c:pt idx="5938" formatCode="#,##0">
                  <c:v>18</c:v>
                </c:pt>
                <c:pt idx="5939" formatCode="#,##0">
                  <c:v>36</c:v>
                </c:pt>
                <c:pt idx="5940" formatCode="#,##0">
                  <c:v>9</c:v>
                </c:pt>
                <c:pt idx="5941" formatCode="#,##0">
                  <c:v>27</c:v>
                </c:pt>
                <c:pt idx="5942" formatCode="#,##0">
                  <c:v>4</c:v>
                </c:pt>
                <c:pt idx="5943" formatCode="#,##0">
                  <c:v>50</c:v>
                </c:pt>
                <c:pt idx="5944" formatCode="#,##0">
                  <c:v>12</c:v>
                </c:pt>
                <c:pt idx="5945" formatCode="#,##0">
                  <c:v>33</c:v>
                </c:pt>
                <c:pt idx="5946" formatCode="#,##0">
                  <c:v>11</c:v>
                </c:pt>
                <c:pt idx="5947" formatCode="#,##0">
                  <c:v>3</c:v>
                </c:pt>
                <c:pt idx="5948" formatCode="#,##0">
                  <c:v>31</c:v>
                </c:pt>
                <c:pt idx="5949" formatCode="#,##0">
                  <c:v>7</c:v>
                </c:pt>
                <c:pt idx="5950" formatCode="#,##0">
                  <c:v>34</c:v>
                </c:pt>
                <c:pt idx="5951" formatCode="#,##0">
                  <c:v>8</c:v>
                </c:pt>
                <c:pt idx="5952" formatCode="#,##0">
                  <c:v>41</c:v>
                </c:pt>
                <c:pt idx="5953" formatCode="#,##0">
                  <c:v>57</c:v>
                </c:pt>
                <c:pt idx="5954" formatCode="#,##0">
                  <c:v>3</c:v>
                </c:pt>
                <c:pt idx="5955" formatCode="#,##0">
                  <c:v>5</c:v>
                </c:pt>
                <c:pt idx="5956" formatCode="#,##0">
                  <c:v>3</c:v>
                </c:pt>
                <c:pt idx="5957" formatCode="#,##0">
                  <c:v>33</c:v>
                </c:pt>
                <c:pt idx="5958" formatCode="#,##0">
                  <c:v>7</c:v>
                </c:pt>
                <c:pt idx="5959" formatCode="#,##0">
                  <c:v>35</c:v>
                </c:pt>
                <c:pt idx="5960" formatCode="#,##0">
                  <c:v>5</c:v>
                </c:pt>
                <c:pt idx="5961" formatCode="#,##0">
                  <c:v>25</c:v>
                </c:pt>
                <c:pt idx="5962" formatCode="#,##0">
                  <c:v>24</c:v>
                </c:pt>
                <c:pt idx="5963" formatCode="#,##0">
                  <c:v>6</c:v>
                </c:pt>
                <c:pt idx="5964" formatCode="#,##0">
                  <c:v>15</c:v>
                </c:pt>
                <c:pt idx="5965" formatCode="#,##0">
                  <c:v>14</c:v>
                </c:pt>
                <c:pt idx="5966" formatCode="#,##0">
                  <c:v>7</c:v>
                </c:pt>
                <c:pt idx="5967" formatCode="#,##0">
                  <c:v>11</c:v>
                </c:pt>
                <c:pt idx="5968" formatCode="#,##0">
                  <c:v>7</c:v>
                </c:pt>
                <c:pt idx="5969" formatCode="#,##0">
                  <c:v>5</c:v>
                </c:pt>
                <c:pt idx="5970" formatCode="#,##0">
                  <c:v>1</c:v>
                </c:pt>
                <c:pt idx="5971" formatCode="#,##0">
                  <c:v>6</c:v>
                </c:pt>
                <c:pt idx="5972" formatCode="#,##0">
                  <c:v>21</c:v>
                </c:pt>
                <c:pt idx="5973" formatCode="#,##0">
                  <c:v>26</c:v>
                </c:pt>
                <c:pt idx="5974" formatCode="#,##0">
                  <c:v>7</c:v>
                </c:pt>
                <c:pt idx="5975" formatCode="#,##0">
                  <c:v>3</c:v>
                </c:pt>
                <c:pt idx="5976" formatCode="#,##0">
                  <c:v>6</c:v>
                </c:pt>
                <c:pt idx="5977" formatCode="#,##0">
                  <c:v>8</c:v>
                </c:pt>
                <c:pt idx="5978" formatCode="#,##0">
                  <c:v>6</c:v>
                </c:pt>
                <c:pt idx="5979" formatCode="#,##0">
                  <c:v>13</c:v>
                </c:pt>
                <c:pt idx="5980" formatCode="#,##0">
                  <c:v>1</c:v>
                </c:pt>
                <c:pt idx="5981" formatCode="#,##0">
                  <c:v>3</c:v>
                </c:pt>
                <c:pt idx="5982" formatCode="#,##0">
                  <c:v>6</c:v>
                </c:pt>
                <c:pt idx="5983" formatCode="#,##0">
                  <c:v>4</c:v>
                </c:pt>
                <c:pt idx="5984" formatCode="#,##0">
                  <c:v>9</c:v>
                </c:pt>
                <c:pt idx="5985" formatCode="#,##0">
                  <c:v>13</c:v>
                </c:pt>
                <c:pt idx="5986" formatCode="#,##0">
                  <c:v>10</c:v>
                </c:pt>
                <c:pt idx="5987" formatCode="#,##0">
                  <c:v>7</c:v>
                </c:pt>
                <c:pt idx="5988" formatCode="#,##0">
                  <c:v>27</c:v>
                </c:pt>
                <c:pt idx="5989" formatCode="#,##0">
                  <c:v>19</c:v>
                </c:pt>
                <c:pt idx="5990" formatCode="#,##0">
                  <c:v>3</c:v>
                </c:pt>
                <c:pt idx="5991" formatCode="#,##0">
                  <c:v>58</c:v>
                </c:pt>
                <c:pt idx="5992" formatCode="#,##0">
                  <c:v>42</c:v>
                </c:pt>
                <c:pt idx="5993" formatCode="#,##0">
                  <c:v>11</c:v>
                </c:pt>
                <c:pt idx="5994" formatCode="#,##0">
                  <c:v>10</c:v>
                </c:pt>
                <c:pt idx="5995" formatCode="#,##0">
                  <c:v>3</c:v>
                </c:pt>
                <c:pt idx="5996" formatCode="#,##0">
                  <c:v>25</c:v>
                </c:pt>
                <c:pt idx="5997" formatCode="#,##0">
                  <c:v>49</c:v>
                </c:pt>
                <c:pt idx="5998" formatCode="#,##0">
                  <c:v>9</c:v>
                </c:pt>
                <c:pt idx="5999" formatCode="#,##0">
                  <c:v>9</c:v>
                </c:pt>
                <c:pt idx="6000" formatCode="#,##0">
                  <c:v>5</c:v>
                </c:pt>
                <c:pt idx="6001" formatCode="#,##0">
                  <c:v>21</c:v>
                </c:pt>
                <c:pt idx="6002" formatCode="#,##0">
                  <c:v>22</c:v>
                </c:pt>
                <c:pt idx="6003" formatCode="#,##0">
                  <c:v>25</c:v>
                </c:pt>
                <c:pt idx="6004" formatCode="#,##0">
                  <c:v>8</c:v>
                </c:pt>
                <c:pt idx="6005" formatCode="#,##0">
                  <c:v>8</c:v>
                </c:pt>
                <c:pt idx="6006" formatCode="#,##0">
                  <c:v>6</c:v>
                </c:pt>
                <c:pt idx="6007" formatCode="#,##0">
                  <c:v>1</c:v>
                </c:pt>
                <c:pt idx="6008" formatCode="#,##0">
                  <c:v>12</c:v>
                </c:pt>
                <c:pt idx="6009" formatCode="#,##0">
                  <c:v>39</c:v>
                </c:pt>
                <c:pt idx="6010" formatCode="#,##0">
                  <c:v>39</c:v>
                </c:pt>
                <c:pt idx="6011" formatCode="#,##0">
                  <c:v>1</c:v>
                </c:pt>
                <c:pt idx="6012" formatCode="#,##0">
                  <c:v>2</c:v>
                </c:pt>
                <c:pt idx="6013" formatCode="#,##0">
                  <c:v>8</c:v>
                </c:pt>
                <c:pt idx="6014" formatCode="#,##0">
                  <c:v>28</c:v>
                </c:pt>
                <c:pt idx="6015" formatCode="#,##0">
                  <c:v>3</c:v>
                </c:pt>
                <c:pt idx="6016" formatCode="#,##0">
                  <c:v>25</c:v>
                </c:pt>
                <c:pt idx="6017" formatCode="#,##0">
                  <c:v>4</c:v>
                </c:pt>
                <c:pt idx="6018" formatCode="#,##0">
                  <c:v>1</c:v>
                </c:pt>
                <c:pt idx="6019" formatCode="#,##0">
                  <c:v>4</c:v>
                </c:pt>
                <c:pt idx="6020" formatCode="#,##0">
                  <c:v>36</c:v>
                </c:pt>
                <c:pt idx="6021" formatCode="#,##0">
                  <c:v>3</c:v>
                </c:pt>
                <c:pt idx="6022" formatCode="#,##0">
                  <c:v>35</c:v>
                </c:pt>
                <c:pt idx="6023" formatCode="#,##0">
                  <c:v>1</c:v>
                </c:pt>
                <c:pt idx="6024" formatCode="#,##0">
                  <c:v>5</c:v>
                </c:pt>
                <c:pt idx="6025" formatCode="#,##0">
                  <c:v>42</c:v>
                </c:pt>
                <c:pt idx="6026" formatCode="#,##0">
                  <c:v>13</c:v>
                </c:pt>
                <c:pt idx="6027" formatCode="#,##0">
                  <c:v>18</c:v>
                </c:pt>
                <c:pt idx="6028" formatCode="#,##0">
                  <c:v>9</c:v>
                </c:pt>
                <c:pt idx="6029" formatCode="#,##0">
                  <c:v>3</c:v>
                </c:pt>
                <c:pt idx="6030" formatCode="#,##0">
                  <c:v>7</c:v>
                </c:pt>
                <c:pt idx="6031" formatCode="#,##0">
                  <c:v>36</c:v>
                </c:pt>
                <c:pt idx="6032" formatCode="#,##0">
                  <c:v>14</c:v>
                </c:pt>
                <c:pt idx="6033" formatCode="#,##0">
                  <c:v>3</c:v>
                </c:pt>
                <c:pt idx="6034" formatCode="#,##0">
                  <c:v>14</c:v>
                </c:pt>
                <c:pt idx="6035" formatCode="#,##0">
                  <c:v>27</c:v>
                </c:pt>
                <c:pt idx="6036" formatCode="#,##0">
                  <c:v>2</c:v>
                </c:pt>
                <c:pt idx="6037" formatCode="#,##0">
                  <c:v>3</c:v>
                </c:pt>
                <c:pt idx="6038" formatCode="#,##0">
                  <c:v>8</c:v>
                </c:pt>
                <c:pt idx="6039" formatCode="#,##0">
                  <c:v>8</c:v>
                </c:pt>
                <c:pt idx="6040" formatCode="#,##0">
                  <c:v>6</c:v>
                </c:pt>
                <c:pt idx="6041" formatCode="#,##0">
                  <c:v>4</c:v>
                </c:pt>
                <c:pt idx="6042" formatCode="#,##0">
                  <c:v>7</c:v>
                </c:pt>
                <c:pt idx="6043" formatCode="#,##0">
                  <c:v>7</c:v>
                </c:pt>
                <c:pt idx="6044" formatCode="#,##0">
                  <c:v>3</c:v>
                </c:pt>
                <c:pt idx="6045" formatCode="#,##0">
                  <c:v>59</c:v>
                </c:pt>
                <c:pt idx="6046" formatCode="#,##0">
                  <c:v>11</c:v>
                </c:pt>
                <c:pt idx="6047" formatCode="#,##0">
                  <c:v>18</c:v>
                </c:pt>
                <c:pt idx="6048" formatCode="#,##0">
                  <c:v>2</c:v>
                </c:pt>
                <c:pt idx="6049" formatCode="#,##0">
                  <c:v>1</c:v>
                </c:pt>
                <c:pt idx="6050" formatCode="#,##0">
                  <c:v>1</c:v>
                </c:pt>
                <c:pt idx="6051" formatCode="#,##0">
                  <c:v>6</c:v>
                </c:pt>
                <c:pt idx="6052" formatCode="#,##0">
                  <c:v>3</c:v>
                </c:pt>
                <c:pt idx="6053" formatCode="#,##0">
                  <c:v>26</c:v>
                </c:pt>
                <c:pt idx="6054" formatCode="#,##0">
                  <c:v>39</c:v>
                </c:pt>
                <c:pt idx="6055" formatCode="#,##0">
                  <c:v>25</c:v>
                </c:pt>
                <c:pt idx="6056" formatCode="#,##0">
                  <c:v>26</c:v>
                </c:pt>
                <c:pt idx="6057" formatCode="#,##0">
                  <c:v>2</c:v>
                </c:pt>
                <c:pt idx="6058" formatCode="#,##0">
                  <c:v>5</c:v>
                </c:pt>
                <c:pt idx="6059" formatCode="#,##0">
                  <c:v>1</c:v>
                </c:pt>
                <c:pt idx="6060" formatCode="#,##0">
                  <c:v>10</c:v>
                </c:pt>
                <c:pt idx="6061" formatCode="#,##0">
                  <c:v>3</c:v>
                </c:pt>
                <c:pt idx="6062" formatCode="#,##0">
                  <c:v>6</c:v>
                </c:pt>
                <c:pt idx="6063" formatCode="#,##0">
                  <c:v>5</c:v>
                </c:pt>
                <c:pt idx="6064" formatCode="#,##0">
                  <c:v>34</c:v>
                </c:pt>
                <c:pt idx="6065" formatCode="#,##0">
                  <c:v>39</c:v>
                </c:pt>
                <c:pt idx="6066" formatCode="#,##0">
                  <c:v>9</c:v>
                </c:pt>
                <c:pt idx="6067" formatCode="#,##0">
                  <c:v>1</c:v>
                </c:pt>
                <c:pt idx="6068" formatCode="#,##0">
                  <c:v>23</c:v>
                </c:pt>
                <c:pt idx="6069" formatCode="#,##0">
                  <c:v>9</c:v>
                </c:pt>
                <c:pt idx="6070" formatCode="#,##0">
                  <c:v>1</c:v>
                </c:pt>
                <c:pt idx="6071" formatCode="#,##0">
                  <c:v>14</c:v>
                </c:pt>
                <c:pt idx="6072" formatCode="#,##0">
                  <c:v>23</c:v>
                </c:pt>
                <c:pt idx="6073" formatCode="#,##0">
                  <c:v>8</c:v>
                </c:pt>
                <c:pt idx="6074" formatCode="#,##0">
                  <c:v>5</c:v>
                </c:pt>
                <c:pt idx="6075" formatCode="#,##0">
                  <c:v>12</c:v>
                </c:pt>
                <c:pt idx="6076" formatCode="#,##0">
                  <c:v>6</c:v>
                </c:pt>
                <c:pt idx="6077" formatCode="#,##0">
                  <c:v>2</c:v>
                </c:pt>
                <c:pt idx="6078" formatCode="#,##0">
                  <c:v>6</c:v>
                </c:pt>
                <c:pt idx="6079" formatCode="#,##0">
                  <c:v>15</c:v>
                </c:pt>
                <c:pt idx="6080" formatCode="#,##0">
                  <c:v>6</c:v>
                </c:pt>
                <c:pt idx="6081" formatCode="#,##0">
                  <c:v>10</c:v>
                </c:pt>
                <c:pt idx="6082" formatCode="#,##0">
                  <c:v>3</c:v>
                </c:pt>
                <c:pt idx="6083" formatCode="#,##0">
                  <c:v>29</c:v>
                </c:pt>
                <c:pt idx="6084" formatCode="#,##0">
                  <c:v>37</c:v>
                </c:pt>
                <c:pt idx="6085" formatCode="#,##0">
                  <c:v>4</c:v>
                </c:pt>
                <c:pt idx="6086" formatCode="#,##0">
                  <c:v>7</c:v>
                </c:pt>
                <c:pt idx="6087" formatCode="#,##0">
                  <c:v>1</c:v>
                </c:pt>
                <c:pt idx="6088" formatCode="#,##0">
                  <c:v>12</c:v>
                </c:pt>
                <c:pt idx="6089" formatCode="#,##0">
                  <c:v>4</c:v>
                </c:pt>
                <c:pt idx="6090" formatCode="#,##0">
                  <c:v>5</c:v>
                </c:pt>
                <c:pt idx="6091" formatCode="#,##0">
                  <c:v>44</c:v>
                </c:pt>
                <c:pt idx="6092" formatCode="#,##0">
                  <c:v>5</c:v>
                </c:pt>
                <c:pt idx="6093" formatCode="#,##0">
                  <c:v>29</c:v>
                </c:pt>
                <c:pt idx="6094" formatCode="#,##0">
                  <c:v>12</c:v>
                </c:pt>
                <c:pt idx="6095" formatCode="#,##0">
                  <c:v>3</c:v>
                </c:pt>
                <c:pt idx="6096" formatCode="#,##0">
                  <c:v>7</c:v>
                </c:pt>
                <c:pt idx="6097" formatCode="#,##0">
                  <c:v>23</c:v>
                </c:pt>
                <c:pt idx="6098" formatCode="#,##0">
                  <c:v>23</c:v>
                </c:pt>
                <c:pt idx="6099" formatCode="#,##0">
                  <c:v>14</c:v>
                </c:pt>
                <c:pt idx="6100" formatCode="#,##0">
                  <c:v>6</c:v>
                </c:pt>
                <c:pt idx="6101" formatCode="#,##0">
                  <c:v>47</c:v>
                </c:pt>
                <c:pt idx="6102" formatCode="#,##0">
                  <c:v>38</c:v>
                </c:pt>
                <c:pt idx="6103" formatCode="#,##0">
                  <c:v>5</c:v>
                </c:pt>
                <c:pt idx="6104" formatCode="#,##0">
                  <c:v>15</c:v>
                </c:pt>
                <c:pt idx="6105" formatCode="#,##0">
                  <c:v>2</c:v>
                </c:pt>
                <c:pt idx="6106" formatCode="#,##0">
                  <c:v>5</c:v>
                </c:pt>
                <c:pt idx="6107" formatCode="#,##0">
                  <c:v>23</c:v>
                </c:pt>
                <c:pt idx="6108" formatCode="#,##0">
                  <c:v>25</c:v>
                </c:pt>
                <c:pt idx="6109" formatCode="#,##0">
                  <c:v>6</c:v>
                </c:pt>
                <c:pt idx="6110" formatCode="#,##0">
                  <c:v>8</c:v>
                </c:pt>
                <c:pt idx="6111" formatCode="#,##0">
                  <c:v>4</c:v>
                </c:pt>
                <c:pt idx="6112" formatCode="#,##0">
                  <c:v>62</c:v>
                </c:pt>
                <c:pt idx="6113" formatCode="#,##0">
                  <c:v>3</c:v>
                </c:pt>
                <c:pt idx="6114" formatCode="#,##0">
                  <c:v>4</c:v>
                </c:pt>
                <c:pt idx="6115" formatCode="#,##0">
                  <c:v>7</c:v>
                </c:pt>
                <c:pt idx="6116" formatCode="#,##0">
                  <c:v>1</c:v>
                </c:pt>
                <c:pt idx="6117" formatCode="#,##0">
                  <c:v>3</c:v>
                </c:pt>
                <c:pt idx="6118" formatCode="#,##0">
                  <c:v>3</c:v>
                </c:pt>
                <c:pt idx="6119" formatCode="#,##0">
                  <c:v>6</c:v>
                </c:pt>
                <c:pt idx="6120" formatCode="#,##0">
                  <c:v>5</c:v>
                </c:pt>
                <c:pt idx="6121" formatCode="#,##0">
                  <c:v>16</c:v>
                </c:pt>
                <c:pt idx="6122" formatCode="#,##0">
                  <c:v>4</c:v>
                </c:pt>
                <c:pt idx="6123" formatCode="#,##0">
                  <c:v>13</c:v>
                </c:pt>
                <c:pt idx="6124" formatCode="#,##0">
                  <c:v>41</c:v>
                </c:pt>
                <c:pt idx="6125" formatCode="#,##0">
                  <c:v>1</c:v>
                </c:pt>
                <c:pt idx="6126" formatCode="#,##0">
                  <c:v>11</c:v>
                </c:pt>
                <c:pt idx="6127" formatCode="#,##0">
                  <c:v>3</c:v>
                </c:pt>
                <c:pt idx="6128" formatCode="#,##0">
                  <c:v>43</c:v>
                </c:pt>
                <c:pt idx="6129" formatCode="#,##0">
                  <c:v>2</c:v>
                </c:pt>
                <c:pt idx="6130" formatCode="#,##0">
                  <c:v>1</c:v>
                </c:pt>
                <c:pt idx="6131" formatCode="#,##0">
                  <c:v>1</c:v>
                </c:pt>
                <c:pt idx="6132" formatCode="#,##0">
                  <c:v>11</c:v>
                </c:pt>
                <c:pt idx="6133" formatCode="#,##0">
                  <c:v>15</c:v>
                </c:pt>
                <c:pt idx="6134" formatCode="#,##0">
                  <c:v>3</c:v>
                </c:pt>
                <c:pt idx="6135" formatCode="#,##0">
                  <c:v>6</c:v>
                </c:pt>
                <c:pt idx="6136" formatCode="#,##0">
                  <c:v>16</c:v>
                </c:pt>
                <c:pt idx="6137" formatCode="#,##0">
                  <c:v>1</c:v>
                </c:pt>
                <c:pt idx="6138" formatCode="#,##0">
                  <c:v>9</c:v>
                </c:pt>
                <c:pt idx="6139" formatCode="#,##0">
                  <c:v>5</c:v>
                </c:pt>
                <c:pt idx="6140" formatCode="#,##0">
                  <c:v>2</c:v>
                </c:pt>
                <c:pt idx="6141" formatCode="#,##0">
                  <c:v>39</c:v>
                </c:pt>
                <c:pt idx="6142" formatCode="#,##0">
                  <c:v>11</c:v>
                </c:pt>
                <c:pt idx="6143" formatCode="#,##0">
                  <c:v>2</c:v>
                </c:pt>
                <c:pt idx="6144" formatCode="#,##0">
                  <c:v>8</c:v>
                </c:pt>
                <c:pt idx="6145" formatCode="#,##0">
                  <c:v>19</c:v>
                </c:pt>
                <c:pt idx="6146" formatCode="#,##0">
                  <c:v>2</c:v>
                </c:pt>
                <c:pt idx="6147" formatCode="#,##0">
                  <c:v>5</c:v>
                </c:pt>
                <c:pt idx="6148" formatCode="#,##0">
                  <c:v>6</c:v>
                </c:pt>
                <c:pt idx="6149" formatCode="#,##0">
                  <c:v>6</c:v>
                </c:pt>
                <c:pt idx="6150" formatCode="#,##0">
                  <c:v>6</c:v>
                </c:pt>
                <c:pt idx="6151" formatCode="#,##0">
                  <c:v>4</c:v>
                </c:pt>
                <c:pt idx="6152" formatCode="#,##0">
                  <c:v>12</c:v>
                </c:pt>
                <c:pt idx="6153" formatCode="#,##0">
                  <c:v>7</c:v>
                </c:pt>
                <c:pt idx="6154" formatCode="#,##0">
                  <c:v>8</c:v>
                </c:pt>
                <c:pt idx="6155" formatCode="#,##0">
                  <c:v>35</c:v>
                </c:pt>
                <c:pt idx="6156" formatCode="#,##0">
                  <c:v>2</c:v>
                </c:pt>
                <c:pt idx="6157" formatCode="#,##0">
                  <c:v>19</c:v>
                </c:pt>
                <c:pt idx="6158" formatCode="#,##0">
                  <c:v>2</c:v>
                </c:pt>
                <c:pt idx="6159" formatCode="#,##0">
                  <c:v>14</c:v>
                </c:pt>
                <c:pt idx="6160" formatCode="#,##0">
                  <c:v>10</c:v>
                </c:pt>
                <c:pt idx="6161" formatCode="#,##0">
                  <c:v>28</c:v>
                </c:pt>
                <c:pt idx="6162" formatCode="#,##0">
                  <c:v>1</c:v>
                </c:pt>
                <c:pt idx="6163" formatCode="#,##0">
                  <c:v>7</c:v>
                </c:pt>
                <c:pt idx="6164" formatCode="#,##0">
                  <c:v>3</c:v>
                </c:pt>
                <c:pt idx="6165" formatCode="#,##0">
                  <c:v>5</c:v>
                </c:pt>
                <c:pt idx="6166" formatCode="#,##0">
                  <c:v>1</c:v>
                </c:pt>
                <c:pt idx="6167" formatCode="#,##0">
                  <c:v>5</c:v>
                </c:pt>
                <c:pt idx="6168" formatCode="#,##0">
                  <c:v>1</c:v>
                </c:pt>
                <c:pt idx="6169" formatCode="#,##0">
                  <c:v>12</c:v>
                </c:pt>
                <c:pt idx="6170" formatCode="#,##0">
                  <c:v>3</c:v>
                </c:pt>
                <c:pt idx="6171" formatCode="#,##0">
                  <c:v>6</c:v>
                </c:pt>
                <c:pt idx="6172" formatCode="#,##0">
                  <c:v>4</c:v>
                </c:pt>
                <c:pt idx="6173" formatCode="#,##0">
                  <c:v>3</c:v>
                </c:pt>
                <c:pt idx="6174" formatCode="#,##0">
                  <c:v>4</c:v>
                </c:pt>
                <c:pt idx="6175" formatCode="#,##0">
                  <c:v>10</c:v>
                </c:pt>
                <c:pt idx="6176" formatCode="#,##0">
                  <c:v>2</c:v>
                </c:pt>
                <c:pt idx="6177" formatCode="#,##0">
                  <c:v>11</c:v>
                </c:pt>
                <c:pt idx="6178" formatCode="#,##0">
                  <c:v>8</c:v>
                </c:pt>
                <c:pt idx="6179" formatCode="#,##0">
                  <c:v>26</c:v>
                </c:pt>
                <c:pt idx="6180" formatCode="#,##0">
                  <c:v>4</c:v>
                </c:pt>
                <c:pt idx="6181" formatCode="#,##0">
                  <c:v>23</c:v>
                </c:pt>
                <c:pt idx="6182" formatCode="#,##0">
                  <c:v>50</c:v>
                </c:pt>
                <c:pt idx="6183" formatCode="#,##0">
                  <c:v>6</c:v>
                </c:pt>
                <c:pt idx="6184" formatCode="#,##0">
                  <c:v>39</c:v>
                </c:pt>
                <c:pt idx="6185" formatCode="#,##0">
                  <c:v>4</c:v>
                </c:pt>
                <c:pt idx="6186" formatCode="#,##0">
                  <c:v>13</c:v>
                </c:pt>
                <c:pt idx="6187" formatCode="#,##0">
                  <c:v>3</c:v>
                </c:pt>
                <c:pt idx="6188" formatCode="#,##0">
                  <c:v>9</c:v>
                </c:pt>
                <c:pt idx="6189" formatCode="#,##0">
                  <c:v>38</c:v>
                </c:pt>
                <c:pt idx="6190" formatCode="#,##0">
                  <c:v>9</c:v>
                </c:pt>
                <c:pt idx="6191" formatCode="#,##0">
                  <c:v>3</c:v>
                </c:pt>
                <c:pt idx="6192" formatCode="#,##0">
                  <c:v>17</c:v>
                </c:pt>
                <c:pt idx="6193" formatCode="#,##0">
                  <c:v>8</c:v>
                </c:pt>
                <c:pt idx="6194" formatCode="#,##0">
                  <c:v>1</c:v>
                </c:pt>
                <c:pt idx="6195" formatCode="#,##0">
                  <c:v>7</c:v>
                </c:pt>
                <c:pt idx="6196" formatCode="#,##0">
                  <c:v>1</c:v>
                </c:pt>
                <c:pt idx="6197" formatCode="#,##0">
                  <c:v>6</c:v>
                </c:pt>
                <c:pt idx="6198" formatCode="#,##0">
                  <c:v>1</c:v>
                </c:pt>
                <c:pt idx="6199" formatCode="#,##0">
                  <c:v>1</c:v>
                </c:pt>
                <c:pt idx="6200" formatCode="#,##0">
                  <c:v>11</c:v>
                </c:pt>
                <c:pt idx="6201" formatCode="#,##0">
                  <c:v>4</c:v>
                </c:pt>
                <c:pt idx="6202" formatCode="#,##0">
                  <c:v>7</c:v>
                </c:pt>
                <c:pt idx="6203" formatCode="#,##0">
                  <c:v>24</c:v>
                </c:pt>
                <c:pt idx="6204" formatCode="#,##0">
                  <c:v>10</c:v>
                </c:pt>
                <c:pt idx="6205" formatCode="#,##0">
                  <c:v>1</c:v>
                </c:pt>
                <c:pt idx="6206" formatCode="#,##0">
                  <c:v>29</c:v>
                </c:pt>
                <c:pt idx="6207" formatCode="#,##0">
                  <c:v>9</c:v>
                </c:pt>
                <c:pt idx="6208" formatCode="#,##0">
                  <c:v>12</c:v>
                </c:pt>
                <c:pt idx="6209" formatCode="#,##0">
                  <c:v>4</c:v>
                </c:pt>
                <c:pt idx="6210" formatCode="#,##0">
                  <c:v>1</c:v>
                </c:pt>
                <c:pt idx="6211" formatCode="#,##0">
                  <c:v>4</c:v>
                </c:pt>
                <c:pt idx="6212" formatCode="#,##0">
                  <c:v>6</c:v>
                </c:pt>
                <c:pt idx="6213" formatCode="#,##0">
                  <c:v>2</c:v>
                </c:pt>
                <c:pt idx="6214" formatCode="#,##0">
                  <c:v>42</c:v>
                </c:pt>
                <c:pt idx="6215" formatCode="#,##0">
                  <c:v>6</c:v>
                </c:pt>
                <c:pt idx="6216" formatCode="#,##0">
                  <c:v>2</c:v>
                </c:pt>
                <c:pt idx="6217" formatCode="#,##0">
                  <c:v>9</c:v>
                </c:pt>
                <c:pt idx="6218" formatCode="#,##0">
                  <c:v>12</c:v>
                </c:pt>
                <c:pt idx="6219" formatCode="#,##0">
                  <c:v>6</c:v>
                </c:pt>
                <c:pt idx="6220" formatCode="#,##0">
                  <c:v>1</c:v>
                </c:pt>
                <c:pt idx="6221" formatCode="#,##0">
                  <c:v>18</c:v>
                </c:pt>
                <c:pt idx="6222" formatCode="#,##0">
                  <c:v>5</c:v>
                </c:pt>
                <c:pt idx="6223" formatCode="#,##0">
                  <c:v>11</c:v>
                </c:pt>
                <c:pt idx="6224" formatCode="#,##0">
                  <c:v>13</c:v>
                </c:pt>
                <c:pt idx="6225" formatCode="#,##0">
                  <c:v>1</c:v>
                </c:pt>
                <c:pt idx="6226" formatCode="#,##0">
                  <c:v>2</c:v>
                </c:pt>
                <c:pt idx="6227" formatCode="#,##0">
                  <c:v>20</c:v>
                </c:pt>
                <c:pt idx="6228" formatCode="#,##0">
                  <c:v>3</c:v>
                </c:pt>
                <c:pt idx="6229" formatCode="#,##0">
                  <c:v>13</c:v>
                </c:pt>
                <c:pt idx="6230" formatCode="#,##0">
                  <c:v>1</c:v>
                </c:pt>
                <c:pt idx="6231" formatCode="#,##0">
                  <c:v>31</c:v>
                </c:pt>
                <c:pt idx="6232" formatCode="#,##0">
                  <c:v>6</c:v>
                </c:pt>
                <c:pt idx="6233" formatCode="#,##0">
                  <c:v>1</c:v>
                </c:pt>
                <c:pt idx="6234" formatCode="#,##0">
                  <c:v>11</c:v>
                </c:pt>
                <c:pt idx="6235" formatCode="#,##0">
                  <c:v>14</c:v>
                </c:pt>
                <c:pt idx="6236" formatCode="#,##0">
                  <c:v>51</c:v>
                </c:pt>
                <c:pt idx="6237" formatCode="#,##0">
                  <c:v>1</c:v>
                </c:pt>
                <c:pt idx="6238" formatCode="#,##0">
                  <c:v>1</c:v>
                </c:pt>
                <c:pt idx="6239" formatCode="#,##0">
                  <c:v>11</c:v>
                </c:pt>
                <c:pt idx="6240" formatCode="#,##0">
                  <c:v>3</c:v>
                </c:pt>
                <c:pt idx="6241" formatCode="#,##0">
                  <c:v>3</c:v>
                </c:pt>
                <c:pt idx="6242" formatCode="#,##0">
                  <c:v>10</c:v>
                </c:pt>
                <c:pt idx="6243" formatCode="#,##0">
                  <c:v>51</c:v>
                </c:pt>
                <c:pt idx="6244" formatCode="#,##0">
                  <c:v>6</c:v>
                </c:pt>
                <c:pt idx="6245" formatCode="#,##0">
                  <c:v>3</c:v>
                </c:pt>
                <c:pt idx="6246" formatCode="#,##0">
                  <c:v>14</c:v>
                </c:pt>
                <c:pt idx="6247" formatCode="#,##0">
                  <c:v>33</c:v>
                </c:pt>
                <c:pt idx="6248" formatCode="#,##0">
                  <c:v>9</c:v>
                </c:pt>
                <c:pt idx="6249" formatCode="#,##0">
                  <c:v>16</c:v>
                </c:pt>
                <c:pt idx="6250" formatCode="#,##0">
                  <c:v>9</c:v>
                </c:pt>
                <c:pt idx="6251" formatCode="#,##0">
                  <c:v>41</c:v>
                </c:pt>
                <c:pt idx="6252" formatCode="#,##0">
                  <c:v>7</c:v>
                </c:pt>
                <c:pt idx="6253" formatCode="#,##0">
                  <c:v>19</c:v>
                </c:pt>
                <c:pt idx="6254" formatCode="#,##0">
                  <c:v>1</c:v>
                </c:pt>
                <c:pt idx="6255" formatCode="#,##0">
                  <c:v>36</c:v>
                </c:pt>
                <c:pt idx="6256" formatCode="#,##0">
                  <c:v>9</c:v>
                </c:pt>
                <c:pt idx="6257" formatCode="#,##0">
                  <c:v>11</c:v>
                </c:pt>
                <c:pt idx="6258" formatCode="#,##0">
                  <c:v>7</c:v>
                </c:pt>
                <c:pt idx="6259" formatCode="#,##0">
                  <c:v>6</c:v>
                </c:pt>
                <c:pt idx="6260" formatCode="#,##0">
                  <c:v>2</c:v>
                </c:pt>
                <c:pt idx="6261" formatCode="#,##0">
                  <c:v>4</c:v>
                </c:pt>
                <c:pt idx="6262" formatCode="#,##0">
                  <c:v>45</c:v>
                </c:pt>
                <c:pt idx="6263" formatCode="#,##0">
                  <c:v>26</c:v>
                </c:pt>
                <c:pt idx="6264" formatCode="#,##0">
                  <c:v>7</c:v>
                </c:pt>
                <c:pt idx="6265" formatCode="#,##0">
                  <c:v>8</c:v>
                </c:pt>
                <c:pt idx="6266" formatCode="#,##0">
                  <c:v>2</c:v>
                </c:pt>
                <c:pt idx="6267" formatCode="#,##0">
                  <c:v>2</c:v>
                </c:pt>
                <c:pt idx="6268" formatCode="#,##0">
                  <c:v>4</c:v>
                </c:pt>
                <c:pt idx="6269" formatCode="#,##0">
                  <c:v>11</c:v>
                </c:pt>
                <c:pt idx="6270" formatCode="#,##0">
                  <c:v>12</c:v>
                </c:pt>
                <c:pt idx="6271" formatCode="#,##0">
                  <c:v>29</c:v>
                </c:pt>
                <c:pt idx="6272" formatCode="#,##0">
                  <c:v>5</c:v>
                </c:pt>
                <c:pt idx="6273" formatCode="#,##0">
                  <c:v>31</c:v>
                </c:pt>
                <c:pt idx="6274" formatCode="#,##0">
                  <c:v>16</c:v>
                </c:pt>
                <c:pt idx="6275" formatCode="#,##0">
                  <c:v>4</c:v>
                </c:pt>
                <c:pt idx="6276" formatCode="#,##0">
                  <c:v>14</c:v>
                </c:pt>
                <c:pt idx="6277" formatCode="#,##0">
                  <c:v>4</c:v>
                </c:pt>
                <c:pt idx="6278" formatCode="#,##0">
                  <c:v>1</c:v>
                </c:pt>
                <c:pt idx="6279" formatCode="#,##0">
                  <c:v>38</c:v>
                </c:pt>
                <c:pt idx="6280" formatCode="#,##0">
                  <c:v>5</c:v>
                </c:pt>
                <c:pt idx="6281" formatCode="#,##0">
                  <c:v>12</c:v>
                </c:pt>
                <c:pt idx="6282" formatCode="#,##0">
                  <c:v>33</c:v>
                </c:pt>
                <c:pt idx="6283" formatCode="#,##0">
                  <c:v>36</c:v>
                </c:pt>
                <c:pt idx="6284" formatCode="#,##0">
                  <c:v>28</c:v>
                </c:pt>
                <c:pt idx="6285" formatCode="#,##0">
                  <c:v>8</c:v>
                </c:pt>
                <c:pt idx="6286" formatCode="#,##0">
                  <c:v>37</c:v>
                </c:pt>
                <c:pt idx="6287" formatCode="#,##0">
                  <c:v>6</c:v>
                </c:pt>
                <c:pt idx="6288" formatCode="#,##0">
                  <c:v>13</c:v>
                </c:pt>
                <c:pt idx="6289" formatCode="#,##0">
                  <c:v>8</c:v>
                </c:pt>
                <c:pt idx="6290" formatCode="#,##0">
                  <c:v>25</c:v>
                </c:pt>
                <c:pt idx="6291" formatCode="#,##0">
                  <c:v>3</c:v>
                </c:pt>
                <c:pt idx="6292" formatCode="#,##0">
                  <c:v>7</c:v>
                </c:pt>
                <c:pt idx="6293" formatCode="#,##0">
                  <c:v>5</c:v>
                </c:pt>
                <c:pt idx="6294" formatCode="#,##0">
                  <c:v>3</c:v>
                </c:pt>
                <c:pt idx="6295" formatCode="#,##0">
                  <c:v>17</c:v>
                </c:pt>
                <c:pt idx="6296" formatCode="#,##0">
                  <c:v>11</c:v>
                </c:pt>
                <c:pt idx="6297" formatCode="#,##0">
                  <c:v>2</c:v>
                </c:pt>
                <c:pt idx="6298" formatCode="#,##0">
                  <c:v>22</c:v>
                </c:pt>
                <c:pt idx="6299" formatCode="#,##0">
                  <c:v>2</c:v>
                </c:pt>
                <c:pt idx="6300" formatCode="#,##0">
                  <c:v>6</c:v>
                </c:pt>
                <c:pt idx="6301" formatCode="#,##0">
                  <c:v>9</c:v>
                </c:pt>
                <c:pt idx="6302" formatCode="#,##0">
                  <c:v>48</c:v>
                </c:pt>
                <c:pt idx="6303" formatCode="#,##0">
                  <c:v>19</c:v>
                </c:pt>
                <c:pt idx="6304" formatCode="#,##0">
                  <c:v>29</c:v>
                </c:pt>
                <c:pt idx="6305" formatCode="#,##0">
                  <c:v>41</c:v>
                </c:pt>
                <c:pt idx="6306" formatCode="#,##0">
                  <c:v>9</c:v>
                </c:pt>
                <c:pt idx="6307" formatCode="#,##0">
                  <c:v>2</c:v>
                </c:pt>
                <c:pt idx="6308" formatCode="#,##0">
                  <c:v>11</c:v>
                </c:pt>
                <c:pt idx="6309" formatCode="#,##0">
                  <c:v>11</c:v>
                </c:pt>
                <c:pt idx="6310" formatCode="#,##0">
                  <c:v>4</c:v>
                </c:pt>
                <c:pt idx="6311" formatCode="#,##0">
                  <c:v>7</c:v>
                </c:pt>
                <c:pt idx="6312" formatCode="#,##0">
                  <c:v>35</c:v>
                </c:pt>
                <c:pt idx="6313" formatCode="#,##0">
                  <c:v>6</c:v>
                </c:pt>
                <c:pt idx="6314" formatCode="#,##0">
                  <c:v>31</c:v>
                </c:pt>
                <c:pt idx="6315" formatCode="#,##0">
                  <c:v>2</c:v>
                </c:pt>
                <c:pt idx="6316" formatCode="#,##0">
                  <c:v>4</c:v>
                </c:pt>
                <c:pt idx="6317" formatCode="#,##0">
                  <c:v>2</c:v>
                </c:pt>
                <c:pt idx="6318" formatCode="#,##0">
                  <c:v>3</c:v>
                </c:pt>
                <c:pt idx="6319" formatCode="#,##0">
                  <c:v>12</c:v>
                </c:pt>
                <c:pt idx="6320" formatCode="#,##0">
                  <c:v>50</c:v>
                </c:pt>
                <c:pt idx="6321" formatCode="#,##0">
                  <c:v>10</c:v>
                </c:pt>
                <c:pt idx="6322" formatCode="#,##0">
                  <c:v>13</c:v>
                </c:pt>
                <c:pt idx="6323" formatCode="#,##0">
                  <c:v>34</c:v>
                </c:pt>
                <c:pt idx="6324" formatCode="#,##0">
                  <c:v>3</c:v>
                </c:pt>
                <c:pt idx="6325" formatCode="#,##0">
                  <c:v>10</c:v>
                </c:pt>
                <c:pt idx="6326" formatCode="#,##0">
                  <c:v>57</c:v>
                </c:pt>
                <c:pt idx="6327" formatCode="#,##0">
                  <c:v>52</c:v>
                </c:pt>
                <c:pt idx="6328" formatCode="#,##0">
                  <c:v>39</c:v>
                </c:pt>
                <c:pt idx="6329" formatCode="#,##0">
                  <c:v>25</c:v>
                </c:pt>
                <c:pt idx="6330" formatCode="#,##0">
                  <c:v>11</c:v>
                </c:pt>
                <c:pt idx="6331" formatCode="#,##0">
                  <c:v>7</c:v>
                </c:pt>
                <c:pt idx="6332" formatCode="#,##0">
                  <c:v>73</c:v>
                </c:pt>
                <c:pt idx="6333" formatCode="#,##0">
                  <c:v>5</c:v>
                </c:pt>
                <c:pt idx="6334" formatCode="#,##0">
                  <c:v>13</c:v>
                </c:pt>
                <c:pt idx="6335" formatCode="#,##0">
                  <c:v>7</c:v>
                </c:pt>
                <c:pt idx="6336" formatCode="#,##0">
                  <c:v>10</c:v>
                </c:pt>
                <c:pt idx="6337" formatCode="#,##0">
                  <c:v>5</c:v>
                </c:pt>
                <c:pt idx="6338" formatCode="#,##0">
                  <c:v>46</c:v>
                </c:pt>
                <c:pt idx="6339" formatCode="#,##0">
                  <c:v>3</c:v>
                </c:pt>
                <c:pt idx="6340" formatCode="#,##0">
                  <c:v>19</c:v>
                </c:pt>
                <c:pt idx="6341" formatCode="#,##0">
                  <c:v>7</c:v>
                </c:pt>
                <c:pt idx="6342" formatCode="#,##0">
                  <c:v>14</c:v>
                </c:pt>
                <c:pt idx="6343" formatCode="#,##0">
                  <c:v>2</c:v>
                </c:pt>
                <c:pt idx="6344" formatCode="#,##0">
                  <c:v>12</c:v>
                </c:pt>
                <c:pt idx="6345" formatCode="#,##0">
                  <c:v>19</c:v>
                </c:pt>
                <c:pt idx="6346" formatCode="#,##0">
                  <c:v>5</c:v>
                </c:pt>
                <c:pt idx="6347" formatCode="#,##0">
                  <c:v>12</c:v>
                </c:pt>
                <c:pt idx="6348" formatCode="#,##0">
                  <c:v>54</c:v>
                </c:pt>
                <c:pt idx="6349" formatCode="#,##0">
                  <c:v>10</c:v>
                </c:pt>
                <c:pt idx="6350" formatCode="#,##0">
                  <c:v>23</c:v>
                </c:pt>
                <c:pt idx="6351" formatCode="#,##0">
                  <c:v>9</c:v>
                </c:pt>
                <c:pt idx="6352" formatCode="#,##0">
                  <c:v>17</c:v>
                </c:pt>
                <c:pt idx="6353" formatCode="#,##0">
                  <c:v>13</c:v>
                </c:pt>
                <c:pt idx="6354" formatCode="#,##0">
                  <c:v>21</c:v>
                </c:pt>
                <c:pt idx="6355" formatCode="#,##0">
                  <c:v>20</c:v>
                </c:pt>
                <c:pt idx="6356" formatCode="#,##0">
                  <c:v>4</c:v>
                </c:pt>
                <c:pt idx="6357" formatCode="#,##0">
                  <c:v>20</c:v>
                </c:pt>
                <c:pt idx="6358" formatCode="#,##0">
                  <c:v>11</c:v>
                </c:pt>
                <c:pt idx="6359" formatCode="#,##0">
                  <c:v>5</c:v>
                </c:pt>
                <c:pt idx="6360" formatCode="#,##0">
                  <c:v>9</c:v>
                </c:pt>
                <c:pt idx="6361" formatCode="#,##0">
                  <c:v>12</c:v>
                </c:pt>
                <c:pt idx="6362" formatCode="#,##0">
                  <c:v>61</c:v>
                </c:pt>
                <c:pt idx="6363" formatCode="#,##0">
                  <c:v>22</c:v>
                </c:pt>
                <c:pt idx="6364" formatCode="#,##0">
                  <c:v>12</c:v>
                </c:pt>
                <c:pt idx="6365" formatCode="#,##0">
                  <c:v>5</c:v>
                </c:pt>
                <c:pt idx="6366" formatCode="#,##0">
                  <c:v>15</c:v>
                </c:pt>
                <c:pt idx="6367" formatCode="#,##0">
                  <c:v>6</c:v>
                </c:pt>
                <c:pt idx="6368" formatCode="#,##0">
                  <c:v>17</c:v>
                </c:pt>
                <c:pt idx="6369" formatCode="#,##0">
                  <c:v>38</c:v>
                </c:pt>
                <c:pt idx="6370" formatCode="#,##0">
                  <c:v>22</c:v>
                </c:pt>
                <c:pt idx="6371" formatCode="#,##0">
                  <c:v>32</c:v>
                </c:pt>
                <c:pt idx="6372" formatCode="#,##0">
                  <c:v>8</c:v>
                </c:pt>
                <c:pt idx="6373" formatCode="#,##0">
                  <c:v>4</c:v>
                </c:pt>
                <c:pt idx="6374" formatCode="#,##0">
                  <c:v>11</c:v>
                </c:pt>
                <c:pt idx="6375" formatCode="#,##0">
                  <c:v>2</c:v>
                </c:pt>
                <c:pt idx="6376" formatCode="#,##0">
                  <c:v>13</c:v>
                </c:pt>
                <c:pt idx="6377" formatCode="#,##0">
                  <c:v>34</c:v>
                </c:pt>
                <c:pt idx="6378" formatCode="#,##0">
                  <c:v>9</c:v>
                </c:pt>
                <c:pt idx="6379" formatCode="#,##0">
                  <c:v>7</c:v>
                </c:pt>
                <c:pt idx="6380" formatCode="#,##0">
                  <c:v>7</c:v>
                </c:pt>
                <c:pt idx="6381" formatCode="#,##0">
                  <c:v>5</c:v>
                </c:pt>
                <c:pt idx="6382" formatCode="#,##0">
                  <c:v>12</c:v>
                </c:pt>
                <c:pt idx="6383" formatCode="#,##0">
                  <c:v>70</c:v>
                </c:pt>
                <c:pt idx="6384" formatCode="#,##0">
                  <c:v>7</c:v>
                </c:pt>
                <c:pt idx="6385" formatCode="#,##0">
                  <c:v>30</c:v>
                </c:pt>
                <c:pt idx="6386" formatCode="#,##0">
                  <c:v>11</c:v>
                </c:pt>
                <c:pt idx="6387" formatCode="#,##0">
                  <c:v>7</c:v>
                </c:pt>
                <c:pt idx="6388" formatCode="#,##0">
                  <c:v>38</c:v>
                </c:pt>
                <c:pt idx="6389" formatCode="#,##0">
                  <c:v>43</c:v>
                </c:pt>
                <c:pt idx="6390" formatCode="#,##0">
                  <c:v>21</c:v>
                </c:pt>
                <c:pt idx="6391" formatCode="#,##0">
                  <c:v>2</c:v>
                </c:pt>
                <c:pt idx="6392" formatCode="#,##0">
                  <c:v>4</c:v>
                </c:pt>
                <c:pt idx="6393" formatCode="#,##0">
                  <c:v>7</c:v>
                </c:pt>
                <c:pt idx="6394" formatCode="#,##0">
                  <c:v>2</c:v>
                </c:pt>
                <c:pt idx="6395" formatCode="#,##0">
                  <c:v>14</c:v>
                </c:pt>
                <c:pt idx="6396" formatCode="#,##0">
                  <c:v>7</c:v>
                </c:pt>
                <c:pt idx="6397" formatCode="#,##0">
                  <c:v>2</c:v>
                </c:pt>
                <c:pt idx="6398" formatCode="#,##0">
                  <c:v>19</c:v>
                </c:pt>
                <c:pt idx="6399" formatCode="#,##0">
                  <c:v>3</c:v>
                </c:pt>
                <c:pt idx="6400" formatCode="#,##0">
                  <c:v>28</c:v>
                </c:pt>
                <c:pt idx="6401" formatCode="#,##0">
                  <c:v>3</c:v>
                </c:pt>
                <c:pt idx="6402" formatCode="#,##0">
                  <c:v>2</c:v>
                </c:pt>
                <c:pt idx="6403" formatCode="#,##0">
                  <c:v>16</c:v>
                </c:pt>
                <c:pt idx="6404" formatCode="#,##0">
                  <c:v>14</c:v>
                </c:pt>
                <c:pt idx="6405" formatCode="#,##0">
                  <c:v>14</c:v>
                </c:pt>
                <c:pt idx="6406" formatCode="#,##0">
                  <c:v>48</c:v>
                </c:pt>
                <c:pt idx="6407" formatCode="#,##0">
                  <c:v>21</c:v>
                </c:pt>
                <c:pt idx="6408" formatCode="#,##0">
                  <c:v>3</c:v>
                </c:pt>
                <c:pt idx="6409" formatCode="#,##0">
                  <c:v>20</c:v>
                </c:pt>
                <c:pt idx="6410" formatCode="#,##0">
                  <c:v>7</c:v>
                </c:pt>
                <c:pt idx="6411" formatCode="#,##0">
                  <c:v>2</c:v>
                </c:pt>
                <c:pt idx="6412" formatCode="#,##0">
                  <c:v>3</c:v>
                </c:pt>
                <c:pt idx="6413" formatCode="#,##0">
                  <c:v>24</c:v>
                </c:pt>
                <c:pt idx="6414" formatCode="#,##0">
                  <c:v>11</c:v>
                </c:pt>
                <c:pt idx="6415" formatCode="#,##0">
                  <c:v>56</c:v>
                </c:pt>
                <c:pt idx="6416" formatCode="#,##0">
                  <c:v>3</c:v>
                </c:pt>
                <c:pt idx="6417" formatCode="#,##0">
                  <c:v>43</c:v>
                </c:pt>
                <c:pt idx="6418" formatCode="#,##0">
                  <c:v>14</c:v>
                </c:pt>
                <c:pt idx="6419" formatCode="#,##0">
                  <c:v>12</c:v>
                </c:pt>
                <c:pt idx="6420" formatCode="#,##0">
                  <c:v>34</c:v>
                </c:pt>
                <c:pt idx="6421" formatCode="#,##0">
                  <c:v>14</c:v>
                </c:pt>
                <c:pt idx="6422" formatCode="#,##0">
                  <c:v>3</c:v>
                </c:pt>
                <c:pt idx="6423" formatCode="#,##0">
                  <c:v>8</c:v>
                </c:pt>
                <c:pt idx="6424" formatCode="#,##0">
                  <c:v>2</c:v>
                </c:pt>
                <c:pt idx="6425" formatCode="#,##0">
                  <c:v>13</c:v>
                </c:pt>
                <c:pt idx="6426" formatCode="#,##0">
                  <c:v>2</c:v>
                </c:pt>
                <c:pt idx="6427" formatCode="#,##0">
                  <c:v>20</c:v>
                </c:pt>
                <c:pt idx="6428" formatCode="#,##0">
                  <c:v>23</c:v>
                </c:pt>
                <c:pt idx="6429" formatCode="#,##0">
                  <c:v>10</c:v>
                </c:pt>
                <c:pt idx="6430" formatCode="#,##0">
                  <c:v>7</c:v>
                </c:pt>
                <c:pt idx="6431" formatCode="#,##0">
                  <c:v>3</c:v>
                </c:pt>
                <c:pt idx="6432" formatCode="#,##0">
                  <c:v>13</c:v>
                </c:pt>
                <c:pt idx="6433" formatCode="#,##0">
                  <c:v>3</c:v>
                </c:pt>
                <c:pt idx="6434" formatCode="#,##0">
                  <c:v>75</c:v>
                </c:pt>
                <c:pt idx="6435" formatCode="#,##0">
                  <c:v>6</c:v>
                </c:pt>
                <c:pt idx="6436" formatCode="#,##0">
                  <c:v>13</c:v>
                </c:pt>
                <c:pt idx="6437" formatCode="#,##0">
                  <c:v>6</c:v>
                </c:pt>
                <c:pt idx="6438" formatCode="#,##0">
                  <c:v>8</c:v>
                </c:pt>
                <c:pt idx="6439" formatCode="#,##0">
                  <c:v>14</c:v>
                </c:pt>
                <c:pt idx="6440" formatCode="#,##0">
                  <c:v>6</c:v>
                </c:pt>
                <c:pt idx="6441" formatCode="#,##0">
                  <c:v>13</c:v>
                </c:pt>
                <c:pt idx="6442" formatCode="#,##0">
                  <c:v>9</c:v>
                </c:pt>
                <c:pt idx="6443" formatCode="#,##0">
                  <c:v>20</c:v>
                </c:pt>
                <c:pt idx="6444" formatCode="#,##0">
                  <c:v>12</c:v>
                </c:pt>
                <c:pt idx="6445" formatCode="#,##0">
                  <c:v>13</c:v>
                </c:pt>
                <c:pt idx="6446" formatCode="#,##0">
                  <c:v>16</c:v>
                </c:pt>
                <c:pt idx="6447" formatCode="#,##0">
                  <c:v>6</c:v>
                </c:pt>
                <c:pt idx="6448" formatCode="#,##0">
                  <c:v>15</c:v>
                </c:pt>
                <c:pt idx="6449" formatCode="#,##0">
                  <c:v>15</c:v>
                </c:pt>
                <c:pt idx="6450" formatCode="#,##0">
                  <c:v>11</c:v>
                </c:pt>
                <c:pt idx="6451" formatCode="#,##0">
                  <c:v>2</c:v>
                </c:pt>
                <c:pt idx="6452" formatCode="#,##0">
                  <c:v>9</c:v>
                </c:pt>
                <c:pt idx="6453" formatCode="#,##0">
                  <c:v>41</c:v>
                </c:pt>
                <c:pt idx="6454" formatCode="#,##0">
                  <c:v>9</c:v>
                </c:pt>
                <c:pt idx="6455" formatCode="#,##0">
                  <c:v>2</c:v>
                </c:pt>
                <c:pt idx="6456" formatCode="#,##0">
                  <c:v>1</c:v>
                </c:pt>
                <c:pt idx="6457" formatCode="#,##0">
                  <c:v>5</c:v>
                </c:pt>
                <c:pt idx="6458" formatCode="#,##0">
                  <c:v>15</c:v>
                </c:pt>
                <c:pt idx="6459" formatCode="#,##0">
                  <c:v>2</c:v>
                </c:pt>
                <c:pt idx="6460" formatCode="#,##0">
                  <c:v>10</c:v>
                </c:pt>
                <c:pt idx="6461" formatCode="#,##0">
                  <c:v>15</c:v>
                </c:pt>
                <c:pt idx="6462" formatCode="#,##0">
                  <c:v>13</c:v>
                </c:pt>
                <c:pt idx="6463" formatCode="#,##0">
                  <c:v>7</c:v>
                </c:pt>
                <c:pt idx="6464" formatCode="#,##0">
                  <c:v>4</c:v>
                </c:pt>
                <c:pt idx="6465" formatCode="#,##0">
                  <c:v>34</c:v>
                </c:pt>
                <c:pt idx="6466" formatCode="#,##0">
                  <c:v>27</c:v>
                </c:pt>
                <c:pt idx="6467" formatCode="#,##0">
                  <c:v>12</c:v>
                </c:pt>
                <c:pt idx="6468" formatCode="#,##0">
                  <c:v>13</c:v>
                </c:pt>
                <c:pt idx="6469" formatCode="#,##0">
                  <c:v>3</c:v>
                </c:pt>
                <c:pt idx="6470" formatCode="#,##0">
                  <c:v>4</c:v>
                </c:pt>
                <c:pt idx="6471" formatCode="#,##0">
                  <c:v>6</c:v>
                </c:pt>
                <c:pt idx="6472" formatCode="#,##0">
                  <c:v>9</c:v>
                </c:pt>
                <c:pt idx="6473" formatCode="#,##0">
                  <c:v>47</c:v>
                </c:pt>
                <c:pt idx="6474" formatCode="#,##0">
                  <c:v>27</c:v>
                </c:pt>
                <c:pt idx="6475" formatCode="#,##0">
                  <c:v>14</c:v>
                </c:pt>
                <c:pt idx="6476" formatCode="#,##0">
                  <c:v>5</c:v>
                </c:pt>
                <c:pt idx="6477" formatCode="#,##0">
                  <c:v>22</c:v>
                </c:pt>
                <c:pt idx="6478" formatCode="#,##0">
                  <c:v>7</c:v>
                </c:pt>
                <c:pt idx="6479" formatCode="#,##0">
                  <c:v>11</c:v>
                </c:pt>
                <c:pt idx="6480" formatCode="#,##0">
                  <c:v>43</c:v>
                </c:pt>
                <c:pt idx="6481" formatCode="#,##0">
                  <c:v>49</c:v>
                </c:pt>
                <c:pt idx="6482" formatCode="#,##0">
                  <c:v>12</c:v>
                </c:pt>
                <c:pt idx="6483" formatCode="#,##0">
                  <c:v>9</c:v>
                </c:pt>
                <c:pt idx="6484" formatCode="#,##0">
                  <c:v>28</c:v>
                </c:pt>
                <c:pt idx="6485" formatCode="#,##0">
                  <c:v>20</c:v>
                </c:pt>
                <c:pt idx="6486" formatCode="#,##0">
                  <c:v>14</c:v>
                </c:pt>
                <c:pt idx="6487" formatCode="#,##0">
                  <c:v>9</c:v>
                </c:pt>
                <c:pt idx="6488" formatCode="#,##0">
                  <c:v>7</c:v>
                </c:pt>
                <c:pt idx="6489" formatCode="#,##0">
                  <c:v>24</c:v>
                </c:pt>
                <c:pt idx="6490" formatCode="#,##0">
                  <c:v>8</c:v>
                </c:pt>
                <c:pt idx="6491" formatCode="#,##0">
                  <c:v>6</c:v>
                </c:pt>
                <c:pt idx="6492" formatCode="#,##0">
                  <c:v>27</c:v>
                </c:pt>
                <c:pt idx="6493" formatCode="#,##0">
                  <c:v>2</c:v>
                </c:pt>
                <c:pt idx="6494" formatCode="#,##0">
                  <c:v>5</c:v>
                </c:pt>
                <c:pt idx="6495" formatCode="#,##0">
                  <c:v>12</c:v>
                </c:pt>
                <c:pt idx="6496" formatCode="#,##0">
                  <c:v>14</c:v>
                </c:pt>
                <c:pt idx="6497" formatCode="#,##0">
                  <c:v>11</c:v>
                </c:pt>
                <c:pt idx="6498" formatCode="#,##0">
                  <c:v>1</c:v>
                </c:pt>
                <c:pt idx="6499" formatCode="#,##0">
                  <c:v>19</c:v>
                </c:pt>
                <c:pt idx="6500" formatCode="#,##0">
                  <c:v>10</c:v>
                </c:pt>
                <c:pt idx="6501" formatCode="#,##0">
                  <c:v>19</c:v>
                </c:pt>
                <c:pt idx="6502" formatCode="#,##0">
                  <c:v>49</c:v>
                </c:pt>
                <c:pt idx="6503" formatCode="#,##0">
                  <c:v>14</c:v>
                </c:pt>
                <c:pt idx="6504" formatCode="#,##0">
                  <c:v>24</c:v>
                </c:pt>
                <c:pt idx="6505" formatCode="#,##0">
                  <c:v>4</c:v>
                </c:pt>
                <c:pt idx="6506" formatCode="#,##0">
                  <c:v>7</c:v>
                </c:pt>
                <c:pt idx="6507" formatCode="#,##0">
                  <c:v>15</c:v>
                </c:pt>
                <c:pt idx="6508" formatCode="#,##0">
                  <c:v>4</c:v>
                </c:pt>
                <c:pt idx="6509" formatCode="#,##0">
                  <c:v>5</c:v>
                </c:pt>
                <c:pt idx="6510" formatCode="#,##0">
                  <c:v>19</c:v>
                </c:pt>
                <c:pt idx="6511" formatCode="#,##0">
                  <c:v>14</c:v>
                </c:pt>
                <c:pt idx="6512" formatCode="#,##0">
                  <c:v>56</c:v>
                </c:pt>
                <c:pt idx="6513" formatCode="#,##0">
                  <c:v>57</c:v>
                </c:pt>
                <c:pt idx="6514" formatCode="#,##0">
                  <c:v>18</c:v>
                </c:pt>
                <c:pt idx="6515" formatCode="#,##0">
                  <c:v>10</c:v>
                </c:pt>
                <c:pt idx="6516" formatCode="#,##0">
                  <c:v>12</c:v>
                </c:pt>
                <c:pt idx="6517" formatCode="#,##0">
                  <c:v>2</c:v>
                </c:pt>
                <c:pt idx="6518" formatCode="#,##0">
                  <c:v>57</c:v>
                </c:pt>
                <c:pt idx="6519" formatCode="#,##0">
                  <c:v>1</c:v>
                </c:pt>
                <c:pt idx="6520" formatCode="#,##0">
                  <c:v>5</c:v>
                </c:pt>
                <c:pt idx="6521" formatCode="#,##0">
                  <c:v>12</c:v>
                </c:pt>
                <c:pt idx="6522" formatCode="#,##0">
                  <c:v>18</c:v>
                </c:pt>
                <c:pt idx="6523" formatCode="#,##0">
                  <c:v>8</c:v>
                </c:pt>
                <c:pt idx="6524" formatCode="#,##0">
                  <c:v>16</c:v>
                </c:pt>
                <c:pt idx="6525" formatCode="#,##0">
                  <c:v>17</c:v>
                </c:pt>
                <c:pt idx="6526" formatCode="#,##0">
                  <c:v>17</c:v>
                </c:pt>
                <c:pt idx="6527" formatCode="#,##0">
                  <c:v>14</c:v>
                </c:pt>
                <c:pt idx="6528" formatCode="#,##0">
                  <c:v>10</c:v>
                </c:pt>
                <c:pt idx="6529" formatCode="#,##0">
                  <c:v>2</c:v>
                </c:pt>
                <c:pt idx="6530" formatCode="#,##0">
                  <c:v>12</c:v>
                </c:pt>
                <c:pt idx="6531" formatCode="#,##0">
                  <c:v>13</c:v>
                </c:pt>
                <c:pt idx="6532" formatCode="#,##0">
                  <c:v>53</c:v>
                </c:pt>
                <c:pt idx="6533" formatCode="#,##0">
                  <c:v>4</c:v>
                </c:pt>
                <c:pt idx="6534" formatCode="#,##0">
                  <c:v>13</c:v>
                </c:pt>
                <c:pt idx="6535" formatCode="#,##0">
                  <c:v>15</c:v>
                </c:pt>
                <c:pt idx="6536" formatCode="#,##0">
                  <c:v>19</c:v>
                </c:pt>
                <c:pt idx="6537" formatCode="#,##0">
                  <c:v>1</c:v>
                </c:pt>
                <c:pt idx="6538" formatCode="#,##0">
                  <c:v>29</c:v>
                </c:pt>
                <c:pt idx="6539" formatCode="#,##0">
                  <c:v>35</c:v>
                </c:pt>
                <c:pt idx="6540" formatCode="#,##0">
                  <c:v>43</c:v>
                </c:pt>
                <c:pt idx="6541" formatCode="#,##0">
                  <c:v>5</c:v>
                </c:pt>
                <c:pt idx="6542" formatCode="#,##0">
                  <c:v>24</c:v>
                </c:pt>
                <c:pt idx="6543" formatCode="#,##0">
                  <c:v>19</c:v>
                </c:pt>
                <c:pt idx="6544" formatCode="#,##0">
                  <c:v>4</c:v>
                </c:pt>
                <c:pt idx="6545" formatCode="#,##0">
                  <c:v>6</c:v>
                </c:pt>
                <c:pt idx="6546" formatCode="#,##0">
                  <c:v>7</c:v>
                </c:pt>
                <c:pt idx="6547" formatCode="#,##0">
                  <c:v>14</c:v>
                </c:pt>
                <c:pt idx="6548" formatCode="#,##0">
                  <c:v>16</c:v>
                </c:pt>
                <c:pt idx="6549" formatCode="#,##0">
                  <c:v>59</c:v>
                </c:pt>
                <c:pt idx="6550" formatCode="#,##0">
                  <c:v>7</c:v>
                </c:pt>
                <c:pt idx="6551" formatCode="#,##0">
                  <c:v>52</c:v>
                </c:pt>
                <c:pt idx="6552" formatCode="#,##0">
                  <c:v>2</c:v>
                </c:pt>
                <c:pt idx="6553" formatCode="#,##0">
                  <c:v>41</c:v>
                </c:pt>
                <c:pt idx="6554" formatCode="#,##0">
                  <c:v>14</c:v>
                </c:pt>
                <c:pt idx="6555" formatCode="#,##0">
                  <c:v>15</c:v>
                </c:pt>
                <c:pt idx="6556" formatCode="#,##0">
                  <c:v>8</c:v>
                </c:pt>
                <c:pt idx="6557" formatCode="#,##0">
                  <c:v>38</c:v>
                </c:pt>
                <c:pt idx="6558" formatCode="#,##0">
                  <c:v>42</c:v>
                </c:pt>
                <c:pt idx="6559" formatCode="#,##0">
                  <c:v>17</c:v>
                </c:pt>
                <c:pt idx="6560" formatCode="#,##0">
                  <c:v>30</c:v>
                </c:pt>
                <c:pt idx="6561" formatCode="#,##0">
                  <c:v>68</c:v>
                </c:pt>
                <c:pt idx="6562" formatCode="#,##0">
                  <c:v>5</c:v>
                </c:pt>
                <c:pt idx="6563" formatCode="#,##0">
                  <c:v>4</c:v>
                </c:pt>
                <c:pt idx="6564" formatCode="#,##0">
                  <c:v>28</c:v>
                </c:pt>
                <c:pt idx="6565" formatCode="#,##0">
                  <c:v>5</c:v>
                </c:pt>
                <c:pt idx="6566" formatCode="#,##0">
                  <c:v>4</c:v>
                </c:pt>
                <c:pt idx="6567" formatCode="#,##0">
                  <c:v>9</c:v>
                </c:pt>
                <c:pt idx="6568" formatCode="#,##0">
                  <c:v>31</c:v>
                </c:pt>
                <c:pt idx="6569" formatCode="#,##0">
                  <c:v>10</c:v>
                </c:pt>
                <c:pt idx="6570" formatCode="#,##0">
                  <c:v>14</c:v>
                </c:pt>
                <c:pt idx="6571" formatCode="#,##0">
                  <c:v>13</c:v>
                </c:pt>
                <c:pt idx="6572" formatCode="#,##0">
                  <c:v>3</c:v>
                </c:pt>
                <c:pt idx="6573" formatCode="#,##0">
                  <c:v>20</c:v>
                </c:pt>
                <c:pt idx="6574" formatCode="#,##0">
                  <c:v>2</c:v>
                </c:pt>
                <c:pt idx="6575" formatCode="#,##0">
                  <c:v>10</c:v>
                </c:pt>
                <c:pt idx="6576" formatCode="#,##0">
                  <c:v>59</c:v>
                </c:pt>
                <c:pt idx="6577" formatCode="#,##0">
                  <c:v>2</c:v>
                </c:pt>
                <c:pt idx="6578" formatCode="#,##0">
                  <c:v>4</c:v>
                </c:pt>
                <c:pt idx="6579" formatCode="#,##0">
                  <c:v>14</c:v>
                </c:pt>
                <c:pt idx="6580" formatCode="#,##0">
                  <c:v>3</c:v>
                </c:pt>
                <c:pt idx="6581" formatCode="#,##0">
                  <c:v>43</c:v>
                </c:pt>
                <c:pt idx="6582" formatCode="#,##0">
                  <c:v>62</c:v>
                </c:pt>
                <c:pt idx="6583" formatCode="#,##0">
                  <c:v>1</c:v>
                </c:pt>
                <c:pt idx="6584" formatCode="#,##0">
                  <c:v>9</c:v>
                </c:pt>
                <c:pt idx="6585" formatCode="#,##0">
                  <c:v>5</c:v>
                </c:pt>
                <c:pt idx="6586" formatCode="#,##0">
                  <c:v>27</c:v>
                </c:pt>
                <c:pt idx="6587" formatCode="#,##0">
                  <c:v>40</c:v>
                </c:pt>
                <c:pt idx="6588" formatCode="#,##0">
                  <c:v>15</c:v>
                </c:pt>
                <c:pt idx="6589" formatCode="#,##0">
                  <c:v>10</c:v>
                </c:pt>
                <c:pt idx="6590" formatCode="#,##0">
                  <c:v>27</c:v>
                </c:pt>
                <c:pt idx="6591" formatCode="#,##0">
                  <c:v>4</c:v>
                </c:pt>
                <c:pt idx="6592" formatCode="#,##0">
                  <c:v>12</c:v>
                </c:pt>
                <c:pt idx="6593" formatCode="#,##0">
                  <c:v>1</c:v>
                </c:pt>
                <c:pt idx="6594" formatCode="#,##0">
                  <c:v>3</c:v>
                </c:pt>
                <c:pt idx="6595" formatCode="#,##0">
                  <c:v>36</c:v>
                </c:pt>
                <c:pt idx="6596" formatCode="#,##0">
                  <c:v>6</c:v>
                </c:pt>
                <c:pt idx="6597" formatCode="#,##0">
                  <c:v>10</c:v>
                </c:pt>
                <c:pt idx="6598" formatCode="#,##0">
                  <c:v>2</c:v>
                </c:pt>
                <c:pt idx="6599" formatCode="#,##0">
                  <c:v>21</c:v>
                </c:pt>
                <c:pt idx="6600" formatCode="#,##0">
                  <c:v>27</c:v>
                </c:pt>
                <c:pt idx="6601" formatCode="#,##0">
                  <c:v>12</c:v>
                </c:pt>
                <c:pt idx="6602" formatCode="#,##0">
                  <c:v>6</c:v>
                </c:pt>
                <c:pt idx="6603" formatCode="#,##0">
                  <c:v>12</c:v>
                </c:pt>
                <c:pt idx="6604" formatCode="#,##0">
                  <c:v>9</c:v>
                </c:pt>
                <c:pt idx="6605" formatCode="#,##0">
                  <c:v>3</c:v>
                </c:pt>
                <c:pt idx="6606" formatCode="#,##0">
                  <c:v>48</c:v>
                </c:pt>
                <c:pt idx="6607" formatCode="#,##0">
                  <c:v>15</c:v>
                </c:pt>
                <c:pt idx="6608" formatCode="#,##0">
                  <c:v>2</c:v>
                </c:pt>
                <c:pt idx="6609" formatCode="#,##0">
                  <c:v>8</c:v>
                </c:pt>
                <c:pt idx="6610" formatCode="#,##0">
                  <c:v>9</c:v>
                </c:pt>
                <c:pt idx="6611" formatCode="#,##0">
                  <c:v>10</c:v>
                </c:pt>
                <c:pt idx="6612" formatCode="#,##0">
                  <c:v>5</c:v>
                </c:pt>
                <c:pt idx="6613" formatCode="#,##0">
                  <c:v>22</c:v>
                </c:pt>
                <c:pt idx="6614" formatCode="#,##0">
                  <c:v>14</c:v>
                </c:pt>
                <c:pt idx="6615" formatCode="#,##0">
                  <c:v>4</c:v>
                </c:pt>
                <c:pt idx="6616" formatCode="#,##0">
                  <c:v>11</c:v>
                </c:pt>
                <c:pt idx="6617" formatCode="#,##0">
                  <c:v>13</c:v>
                </c:pt>
                <c:pt idx="6618" formatCode="#,##0">
                  <c:v>6</c:v>
                </c:pt>
                <c:pt idx="6619" formatCode="#,##0">
                  <c:v>10</c:v>
                </c:pt>
                <c:pt idx="6620" formatCode="#,##0">
                  <c:v>67</c:v>
                </c:pt>
                <c:pt idx="6621" formatCode="#,##0">
                  <c:v>19</c:v>
                </c:pt>
                <c:pt idx="6622" formatCode="#,##0">
                  <c:v>5</c:v>
                </c:pt>
                <c:pt idx="6623" formatCode="#,##0">
                  <c:v>8</c:v>
                </c:pt>
                <c:pt idx="6624" formatCode="#,##0">
                  <c:v>3</c:v>
                </c:pt>
                <c:pt idx="6625" formatCode="#,##0">
                  <c:v>4</c:v>
                </c:pt>
                <c:pt idx="6626" formatCode="#,##0">
                  <c:v>2</c:v>
                </c:pt>
                <c:pt idx="6627" formatCode="#,##0">
                  <c:v>45</c:v>
                </c:pt>
                <c:pt idx="6628" formatCode="#,##0">
                  <c:v>71</c:v>
                </c:pt>
                <c:pt idx="6629" formatCode="#,##0">
                  <c:v>9</c:v>
                </c:pt>
                <c:pt idx="6630" formatCode="#,##0">
                  <c:v>21</c:v>
                </c:pt>
                <c:pt idx="6631" formatCode="#,##0">
                  <c:v>6</c:v>
                </c:pt>
                <c:pt idx="6632" formatCode="#,##0">
                  <c:v>6</c:v>
                </c:pt>
                <c:pt idx="6633" formatCode="#,##0">
                  <c:v>73</c:v>
                </c:pt>
                <c:pt idx="6634" formatCode="#,##0">
                  <c:v>6</c:v>
                </c:pt>
                <c:pt idx="6635" formatCode="#,##0">
                  <c:v>18</c:v>
                </c:pt>
                <c:pt idx="6636" formatCode="#,##0">
                  <c:v>20</c:v>
                </c:pt>
                <c:pt idx="6637" formatCode="#,##0">
                  <c:v>48</c:v>
                </c:pt>
                <c:pt idx="6638" formatCode="#,##0">
                  <c:v>14</c:v>
                </c:pt>
                <c:pt idx="6639" formatCode="#,##0">
                  <c:v>1</c:v>
                </c:pt>
                <c:pt idx="6640" formatCode="#,##0">
                  <c:v>58</c:v>
                </c:pt>
                <c:pt idx="6641" formatCode="#,##0">
                  <c:v>1</c:v>
                </c:pt>
                <c:pt idx="6642" formatCode="#,##0">
                  <c:v>7</c:v>
                </c:pt>
                <c:pt idx="6643" formatCode="#,##0">
                  <c:v>6</c:v>
                </c:pt>
                <c:pt idx="6644" formatCode="#,##0">
                  <c:v>40</c:v>
                </c:pt>
                <c:pt idx="6645" formatCode="#,##0">
                  <c:v>41</c:v>
                </c:pt>
                <c:pt idx="6646" formatCode="#,##0">
                  <c:v>46</c:v>
                </c:pt>
                <c:pt idx="6647" formatCode="#,##0">
                  <c:v>57</c:v>
                </c:pt>
                <c:pt idx="6648" formatCode="#,##0">
                  <c:v>19</c:v>
                </c:pt>
                <c:pt idx="6649" formatCode="#,##0">
                  <c:v>14</c:v>
                </c:pt>
                <c:pt idx="6650" formatCode="#,##0">
                  <c:v>11</c:v>
                </c:pt>
                <c:pt idx="6651" formatCode="#,##0">
                  <c:v>68</c:v>
                </c:pt>
                <c:pt idx="6652" formatCode="#,##0">
                  <c:v>6</c:v>
                </c:pt>
                <c:pt idx="6653" formatCode="#,##0">
                  <c:v>11</c:v>
                </c:pt>
                <c:pt idx="6654" formatCode="#,##0">
                  <c:v>43</c:v>
                </c:pt>
                <c:pt idx="6655" formatCode="#,##0">
                  <c:v>11</c:v>
                </c:pt>
                <c:pt idx="6656" formatCode="#,##0">
                  <c:v>2</c:v>
                </c:pt>
                <c:pt idx="6657" formatCode="#,##0">
                  <c:v>9</c:v>
                </c:pt>
                <c:pt idx="6658" formatCode="#,##0">
                  <c:v>11</c:v>
                </c:pt>
                <c:pt idx="6659" formatCode="#,##0">
                  <c:v>2</c:v>
                </c:pt>
                <c:pt idx="6660" formatCode="#,##0">
                  <c:v>4</c:v>
                </c:pt>
                <c:pt idx="6661" formatCode="#,##0">
                  <c:v>8</c:v>
                </c:pt>
                <c:pt idx="6662" formatCode="#,##0">
                  <c:v>4</c:v>
                </c:pt>
                <c:pt idx="6663" formatCode="#,##0">
                  <c:v>54</c:v>
                </c:pt>
                <c:pt idx="6664" formatCode="#,##0">
                  <c:v>12</c:v>
                </c:pt>
                <c:pt idx="6665" formatCode="#,##0">
                  <c:v>59</c:v>
                </c:pt>
                <c:pt idx="6666" formatCode="#,##0">
                  <c:v>13</c:v>
                </c:pt>
                <c:pt idx="6667" formatCode="#,##0">
                  <c:v>2</c:v>
                </c:pt>
                <c:pt idx="6668" formatCode="#,##0">
                  <c:v>18</c:v>
                </c:pt>
                <c:pt idx="6669" formatCode="#,##0">
                  <c:v>19</c:v>
                </c:pt>
                <c:pt idx="6670" formatCode="#,##0">
                  <c:v>9</c:v>
                </c:pt>
                <c:pt idx="6671" formatCode="#,##0">
                  <c:v>4</c:v>
                </c:pt>
                <c:pt idx="6672" formatCode="#,##0">
                  <c:v>2</c:v>
                </c:pt>
                <c:pt idx="6673" formatCode="#,##0">
                  <c:v>51</c:v>
                </c:pt>
                <c:pt idx="6674" formatCode="#,##0">
                  <c:v>47</c:v>
                </c:pt>
                <c:pt idx="6675" formatCode="#,##0">
                  <c:v>4</c:v>
                </c:pt>
                <c:pt idx="6676" formatCode="#,##0">
                  <c:v>8</c:v>
                </c:pt>
                <c:pt idx="6677" formatCode="#,##0">
                  <c:v>10</c:v>
                </c:pt>
                <c:pt idx="6678" formatCode="#,##0">
                  <c:v>48</c:v>
                </c:pt>
                <c:pt idx="6679" formatCode="#,##0">
                  <c:v>16</c:v>
                </c:pt>
                <c:pt idx="6680" formatCode="#,##0">
                  <c:v>4</c:v>
                </c:pt>
                <c:pt idx="6681" formatCode="#,##0">
                  <c:v>8</c:v>
                </c:pt>
                <c:pt idx="6682" formatCode="#,##0">
                  <c:v>40</c:v>
                </c:pt>
                <c:pt idx="6683" formatCode="#,##0">
                  <c:v>6</c:v>
                </c:pt>
                <c:pt idx="6684" formatCode="#,##0">
                  <c:v>2</c:v>
                </c:pt>
                <c:pt idx="6685" formatCode="#,##0">
                  <c:v>9</c:v>
                </c:pt>
                <c:pt idx="6686" formatCode="#,##0">
                  <c:v>6</c:v>
                </c:pt>
                <c:pt idx="6687" formatCode="#,##0">
                  <c:v>8</c:v>
                </c:pt>
                <c:pt idx="6688" formatCode="#,##0">
                  <c:v>16</c:v>
                </c:pt>
                <c:pt idx="6689" formatCode="#,##0">
                  <c:v>38</c:v>
                </c:pt>
                <c:pt idx="6690" formatCode="#,##0">
                  <c:v>8</c:v>
                </c:pt>
                <c:pt idx="6691" formatCode="#,##0">
                  <c:v>8</c:v>
                </c:pt>
                <c:pt idx="6692" formatCode="#,##0">
                  <c:v>69</c:v>
                </c:pt>
                <c:pt idx="6693" formatCode="#,##0">
                  <c:v>9</c:v>
                </c:pt>
                <c:pt idx="6694" formatCode="#,##0">
                  <c:v>32</c:v>
                </c:pt>
                <c:pt idx="6695" formatCode="#,##0">
                  <c:v>16</c:v>
                </c:pt>
                <c:pt idx="6696" formatCode="#,##0">
                  <c:v>47</c:v>
                </c:pt>
                <c:pt idx="6697" formatCode="#,##0">
                  <c:v>4</c:v>
                </c:pt>
                <c:pt idx="6698" formatCode="#,##0">
                  <c:v>15</c:v>
                </c:pt>
                <c:pt idx="6699" formatCode="#,##0">
                  <c:v>24</c:v>
                </c:pt>
                <c:pt idx="6700" formatCode="#,##0">
                  <c:v>11</c:v>
                </c:pt>
                <c:pt idx="6701" formatCode="#,##0">
                  <c:v>46</c:v>
                </c:pt>
                <c:pt idx="6702" formatCode="#,##0">
                  <c:v>9</c:v>
                </c:pt>
                <c:pt idx="6703" formatCode="#,##0">
                  <c:v>2</c:v>
                </c:pt>
                <c:pt idx="6704" formatCode="#,##0">
                  <c:v>13</c:v>
                </c:pt>
                <c:pt idx="6705" formatCode="#,##0">
                  <c:v>6</c:v>
                </c:pt>
                <c:pt idx="6706" formatCode="#,##0">
                  <c:v>7</c:v>
                </c:pt>
                <c:pt idx="6707" formatCode="#,##0">
                  <c:v>26</c:v>
                </c:pt>
                <c:pt idx="6708" formatCode="#,##0">
                  <c:v>21</c:v>
                </c:pt>
                <c:pt idx="6709" formatCode="#,##0">
                  <c:v>3</c:v>
                </c:pt>
                <c:pt idx="6710" formatCode="#,##0">
                  <c:v>8</c:v>
                </c:pt>
                <c:pt idx="6711" formatCode="#,##0">
                  <c:v>9</c:v>
                </c:pt>
                <c:pt idx="6712" formatCode="#,##0">
                  <c:v>12</c:v>
                </c:pt>
                <c:pt idx="6713" formatCode="#,##0">
                  <c:v>2</c:v>
                </c:pt>
                <c:pt idx="6714" formatCode="#,##0">
                  <c:v>6</c:v>
                </c:pt>
                <c:pt idx="6715" formatCode="#,##0">
                  <c:v>8</c:v>
                </c:pt>
                <c:pt idx="6716" formatCode="#,##0">
                  <c:v>24</c:v>
                </c:pt>
                <c:pt idx="6717" formatCode="#,##0">
                  <c:v>24</c:v>
                </c:pt>
                <c:pt idx="6718" formatCode="#,##0">
                  <c:v>13</c:v>
                </c:pt>
                <c:pt idx="6719" formatCode="#,##0">
                  <c:v>8</c:v>
                </c:pt>
                <c:pt idx="6720" formatCode="#,##0">
                  <c:v>29</c:v>
                </c:pt>
                <c:pt idx="6721" formatCode="#,##0">
                  <c:v>8</c:v>
                </c:pt>
                <c:pt idx="6722" formatCode="#,##0">
                  <c:v>68</c:v>
                </c:pt>
                <c:pt idx="6723" formatCode="#,##0">
                  <c:v>73</c:v>
                </c:pt>
                <c:pt idx="6724" formatCode="#,##0">
                  <c:v>6</c:v>
                </c:pt>
                <c:pt idx="6725" formatCode="#,##0">
                  <c:v>3</c:v>
                </c:pt>
                <c:pt idx="6726" formatCode="#,##0">
                  <c:v>12</c:v>
                </c:pt>
                <c:pt idx="6727" formatCode="#,##0">
                  <c:v>2</c:v>
                </c:pt>
                <c:pt idx="6728" formatCode="#,##0">
                  <c:v>12</c:v>
                </c:pt>
                <c:pt idx="6729" formatCode="#,##0">
                  <c:v>11</c:v>
                </c:pt>
                <c:pt idx="6730" formatCode="#,##0">
                  <c:v>7</c:v>
                </c:pt>
                <c:pt idx="6731" formatCode="#,##0">
                  <c:v>45</c:v>
                </c:pt>
                <c:pt idx="6732" formatCode="#,##0">
                  <c:v>3</c:v>
                </c:pt>
                <c:pt idx="6733" formatCode="#,##0">
                  <c:v>17</c:v>
                </c:pt>
                <c:pt idx="6734" formatCode="#,##0">
                  <c:v>59</c:v>
                </c:pt>
                <c:pt idx="6735" formatCode="#,##0">
                  <c:v>2</c:v>
                </c:pt>
                <c:pt idx="6736" formatCode="#,##0">
                  <c:v>38</c:v>
                </c:pt>
                <c:pt idx="6737" formatCode="#,##0">
                  <c:v>46</c:v>
                </c:pt>
                <c:pt idx="6738" formatCode="#,##0">
                  <c:v>6</c:v>
                </c:pt>
                <c:pt idx="6739" formatCode="#,##0">
                  <c:v>17</c:v>
                </c:pt>
                <c:pt idx="6740" formatCode="#,##0">
                  <c:v>4</c:v>
                </c:pt>
                <c:pt idx="6741" formatCode="#,##0">
                  <c:v>6</c:v>
                </c:pt>
                <c:pt idx="6742" formatCode="#,##0">
                  <c:v>5</c:v>
                </c:pt>
                <c:pt idx="6743" formatCode="#,##0">
                  <c:v>13</c:v>
                </c:pt>
                <c:pt idx="6744" formatCode="#,##0">
                  <c:v>4</c:v>
                </c:pt>
                <c:pt idx="6745" formatCode="#,##0">
                  <c:v>42</c:v>
                </c:pt>
                <c:pt idx="6746" formatCode="#,##0">
                  <c:v>8</c:v>
                </c:pt>
                <c:pt idx="6747" formatCode="#,##0">
                  <c:v>5</c:v>
                </c:pt>
                <c:pt idx="6748" formatCode="#,##0">
                  <c:v>5</c:v>
                </c:pt>
                <c:pt idx="6749" formatCode="#,##0">
                  <c:v>8</c:v>
                </c:pt>
                <c:pt idx="6750" formatCode="#,##0">
                  <c:v>62</c:v>
                </c:pt>
                <c:pt idx="6751" formatCode="#,##0">
                  <c:v>11</c:v>
                </c:pt>
                <c:pt idx="6752" formatCode="#,##0">
                  <c:v>35</c:v>
                </c:pt>
                <c:pt idx="6753" formatCode="#,##0">
                  <c:v>2</c:v>
                </c:pt>
                <c:pt idx="6754" formatCode="#,##0">
                  <c:v>8</c:v>
                </c:pt>
                <c:pt idx="6755" formatCode="#,##0">
                  <c:v>50</c:v>
                </c:pt>
                <c:pt idx="6756" formatCode="#,##0">
                  <c:v>2</c:v>
                </c:pt>
                <c:pt idx="6757" formatCode="#,##0">
                  <c:v>34</c:v>
                </c:pt>
                <c:pt idx="6758" formatCode="#,##0">
                  <c:v>2</c:v>
                </c:pt>
                <c:pt idx="6759" formatCode="#,##0">
                  <c:v>23</c:v>
                </c:pt>
                <c:pt idx="6760" formatCode="#,##0">
                  <c:v>10</c:v>
                </c:pt>
                <c:pt idx="6761" formatCode="#,##0">
                  <c:v>8</c:v>
                </c:pt>
                <c:pt idx="6762" formatCode="#,##0">
                  <c:v>5</c:v>
                </c:pt>
                <c:pt idx="6763" formatCode="#,##0">
                  <c:v>12</c:v>
                </c:pt>
                <c:pt idx="6764" formatCode="#,##0">
                  <c:v>4</c:v>
                </c:pt>
                <c:pt idx="6765" formatCode="#,##0">
                  <c:v>3</c:v>
                </c:pt>
                <c:pt idx="6766" formatCode="#,##0">
                  <c:v>15</c:v>
                </c:pt>
                <c:pt idx="6767" formatCode="#,##0">
                  <c:v>30</c:v>
                </c:pt>
                <c:pt idx="6768" formatCode="#,##0">
                  <c:v>10</c:v>
                </c:pt>
                <c:pt idx="6769" formatCode="#,##0">
                  <c:v>38</c:v>
                </c:pt>
                <c:pt idx="6770" formatCode="#,##0">
                  <c:v>28</c:v>
                </c:pt>
                <c:pt idx="6771" formatCode="#,##0">
                  <c:v>18</c:v>
                </c:pt>
                <c:pt idx="6772" formatCode="#,##0">
                  <c:v>46</c:v>
                </c:pt>
                <c:pt idx="6773" formatCode="#,##0">
                  <c:v>3</c:v>
                </c:pt>
                <c:pt idx="6774" formatCode="#,##0">
                  <c:v>15</c:v>
                </c:pt>
                <c:pt idx="6775" formatCode="#,##0">
                  <c:v>43</c:v>
                </c:pt>
                <c:pt idx="6776" formatCode="#,##0">
                  <c:v>5</c:v>
                </c:pt>
                <c:pt idx="6777" formatCode="#,##0">
                  <c:v>44</c:v>
                </c:pt>
                <c:pt idx="6778" formatCode="#,##0">
                  <c:v>15</c:v>
                </c:pt>
                <c:pt idx="6779" formatCode="#,##0">
                  <c:v>8</c:v>
                </c:pt>
                <c:pt idx="6780" formatCode="#,##0">
                  <c:v>1</c:v>
                </c:pt>
                <c:pt idx="6781" formatCode="#,##0">
                  <c:v>7</c:v>
                </c:pt>
                <c:pt idx="6782" formatCode="#,##0">
                  <c:v>18</c:v>
                </c:pt>
                <c:pt idx="6783" formatCode="#,##0">
                  <c:v>3</c:v>
                </c:pt>
                <c:pt idx="6784" formatCode="#,##0">
                  <c:v>16</c:v>
                </c:pt>
                <c:pt idx="6785" formatCode="#,##0">
                  <c:v>15</c:v>
                </c:pt>
                <c:pt idx="6786" formatCode="#,##0">
                  <c:v>3</c:v>
                </c:pt>
                <c:pt idx="6787" formatCode="#,##0">
                  <c:v>63</c:v>
                </c:pt>
                <c:pt idx="6788" formatCode="#,##0">
                  <c:v>4</c:v>
                </c:pt>
                <c:pt idx="6789" formatCode="#,##0">
                  <c:v>23</c:v>
                </c:pt>
                <c:pt idx="6790" formatCode="#,##0">
                  <c:v>10</c:v>
                </c:pt>
                <c:pt idx="6791" formatCode="#,##0">
                  <c:v>28</c:v>
                </c:pt>
                <c:pt idx="6792" formatCode="#,##0">
                  <c:v>10</c:v>
                </c:pt>
                <c:pt idx="6793" formatCode="#,##0">
                  <c:v>13</c:v>
                </c:pt>
                <c:pt idx="6794" formatCode="#,##0">
                  <c:v>12</c:v>
                </c:pt>
                <c:pt idx="6795" formatCode="#,##0">
                  <c:v>15</c:v>
                </c:pt>
                <c:pt idx="6796" formatCode="#,##0">
                  <c:v>4</c:v>
                </c:pt>
                <c:pt idx="6797" formatCode="#,##0">
                  <c:v>14</c:v>
                </c:pt>
                <c:pt idx="6798" formatCode="#,##0">
                  <c:v>7</c:v>
                </c:pt>
                <c:pt idx="6799" formatCode="#,##0">
                  <c:v>6</c:v>
                </c:pt>
                <c:pt idx="6800" formatCode="#,##0">
                  <c:v>2</c:v>
                </c:pt>
                <c:pt idx="6801" formatCode="#,##0">
                  <c:v>5</c:v>
                </c:pt>
                <c:pt idx="6802" formatCode="#,##0">
                  <c:v>9</c:v>
                </c:pt>
                <c:pt idx="6803" formatCode="#,##0">
                  <c:v>12</c:v>
                </c:pt>
                <c:pt idx="6804" formatCode="#,##0">
                  <c:v>12</c:v>
                </c:pt>
                <c:pt idx="6805" formatCode="#,##0">
                  <c:v>66</c:v>
                </c:pt>
                <c:pt idx="6806" formatCode="#,##0">
                  <c:v>54</c:v>
                </c:pt>
                <c:pt idx="6807" formatCode="#,##0">
                  <c:v>14</c:v>
                </c:pt>
                <c:pt idx="6808" formatCode="#,##0">
                  <c:v>19</c:v>
                </c:pt>
                <c:pt idx="6809" formatCode="#,##0">
                  <c:v>5</c:v>
                </c:pt>
                <c:pt idx="6810" formatCode="#,##0">
                  <c:v>11</c:v>
                </c:pt>
                <c:pt idx="6811" formatCode="#,##0">
                  <c:v>11</c:v>
                </c:pt>
                <c:pt idx="6812" formatCode="#,##0">
                  <c:v>27</c:v>
                </c:pt>
                <c:pt idx="6813" formatCode="#,##0">
                  <c:v>4</c:v>
                </c:pt>
                <c:pt idx="6814" formatCode="#,##0">
                  <c:v>46</c:v>
                </c:pt>
                <c:pt idx="6815" formatCode="#,##0">
                  <c:v>14</c:v>
                </c:pt>
                <c:pt idx="6816" formatCode="#,##0">
                  <c:v>8</c:v>
                </c:pt>
                <c:pt idx="6817" formatCode="#,##0">
                  <c:v>9</c:v>
                </c:pt>
                <c:pt idx="6818" formatCode="#,##0">
                  <c:v>3</c:v>
                </c:pt>
                <c:pt idx="6819" formatCode="#,##0">
                  <c:v>10</c:v>
                </c:pt>
                <c:pt idx="6820" formatCode="#,##0">
                  <c:v>52</c:v>
                </c:pt>
                <c:pt idx="6821" formatCode="#,##0">
                  <c:v>11</c:v>
                </c:pt>
                <c:pt idx="6822" formatCode="#,##0">
                  <c:v>9</c:v>
                </c:pt>
                <c:pt idx="6823" formatCode="#,##0">
                  <c:v>15</c:v>
                </c:pt>
                <c:pt idx="6824" formatCode="#,##0">
                  <c:v>29</c:v>
                </c:pt>
                <c:pt idx="6825" formatCode="#,##0">
                  <c:v>26</c:v>
                </c:pt>
                <c:pt idx="6826" formatCode="#,##0">
                  <c:v>7</c:v>
                </c:pt>
                <c:pt idx="6827" formatCode="#,##0">
                  <c:v>4</c:v>
                </c:pt>
                <c:pt idx="6828" formatCode="#,##0">
                  <c:v>13</c:v>
                </c:pt>
                <c:pt idx="6829" formatCode="#,##0">
                  <c:v>11</c:v>
                </c:pt>
                <c:pt idx="6830" formatCode="#,##0">
                  <c:v>42</c:v>
                </c:pt>
                <c:pt idx="6831" formatCode="#,##0">
                  <c:v>2</c:v>
                </c:pt>
                <c:pt idx="6832" formatCode="#,##0">
                  <c:v>4</c:v>
                </c:pt>
                <c:pt idx="6833" formatCode="#,##0">
                  <c:v>7</c:v>
                </c:pt>
                <c:pt idx="6834" formatCode="#,##0">
                  <c:v>55</c:v>
                </c:pt>
                <c:pt idx="6835" formatCode="#,##0">
                  <c:v>12</c:v>
                </c:pt>
                <c:pt idx="6836" formatCode="#,##0">
                  <c:v>47</c:v>
                </c:pt>
                <c:pt idx="6837" formatCode="#,##0">
                  <c:v>14</c:v>
                </c:pt>
                <c:pt idx="6838" formatCode="#,##0">
                  <c:v>14</c:v>
                </c:pt>
                <c:pt idx="6839" formatCode="#,##0">
                  <c:v>19</c:v>
                </c:pt>
                <c:pt idx="6840" formatCode="#,##0">
                  <c:v>8</c:v>
                </c:pt>
                <c:pt idx="6841" formatCode="#,##0">
                  <c:v>66</c:v>
                </c:pt>
                <c:pt idx="6842" formatCode="#,##0">
                  <c:v>29</c:v>
                </c:pt>
                <c:pt idx="6843" formatCode="#,##0">
                  <c:v>8</c:v>
                </c:pt>
                <c:pt idx="6844" formatCode="#,##0">
                  <c:v>7</c:v>
                </c:pt>
                <c:pt idx="6845" formatCode="#,##0">
                  <c:v>10</c:v>
                </c:pt>
                <c:pt idx="6846" formatCode="#,##0">
                  <c:v>20</c:v>
                </c:pt>
                <c:pt idx="6847" formatCode="#,##0">
                  <c:v>3</c:v>
                </c:pt>
                <c:pt idx="6848" formatCode="#,##0">
                  <c:v>20</c:v>
                </c:pt>
                <c:pt idx="6849" formatCode="#,##0">
                  <c:v>7</c:v>
                </c:pt>
                <c:pt idx="6850" formatCode="#,##0">
                  <c:v>35</c:v>
                </c:pt>
                <c:pt idx="6851" formatCode="#,##0">
                  <c:v>42</c:v>
                </c:pt>
                <c:pt idx="6852" formatCode="#,##0">
                  <c:v>6</c:v>
                </c:pt>
                <c:pt idx="6853" formatCode="#,##0">
                  <c:v>4</c:v>
                </c:pt>
                <c:pt idx="6854" formatCode="#,##0">
                  <c:v>30</c:v>
                </c:pt>
                <c:pt idx="6855" formatCode="#,##0">
                  <c:v>7</c:v>
                </c:pt>
                <c:pt idx="6856" formatCode="#,##0">
                  <c:v>19</c:v>
                </c:pt>
                <c:pt idx="6857" formatCode="#,##0">
                  <c:v>10</c:v>
                </c:pt>
                <c:pt idx="6858" formatCode="#,##0">
                  <c:v>12</c:v>
                </c:pt>
                <c:pt idx="6859" formatCode="#,##0">
                  <c:v>23</c:v>
                </c:pt>
                <c:pt idx="6860" formatCode="#,##0">
                  <c:v>20</c:v>
                </c:pt>
                <c:pt idx="6861" formatCode="#,##0">
                  <c:v>1</c:v>
                </c:pt>
                <c:pt idx="6862" formatCode="#,##0">
                  <c:v>27</c:v>
                </c:pt>
                <c:pt idx="6863" formatCode="#,##0">
                  <c:v>19</c:v>
                </c:pt>
                <c:pt idx="6864" formatCode="#,##0">
                  <c:v>7</c:v>
                </c:pt>
                <c:pt idx="6865" formatCode="#,##0">
                  <c:v>7</c:v>
                </c:pt>
                <c:pt idx="6866" formatCode="#,##0">
                  <c:v>13</c:v>
                </c:pt>
                <c:pt idx="6867" formatCode="#,##0">
                  <c:v>28</c:v>
                </c:pt>
                <c:pt idx="6868" formatCode="#,##0">
                  <c:v>8</c:v>
                </c:pt>
                <c:pt idx="6869" formatCode="#,##0">
                  <c:v>14</c:v>
                </c:pt>
                <c:pt idx="6870" formatCode="#,##0">
                  <c:v>11</c:v>
                </c:pt>
                <c:pt idx="6871" formatCode="#,##0">
                  <c:v>2</c:v>
                </c:pt>
                <c:pt idx="6872" formatCode="#,##0">
                  <c:v>15</c:v>
                </c:pt>
                <c:pt idx="6873" formatCode="#,##0">
                  <c:v>18</c:v>
                </c:pt>
                <c:pt idx="6874" formatCode="#,##0">
                  <c:v>11</c:v>
                </c:pt>
                <c:pt idx="6875" formatCode="#,##0">
                  <c:v>7</c:v>
                </c:pt>
                <c:pt idx="6876" formatCode="#,##0">
                  <c:v>2</c:v>
                </c:pt>
                <c:pt idx="6877" formatCode="#,##0">
                  <c:v>27</c:v>
                </c:pt>
                <c:pt idx="6878" formatCode="#,##0">
                  <c:v>5</c:v>
                </c:pt>
                <c:pt idx="6879" formatCode="#,##0">
                  <c:v>37</c:v>
                </c:pt>
                <c:pt idx="6880" formatCode="#,##0">
                  <c:v>48</c:v>
                </c:pt>
                <c:pt idx="6881" formatCode="#,##0">
                  <c:v>10</c:v>
                </c:pt>
                <c:pt idx="6882" formatCode="#,##0">
                  <c:v>26</c:v>
                </c:pt>
                <c:pt idx="6883" formatCode="#,##0">
                  <c:v>12</c:v>
                </c:pt>
                <c:pt idx="6884" formatCode="#,##0">
                  <c:v>13</c:v>
                </c:pt>
                <c:pt idx="6885" formatCode="#,##0">
                  <c:v>7</c:v>
                </c:pt>
                <c:pt idx="6886" formatCode="#,##0">
                  <c:v>10</c:v>
                </c:pt>
                <c:pt idx="6887" formatCode="#,##0">
                  <c:v>3</c:v>
                </c:pt>
                <c:pt idx="6888" formatCode="#,##0">
                  <c:v>7</c:v>
                </c:pt>
                <c:pt idx="6889" formatCode="#,##0">
                  <c:v>5</c:v>
                </c:pt>
                <c:pt idx="6890" formatCode="#,##0">
                  <c:v>9</c:v>
                </c:pt>
                <c:pt idx="6891" formatCode="#,##0">
                  <c:v>41</c:v>
                </c:pt>
                <c:pt idx="6892" formatCode="#,##0">
                  <c:v>6</c:v>
                </c:pt>
                <c:pt idx="6893" formatCode="#,##0">
                  <c:v>7</c:v>
                </c:pt>
                <c:pt idx="6894" formatCode="#,##0">
                  <c:v>18</c:v>
                </c:pt>
                <c:pt idx="6895" formatCode="#,##0">
                  <c:v>22</c:v>
                </c:pt>
                <c:pt idx="6896" formatCode="#,##0">
                  <c:v>4</c:v>
                </c:pt>
                <c:pt idx="6897" formatCode="#,##0">
                  <c:v>3</c:v>
                </c:pt>
                <c:pt idx="6898" formatCode="#,##0">
                  <c:v>29</c:v>
                </c:pt>
                <c:pt idx="6899" formatCode="#,##0">
                  <c:v>7</c:v>
                </c:pt>
                <c:pt idx="6900" formatCode="#,##0">
                  <c:v>5</c:v>
                </c:pt>
                <c:pt idx="6901" formatCode="#,##0">
                  <c:v>56</c:v>
                </c:pt>
                <c:pt idx="6902" formatCode="#,##0">
                  <c:v>42</c:v>
                </c:pt>
                <c:pt idx="6903" formatCode="#,##0">
                  <c:v>5</c:v>
                </c:pt>
                <c:pt idx="6904" formatCode="#,##0">
                  <c:v>12</c:v>
                </c:pt>
                <c:pt idx="6905" formatCode="#,##0">
                  <c:v>12</c:v>
                </c:pt>
                <c:pt idx="6906" formatCode="#,##0">
                  <c:v>9</c:v>
                </c:pt>
                <c:pt idx="6907" formatCode="#,##0">
                  <c:v>19</c:v>
                </c:pt>
                <c:pt idx="6908" formatCode="#,##0">
                  <c:v>31</c:v>
                </c:pt>
                <c:pt idx="6909" formatCode="#,##0">
                  <c:v>26</c:v>
                </c:pt>
                <c:pt idx="6910" formatCode="#,##0">
                  <c:v>49</c:v>
                </c:pt>
                <c:pt idx="6911" formatCode="#,##0">
                  <c:v>5</c:v>
                </c:pt>
                <c:pt idx="6912" formatCode="#,##0">
                  <c:v>17</c:v>
                </c:pt>
                <c:pt idx="6913" formatCode="#,##0">
                  <c:v>2</c:v>
                </c:pt>
                <c:pt idx="6914" formatCode="#,##0">
                  <c:v>11</c:v>
                </c:pt>
                <c:pt idx="6915" formatCode="#,##0">
                  <c:v>8</c:v>
                </c:pt>
                <c:pt idx="6916" formatCode="#,##0">
                  <c:v>7</c:v>
                </c:pt>
                <c:pt idx="6917" formatCode="#,##0">
                  <c:v>5</c:v>
                </c:pt>
                <c:pt idx="6918" formatCode="#,##0">
                  <c:v>2</c:v>
                </c:pt>
                <c:pt idx="6919" formatCode="#,##0">
                  <c:v>16</c:v>
                </c:pt>
                <c:pt idx="6920" formatCode="#,##0">
                  <c:v>4</c:v>
                </c:pt>
                <c:pt idx="6921" formatCode="#,##0">
                  <c:v>12</c:v>
                </c:pt>
                <c:pt idx="6922" formatCode="#,##0">
                  <c:v>26</c:v>
                </c:pt>
                <c:pt idx="6923" formatCode="#,##0">
                  <c:v>50</c:v>
                </c:pt>
                <c:pt idx="6924" formatCode="#,##0">
                  <c:v>4</c:v>
                </c:pt>
                <c:pt idx="6925" formatCode="#,##0">
                  <c:v>13</c:v>
                </c:pt>
                <c:pt idx="6926" formatCode="#,##0">
                  <c:v>13</c:v>
                </c:pt>
                <c:pt idx="6927" formatCode="#,##0">
                  <c:v>60</c:v>
                </c:pt>
                <c:pt idx="6928" formatCode="#,##0">
                  <c:v>7</c:v>
                </c:pt>
                <c:pt idx="6929" formatCode="#,##0">
                  <c:v>10</c:v>
                </c:pt>
                <c:pt idx="6930" formatCode="#,##0">
                  <c:v>13</c:v>
                </c:pt>
                <c:pt idx="6931" formatCode="#,##0">
                  <c:v>19</c:v>
                </c:pt>
                <c:pt idx="6932" formatCode="#,##0">
                  <c:v>59</c:v>
                </c:pt>
                <c:pt idx="6933" formatCode="#,##0">
                  <c:v>15</c:v>
                </c:pt>
                <c:pt idx="6934" formatCode="#,##0">
                  <c:v>2</c:v>
                </c:pt>
                <c:pt idx="6935" formatCode="#,##0">
                  <c:v>16</c:v>
                </c:pt>
                <c:pt idx="6936" formatCode="#,##0">
                  <c:v>6</c:v>
                </c:pt>
                <c:pt idx="6937" formatCode="#,##0">
                  <c:v>13</c:v>
                </c:pt>
                <c:pt idx="6938" formatCode="#,##0">
                  <c:v>11</c:v>
                </c:pt>
                <c:pt idx="6939" formatCode="#,##0">
                  <c:v>8</c:v>
                </c:pt>
                <c:pt idx="6940" formatCode="#,##0">
                  <c:v>34</c:v>
                </c:pt>
                <c:pt idx="6941" formatCode="#,##0">
                  <c:v>15</c:v>
                </c:pt>
                <c:pt idx="6942" formatCode="#,##0">
                  <c:v>7</c:v>
                </c:pt>
                <c:pt idx="6943" formatCode="#,##0">
                  <c:v>3</c:v>
                </c:pt>
                <c:pt idx="6944" formatCode="#,##0">
                  <c:v>18</c:v>
                </c:pt>
                <c:pt idx="6945" formatCode="#,##0">
                  <c:v>36</c:v>
                </c:pt>
                <c:pt idx="6946" formatCode="#,##0">
                  <c:v>21</c:v>
                </c:pt>
                <c:pt idx="6947" formatCode="#,##0">
                  <c:v>67</c:v>
                </c:pt>
                <c:pt idx="6948" formatCode="#,##0">
                  <c:v>8</c:v>
                </c:pt>
                <c:pt idx="6949" formatCode="#,##0">
                  <c:v>18</c:v>
                </c:pt>
                <c:pt idx="6950" formatCode="#,##0">
                  <c:v>5</c:v>
                </c:pt>
                <c:pt idx="6951" formatCode="#,##0">
                  <c:v>7</c:v>
                </c:pt>
                <c:pt idx="6952" formatCode="#,##0">
                  <c:v>2</c:v>
                </c:pt>
                <c:pt idx="6953" formatCode="#,##0">
                  <c:v>28</c:v>
                </c:pt>
                <c:pt idx="6954" formatCode="#,##0">
                  <c:v>21</c:v>
                </c:pt>
                <c:pt idx="6955" formatCode="#,##0">
                  <c:v>45</c:v>
                </c:pt>
                <c:pt idx="6956" formatCode="#,##0">
                  <c:v>27</c:v>
                </c:pt>
                <c:pt idx="6957" formatCode="#,##0">
                  <c:v>8</c:v>
                </c:pt>
                <c:pt idx="6958" formatCode="#,##0">
                  <c:v>9</c:v>
                </c:pt>
                <c:pt idx="6959" formatCode="#,##0">
                  <c:v>16</c:v>
                </c:pt>
                <c:pt idx="6960" formatCode="#,##0">
                  <c:v>7</c:v>
                </c:pt>
                <c:pt idx="6961" formatCode="#,##0">
                  <c:v>12</c:v>
                </c:pt>
                <c:pt idx="6962" formatCode="#,##0">
                  <c:v>29</c:v>
                </c:pt>
                <c:pt idx="6963" formatCode="#,##0">
                  <c:v>22</c:v>
                </c:pt>
                <c:pt idx="6964" formatCode="#,##0">
                  <c:v>6</c:v>
                </c:pt>
                <c:pt idx="6965" formatCode="#,##0">
                  <c:v>1</c:v>
                </c:pt>
                <c:pt idx="6966" formatCode="#,##0">
                  <c:v>8</c:v>
                </c:pt>
                <c:pt idx="6967" formatCode="#,##0">
                  <c:v>2</c:v>
                </c:pt>
                <c:pt idx="6968" formatCode="#,##0">
                  <c:v>26</c:v>
                </c:pt>
                <c:pt idx="6969" formatCode="#,##0">
                  <c:v>3</c:v>
                </c:pt>
                <c:pt idx="6970" formatCode="#,##0">
                  <c:v>2</c:v>
                </c:pt>
                <c:pt idx="6971" formatCode="#,##0">
                  <c:v>2</c:v>
                </c:pt>
                <c:pt idx="6972" formatCode="#,##0">
                  <c:v>2</c:v>
                </c:pt>
                <c:pt idx="6973" formatCode="#,##0">
                  <c:v>11</c:v>
                </c:pt>
                <c:pt idx="6974" formatCode="#,##0">
                  <c:v>9</c:v>
                </c:pt>
                <c:pt idx="6975" formatCode="#,##0">
                  <c:v>68</c:v>
                </c:pt>
                <c:pt idx="6976" formatCode="#,##0">
                  <c:v>9</c:v>
                </c:pt>
                <c:pt idx="6977" formatCode="#,##0">
                  <c:v>9</c:v>
                </c:pt>
                <c:pt idx="6978" formatCode="#,##0">
                  <c:v>28</c:v>
                </c:pt>
                <c:pt idx="6979" formatCode="#,##0">
                  <c:v>23</c:v>
                </c:pt>
                <c:pt idx="6980" formatCode="#,##0">
                  <c:v>14</c:v>
                </c:pt>
                <c:pt idx="6981" formatCode="#,##0">
                  <c:v>25</c:v>
                </c:pt>
                <c:pt idx="6982" formatCode="#,##0">
                  <c:v>77</c:v>
                </c:pt>
                <c:pt idx="6983" formatCode="#,##0">
                  <c:v>3</c:v>
                </c:pt>
                <c:pt idx="6984" formatCode="#,##0">
                  <c:v>7</c:v>
                </c:pt>
                <c:pt idx="6985" formatCode="#,##0">
                  <c:v>9</c:v>
                </c:pt>
                <c:pt idx="6986" formatCode="#,##0">
                  <c:v>11</c:v>
                </c:pt>
                <c:pt idx="6987" formatCode="#,##0">
                  <c:v>2</c:v>
                </c:pt>
                <c:pt idx="6988" formatCode="#,##0">
                  <c:v>14</c:v>
                </c:pt>
                <c:pt idx="6989" formatCode="#,##0">
                  <c:v>24</c:v>
                </c:pt>
                <c:pt idx="6990" formatCode="#,##0">
                  <c:v>8</c:v>
                </c:pt>
                <c:pt idx="6991" formatCode="#,##0">
                  <c:v>7</c:v>
                </c:pt>
                <c:pt idx="6992" formatCode="#,##0">
                  <c:v>10</c:v>
                </c:pt>
                <c:pt idx="6993" formatCode="#,##0">
                  <c:v>30</c:v>
                </c:pt>
                <c:pt idx="6994" formatCode="#,##0">
                  <c:v>7</c:v>
                </c:pt>
                <c:pt idx="6995" formatCode="#,##0">
                  <c:v>78</c:v>
                </c:pt>
                <c:pt idx="6996" formatCode="#,##0">
                  <c:v>37</c:v>
                </c:pt>
                <c:pt idx="6997" formatCode="#,##0">
                  <c:v>7</c:v>
                </c:pt>
                <c:pt idx="6998" formatCode="#,##0">
                  <c:v>2</c:v>
                </c:pt>
                <c:pt idx="6999" formatCode="#,##0">
                  <c:v>3</c:v>
                </c:pt>
                <c:pt idx="7000" formatCode="#,##0">
                  <c:v>61</c:v>
                </c:pt>
                <c:pt idx="7001" formatCode="#,##0">
                  <c:v>3</c:v>
                </c:pt>
                <c:pt idx="7002" formatCode="#,##0">
                  <c:v>23</c:v>
                </c:pt>
                <c:pt idx="7003" formatCode="#,##0">
                  <c:v>3</c:v>
                </c:pt>
                <c:pt idx="7004" formatCode="#,##0">
                  <c:v>2</c:v>
                </c:pt>
                <c:pt idx="7005" formatCode="#,##0">
                  <c:v>9</c:v>
                </c:pt>
                <c:pt idx="7006" formatCode="#,##0">
                  <c:v>6</c:v>
                </c:pt>
                <c:pt idx="7007" formatCode="#,##0">
                  <c:v>31</c:v>
                </c:pt>
                <c:pt idx="7008" formatCode="#,##0">
                  <c:v>5</c:v>
                </c:pt>
                <c:pt idx="7009" formatCode="#,##0">
                  <c:v>4</c:v>
                </c:pt>
                <c:pt idx="7010" formatCode="#,##0">
                  <c:v>12</c:v>
                </c:pt>
                <c:pt idx="7011" formatCode="#,##0">
                  <c:v>7</c:v>
                </c:pt>
                <c:pt idx="7012" formatCode="#,##0">
                  <c:v>9</c:v>
                </c:pt>
                <c:pt idx="7013" formatCode="#,##0">
                  <c:v>24</c:v>
                </c:pt>
                <c:pt idx="7014" formatCode="#,##0">
                  <c:v>6</c:v>
                </c:pt>
                <c:pt idx="7015" formatCode="#,##0">
                  <c:v>10</c:v>
                </c:pt>
                <c:pt idx="7016" formatCode="#,##0">
                  <c:v>19</c:v>
                </c:pt>
                <c:pt idx="7017" formatCode="#,##0">
                  <c:v>6</c:v>
                </c:pt>
                <c:pt idx="7018" formatCode="#,##0">
                  <c:v>8</c:v>
                </c:pt>
                <c:pt idx="7019" formatCode="#,##0">
                  <c:v>13</c:v>
                </c:pt>
                <c:pt idx="7020" formatCode="#,##0">
                  <c:v>12</c:v>
                </c:pt>
                <c:pt idx="7021" formatCode="#,##0">
                  <c:v>30</c:v>
                </c:pt>
                <c:pt idx="7022" formatCode="#,##0">
                  <c:v>13</c:v>
                </c:pt>
                <c:pt idx="7023" formatCode="#,##0">
                  <c:v>4</c:v>
                </c:pt>
                <c:pt idx="7024" formatCode="#,##0">
                  <c:v>5</c:v>
                </c:pt>
                <c:pt idx="7025" formatCode="#,##0">
                  <c:v>54</c:v>
                </c:pt>
                <c:pt idx="7026" formatCode="#,##0">
                  <c:v>9</c:v>
                </c:pt>
                <c:pt idx="7027" formatCode="#,##0">
                  <c:v>38</c:v>
                </c:pt>
                <c:pt idx="7028" formatCode="#,##0">
                  <c:v>19</c:v>
                </c:pt>
                <c:pt idx="7029" formatCode="#,##0">
                  <c:v>10</c:v>
                </c:pt>
                <c:pt idx="7030" formatCode="#,##0">
                  <c:v>4</c:v>
                </c:pt>
                <c:pt idx="7031" formatCode="#,##0">
                  <c:v>22</c:v>
                </c:pt>
                <c:pt idx="7032" formatCode="#,##0">
                  <c:v>11</c:v>
                </c:pt>
                <c:pt idx="7033" formatCode="#,##0">
                  <c:v>3</c:v>
                </c:pt>
                <c:pt idx="7034" formatCode="#,##0">
                  <c:v>1</c:v>
                </c:pt>
                <c:pt idx="7035" formatCode="#,##0">
                  <c:v>3</c:v>
                </c:pt>
                <c:pt idx="7036" formatCode="#,##0">
                  <c:v>4</c:v>
                </c:pt>
                <c:pt idx="7037" formatCode="#,##0">
                  <c:v>11</c:v>
                </c:pt>
                <c:pt idx="7038" formatCode="#,##0">
                  <c:v>6</c:v>
                </c:pt>
                <c:pt idx="7039" formatCode="#,##0">
                  <c:v>5</c:v>
                </c:pt>
                <c:pt idx="7040" formatCode="#,##0">
                  <c:v>6</c:v>
                </c:pt>
                <c:pt idx="7041" formatCode="#,##0">
                  <c:v>1</c:v>
                </c:pt>
                <c:pt idx="7042" formatCode="#,##0">
                  <c:v>4</c:v>
                </c:pt>
                <c:pt idx="7043" formatCode="#,##0">
                  <c:v>20</c:v>
                </c:pt>
                <c:pt idx="7044" formatCode="#,##0">
                  <c:v>21</c:v>
                </c:pt>
                <c:pt idx="7045" formatCode="#,##0">
                  <c:v>29</c:v>
                </c:pt>
                <c:pt idx="7046" formatCode="#,##0">
                  <c:v>9</c:v>
                </c:pt>
                <c:pt idx="7047" formatCode="#,##0">
                  <c:v>4</c:v>
                </c:pt>
                <c:pt idx="7048" formatCode="#,##0">
                  <c:v>13</c:v>
                </c:pt>
                <c:pt idx="7049" formatCode="#,##0">
                  <c:v>8</c:v>
                </c:pt>
                <c:pt idx="7050" formatCode="#,##0">
                  <c:v>10</c:v>
                </c:pt>
                <c:pt idx="7051" formatCode="#,##0">
                  <c:v>14</c:v>
                </c:pt>
                <c:pt idx="7052" formatCode="#,##0">
                  <c:v>4</c:v>
                </c:pt>
                <c:pt idx="7053" formatCode="#,##0">
                  <c:v>4</c:v>
                </c:pt>
                <c:pt idx="7054" formatCode="#,##0">
                  <c:v>36</c:v>
                </c:pt>
                <c:pt idx="7055" formatCode="#,##0">
                  <c:v>7</c:v>
                </c:pt>
                <c:pt idx="7056" formatCode="#,##0">
                  <c:v>9</c:v>
                </c:pt>
                <c:pt idx="7057" formatCode="#,##0">
                  <c:v>27</c:v>
                </c:pt>
                <c:pt idx="7058" formatCode="#,##0">
                  <c:v>10</c:v>
                </c:pt>
                <c:pt idx="7059" formatCode="#,##0">
                  <c:v>22</c:v>
                </c:pt>
                <c:pt idx="7060" formatCode="#,##0">
                  <c:v>4</c:v>
                </c:pt>
                <c:pt idx="7061" formatCode="#,##0">
                  <c:v>37</c:v>
                </c:pt>
                <c:pt idx="7062" formatCode="#,##0">
                  <c:v>6</c:v>
                </c:pt>
                <c:pt idx="7063" formatCode="#,##0">
                  <c:v>45</c:v>
                </c:pt>
                <c:pt idx="7064" formatCode="#,##0">
                  <c:v>4</c:v>
                </c:pt>
                <c:pt idx="7065" formatCode="#,##0">
                  <c:v>30</c:v>
                </c:pt>
                <c:pt idx="7066" formatCode="#,##0">
                  <c:v>1</c:v>
                </c:pt>
                <c:pt idx="7067" formatCode="#,##0">
                  <c:v>55</c:v>
                </c:pt>
                <c:pt idx="7068" formatCode="#,##0">
                  <c:v>10</c:v>
                </c:pt>
                <c:pt idx="7069" formatCode="#,##0">
                  <c:v>1</c:v>
                </c:pt>
                <c:pt idx="7070" formatCode="#,##0">
                  <c:v>12</c:v>
                </c:pt>
                <c:pt idx="7071" formatCode="#,##0">
                  <c:v>59</c:v>
                </c:pt>
                <c:pt idx="7072" formatCode="#,##0">
                  <c:v>10</c:v>
                </c:pt>
                <c:pt idx="7073" formatCode="#,##0">
                  <c:v>2</c:v>
                </c:pt>
                <c:pt idx="7074" formatCode="#,##0">
                  <c:v>15</c:v>
                </c:pt>
                <c:pt idx="7075" formatCode="#,##0">
                  <c:v>9</c:v>
                </c:pt>
                <c:pt idx="7076" formatCode="#,##0">
                  <c:v>22</c:v>
                </c:pt>
                <c:pt idx="7077" formatCode="#,##0">
                  <c:v>4</c:v>
                </c:pt>
                <c:pt idx="7078" formatCode="#,##0">
                  <c:v>8</c:v>
                </c:pt>
                <c:pt idx="7079" formatCode="#,##0">
                  <c:v>5</c:v>
                </c:pt>
                <c:pt idx="7080" formatCode="#,##0">
                  <c:v>17</c:v>
                </c:pt>
                <c:pt idx="7081" formatCode="#,##0">
                  <c:v>33</c:v>
                </c:pt>
                <c:pt idx="7082" formatCode="#,##0">
                  <c:v>3</c:v>
                </c:pt>
                <c:pt idx="7083" formatCode="#,##0">
                  <c:v>2</c:v>
                </c:pt>
                <c:pt idx="7084" formatCode="#,##0">
                  <c:v>9</c:v>
                </c:pt>
                <c:pt idx="7085" formatCode="#,##0">
                  <c:v>6</c:v>
                </c:pt>
                <c:pt idx="7086" formatCode="#,##0">
                  <c:v>6</c:v>
                </c:pt>
                <c:pt idx="7087" formatCode="#,##0">
                  <c:v>2</c:v>
                </c:pt>
                <c:pt idx="7088" formatCode="#,##0">
                  <c:v>24</c:v>
                </c:pt>
                <c:pt idx="7089" formatCode="#,##0">
                  <c:v>7</c:v>
                </c:pt>
                <c:pt idx="7090" formatCode="#,##0">
                  <c:v>2</c:v>
                </c:pt>
                <c:pt idx="7091" formatCode="#,##0">
                  <c:v>36</c:v>
                </c:pt>
                <c:pt idx="7092" formatCode="#,##0">
                  <c:v>21</c:v>
                </c:pt>
                <c:pt idx="7093" formatCode="#,##0">
                  <c:v>2</c:v>
                </c:pt>
                <c:pt idx="7094" formatCode="#,##0">
                  <c:v>1</c:v>
                </c:pt>
                <c:pt idx="7095" formatCode="#,##0">
                  <c:v>8</c:v>
                </c:pt>
                <c:pt idx="7096" formatCode="#,##0">
                  <c:v>7</c:v>
                </c:pt>
                <c:pt idx="7097" formatCode="#,##0">
                  <c:v>8</c:v>
                </c:pt>
                <c:pt idx="7098" formatCode="#,##0">
                  <c:v>14</c:v>
                </c:pt>
                <c:pt idx="7099" formatCode="#,##0">
                  <c:v>8</c:v>
                </c:pt>
                <c:pt idx="7100" formatCode="#,##0">
                  <c:v>12</c:v>
                </c:pt>
                <c:pt idx="7101" formatCode="#,##0">
                  <c:v>4</c:v>
                </c:pt>
                <c:pt idx="7102" formatCode="#,##0">
                  <c:v>30</c:v>
                </c:pt>
                <c:pt idx="7103" formatCode="#,##0">
                  <c:v>3</c:v>
                </c:pt>
                <c:pt idx="7104" formatCode="#,##0">
                  <c:v>10</c:v>
                </c:pt>
                <c:pt idx="7105" formatCode="#,##0">
                  <c:v>2</c:v>
                </c:pt>
                <c:pt idx="7106" formatCode="#,##0">
                  <c:v>8</c:v>
                </c:pt>
                <c:pt idx="7107" formatCode="#,##0">
                  <c:v>9</c:v>
                </c:pt>
                <c:pt idx="7108" formatCode="#,##0">
                  <c:v>18</c:v>
                </c:pt>
                <c:pt idx="7109" formatCode="#,##0">
                  <c:v>3</c:v>
                </c:pt>
                <c:pt idx="7110" formatCode="#,##0">
                  <c:v>13</c:v>
                </c:pt>
                <c:pt idx="7111" formatCode="#,##0">
                  <c:v>11</c:v>
                </c:pt>
                <c:pt idx="7112" formatCode="#,##0">
                  <c:v>32</c:v>
                </c:pt>
                <c:pt idx="7113" formatCode="#,##0">
                  <c:v>1</c:v>
                </c:pt>
                <c:pt idx="7114" formatCode="#,##0">
                  <c:v>2</c:v>
                </c:pt>
                <c:pt idx="7115" formatCode="#,##0">
                  <c:v>15</c:v>
                </c:pt>
                <c:pt idx="7116" formatCode="#,##0">
                  <c:v>40</c:v>
                </c:pt>
                <c:pt idx="7117" formatCode="#,##0">
                  <c:v>10</c:v>
                </c:pt>
                <c:pt idx="7118" formatCode="#,##0">
                  <c:v>41</c:v>
                </c:pt>
                <c:pt idx="7119" formatCode="#,##0">
                  <c:v>1</c:v>
                </c:pt>
                <c:pt idx="7120" formatCode="#,##0">
                  <c:v>14</c:v>
                </c:pt>
                <c:pt idx="7121" formatCode="#,##0">
                  <c:v>23</c:v>
                </c:pt>
                <c:pt idx="7122" formatCode="#,##0">
                  <c:v>2</c:v>
                </c:pt>
                <c:pt idx="7123" formatCode="#,##0">
                  <c:v>8</c:v>
                </c:pt>
                <c:pt idx="7124" formatCode="#,##0">
                  <c:v>34</c:v>
                </c:pt>
                <c:pt idx="7125" formatCode="#,##0">
                  <c:v>8</c:v>
                </c:pt>
                <c:pt idx="7126" formatCode="#,##0">
                  <c:v>22</c:v>
                </c:pt>
                <c:pt idx="7127" formatCode="#,##0">
                  <c:v>13</c:v>
                </c:pt>
                <c:pt idx="7128" formatCode="#,##0">
                  <c:v>10</c:v>
                </c:pt>
                <c:pt idx="7129" formatCode="#,##0">
                  <c:v>5</c:v>
                </c:pt>
                <c:pt idx="7130" formatCode="#,##0">
                  <c:v>4</c:v>
                </c:pt>
                <c:pt idx="7131" formatCode="#,##0">
                  <c:v>13</c:v>
                </c:pt>
                <c:pt idx="7132" formatCode="#,##0">
                  <c:v>1</c:v>
                </c:pt>
                <c:pt idx="7133" formatCode="#,##0">
                  <c:v>21</c:v>
                </c:pt>
                <c:pt idx="7134" formatCode="#,##0">
                  <c:v>11</c:v>
                </c:pt>
                <c:pt idx="7135" formatCode="#,##0">
                  <c:v>16</c:v>
                </c:pt>
                <c:pt idx="7136" formatCode="#,##0">
                  <c:v>35</c:v>
                </c:pt>
                <c:pt idx="7137" formatCode="#,##0">
                  <c:v>9</c:v>
                </c:pt>
                <c:pt idx="7138" formatCode="#,##0">
                  <c:v>9</c:v>
                </c:pt>
                <c:pt idx="7139" formatCode="#,##0">
                  <c:v>4</c:v>
                </c:pt>
                <c:pt idx="7140" formatCode="#,##0">
                  <c:v>18</c:v>
                </c:pt>
                <c:pt idx="7141" formatCode="#,##0">
                  <c:v>3</c:v>
                </c:pt>
                <c:pt idx="7142" formatCode="#,##0">
                  <c:v>12</c:v>
                </c:pt>
                <c:pt idx="7143" formatCode="#,##0">
                  <c:v>5</c:v>
                </c:pt>
                <c:pt idx="7144" formatCode="#,##0">
                  <c:v>5</c:v>
                </c:pt>
                <c:pt idx="7145" formatCode="#,##0">
                  <c:v>9</c:v>
                </c:pt>
                <c:pt idx="7146" formatCode="#,##0">
                  <c:v>7</c:v>
                </c:pt>
                <c:pt idx="7147" formatCode="#,##0">
                  <c:v>4</c:v>
                </c:pt>
                <c:pt idx="7148" formatCode="#,##0">
                  <c:v>9</c:v>
                </c:pt>
                <c:pt idx="7149" formatCode="#,##0">
                  <c:v>21</c:v>
                </c:pt>
                <c:pt idx="7150" formatCode="#,##0">
                  <c:v>15</c:v>
                </c:pt>
                <c:pt idx="7151" formatCode="#,##0">
                  <c:v>25</c:v>
                </c:pt>
                <c:pt idx="7152" formatCode="#,##0">
                  <c:v>15</c:v>
                </c:pt>
                <c:pt idx="7153" formatCode="#,##0">
                  <c:v>31</c:v>
                </c:pt>
                <c:pt idx="7154" formatCode="#,##0">
                  <c:v>51</c:v>
                </c:pt>
                <c:pt idx="7155" formatCode="#,##0">
                  <c:v>7</c:v>
                </c:pt>
                <c:pt idx="7156" formatCode="#,##0">
                  <c:v>47</c:v>
                </c:pt>
                <c:pt idx="7157" formatCode="#,##0">
                  <c:v>35</c:v>
                </c:pt>
                <c:pt idx="7158" formatCode="#,##0">
                  <c:v>11</c:v>
                </c:pt>
                <c:pt idx="7159" formatCode="#,##0">
                  <c:v>23</c:v>
                </c:pt>
                <c:pt idx="7160" formatCode="#,##0">
                  <c:v>11</c:v>
                </c:pt>
                <c:pt idx="7161" formatCode="#,##0">
                  <c:v>10</c:v>
                </c:pt>
                <c:pt idx="7162" formatCode="#,##0">
                  <c:v>4</c:v>
                </c:pt>
                <c:pt idx="7163" formatCode="#,##0">
                  <c:v>9</c:v>
                </c:pt>
                <c:pt idx="7164" formatCode="#,##0">
                  <c:v>10</c:v>
                </c:pt>
                <c:pt idx="7165" formatCode="#,##0">
                  <c:v>1</c:v>
                </c:pt>
                <c:pt idx="7166" formatCode="#,##0">
                  <c:v>2</c:v>
                </c:pt>
                <c:pt idx="7167" formatCode="#,##0">
                  <c:v>48</c:v>
                </c:pt>
                <c:pt idx="7168" formatCode="#,##0">
                  <c:v>54</c:v>
                </c:pt>
                <c:pt idx="7169" formatCode="#,##0">
                  <c:v>22</c:v>
                </c:pt>
                <c:pt idx="7170" formatCode="#,##0">
                  <c:v>3</c:v>
                </c:pt>
                <c:pt idx="7171" formatCode="#,##0">
                  <c:v>16</c:v>
                </c:pt>
                <c:pt idx="7172" formatCode="#,##0">
                  <c:v>28</c:v>
                </c:pt>
                <c:pt idx="7173" formatCode="#,##0">
                  <c:v>6</c:v>
                </c:pt>
                <c:pt idx="7174" formatCode="#,##0">
                  <c:v>4</c:v>
                </c:pt>
                <c:pt idx="7175" formatCode="#,##0">
                  <c:v>8</c:v>
                </c:pt>
                <c:pt idx="7176" formatCode="#,##0">
                  <c:v>16</c:v>
                </c:pt>
                <c:pt idx="7177" formatCode="#,##0">
                  <c:v>40</c:v>
                </c:pt>
                <c:pt idx="7178" formatCode="#,##0">
                  <c:v>4</c:v>
                </c:pt>
                <c:pt idx="7179" formatCode="#,##0">
                  <c:v>12</c:v>
                </c:pt>
                <c:pt idx="7180" formatCode="#,##0">
                  <c:v>44</c:v>
                </c:pt>
                <c:pt idx="7181" formatCode="#,##0">
                  <c:v>36</c:v>
                </c:pt>
                <c:pt idx="7182" formatCode="#,##0">
                  <c:v>28</c:v>
                </c:pt>
                <c:pt idx="7183" formatCode="#,##0">
                  <c:v>5</c:v>
                </c:pt>
                <c:pt idx="7184" formatCode="#,##0">
                  <c:v>9</c:v>
                </c:pt>
                <c:pt idx="7185" formatCode="#,##0">
                  <c:v>11</c:v>
                </c:pt>
                <c:pt idx="7186" formatCode="#,##0">
                  <c:v>23</c:v>
                </c:pt>
                <c:pt idx="7187" formatCode="#,##0">
                  <c:v>8</c:v>
                </c:pt>
                <c:pt idx="7188" formatCode="#,##0">
                  <c:v>30</c:v>
                </c:pt>
                <c:pt idx="7189" formatCode="#,##0">
                  <c:v>15</c:v>
                </c:pt>
                <c:pt idx="7190" formatCode="#,##0">
                  <c:v>8</c:v>
                </c:pt>
                <c:pt idx="7191" formatCode="#,##0">
                  <c:v>24</c:v>
                </c:pt>
                <c:pt idx="7192" formatCode="#,##0">
                  <c:v>20</c:v>
                </c:pt>
                <c:pt idx="7193" formatCode="#,##0">
                  <c:v>16</c:v>
                </c:pt>
                <c:pt idx="7194" formatCode="#,##0">
                  <c:v>8</c:v>
                </c:pt>
                <c:pt idx="7195" formatCode="#,##0">
                  <c:v>30</c:v>
                </c:pt>
                <c:pt idx="7196" formatCode="#,##0">
                  <c:v>18</c:v>
                </c:pt>
                <c:pt idx="7197" formatCode="#,##0">
                  <c:v>7</c:v>
                </c:pt>
                <c:pt idx="7198" formatCode="#,##0">
                  <c:v>5</c:v>
                </c:pt>
                <c:pt idx="7199" formatCode="#,##0">
                  <c:v>4</c:v>
                </c:pt>
                <c:pt idx="7200" formatCode="#,##0">
                  <c:v>23</c:v>
                </c:pt>
                <c:pt idx="7201" formatCode="#,##0">
                  <c:v>13</c:v>
                </c:pt>
                <c:pt idx="7202" formatCode="#,##0">
                  <c:v>4</c:v>
                </c:pt>
                <c:pt idx="7203" formatCode="#,##0">
                  <c:v>24</c:v>
                </c:pt>
                <c:pt idx="7204" formatCode="#,##0">
                  <c:v>5</c:v>
                </c:pt>
                <c:pt idx="7205" formatCode="#,##0">
                  <c:v>15</c:v>
                </c:pt>
                <c:pt idx="7206" formatCode="#,##0">
                  <c:v>63</c:v>
                </c:pt>
                <c:pt idx="7207" formatCode="#,##0">
                  <c:v>19</c:v>
                </c:pt>
                <c:pt idx="7208" formatCode="#,##0">
                  <c:v>38</c:v>
                </c:pt>
                <c:pt idx="7209" formatCode="#,##0">
                  <c:v>2</c:v>
                </c:pt>
                <c:pt idx="7210" formatCode="#,##0">
                  <c:v>17</c:v>
                </c:pt>
                <c:pt idx="7211" formatCode="#,##0">
                  <c:v>3</c:v>
                </c:pt>
                <c:pt idx="7212" formatCode="#,##0">
                  <c:v>2</c:v>
                </c:pt>
                <c:pt idx="7213" formatCode="#,##0">
                  <c:v>29</c:v>
                </c:pt>
                <c:pt idx="7214" formatCode="#,##0">
                  <c:v>11</c:v>
                </c:pt>
                <c:pt idx="7215" formatCode="#,##0">
                  <c:v>64</c:v>
                </c:pt>
                <c:pt idx="7216" formatCode="#,##0">
                  <c:v>6</c:v>
                </c:pt>
                <c:pt idx="7217" formatCode="#,##0">
                  <c:v>14</c:v>
                </c:pt>
                <c:pt idx="7218" formatCode="#,##0">
                  <c:v>7</c:v>
                </c:pt>
                <c:pt idx="7219" formatCode="#,##0">
                  <c:v>6</c:v>
                </c:pt>
                <c:pt idx="7220" formatCode="#,##0">
                  <c:v>23</c:v>
                </c:pt>
                <c:pt idx="7221" formatCode="#,##0">
                  <c:v>8</c:v>
                </c:pt>
                <c:pt idx="7222" formatCode="#,##0">
                  <c:v>14</c:v>
                </c:pt>
                <c:pt idx="7223" formatCode="#,##0">
                  <c:v>11</c:v>
                </c:pt>
                <c:pt idx="7224" formatCode="#,##0">
                  <c:v>6</c:v>
                </c:pt>
                <c:pt idx="7225" formatCode="#,##0">
                  <c:v>11</c:v>
                </c:pt>
                <c:pt idx="7226" formatCode="#,##0">
                  <c:v>33</c:v>
                </c:pt>
                <c:pt idx="7227" formatCode="#,##0">
                  <c:v>4</c:v>
                </c:pt>
                <c:pt idx="7228" formatCode="#,##0">
                  <c:v>3</c:v>
                </c:pt>
                <c:pt idx="7229" formatCode="#,##0">
                  <c:v>78</c:v>
                </c:pt>
                <c:pt idx="7230" formatCode="#,##0">
                  <c:v>6</c:v>
                </c:pt>
                <c:pt idx="7231" formatCode="#,##0">
                  <c:v>6</c:v>
                </c:pt>
                <c:pt idx="7232" formatCode="#,##0">
                  <c:v>8</c:v>
                </c:pt>
                <c:pt idx="7233" formatCode="#,##0">
                  <c:v>4</c:v>
                </c:pt>
                <c:pt idx="7234" formatCode="#,##0">
                  <c:v>3</c:v>
                </c:pt>
                <c:pt idx="7235" formatCode="#,##0">
                  <c:v>14</c:v>
                </c:pt>
                <c:pt idx="7236" formatCode="#,##0">
                  <c:v>2</c:v>
                </c:pt>
                <c:pt idx="7237" formatCode="#,##0">
                  <c:v>29</c:v>
                </c:pt>
                <c:pt idx="7238" formatCode="#,##0">
                  <c:v>13</c:v>
                </c:pt>
                <c:pt idx="7239" formatCode="#,##0">
                  <c:v>3</c:v>
                </c:pt>
                <c:pt idx="7240" formatCode="#,##0">
                  <c:v>16</c:v>
                </c:pt>
                <c:pt idx="7241" formatCode="#,##0">
                  <c:v>12</c:v>
                </c:pt>
                <c:pt idx="7242" formatCode="#,##0">
                  <c:v>12</c:v>
                </c:pt>
                <c:pt idx="7243" formatCode="#,##0">
                  <c:v>18</c:v>
                </c:pt>
                <c:pt idx="7244" formatCode="#,##0">
                  <c:v>44</c:v>
                </c:pt>
                <c:pt idx="7245" formatCode="#,##0">
                  <c:v>8</c:v>
                </c:pt>
                <c:pt idx="7246" formatCode="#,##0">
                  <c:v>93</c:v>
                </c:pt>
                <c:pt idx="7247" formatCode="#,##0">
                  <c:v>6</c:v>
                </c:pt>
                <c:pt idx="7248" formatCode="#,##0">
                  <c:v>19</c:v>
                </c:pt>
                <c:pt idx="7249" formatCode="#,##0">
                  <c:v>18</c:v>
                </c:pt>
                <c:pt idx="7250" formatCode="#,##0">
                  <c:v>15</c:v>
                </c:pt>
                <c:pt idx="7251" formatCode="#,##0">
                  <c:v>5</c:v>
                </c:pt>
                <c:pt idx="7252" formatCode="#,##0">
                  <c:v>28</c:v>
                </c:pt>
                <c:pt idx="7253" formatCode="#,##0">
                  <c:v>13</c:v>
                </c:pt>
                <c:pt idx="7254" formatCode="#,##0">
                  <c:v>12</c:v>
                </c:pt>
                <c:pt idx="7255" formatCode="#,##0">
                  <c:v>5</c:v>
                </c:pt>
                <c:pt idx="7256" formatCode="#,##0">
                  <c:v>2</c:v>
                </c:pt>
                <c:pt idx="7257" formatCode="#,##0">
                  <c:v>13</c:v>
                </c:pt>
                <c:pt idx="7258" formatCode="#,##0">
                  <c:v>8</c:v>
                </c:pt>
                <c:pt idx="7259" formatCode="#,##0">
                  <c:v>3</c:v>
                </c:pt>
                <c:pt idx="7260" formatCode="#,##0">
                  <c:v>9</c:v>
                </c:pt>
                <c:pt idx="7261" formatCode="#,##0">
                  <c:v>24</c:v>
                </c:pt>
                <c:pt idx="7262" formatCode="#,##0">
                  <c:v>13</c:v>
                </c:pt>
                <c:pt idx="7263" formatCode="#,##0">
                  <c:v>1</c:v>
                </c:pt>
                <c:pt idx="7264" formatCode="#,##0">
                  <c:v>2</c:v>
                </c:pt>
                <c:pt idx="7265" formatCode="#,##0">
                  <c:v>7</c:v>
                </c:pt>
                <c:pt idx="7266" formatCode="#,##0">
                  <c:v>51</c:v>
                </c:pt>
                <c:pt idx="7267" formatCode="#,##0">
                  <c:v>24</c:v>
                </c:pt>
                <c:pt idx="7268" formatCode="#,##0">
                  <c:v>16</c:v>
                </c:pt>
                <c:pt idx="7269" formatCode="#,##0">
                  <c:v>29</c:v>
                </c:pt>
                <c:pt idx="7270" formatCode="#,##0">
                  <c:v>13</c:v>
                </c:pt>
                <c:pt idx="7271" formatCode="#,##0">
                  <c:v>11</c:v>
                </c:pt>
                <c:pt idx="7272" formatCode="#,##0">
                  <c:v>26</c:v>
                </c:pt>
                <c:pt idx="7273" formatCode="#,##0">
                  <c:v>2</c:v>
                </c:pt>
                <c:pt idx="7274" formatCode="#,##0">
                  <c:v>2</c:v>
                </c:pt>
                <c:pt idx="7275" formatCode="#,##0">
                  <c:v>4</c:v>
                </c:pt>
                <c:pt idx="7276" formatCode="#,##0">
                  <c:v>2</c:v>
                </c:pt>
                <c:pt idx="7277" formatCode="#,##0">
                  <c:v>9</c:v>
                </c:pt>
                <c:pt idx="7278" formatCode="#,##0">
                  <c:v>3</c:v>
                </c:pt>
                <c:pt idx="7279" formatCode="#,##0">
                  <c:v>4</c:v>
                </c:pt>
                <c:pt idx="7280" formatCode="#,##0">
                  <c:v>3</c:v>
                </c:pt>
                <c:pt idx="7281" formatCode="#,##0">
                  <c:v>75</c:v>
                </c:pt>
                <c:pt idx="7282" formatCode="#,##0">
                  <c:v>8</c:v>
                </c:pt>
                <c:pt idx="7283" formatCode="#,##0">
                  <c:v>27</c:v>
                </c:pt>
                <c:pt idx="7284" formatCode="#,##0">
                  <c:v>7</c:v>
                </c:pt>
                <c:pt idx="7285" formatCode="#,##0">
                  <c:v>11</c:v>
                </c:pt>
                <c:pt idx="7286" formatCode="#,##0">
                  <c:v>16</c:v>
                </c:pt>
                <c:pt idx="7287" formatCode="#,##0">
                  <c:v>9</c:v>
                </c:pt>
                <c:pt idx="7288" formatCode="#,##0">
                  <c:v>29</c:v>
                </c:pt>
                <c:pt idx="7289" formatCode="#,##0">
                  <c:v>13</c:v>
                </c:pt>
                <c:pt idx="7290" formatCode="#,##0">
                  <c:v>9</c:v>
                </c:pt>
                <c:pt idx="7291" formatCode="#,##0">
                  <c:v>5</c:v>
                </c:pt>
                <c:pt idx="7292" formatCode="#,##0">
                  <c:v>18</c:v>
                </c:pt>
                <c:pt idx="7293" formatCode="#,##0">
                  <c:v>58</c:v>
                </c:pt>
                <c:pt idx="7294" formatCode="#,##0">
                  <c:v>12</c:v>
                </c:pt>
                <c:pt idx="7295" formatCode="#,##0">
                  <c:v>62</c:v>
                </c:pt>
                <c:pt idx="7296" formatCode="#,##0">
                  <c:v>3</c:v>
                </c:pt>
                <c:pt idx="7297" formatCode="#,##0">
                  <c:v>20</c:v>
                </c:pt>
                <c:pt idx="7298" formatCode="#,##0">
                  <c:v>2</c:v>
                </c:pt>
                <c:pt idx="7299" formatCode="#,##0">
                  <c:v>3</c:v>
                </c:pt>
                <c:pt idx="7300" formatCode="#,##0">
                  <c:v>13</c:v>
                </c:pt>
                <c:pt idx="7301" formatCode="#,##0">
                  <c:v>6</c:v>
                </c:pt>
                <c:pt idx="7302" formatCode="#,##0">
                  <c:v>4</c:v>
                </c:pt>
                <c:pt idx="7303" formatCode="#,##0">
                  <c:v>7</c:v>
                </c:pt>
                <c:pt idx="7304" formatCode="#,##0">
                  <c:v>12</c:v>
                </c:pt>
                <c:pt idx="7305" formatCode="#,##0">
                  <c:v>12</c:v>
                </c:pt>
                <c:pt idx="7306" formatCode="#,##0">
                  <c:v>14</c:v>
                </c:pt>
                <c:pt idx="7307" formatCode="#,##0">
                  <c:v>4</c:v>
                </c:pt>
                <c:pt idx="7308" formatCode="#,##0">
                  <c:v>8</c:v>
                </c:pt>
                <c:pt idx="7309" formatCode="#,##0">
                  <c:v>10</c:v>
                </c:pt>
                <c:pt idx="7310" formatCode="#,##0">
                  <c:v>3</c:v>
                </c:pt>
                <c:pt idx="7311" formatCode="#,##0">
                  <c:v>33</c:v>
                </c:pt>
                <c:pt idx="7312" formatCode="#,##0">
                  <c:v>4</c:v>
                </c:pt>
                <c:pt idx="7313" formatCode="#,##0">
                  <c:v>14</c:v>
                </c:pt>
                <c:pt idx="7314" formatCode="#,##0">
                  <c:v>3</c:v>
                </c:pt>
                <c:pt idx="7315" formatCode="#,##0">
                  <c:v>11</c:v>
                </c:pt>
                <c:pt idx="7316" formatCode="#,##0">
                  <c:v>12</c:v>
                </c:pt>
                <c:pt idx="7317" formatCode="#,##0">
                  <c:v>2</c:v>
                </c:pt>
                <c:pt idx="7318" formatCode="#,##0">
                  <c:v>54</c:v>
                </c:pt>
                <c:pt idx="7319" formatCode="#,##0">
                  <c:v>19</c:v>
                </c:pt>
                <c:pt idx="7320" formatCode="#,##0">
                  <c:v>20</c:v>
                </c:pt>
                <c:pt idx="7321" formatCode="#,##0">
                  <c:v>4</c:v>
                </c:pt>
                <c:pt idx="7322" formatCode="#,##0">
                  <c:v>4</c:v>
                </c:pt>
                <c:pt idx="7323" formatCode="#,##0">
                  <c:v>1</c:v>
                </c:pt>
                <c:pt idx="7324" formatCode="#,##0">
                  <c:v>5</c:v>
                </c:pt>
                <c:pt idx="7325" formatCode="#,##0">
                  <c:v>12</c:v>
                </c:pt>
                <c:pt idx="7326" formatCode="#,##0">
                  <c:v>16</c:v>
                </c:pt>
                <c:pt idx="7327" formatCode="#,##0">
                  <c:v>2</c:v>
                </c:pt>
                <c:pt idx="7328" formatCode="#,##0">
                  <c:v>4</c:v>
                </c:pt>
                <c:pt idx="7329" formatCode="#,##0">
                  <c:v>2</c:v>
                </c:pt>
                <c:pt idx="7330" formatCode="#,##0">
                  <c:v>73</c:v>
                </c:pt>
                <c:pt idx="7331" formatCode="#,##0">
                  <c:v>3</c:v>
                </c:pt>
                <c:pt idx="7332" formatCode="#,##0">
                  <c:v>6</c:v>
                </c:pt>
                <c:pt idx="7333" formatCode="#,##0">
                  <c:v>59</c:v>
                </c:pt>
                <c:pt idx="7334" formatCode="#,##0">
                  <c:v>5</c:v>
                </c:pt>
                <c:pt idx="7335" formatCode="#,##0">
                  <c:v>19</c:v>
                </c:pt>
                <c:pt idx="7336" formatCode="#,##0">
                  <c:v>15</c:v>
                </c:pt>
                <c:pt idx="7337" formatCode="#,##0">
                  <c:v>8</c:v>
                </c:pt>
                <c:pt idx="7338" formatCode="#,##0">
                  <c:v>36</c:v>
                </c:pt>
                <c:pt idx="7339" formatCode="#,##0">
                  <c:v>5</c:v>
                </c:pt>
                <c:pt idx="7340" formatCode="#,##0">
                  <c:v>2</c:v>
                </c:pt>
                <c:pt idx="7341" formatCode="#,##0">
                  <c:v>12</c:v>
                </c:pt>
                <c:pt idx="7342" formatCode="#,##0">
                  <c:v>9</c:v>
                </c:pt>
                <c:pt idx="7343" formatCode="#,##0">
                  <c:v>28</c:v>
                </c:pt>
                <c:pt idx="7344" formatCode="#,##0">
                  <c:v>2</c:v>
                </c:pt>
                <c:pt idx="7345" formatCode="#,##0">
                  <c:v>14</c:v>
                </c:pt>
                <c:pt idx="7346" formatCode="#,##0">
                  <c:v>9</c:v>
                </c:pt>
                <c:pt idx="7347" formatCode="#,##0">
                  <c:v>4</c:v>
                </c:pt>
                <c:pt idx="7348" formatCode="#,##0">
                  <c:v>16</c:v>
                </c:pt>
                <c:pt idx="7349" formatCode="#,##0">
                  <c:v>9</c:v>
                </c:pt>
                <c:pt idx="7350" formatCode="#,##0">
                  <c:v>6</c:v>
                </c:pt>
                <c:pt idx="7351" formatCode="#,##0">
                  <c:v>8</c:v>
                </c:pt>
                <c:pt idx="7352" formatCode="#,##0">
                  <c:v>3</c:v>
                </c:pt>
                <c:pt idx="7353" formatCode="#,##0">
                  <c:v>2</c:v>
                </c:pt>
                <c:pt idx="7354" formatCode="#,##0">
                  <c:v>13</c:v>
                </c:pt>
                <c:pt idx="7355" formatCode="#,##0">
                  <c:v>13</c:v>
                </c:pt>
                <c:pt idx="7356" formatCode="#,##0">
                  <c:v>39</c:v>
                </c:pt>
                <c:pt idx="7357" formatCode="#,##0">
                  <c:v>6</c:v>
                </c:pt>
                <c:pt idx="7358" formatCode="#,##0">
                  <c:v>4</c:v>
                </c:pt>
                <c:pt idx="7359" formatCode="#,##0">
                  <c:v>17</c:v>
                </c:pt>
                <c:pt idx="7360" formatCode="#,##0">
                  <c:v>31</c:v>
                </c:pt>
                <c:pt idx="7361" formatCode="#,##0">
                  <c:v>2</c:v>
                </c:pt>
                <c:pt idx="7362" formatCode="#,##0">
                  <c:v>5</c:v>
                </c:pt>
                <c:pt idx="7363" formatCode="#,##0">
                  <c:v>29</c:v>
                </c:pt>
                <c:pt idx="7364" formatCode="#,##0">
                  <c:v>23</c:v>
                </c:pt>
                <c:pt idx="7365" formatCode="#,##0">
                  <c:v>2</c:v>
                </c:pt>
                <c:pt idx="7366" formatCode="#,##0">
                  <c:v>7</c:v>
                </c:pt>
                <c:pt idx="7367" formatCode="#,##0">
                  <c:v>2</c:v>
                </c:pt>
                <c:pt idx="7368" formatCode="#,##0">
                  <c:v>9</c:v>
                </c:pt>
                <c:pt idx="7369" formatCode="#,##0">
                  <c:v>2</c:v>
                </c:pt>
                <c:pt idx="7370" formatCode="#,##0">
                  <c:v>30</c:v>
                </c:pt>
                <c:pt idx="7371" formatCode="#,##0">
                  <c:v>18</c:v>
                </c:pt>
                <c:pt idx="7372" formatCode="#,##0">
                  <c:v>9</c:v>
                </c:pt>
                <c:pt idx="7373" formatCode="#,##0">
                  <c:v>15</c:v>
                </c:pt>
                <c:pt idx="7374" formatCode="#,##0">
                  <c:v>17</c:v>
                </c:pt>
                <c:pt idx="7375" formatCode="#,##0">
                  <c:v>49</c:v>
                </c:pt>
                <c:pt idx="7376" formatCode="#,##0">
                  <c:v>5</c:v>
                </c:pt>
                <c:pt idx="7377" formatCode="#,##0">
                  <c:v>1</c:v>
                </c:pt>
                <c:pt idx="7378" formatCode="#,##0">
                  <c:v>74</c:v>
                </c:pt>
                <c:pt idx="7379" formatCode="#,##0">
                  <c:v>36</c:v>
                </c:pt>
                <c:pt idx="7380" formatCode="#,##0">
                  <c:v>10</c:v>
                </c:pt>
                <c:pt idx="7381" formatCode="#,##0">
                  <c:v>18</c:v>
                </c:pt>
                <c:pt idx="7382" formatCode="#,##0">
                  <c:v>15</c:v>
                </c:pt>
                <c:pt idx="7383" formatCode="#,##0">
                  <c:v>9</c:v>
                </c:pt>
                <c:pt idx="7384" formatCode="#,##0">
                  <c:v>15</c:v>
                </c:pt>
                <c:pt idx="7385" formatCode="#,##0">
                  <c:v>23</c:v>
                </c:pt>
                <c:pt idx="7386" formatCode="#,##0">
                  <c:v>4</c:v>
                </c:pt>
                <c:pt idx="7387" formatCode="#,##0">
                  <c:v>5</c:v>
                </c:pt>
                <c:pt idx="7388" formatCode="#,##0">
                  <c:v>13</c:v>
                </c:pt>
                <c:pt idx="7389" formatCode="#,##0">
                  <c:v>9</c:v>
                </c:pt>
                <c:pt idx="7390" formatCode="#,##0">
                  <c:v>7</c:v>
                </c:pt>
                <c:pt idx="7391" formatCode="#,##0">
                  <c:v>15</c:v>
                </c:pt>
                <c:pt idx="7392" formatCode="#,##0">
                  <c:v>50</c:v>
                </c:pt>
                <c:pt idx="7393" formatCode="#,##0">
                  <c:v>8</c:v>
                </c:pt>
                <c:pt idx="7394" formatCode="#,##0">
                  <c:v>18</c:v>
                </c:pt>
                <c:pt idx="7395" formatCode="#,##0">
                  <c:v>25</c:v>
                </c:pt>
                <c:pt idx="7396" formatCode="#,##0">
                  <c:v>10</c:v>
                </c:pt>
                <c:pt idx="7397" formatCode="#,##0">
                  <c:v>2</c:v>
                </c:pt>
                <c:pt idx="7398" formatCode="#,##0">
                  <c:v>13</c:v>
                </c:pt>
                <c:pt idx="7399" formatCode="#,##0">
                  <c:v>19</c:v>
                </c:pt>
                <c:pt idx="7400" formatCode="#,##0">
                  <c:v>8</c:v>
                </c:pt>
                <c:pt idx="7401" formatCode="#,##0">
                  <c:v>2</c:v>
                </c:pt>
                <c:pt idx="7402" formatCode="#,##0">
                  <c:v>29</c:v>
                </c:pt>
                <c:pt idx="7403" formatCode="#,##0">
                  <c:v>10</c:v>
                </c:pt>
                <c:pt idx="7404" formatCode="#,##0">
                  <c:v>2</c:v>
                </c:pt>
                <c:pt idx="7405" formatCode="#,##0">
                  <c:v>14</c:v>
                </c:pt>
                <c:pt idx="7406" formatCode="#,##0">
                  <c:v>13</c:v>
                </c:pt>
                <c:pt idx="7407" formatCode="#,##0">
                  <c:v>1</c:v>
                </c:pt>
                <c:pt idx="7408" formatCode="#,##0">
                  <c:v>51</c:v>
                </c:pt>
                <c:pt idx="7409" formatCode="#,##0">
                  <c:v>18</c:v>
                </c:pt>
                <c:pt idx="7410" formatCode="#,##0">
                  <c:v>56</c:v>
                </c:pt>
                <c:pt idx="7411" formatCode="#,##0">
                  <c:v>4</c:v>
                </c:pt>
                <c:pt idx="7412" formatCode="#,##0">
                  <c:v>3</c:v>
                </c:pt>
                <c:pt idx="7413" formatCode="#,##0">
                  <c:v>13</c:v>
                </c:pt>
                <c:pt idx="7414" formatCode="#,##0">
                  <c:v>26</c:v>
                </c:pt>
                <c:pt idx="7415" formatCode="#,##0">
                  <c:v>31</c:v>
                </c:pt>
                <c:pt idx="7416" formatCode="#,##0">
                  <c:v>2</c:v>
                </c:pt>
                <c:pt idx="7417" formatCode="#,##0">
                  <c:v>4</c:v>
                </c:pt>
                <c:pt idx="7418" formatCode="#,##0">
                  <c:v>14</c:v>
                </c:pt>
                <c:pt idx="7419" formatCode="#,##0">
                  <c:v>28</c:v>
                </c:pt>
                <c:pt idx="7420" formatCode="#,##0">
                  <c:v>3</c:v>
                </c:pt>
                <c:pt idx="7421" formatCode="#,##0">
                  <c:v>9</c:v>
                </c:pt>
                <c:pt idx="7422" formatCode="#,##0">
                  <c:v>26</c:v>
                </c:pt>
                <c:pt idx="7423" formatCode="#,##0">
                  <c:v>38</c:v>
                </c:pt>
                <c:pt idx="7424" formatCode="#,##0">
                  <c:v>14</c:v>
                </c:pt>
                <c:pt idx="7425" formatCode="#,##0">
                  <c:v>12</c:v>
                </c:pt>
                <c:pt idx="7426" formatCode="#,##0">
                  <c:v>14</c:v>
                </c:pt>
                <c:pt idx="7427" formatCode="#,##0">
                  <c:v>19</c:v>
                </c:pt>
                <c:pt idx="7428" formatCode="#,##0">
                  <c:v>17</c:v>
                </c:pt>
                <c:pt idx="7429" formatCode="#,##0">
                  <c:v>61</c:v>
                </c:pt>
                <c:pt idx="7430" formatCode="#,##0">
                  <c:v>3</c:v>
                </c:pt>
                <c:pt idx="7431" formatCode="#,##0">
                  <c:v>32</c:v>
                </c:pt>
                <c:pt idx="7432" formatCode="#,##0">
                  <c:v>8</c:v>
                </c:pt>
                <c:pt idx="7433" formatCode="#,##0">
                  <c:v>13</c:v>
                </c:pt>
                <c:pt idx="7434" formatCode="#,##0">
                  <c:v>8</c:v>
                </c:pt>
                <c:pt idx="7435" formatCode="#,##0">
                  <c:v>2</c:v>
                </c:pt>
                <c:pt idx="7436" formatCode="#,##0">
                  <c:v>2</c:v>
                </c:pt>
                <c:pt idx="7437" formatCode="#,##0">
                  <c:v>1</c:v>
                </c:pt>
                <c:pt idx="7438" formatCode="#,##0">
                  <c:v>17</c:v>
                </c:pt>
                <c:pt idx="7439" formatCode="#,##0">
                  <c:v>10</c:v>
                </c:pt>
                <c:pt idx="7440" formatCode="#,##0">
                  <c:v>6</c:v>
                </c:pt>
                <c:pt idx="7441" formatCode="#,##0">
                  <c:v>37</c:v>
                </c:pt>
                <c:pt idx="7442" formatCode="#,##0">
                  <c:v>44</c:v>
                </c:pt>
                <c:pt idx="7443" formatCode="#,##0">
                  <c:v>17</c:v>
                </c:pt>
                <c:pt idx="7444" formatCode="#,##0">
                  <c:v>11</c:v>
                </c:pt>
                <c:pt idx="7445" formatCode="#,##0">
                  <c:v>44</c:v>
                </c:pt>
                <c:pt idx="7446" formatCode="#,##0">
                  <c:v>10</c:v>
                </c:pt>
                <c:pt idx="7447" formatCode="#,##0">
                  <c:v>8</c:v>
                </c:pt>
                <c:pt idx="7448" formatCode="#,##0">
                  <c:v>26</c:v>
                </c:pt>
                <c:pt idx="7449" formatCode="#,##0">
                  <c:v>51</c:v>
                </c:pt>
                <c:pt idx="7450" formatCode="#,##0">
                  <c:v>21</c:v>
                </c:pt>
                <c:pt idx="7451" formatCode="#,##0">
                  <c:v>31</c:v>
                </c:pt>
                <c:pt idx="7452" formatCode="#,##0">
                  <c:v>14</c:v>
                </c:pt>
                <c:pt idx="7453" formatCode="#,##0">
                  <c:v>12</c:v>
                </c:pt>
                <c:pt idx="7454" formatCode="#,##0">
                  <c:v>1</c:v>
                </c:pt>
                <c:pt idx="7455" formatCode="#,##0">
                  <c:v>3</c:v>
                </c:pt>
                <c:pt idx="7456" formatCode="#,##0">
                  <c:v>7</c:v>
                </c:pt>
                <c:pt idx="7457" formatCode="#,##0">
                  <c:v>8</c:v>
                </c:pt>
                <c:pt idx="7458" formatCode="#,##0">
                  <c:v>20</c:v>
                </c:pt>
                <c:pt idx="7459" formatCode="#,##0">
                  <c:v>24</c:v>
                </c:pt>
                <c:pt idx="7460" formatCode="#,##0">
                  <c:v>2</c:v>
                </c:pt>
                <c:pt idx="7461" formatCode="#,##0">
                  <c:v>9</c:v>
                </c:pt>
                <c:pt idx="7462" formatCode="#,##0">
                  <c:v>2</c:v>
                </c:pt>
                <c:pt idx="7463" formatCode="#,##0">
                  <c:v>16</c:v>
                </c:pt>
                <c:pt idx="7464" formatCode="#,##0">
                  <c:v>45</c:v>
                </c:pt>
                <c:pt idx="7465" formatCode="#,##0">
                  <c:v>5</c:v>
                </c:pt>
                <c:pt idx="7466" formatCode="#,##0">
                  <c:v>24</c:v>
                </c:pt>
                <c:pt idx="7467" formatCode="#,##0">
                  <c:v>2</c:v>
                </c:pt>
                <c:pt idx="7468" formatCode="#,##0">
                  <c:v>23</c:v>
                </c:pt>
                <c:pt idx="7469" formatCode="#,##0">
                  <c:v>10</c:v>
                </c:pt>
                <c:pt idx="7470" formatCode="#,##0">
                  <c:v>42</c:v>
                </c:pt>
                <c:pt idx="7471" formatCode="#,##0">
                  <c:v>7</c:v>
                </c:pt>
                <c:pt idx="7472" formatCode="#,##0">
                  <c:v>30</c:v>
                </c:pt>
                <c:pt idx="7473" formatCode="#,##0">
                  <c:v>21</c:v>
                </c:pt>
                <c:pt idx="7474" formatCode="#,##0">
                  <c:v>56</c:v>
                </c:pt>
                <c:pt idx="7475" formatCode="#,##0">
                  <c:v>5</c:v>
                </c:pt>
                <c:pt idx="7476" formatCode="#,##0">
                  <c:v>12</c:v>
                </c:pt>
                <c:pt idx="7477" formatCode="#,##0">
                  <c:v>2</c:v>
                </c:pt>
                <c:pt idx="7478" formatCode="#,##0">
                  <c:v>41</c:v>
                </c:pt>
                <c:pt idx="7479" formatCode="#,##0">
                  <c:v>11</c:v>
                </c:pt>
                <c:pt idx="7480" formatCode="#,##0">
                  <c:v>34</c:v>
                </c:pt>
                <c:pt idx="7481" formatCode="#,##0">
                  <c:v>17</c:v>
                </c:pt>
                <c:pt idx="7482" formatCode="#,##0">
                  <c:v>17</c:v>
                </c:pt>
                <c:pt idx="7483" formatCode="#,##0">
                  <c:v>4</c:v>
                </c:pt>
                <c:pt idx="7484" formatCode="#,##0">
                  <c:v>13</c:v>
                </c:pt>
                <c:pt idx="7485" formatCode="#,##0">
                  <c:v>33</c:v>
                </c:pt>
                <c:pt idx="7486" formatCode="#,##0">
                  <c:v>3</c:v>
                </c:pt>
                <c:pt idx="7487" formatCode="#,##0">
                  <c:v>7</c:v>
                </c:pt>
                <c:pt idx="7488" formatCode="#,##0">
                  <c:v>11</c:v>
                </c:pt>
                <c:pt idx="7489" formatCode="#,##0">
                  <c:v>14</c:v>
                </c:pt>
                <c:pt idx="7490" formatCode="#,##0">
                  <c:v>38</c:v>
                </c:pt>
                <c:pt idx="7491" formatCode="#,##0">
                  <c:v>4</c:v>
                </c:pt>
                <c:pt idx="7492" formatCode="#,##0">
                  <c:v>9</c:v>
                </c:pt>
                <c:pt idx="7493" formatCode="#,##0">
                  <c:v>10</c:v>
                </c:pt>
                <c:pt idx="7494" formatCode="#,##0">
                  <c:v>3</c:v>
                </c:pt>
                <c:pt idx="7495" formatCode="#,##0">
                  <c:v>18</c:v>
                </c:pt>
                <c:pt idx="7496" formatCode="#,##0">
                  <c:v>12</c:v>
                </c:pt>
                <c:pt idx="7497" formatCode="#,##0">
                  <c:v>2</c:v>
                </c:pt>
                <c:pt idx="7498" formatCode="#,##0">
                  <c:v>6</c:v>
                </c:pt>
                <c:pt idx="7499" formatCode="#,##0">
                  <c:v>38</c:v>
                </c:pt>
                <c:pt idx="7500" formatCode="#,##0">
                  <c:v>12</c:v>
                </c:pt>
                <c:pt idx="7501" formatCode="#,##0">
                  <c:v>26</c:v>
                </c:pt>
                <c:pt idx="7502" formatCode="#,##0">
                  <c:v>21</c:v>
                </c:pt>
                <c:pt idx="7503" formatCode="#,##0">
                  <c:v>19</c:v>
                </c:pt>
                <c:pt idx="7504" formatCode="#,##0">
                  <c:v>6</c:v>
                </c:pt>
                <c:pt idx="7505" formatCode="#,##0">
                  <c:v>8</c:v>
                </c:pt>
                <c:pt idx="7506" formatCode="#,##0">
                  <c:v>3</c:v>
                </c:pt>
                <c:pt idx="7507" formatCode="#,##0">
                  <c:v>1</c:v>
                </c:pt>
                <c:pt idx="7508" formatCode="#,##0">
                  <c:v>35</c:v>
                </c:pt>
                <c:pt idx="7509" formatCode="#,##0">
                  <c:v>5</c:v>
                </c:pt>
                <c:pt idx="7510" formatCode="#,##0">
                  <c:v>16</c:v>
                </c:pt>
                <c:pt idx="7511" formatCode="#,##0">
                  <c:v>18</c:v>
                </c:pt>
                <c:pt idx="7512" formatCode="#,##0">
                  <c:v>9</c:v>
                </c:pt>
                <c:pt idx="7513" formatCode="#,##0">
                  <c:v>6</c:v>
                </c:pt>
                <c:pt idx="7514" formatCode="#,##0">
                  <c:v>13</c:v>
                </c:pt>
                <c:pt idx="7515" formatCode="#,##0">
                  <c:v>5</c:v>
                </c:pt>
                <c:pt idx="7516" formatCode="#,##0">
                  <c:v>6</c:v>
                </c:pt>
                <c:pt idx="7517" formatCode="#,##0">
                  <c:v>16</c:v>
                </c:pt>
                <c:pt idx="7518" formatCode="#,##0">
                  <c:v>6</c:v>
                </c:pt>
                <c:pt idx="7519" formatCode="#,##0">
                  <c:v>9</c:v>
                </c:pt>
                <c:pt idx="7520" formatCode="#,##0">
                  <c:v>1</c:v>
                </c:pt>
                <c:pt idx="7521" formatCode="#,##0">
                  <c:v>9</c:v>
                </c:pt>
                <c:pt idx="7522" formatCode="#,##0">
                  <c:v>10</c:v>
                </c:pt>
                <c:pt idx="7523" formatCode="#,##0">
                  <c:v>13</c:v>
                </c:pt>
                <c:pt idx="7524" formatCode="#,##0">
                  <c:v>8</c:v>
                </c:pt>
                <c:pt idx="7525" formatCode="#,##0">
                  <c:v>10</c:v>
                </c:pt>
                <c:pt idx="7526" formatCode="#,##0">
                  <c:v>29</c:v>
                </c:pt>
                <c:pt idx="7527" formatCode="#,##0">
                  <c:v>17</c:v>
                </c:pt>
                <c:pt idx="7528" formatCode="#,##0">
                  <c:v>7</c:v>
                </c:pt>
                <c:pt idx="7529" formatCode="#,##0">
                  <c:v>33</c:v>
                </c:pt>
                <c:pt idx="7530" formatCode="#,##0">
                  <c:v>24</c:v>
                </c:pt>
                <c:pt idx="7531" formatCode="#,##0">
                  <c:v>31</c:v>
                </c:pt>
                <c:pt idx="7532" formatCode="#,##0">
                  <c:v>1</c:v>
                </c:pt>
                <c:pt idx="7533" formatCode="#,##0">
                  <c:v>25</c:v>
                </c:pt>
                <c:pt idx="7534" formatCode="#,##0">
                  <c:v>12</c:v>
                </c:pt>
                <c:pt idx="7535" formatCode="#,##0">
                  <c:v>8</c:v>
                </c:pt>
                <c:pt idx="7536" formatCode="#,##0">
                  <c:v>7</c:v>
                </c:pt>
                <c:pt idx="7537" formatCode="#,##0">
                  <c:v>5</c:v>
                </c:pt>
                <c:pt idx="7538" formatCode="#,##0">
                  <c:v>5</c:v>
                </c:pt>
                <c:pt idx="7539" formatCode="#,##0">
                  <c:v>13</c:v>
                </c:pt>
                <c:pt idx="7540" formatCode="#,##0">
                  <c:v>13</c:v>
                </c:pt>
                <c:pt idx="7541" formatCode="#,##0">
                  <c:v>12</c:v>
                </c:pt>
                <c:pt idx="7542" formatCode="#,##0">
                  <c:v>10</c:v>
                </c:pt>
                <c:pt idx="7543" formatCode="#,##0">
                  <c:v>11</c:v>
                </c:pt>
                <c:pt idx="7544" formatCode="#,##0">
                  <c:v>10</c:v>
                </c:pt>
                <c:pt idx="7545" formatCode="#,##0">
                  <c:v>2</c:v>
                </c:pt>
                <c:pt idx="7546" formatCode="#,##0">
                  <c:v>12</c:v>
                </c:pt>
                <c:pt idx="7547" formatCode="#,##0">
                  <c:v>1</c:v>
                </c:pt>
                <c:pt idx="7548" formatCode="#,##0">
                  <c:v>36</c:v>
                </c:pt>
                <c:pt idx="7549" formatCode="#,##0">
                  <c:v>57</c:v>
                </c:pt>
                <c:pt idx="7550" formatCode="#,##0">
                  <c:v>8</c:v>
                </c:pt>
                <c:pt idx="7551" formatCode="#,##0">
                  <c:v>11</c:v>
                </c:pt>
                <c:pt idx="7552" formatCode="#,##0">
                  <c:v>9</c:v>
                </c:pt>
                <c:pt idx="7553" formatCode="#,##0">
                  <c:v>6</c:v>
                </c:pt>
                <c:pt idx="7554" formatCode="#,##0">
                  <c:v>12</c:v>
                </c:pt>
                <c:pt idx="7555" formatCode="#,##0">
                  <c:v>12</c:v>
                </c:pt>
                <c:pt idx="7556" formatCode="#,##0">
                  <c:v>51</c:v>
                </c:pt>
                <c:pt idx="7557" formatCode="#,##0">
                  <c:v>4</c:v>
                </c:pt>
                <c:pt idx="7558" formatCode="#,##0">
                  <c:v>5</c:v>
                </c:pt>
                <c:pt idx="7559" formatCode="#,##0">
                  <c:v>10</c:v>
                </c:pt>
                <c:pt idx="7560" formatCode="#,##0">
                  <c:v>12</c:v>
                </c:pt>
                <c:pt idx="7561" formatCode="#,##0">
                  <c:v>18</c:v>
                </c:pt>
                <c:pt idx="7562" formatCode="#,##0">
                  <c:v>3</c:v>
                </c:pt>
                <c:pt idx="7563" formatCode="#,##0">
                  <c:v>11</c:v>
                </c:pt>
                <c:pt idx="7564" formatCode="#,##0">
                  <c:v>13</c:v>
                </c:pt>
                <c:pt idx="7565" formatCode="#,##0">
                  <c:v>11</c:v>
                </c:pt>
                <c:pt idx="7566" formatCode="#,##0">
                  <c:v>40</c:v>
                </c:pt>
                <c:pt idx="7567" formatCode="#,##0">
                  <c:v>6</c:v>
                </c:pt>
                <c:pt idx="7568" formatCode="#,##0">
                  <c:v>14</c:v>
                </c:pt>
                <c:pt idx="7569" formatCode="#,##0">
                  <c:v>14</c:v>
                </c:pt>
                <c:pt idx="7570" formatCode="#,##0">
                  <c:v>8</c:v>
                </c:pt>
                <c:pt idx="7571" formatCode="#,##0">
                  <c:v>18</c:v>
                </c:pt>
                <c:pt idx="7572" formatCode="#,##0">
                  <c:v>10</c:v>
                </c:pt>
                <c:pt idx="7573" formatCode="#,##0">
                  <c:v>8</c:v>
                </c:pt>
                <c:pt idx="7574" formatCode="#,##0">
                  <c:v>4</c:v>
                </c:pt>
                <c:pt idx="7575" formatCode="#,##0">
                  <c:v>33</c:v>
                </c:pt>
                <c:pt idx="7576" formatCode="#,##0">
                  <c:v>47</c:v>
                </c:pt>
                <c:pt idx="7577" formatCode="#,##0">
                  <c:v>7</c:v>
                </c:pt>
                <c:pt idx="7578" formatCode="#,##0">
                  <c:v>11</c:v>
                </c:pt>
                <c:pt idx="7579" formatCode="#,##0">
                  <c:v>10</c:v>
                </c:pt>
                <c:pt idx="7580" formatCode="#,##0">
                  <c:v>58</c:v>
                </c:pt>
                <c:pt idx="7581" formatCode="#,##0">
                  <c:v>16</c:v>
                </c:pt>
                <c:pt idx="7582" formatCode="#,##0">
                  <c:v>14</c:v>
                </c:pt>
                <c:pt idx="7583" formatCode="#,##0">
                  <c:v>13</c:v>
                </c:pt>
                <c:pt idx="7584" formatCode="#,##0">
                  <c:v>17</c:v>
                </c:pt>
                <c:pt idx="7585" formatCode="#,##0">
                  <c:v>6</c:v>
                </c:pt>
                <c:pt idx="7586" formatCode="#,##0">
                  <c:v>27</c:v>
                </c:pt>
                <c:pt idx="7587" formatCode="#,##0">
                  <c:v>2</c:v>
                </c:pt>
                <c:pt idx="7588" formatCode="#,##0">
                  <c:v>12</c:v>
                </c:pt>
                <c:pt idx="7589" formatCode="#,##0">
                  <c:v>8</c:v>
                </c:pt>
                <c:pt idx="7590" formatCode="#,##0">
                  <c:v>3</c:v>
                </c:pt>
                <c:pt idx="7591" formatCode="#,##0">
                  <c:v>8</c:v>
                </c:pt>
                <c:pt idx="7592" formatCode="#,##0">
                  <c:v>7</c:v>
                </c:pt>
                <c:pt idx="7593" formatCode="#,##0">
                  <c:v>24</c:v>
                </c:pt>
                <c:pt idx="7594" formatCode="#,##0">
                  <c:v>5</c:v>
                </c:pt>
                <c:pt idx="7595" formatCode="#,##0">
                  <c:v>6</c:v>
                </c:pt>
                <c:pt idx="7596" formatCode="#,##0">
                  <c:v>10</c:v>
                </c:pt>
                <c:pt idx="7597" formatCode="#,##0">
                  <c:v>2</c:v>
                </c:pt>
                <c:pt idx="7598" formatCode="#,##0">
                  <c:v>20</c:v>
                </c:pt>
                <c:pt idx="7599" formatCode="#,##0">
                  <c:v>3</c:v>
                </c:pt>
                <c:pt idx="7600" formatCode="#,##0">
                  <c:v>7</c:v>
                </c:pt>
                <c:pt idx="7601" formatCode="#,##0">
                  <c:v>19</c:v>
                </c:pt>
                <c:pt idx="7602" formatCode="#,##0">
                  <c:v>2</c:v>
                </c:pt>
                <c:pt idx="7603" formatCode="#,##0">
                  <c:v>9</c:v>
                </c:pt>
                <c:pt idx="7604" formatCode="#,##0">
                  <c:v>51</c:v>
                </c:pt>
                <c:pt idx="7605" formatCode="#,##0">
                  <c:v>19</c:v>
                </c:pt>
                <c:pt idx="7606" formatCode="#,##0">
                  <c:v>17</c:v>
                </c:pt>
                <c:pt idx="7607" formatCode="#,##0">
                  <c:v>19</c:v>
                </c:pt>
                <c:pt idx="7608" formatCode="#,##0">
                  <c:v>2</c:v>
                </c:pt>
                <c:pt idx="7609" formatCode="#,##0">
                  <c:v>6</c:v>
                </c:pt>
                <c:pt idx="7610" formatCode="#,##0">
                  <c:v>8</c:v>
                </c:pt>
                <c:pt idx="7611" formatCode="#,##0">
                  <c:v>45</c:v>
                </c:pt>
                <c:pt idx="7612" formatCode="#,##0">
                  <c:v>6</c:v>
                </c:pt>
                <c:pt idx="7613" formatCode="#,##0">
                  <c:v>2</c:v>
                </c:pt>
                <c:pt idx="7614" formatCode="#,##0">
                  <c:v>16</c:v>
                </c:pt>
                <c:pt idx="7615" formatCode="#,##0">
                  <c:v>8</c:v>
                </c:pt>
                <c:pt idx="7616" formatCode="#,##0">
                  <c:v>16</c:v>
                </c:pt>
                <c:pt idx="7617" formatCode="#,##0">
                  <c:v>11</c:v>
                </c:pt>
                <c:pt idx="7618" formatCode="#,##0">
                  <c:v>64</c:v>
                </c:pt>
                <c:pt idx="7619" formatCode="#,##0">
                  <c:v>9</c:v>
                </c:pt>
                <c:pt idx="7620" formatCode="#,##0">
                  <c:v>12</c:v>
                </c:pt>
                <c:pt idx="7621" formatCode="#,##0">
                  <c:v>7</c:v>
                </c:pt>
                <c:pt idx="7622" formatCode="#,##0">
                  <c:v>8</c:v>
                </c:pt>
                <c:pt idx="7623" formatCode="#,##0">
                  <c:v>43</c:v>
                </c:pt>
                <c:pt idx="7624" formatCode="#,##0">
                  <c:v>13</c:v>
                </c:pt>
                <c:pt idx="7625" formatCode="#,##0">
                  <c:v>4</c:v>
                </c:pt>
                <c:pt idx="7626" formatCode="#,##0">
                  <c:v>27</c:v>
                </c:pt>
                <c:pt idx="7627" formatCode="#,##0">
                  <c:v>30</c:v>
                </c:pt>
                <c:pt idx="7628" formatCode="#,##0">
                  <c:v>12</c:v>
                </c:pt>
                <c:pt idx="7629" formatCode="#,##0">
                  <c:v>15</c:v>
                </c:pt>
                <c:pt idx="7630" formatCode="#,##0">
                  <c:v>6</c:v>
                </c:pt>
                <c:pt idx="7631" formatCode="#,##0">
                  <c:v>23</c:v>
                </c:pt>
                <c:pt idx="7632" formatCode="#,##0">
                  <c:v>33</c:v>
                </c:pt>
                <c:pt idx="7633" formatCode="#,##0">
                  <c:v>9</c:v>
                </c:pt>
                <c:pt idx="7634" formatCode="#,##0">
                  <c:v>21</c:v>
                </c:pt>
                <c:pt idx="7635" formatCode="#,##0">
                  <c:v>24</c:v>
                </c:pt>
                <c:pt idx="7636" formatCode="#,##0">
                  <c:v>9</c:v>
                </c:pt>
                <c:pt idx="7637" formatCode="#,##0">
                  <c:v>8</c:v>
                </c:pt>
                <c:pt idx="7638" formatCode="#,##0">
                  <c:v>11</c:v>
                </c:pt>
                <c:pt idx="7639" formatCode="#,##0">
                  <c:v>5</c:v>
                </c:pt>
                <c:pt idx="7640" formatCode="#,##0">
                  <c:v>12</c:v>
                </c:pt>
                <c:pt idx="7641" formatCode="#,##0">
                  <c:v>11</c:v>
                </c:pt>
                <c:pt idx="7642" formatCode="#,##0">
                  <c:v>28</c:v>
                </c:pt>
                <c:pt idx="7643" formatCode="#,##0">
                  <c:v>15</c:v>
                </c:pt>
                <c:pt idx="7644" formatCode="#,##0">
                  <c:v>29</c:v>
                </c:pt>
                <c:pt idx="7645" formatCode="#,##0">
                  <c:v>3</c:v>
                </c:pt>
                <c:pt idx="7646" formatCode="#,##0">
                  <c:v>5</c:v>
                </c:pt>
                <c:pt idx="7647" formatCode="#,##0">
                  <c:v>15</c:v>
                </c:pt>
                <c:pt idx="7648" formatCode="#,##0">
                  <c:v>51</c:v>
                </c:pt>
                <c:pt idx="7649" formatCode="#,##0">
                  <c:v>8</c:v>
                </c:pt>
                <c:pt idx="7650" formatCode="#,##0">
                  <c:v>38</c:v>
                </c:pt>
                <c:pt idx="7651" formatCode="#,##0">
                  <c:v>7</c:v>
                </c:pt>
                <c:pt idx="7652" formatCode="#,##0">
                  <c:v>15</c:v>
                </c:pt>
                <c:pt idx="7653" formatCode="#,##0">
                  <c:v>31</c:v>
                </c:pt>
                <c:pt idx="7654" formatCode="#,##0">
                  <c:v>5</c:v>
                </c:pt>
                <c:pt idx="7655" formatCode="#,##0">
                  <c:v>20</c:v>
                </c:pt>
                <c:pt idx="7656" formatCode="#,##0">
                  <c:v>13</c:v>
                </c:pt>
                <c:pt idx="7657" formatCode="#,##0">
                  <c:v>5</c:v>
                </c:pt>
                <c:pt idx="7658" formatCode="#,##0">
                  <c:v>6</c:v>
                </c:pt>
                <c:pt idx="7659" formatCode="#,##0">
                  <c:v>7</c:v>
                </c:pt>
                <c:pt idx="7660" formatCode="#,##0">
                  <c:v>15</c:v>
                </c:pt>
                <c:pt idx="7661" formatCode="#,##0">
                  <c:v>11</c:v>
                </c:pt>
                <c:pt idx="7662" formatCode="#,##0">
                  <c:v>20</c:v>
                </c:pt>
                <c:pt idx="7663" formatCode="#,##0">
                  <c:v>42</c:v>
                </c:pt>
                <c:pt idx="7664" formatCode="#,##0">
                  <c:v>7</c:v>
                </c:pt>
                <c:pt idx="7665" formatCode="#,##0">
                  <c:v>6</c:v>
                </c:pt>
                <c:pt idx="7666" formatCode="#,##0">
                  <c:v>35</c:v>
                </c:pt>
                <c:pt idx="7667" formatCode="#,##0">
                  <c:v>14</c:v>
                </c:pt>
                <c:pt idx="7668" formatCode="#,##0">
                  <c:v>5</c:v>
                </c:pt>
                <c:pt idx="7669" formatCode="#,##0">
                  <c:v>3</c:v>
                </c:pt>
                <c:pt idx="7670" formatCode="#,##0">
                  <c:v>12</c:v>
                </c:pt>
                <c:pt idx="7671" formatCode="#,##0">
                  <c:v>12</c:v>
                </c:pt>
                <c:pt idx="7672" formatCode="#,##0">
                  <c:v>5</c:v>
                </c:pt>
                <c:pt idx="7673" formatCode="#,##0">
                  <c:v>14</c:v>
                </c:pt>
                <c:pt idx="7674" formatCode="#,##0">
                  <c:v>8</c:v>
                </c:pt>
                <c:pt idx="7675" formatCode="#,##0">
                  <c:v>4</c:v>
                </c:pt>
                <c:pt idx="7676" formatCode="#,##0">
                  <c:v>58</c:v>
                </c:pt>
                <c:pt idx="7677" formatCode="#,##0">
                  <c:v>20</c:v>
                </c:pt>
                <c:pt idx="7678" formatCode="#,##0">
                  <c:v>4</c:v>
                </c:pt>
                <c:pt idx="7679" formatCode="#,##0">
                  <c:v>14</c:v>
                </c:pt>
                <c:pt idx="7680" formatCode="#,##0">
                  <c:v>2</c:v>
                </c:pt>
                <c:pt idx="7681" formatCode="#,##0">
                  <c:v>71</c:v>
                </c:pt>
                <c:pt idx="7682" formatCode="#,##0">
                  <c:v>4</c:v>
                </c:pt>
                <c:pt idx="7683" formatCode="#,##0">
                  <c:v>15</c:v>
                </c:pt>
                <c:pt idx="7684" formatCode="#,##0">
                  <c:v>25</c:v>
                </c:pt>
                <c:pt idx="7685" formatCode="#,##0">
                  <c:v>4</c:v>
                </c:pt>
                <c:pt idx="7686" formatCode="#,##0">
                  <c:v>2</c:v>
                </c:pt>
                <c:pt idx="7687" formatCode="#,##0">
                  <c:v>11</c:v>
                </c:pt>
                <c:pt idx="7688" formatCode="#,##0">
                  <c:v>9</c:v>
                </c:pt>
                <c:pt idx="7689" formatCode="#,##0">
                  <c:v>5</c:v>
                </c:pt>
                <c:pt idx="7690" formatCode="#,##0">
                  <c:v>26</c:v>
                </c:pt>
                <c:pt idx="7691" formatCode="#,##0">
                  <c:v>70</c:v>
                </c:pt>
                <c:pt idx="7692" formatCode="#,##0">
                  <c:v>9</c:v>
                </c:pt>
                <c:pt idx="7693" formatCode="#,##0">
                  <c:v>2</c:v>
                </c:pt>
                <c:pt idx="7694" formatCode="#,##0">
                  <c:v>32</c:v>
                </c:pt>
                <c:pt idx="7695" formatCode="#,##0">
                  <c:v>9</c:v>
                </c:pt>
                <c:pt idx="7696" formatCode="#,##0">
                  <c:v>49</c:v>
                </c:pt>
                <c:pt idx="7697" formatCode="#,##0">
                  <c:v>9</c:v>
                </c:pt>
                <c:pt idx="7698" formatCode="#,##0">
                  <c:v>6</c:v>
                </c:pt>
                <c:pt idx="7699" formatCode="#,##0">
                  <c:v>28</c:v>
                </c:pt>
                <c:pt idx="7700" formatCode="#,##0">
                  <c:v>10</c:v>
                </c:pt>
                <c:pt idx="7701" formatCode="#,##0">
                  <c:v>25</c:v>
                </c:pt>
                <c:pt idx="7702" formatCode="#,##0">
                  <c:v>13</c:v>
                </c:pt>
                <c:pt idx="7703" formatCode="#,##0">
                  <c:v>5</c:v>
                </c:pt>
                <c:pt idx="7704" formatCode="#,##0">
                  <c:v>11</c:v>
                </c:pt>
                <c:pt idx="7705" formatCode="#,##0">
                  <c:v>8</c:v>
                </c:pt>
                <c:pt idx="7706" formatCode="#,##0">
                  <c:v>4</c:v>
                </c:pt>
                <c:pt idx="7707" formatCode="#,##0">
                  <c:v>8</c:v>
                </c:pt>
                <c:pt idx="7708" formatCode="#,##0">
                  <c:v>19</c:v>
                </c:pt>
                <c:pt idx="7709" formatCode="#,##0">
                  <c:v>7</c:v>
                </c:pt>
                <c:pt idx="7710" formatCode="#,##0">
                  <c:v>29</c:v>
                </c:pt>
                <c:pt idx="7711" formatCode="#,##0">
                  <c:v>5</c:v>
                </c:pt>
                <c:pt idx="7712" formatCode="#,##0">
                  <c:v>53</c:v>
                </c:pt>
                <c:pt idx="7713" formatCode="#,##0">
                  <c:v>18</c:v>
                </c:pt>
                <c:pt idx="7714" formatCode="#,##0">
                  <c:v>13</c:v>
                </c:pt>
                <c:pt idx="7715" formatCode="#,##0">
                  <c:v>7</c:v>
                </c:pt>
                <c:pt idx="7716" formatCode="#,##0">
                  <c:v>18</c:v>
                </c:pt>
                <c:pt idx="7717" formatCode="#,##0">
                  <c:v>5</c:v>
                </c:pt>
                <c:pt idx="7718" formatCode="#,##0">
                  <c:v>9</c:v>
                </c:pt>
                <c:pt idx="7719" formatCode="#,##0">
                  <c:v>2</c:v>
                </c:pt>
                <c:pt idx="7720" formatCode="#,##0">
                  <c:v>8</c:v>
                </c:pt>
                <c:pt idx="7721" formatCode="#,##0">
                  <c:v>7</c:v>
                </c:pt>
                <c:pt idx="7722" formatCode="#,##0">
                  <c:v>13</c:v>
                </c:pt>
                <c:pt idx="7723" formatCode="#,##0">
                  <c:v>18</c:v>
                </c:pt>
                <c:pt idx="7724" formatCode="#,##0">
                  <c:v>43</c:v>
                </c:pt>
                <c:pt idx="7725" formatCode="#,##0">
                  <c:v>12</c:v>
                </c:pt>
                <c:pt idx="7726" formatCode="#,##0">
                  <c:v>13</c:v>
                </c:pt>
                <c:pt idx="7727" formatCode="#,##0">
                  <c:v>25</c:v>
                </c:pt>
                <c:pt idx="7728" formatCode="#,##0">
                  <c:v>75</c:v>
                </c:pt>
                <c:pt idx="7729" formatCode="#,##0">
                  <c:v>2</c:v>
                </c:pt>
                <c:pt idx="7730" formatCode="#,##0">
                  <c:v>45</c:v>
                </c:pt>
                <c:pt idx="7731" formatCode="#,##0">
                  <c:v>37</c:v>
                </c:pt>
                <c:pt idx="7732" formatCode="#,##0">
                  <c:v>11</c:v>
                </c:pt>
                <c:pt idx="7733" formatCode="#,##0">
                  <c:v>7</c:v>
                </c:pt>
                <c:pt idx="7734" formatCode="#,##0">
                  <c:v>6</c:v>
                </c:pt>
                <c:pt idx="7735" formatCode="#,##0">
                  <c:v>9</c:v>
                </c:pt>
                <c:pt idx="7736" formatCode="#,##0">
                  <c:v>10</c:v>
                </c:pt>
                <c:pt idx="7737" formatCode="#,##0">
                  <c:v>21</c:v>
                </c:pt>
                <c:pt idx="7738" formatCode="#,##0">
                  <c:v>26</c:v>
                </c:pt>
                <c:pt idx="7739" formatCode="#,##0">
                  <c:v>38</c:v>
                </c:pt>
                <c:pt idx="7740" formatCode="#,##0">
                  <c:v>3</c:v>
                </c:pt>
                <c:pt idx="7741" formatCode="#,##0">
                  <c:v>12</c:v>
                </c:pt>
                <c:pt idx="7742" formatCode="#,##0">
                  <c:v>11</c:v>
                </c:pt>
                <c:pt idx="7743" formatCode="#,##0">
                  <c:v>17</c:v>
                </c:pt>
                <c:pt idx="7744" formatCode="#,##0">
                  <c:v>26</c:v>
                </c:pt>
                <c:pt idx="7745" formatCode="#,##0">
                  <c:v>10</c:v>
                </c:pt>
                <c:pt idx="7746" formatCode="#,##0">
                  <c:v>1</c:v>
                </c:pt>
                <c:pt idx="7747" formatCode="#,##0">
                  <c:v>75</c:v>
                </c:pt>
                <c:pt idx="7748" formatCode="#,##0">
                  <c:v>18</c:v>
                </c:pt>
                <c:pt idx="7749" formatCode="#,##0">
                  <c:v>26</c:v>
                </c:pt>
                <c:pt idx="7750" formatCode="#,##0">
                  <c:v>1</c:v>
                </c:pt>
                <c:pt idx="7751" formatCode="#,##0">
                  <c:v>6</c:v>
                </c:pt>
                <c:pt idx="7752" formatCode="#,##0">
                  <c:v>6</c:v>
                </c:pt>
                <c:pt idx="7753" formatCode="#,##0">
                  <c:v>15</c:v>
                </c:pt>
                <c:pt idx="7754" formatCode="#,##0">
                  <c:v>7</c:v>
                </c:pt>
                <c:pt idx="7755" formatCode="#,##0">
                  <c:v>41</c:v>
                </c:pt>
                <c:pt idx="7756" formatCode="#,##0">
                  <c:v>13</c:v>
                </c:pt>
                <c:pt idx="7757" formatCode="#,##0">
                  <c:v>14</c:v>
                </c:pt>
                <c:pt idx="7758" formatCode="#,##0">
                  <c:v>14</c:v>
                </c:pt>
                <c:pt idx="7759" formatCode="#,##0">
                  <c:v>5</c:v>
                </c:pt>
                <c:pt idx="7760" formatCode="#,##0">
                  <c:v>3</c:v>
                </c:pt>
                <c:pt idx="7761" formatCode="#,##0">
                  <c:v>12</c:v>
                </c:pt>
                <c:pt idx="7762" formatCode="#,##0">
                  <c:v>5</c:v>
                </c:pt>
                <c:pt idx="7763" formatCode="#,##0">
                  <c:v>33</c:v>
                </c:pt>
                <c:pt idx="7764" formatCode="#,##0">
                  <c:v>51</c:v>
                </c:pt>
                <c:pt idx="7765" formatCode="#,##0">
                  <c:v>35</c:v>
                </c:pt>
                <c:pt idx="7766" formatCode="#,##0">
                  <c:v>3</c:v>
                </c:pt>
                <c:pt idx="7767" formatCode="#,##0">
                  <c:v>39</c:v>
                </c:pt>
                <c:pt idx="7768" formatCode="#,##0">
                  <c:v>32</c:v>
                </c:pt>
                <c:pt idx="7769" formatCode="#,##0">
                  <c:v>10</c:v>
                </c:pt>
                <c:pt idx="7770" formatCode="#,##0">
                  <c:v>45</c:v>
                </c:pt>
                <c:pt idx="7771" formatCode="#,##0">
                  <c:v>10</c:v>
                </c:pt>
                <c:pt idx="7772" formatCode="#,##0">
                  <c:v>23</c:v>
                </c:pt>
                <c:pt idx="7773" formatCode="#,##0">
                  <c:v>4</c:v>
                </c:pt>
                <c:pt idx="7774" formatCode="#,##0">
                  <c:v>50</c:v>
                </c:pt>
                <c:pt idx="7775" formatCode="#,##0">
                  <c:v>2</c:v>
                </c:pt>
                <c:pt idx="7776" formatCode="#,##0">
                  <c:v>7</c:v>
                </c:pt>
                <c:pt idx="7777" formatCode="#,##0">
                  <c:v>29</c:v>
                </c:pt>
                <c:pt idx="7778" formatCode="#,##0">
                  <c:v>10</c:v>
                </c:pt>
                <c:pt idx="7779" formatCode="#,##0">
                  <c:v>5</c:v>
                </c:pt>
                <c:pt idx="7780" formatCode="#,##0">
                  <c:v>12</c:v>
                </c:pt>
                <c:pt idx="7781" formatCode="#,##0">
                  <c:v>6</c:v>
                </c:pt>
                <c:pt idx="7782" formatCode="#,##0">
                  <c:v>5</c:v>
                </c:pt>
                <c:pt idx="7783" formatCode="#,##0">
                  <c:v>9</c:v>
                </c:pt>
                <c:pt idx="7784" formatCode="#,##0">
                  <c:v>7</c:v>
                </c:pt>
                <c:pt idx="7785" formatCode="#,##0">
                  <c:v>14</c:v>
                </c:pt>
                <c:pt idx="7786" formatCode="#,##0">
                  <c:v>3</c:v>
                </c:pt>
                <c:pt idx="7787" formatCode="#,##0">
                  <c:v>31</c:v>
                </c:pt>
                <c:pt idx="7788" formatCode="#,##0">
                  <c:v>8</c:v>
                </c:pt>
                <c:pt idx="7789" formatCode="#,##0">
                  <c:v>12</c:v>
                </c:pt>
                <c:pt idx="7790" formatCode="#,##0">
                  <c:v>5</c:v>
                </c:pt>
                <c:pt idx="7791" formatCode="#,##0">
                  <c:v>5</c:v>
                </c:pt>
                <c:pt idx="7792" formatCode="#,##0">
                  <c:v>10</c:v>
                </c:pt>
                <c:pt idx="7793" formatCode="#,##0">
                  <c:v>3</c:v>
                </c:pt>
                <c:pt idx="7794" formatCode="#,##0">
                  <c:v>28</c:v>
                </c:pt>
                <c:pt idx="7795" formatCode="#,##0">
                  <c:v>46</c:v>
                </c:pt>
                <c:pt idx="7796" formatCode="#,##0">
                  <c:v>7</c:v>
                </c:pt>
                <c:pt idx="7797" formatCode="#,##0">
                  <c:v>75</c:v>
                </c:pt>
                <c:pt idx="7798" formatCode="#,##0">
                  <c:v>23</c:v>
                </c:pt>
                <c:pt idx="7799" formatCode="#,##0">
                  <c:v>15</c:v>
                </c:pt>
                <c:pt idx="7800" formatCode="#,##0">
                  <c:v>9</c:v>
                </c:pt>
                <c:pt idx="7801" formatCode="#,##0">
                  <c:v>12</c:v>
                </c:pt>
                <c:pt idx="7802" formatCode="#,##0">
                  <c:v>14</c:v>
                </c:pt>
                <c:pt idx="7803" formatCode="#,##0">
                  <c:v>63</c:v>
                </c:pt>
                <c:pt idx="7804" formatCode="#,##0">
                  <c:v>8</c:v>
                </c:pt>
                <c:pt idx="7805" formatCode="#,##0">
                  <c:v>36</c:v>
                </c:pt>
                <c:pt idx="7806" formatCode="#,##0">
                  <c:v>13</c:v>
                </c:pt>
                <c:pt idx="7807" formatCode="#,##0">
                  <c:v>14</c:v>
                </c:pt>
                <c:pt idx="7808" formatCode="#,##0">
                  <c:v>29</c:v>
                </c:pt>
                <c:pt idx="7809" formatCode="#,##0">
                  <c:v>8</c:v>
                </c:pt>
                <c:pt idx="7810" formatCode="#,##0">
                  <c:v>24</c:v>
                </c:pt>
                <c:pt idx="7811" formatCode="#,##0">
                  <c:v>24</c:v>
                </c:pt>
                <c:pt idx="7812" formatCode="#,##0">
                  <c:v>5</c:v>
                </c:pt>
                <c:pt idx="7813" formatCode="#,##0">
                  <c:v>21</c:v>
                </c:pt>
                <c:pt idx="7814" formatCode="#,##0">
                  <c:v>61</c:v>
                </c:pt>
                <c:pt idx="7815" formatCode="#,##0">
                  <c:v>9</c:v>
                </c:pt>
                <c:pt idx="7816" formatCode="#,##0">
                  <c:v>3</c:v>
                </c:pt>
                <c:pt idx="7817" formatCode="#,##0">
                  <c:v>18</c:v>
                </c:pt>
                <c:pt idx="7818" formatCode="#,##0">
                  <c:v>2</c:v>
                </c:pt>
                <c:pt idx="7819" formatCode="#,##0">
                  <c:v>2</c:v>
                </c:pt>
                <c:pt idx="7820" formatCode="#,##0">
                  <c:v>5</c:v>
                </c:pt>
                <c:pt idx="7821" formatCode="#,##0">
                  <c:v>11</c:v>
                </c:pt>
                <c:pt idx="7822" formatCode="#,##0">
                  <c:v>14</c:v>
                </c:pt>
                <c:pt idx="7823" formatCode="#,##0">
                  <c:v>34</c:v>
                </c:pt>
                <c:pt idx="7824" formatCode="#,##0">
                  <c:v>7</c:v>
                </c:pt>
                <c:pt idx="7825" formatCode="#,##0">
                  <c:v>19</c:v>
                </c:pt>
                <c:pt idx="7826" formatCode="#,##0">
                  <c:v>38</c:v>
                </c:pt>
                <c:pt idx="7827" formatCode="#,##0">
                  <c:v>20</c:v>
                </c:pt>
                <c:pt idx="7828" formatCode="#,##0">
                  <c:v>7</c:v>
                </c:pt>
                <c:pt idx="7829" formatCode="#,##0">
                  <c:v>6</c:v>
                </c:pt>
                <c:pt idx="7830" formatCode="#,##0">
                  <c:v>9</c:v>
                </c:pt>
                <c:pt idx="7831" formatCode="#,##0">
                  <c:v>5</c:v>
                </c:pt>
                <c:pt idx="7832" formatCode="#,##0">
                  <c:v>76</c:v>
                </c:pt>
                <c:pt idx="7833" formatCode="#,##0">
                  <c:v>28</c:v>
                </c:pt>
                <c:pt idx="7834" formatCode="#,##0">
                  <c:v>6</c:v>
                </c:pt>
                <c:pt idx="7835" formatCode="#,##0">
                  <c:v>6</c:v>
                </c:pt>
                <c:pt idx="7836" formatCode="#,##0">
                  <c:v>8</c:v>
                </c:pt>
                <c:pt idx="7837" formatCode="#,##0">
                  <c:v>23</c:v>
                </c:pt>
                <c:pt idx="7838" formatCode="#,##0">
                  <c:v>5</c:v>
                </c:pt>
                <c:pt idx="7839" formatCode="#,##0">
                  <c:v>12</c:v>
                </c:pt>
                <c:pt idx="7840" formatCode="#,##0">
                  <c:v>20</c:v>
                </c:pt>
                <c:pt idx="7841" formatCode="#,##0">
                  <c:v>1</c:v>
                </c:pt>
                <c:pt idx="7842" formatCode="#,##0">
                  <c:v>20</c:v>
                </c:pt>
                <c:pt idx="7843" formatCode="#,##0">
                  <c:v>14</c:v>
                </c:pt>
                <c:pt idx="7844" formatCode="#,##0">
                  <c:v>2</c:v>
                </c:pt>
                <c:pt idx="7845" formatCode="#,##0">
                  <c:v>11</c:v>
                </c:pt>
                <c:pt idx="7846" formatCode="#,##0">
                  <c:v>5</c:v>
                </c:pt>
                <c:pt idx="7847" formatCode="#,##0">
                  <c:v>2</c:v>
                </c:pt>
                <c:pt idx="7848" formatCode="#,##0">
                  <c:v>4</c:v>
                </c:pt>
                <c:pt idx="7849" formatCode="#,##0">
                  <c:v>21</c:v>
                </c:pt>
                <c:pt idx="7850" formatCode="#,##0">
                  <c:v>54</c:v>
                </c:pt>
                <c:pt idx="7851" formatCode="#,##0">
                  <c:v>8</c:v>
                </c:pt>
                <c:pt idx="7852" formatCode="#,##0">
                  <c:v>10</c:v>
                </c:pt>
                <c:pt idx="7853" formatCode="#,##0">
                  <c:v>41</c:v>
                </c:pt>
                <c:pt idx="7854" formatCode="#,##0">
                  <c:v>5</c:v>
                </c:pt>
                <c:pt idx="7855" formatCode="#,##0">
                  <c:v>13</c:v>
                </c:pt>
                <c:pt idx="7856" formatCode="#,##0">
                  <c:v>9</c:v>
                </c:pt>
                <c:pt idx="7857" formatCode="#,##0">
                  <c:v>13</c:v>
                </c:pt>
                <c:pt idx="7858" formatCode="#,##0">
                  <c:v>14</c:v>
                </c:pt>
                <c:pt idx="7859" formatCode="#,##0">
                  <c:v>13</c:v>
                </c:pt>
                <c:pt idx="7860" formatCode="#,##0">
                  <c:v>17</c:v>
                </c:pt>
                <c:pt idx="7861" formatCode="#,##0">
                  <c:v>7</c:v>
                </c:pt>
                <c:pt idx="7862" formatCode="#,##0">
                  <c:v>3</c:v>
                </c:pt>
                <c:pt idx="7863" formatCode="#,##0">
                  <c:v>69</c:v>
                </c:pt>
                <c:pt idx="7864" formatCode="#,##0">
                  <c:v>11</c:v>
                </c:pt>
                <c:pt idx="7865" formatCode="#,##0">
                  <c:v>7</c:v>
                </c:pt>
                <c:pt idx="7866" formatCode="#,##0">
                  <c:v>2</c:v>
                </c:pt>
                <c:pt idx="7867" formatCode="#,##0">
                  <c:v>11</c:v>
                </c:pt>
                <c:pt idx="7868" formatCode="#,##0">
                  <c:v>12</c:v>
                </c:pt>
                <c:pt idx="7869" formatCode="#,##0">
                  <c:v>22</c:v>
                </c:pt>
                <c:pt idx="7870" formatCode="#,##0">
                  <c:v>2</c:v>
                </c:pt>
                <c:pt idx="7871" formatCode="#,##0">
                  <c:v>10</c:v>
                </c:pt>
                <c:pt idx="7872" formatCode="#,##0">
                  <c:v>16</c:v>
                </c:pt>
                <c:pt idx="7873" formatCode="#,##0">
                  <c:v>24</c:v>
                </c:pt>
                <c:pt idx="7874" formatCode="#,##0">
                  <c:v>6</c:v>
                </c:pt>
                <c:pt idx="7875" formatCode="#,##0">
                  <c:v>11</c:v>
                </c:pt>
                <c:pt idx="7876" formatCode="#,##0">
                  <c:v>53</c:v>
                </c:pt>
                <c:pt idx="7877" formatCode="#,##0">
                  <c:v>25</c:v>
                </c:pt>
                <c:pt idx="7878" formatCode="#,##0">
                  <c:v>5</c:v>
                </c:pt>
                <c:pt idx="7879" formatCode="#,##0">
                  <c:v>11</c:v>
                </c:pt>
                <c:pt idx="7880" formatCode="#,##0">
                  <c:v>4</c:v>
                </c:pt>
                <c:pt idx="7881" formatCode="#,##0">
                  <c:v>13</c:v>
                </c:pt>
                <c:pt idx="7882" formatCode="#,##0">
                  <c:v>4</c:v>
                </c:pt>
                <c:pt idx="7883" formatCode="#,##0">
                  <c:v>47</c:v>
                </c:pt>
                <c:pt idx="7884" formatCode="#,##0">
                  <c:v>6</c:v>
                </c:pt>
                <c:pt idx="7885" formatCode="#,##0">
                  <c:v>23</c:v>
                </c:pt>
                <c:pt idx="7886" formatCode="#,##0">
                  <c:v>12</c:v>
                </c:pt>
                <c:pt idx="7887" formatCode="#,##0">
                  <c:v>39</c:v>
                </c:pt>
                <c:pt idx="7888" formatCode="#,##0">
                  <c:v>13</c:v>
                </c:pt>
                <c:pt idx="7889" formatCode="#,##0">
                  <c:v>5</c:v>
                </c:pt>
                <c:pt idx="7890" formatCode="#,##0">
                  <c:v>26</c:v>
                </c:pt>
                <c:pt idx="7891" formatCode="#,##0">
                  <c:v>21</c:v>
                </c:pt>
                <c:pt idx="7892" formatCode="#,##0">
                  <c:v>2</c:v>
                </c:pt>
                <c:pt idx="7893" formatCode="#,##0">
                  <c:v>22</c:v>
                </c:pt>
                <c:pt idx="7894" formatCode="#,##0">
                  <c:v>3</c:v>
                </c:pt>
                <c:pt idx="7895" formatCode="#,##0">
                  <c:v>22</c:v>
                </c:pt>
                <c:pt idx="7896" formatCode="#,##0">
                  <c:v>8</c:v>
                </c:pt>
                <c:pt idx="7897" formatCode="#,##0">
                  <c:v>3</c:v>
                </c:pt>
                <c:pt idx="7898" formatCode="#,##0">
                  <c:v>44</c:v>
                </c:pt>
                <c:pt idx="7899" formatCode="#,##0">
                  <c:v>7</c:v>
                </c:pt>
                <c:pt idx="7900" formatCode="#,##0">
                  <c:v>7</c:v>
                </c:pt>
                <c:pt idx="7901" formatCode="#,##0">
                  <c:v>16</c:v>
                </c:pt>
                <c:pt idx="7902" formatCode="#,##0">
                  <c:v>7</c:v>
                </c:pt>
                <c:pt idx="7903" formatCode="#,##0">
                  <c:v>9</c:v>
                </c:pt>
                <c:pt idx="7904" formatCode="#,##0">
                  <c:v>9</c:v>
                </c:pt>
                <c:pt idx="7905" formatCode="#,##0">
                  <c:v>3</c:v>
                </c:pt>
                <c:pt idx="7906" formatCode="#,##0">
                  <c:v>6</c:v>
                </c:pt>
                <c:pt idx="7907" formatCode="#,##0">
                  <c:v>2</c:v>
                </c:pt>
                <c:pt idx="7908" formatCode="#,##0">
                  <c:v>7</c:v>
                </c:pt>
                <c:pt idx="7909" formatCode="#,##0">
                  <c:v>4</c:v>
                </c:pt>
                <c:pt idx="7910" formatCode="#,##0">
                  <c:v>46</c:v>
                </c:pt>
                <c:pt idx="7911" formatCode="#,##0">
                  <c:v>4</c:v>
                </c:pt>
                <c:pt idx="7912" formatCode="#,##0">
                  <c:v>9</c:v>
                </c:pt>
                <c:pt idx="7913" formatCode="#,##0">
                  <c:v>42</c:v>
                </c:pt>
                <c:pt idx="7914" formatCode="#,##0">
                  <c:v>5</c:v>
                </c:pt>
                <c:pt idx="7915" formatCode="#,##0">
                  <c:v>3</c:v>
                </c:pt>
                <c:pt idx="7916" formatCode="#,##0">
                  <c:v>18</c:v>
                </c:pt>
                <c:pt idx="7917" formatCode="#,##0">
                  <c:v>5</c:v>
                </c:pt>
                <c:pt idx="7918" formatCode="#,##0">
                  <c:v>4</c:v>
                </c:pt>
                <c:pt idx="7919" formatCode="#,##0">
                  <c:v>8</c:v>
                </c:pt>
                <c:pt idx="7920" formatCode="#,##0">
                  <c:v>16</c:v>
                </c:pt>
                <c:pt idx="7921" formatCode="#,##0">
                  <c:v>30</c:v>
                </c:pt>
                <c:pt idx="7922" formatCode="#,##0">
                  <c:v>4</c:v>
                </c:pt>
                <c:pt idx="7923" formatCode="#,##0">
                  <c:v>76</c:v>
                </c:pt>
                <c:pt idx="7924" formatCode="#,##0">
                  <c:v>26</c:v>
                </c:pt>
                <c:pt idx="7925" formatCode="#,##0">
                  <c:v>20</c:v>
                </c:pt>
                <c:pt idx="7926" formatCode="#,##0">
                  <c:v>9</c:v>
                </c:pt>
                <c:pt idx="7927" formatCode="#,##0">
                  <c:v>1</c:v>
                </c:pt>
                <c:pt idx="7928" formatCode="#,##0">
                  <c:v>3</c:v>
                </c:pt>
                <c:pt idx="7929" formatCode="#,##0">
                  <c:v>17</c:v>
                </c:pt>
                <c:pt idx="7930" formatCode="#,##0">
                  <c:v>10</c:v>
                </c:pt>
                <c:pt idx="7931" formatCode="#,##0">
                  <c:v>10</c:v>
                </c:pt>
                <c:pt idx="7932" formatCode="#,##0">
                  <c:v>10</c:v>
                </c:pt>
                <c:pt idx="7933" formatCode="#,##0">
                  <c:v>10</c:v>
                </c:pt>
                <c:pt idx="7934" formatCode="#,##0">
                  <c:v>7</c:v>
                </c:pt>
                <c:pt idx="7935" formatCode="#,##0">
                  <c:v>10</c:v>
                </c:pt>
                <c:pt idx="7936" formatCode="#,##0">
                  <c:v>15</c:v>
                </c:pt>
                <c:pt idx="7937" formatCode="#,##0">
                  <c:v>19</c:v>
                </c:pt>
                <c:pt idx="7938" formatCode="#,##0">
                  <c:v>3</c:v>
                </c:pt>
                <c:pt idx="7939" formatCode="#,##0">
                  <c:v>14</c:v>
                </c:pt>
                <c:pt idx="7940" formatCode="#,##0">
                  <c:v>14</c:v>
                </c:pt>
                <c:pt idx="7941" formatCode="#,##0">
                  <c:v>8</c:v>
                </c:pt>
                <c:pt idx="7942" formatCode="#,##0">
                  <c:v>9</c:v>
                </c:pt>
                <c:pt idx="7943" formatCode="#,##0">
                  <c:v>30</c:v>
                </c:pt>
                <c:pt idx="7944" formatCode="#,##0">
                  <c:v>4</c:v>
                </c:pt>
                <c:pt idx="7945" formatCode="#,##0">
                  <c:v>11</c:v>
                </c:pt>
                <c:pt idx="7946" formatCode="#,##0">
                  <c:v>21</c:v>
                </c:pt>
                <c:pt idx="7947" formatCode="#,##0">
                  <c:v>34</c:v>
                </c:pt>
                <c:pt idx="7948" formatCode="#,##0">
                  <c:v>41</c:v>
                </c:pt>
                <c:pt idx="7949" formatCode="#,##0">
                  <c:v>10</c:v>
                </c:pt>
                <c:pt idx="7950" formatCode="#,##0">
                  <c:v>13</c:v>
                </c:pt>
                <c:pt idx="7951" formatCode="#,##0">
                  <c:v>1</c:v>
                </c:pt>
                <c:pt idx="7952" formatCode="#,##0">
                  <c:v>16</c:v>
                </c:pt>
                <c:pt idx="7953" formatCode="#,##0">
                  <c:v>13</c:v>
                </c:pt>
                <c:pt idx="7954" formatCode="#,##0">
                  <c:v>10</c:v>
                </c:pt>
                <c:pt idx="7955" formatCode="#,##0">
                  <c:v>11</c:v>
                </c:pt>
                <c:pt idx="7956" formatCode="#,##0">
                  <c:v>70</c:v>
                </c:pt>
                <c:pt idx="7957" formatCode="#,##0">
                  <c:v>3</c:v>
                </c:pt>
                <c:pt idx="7958" formatCode="#,##0">
                  <c:v>2</c:v>
                </c:pt>
                <c:pt idx="7959" formatCode="#,##0">
                  <c:v>2</c:v>
                </c:pt>
                <c:pt idx="7960" formatCode="#,##0">
                  <c:v>11</c:v>
                </c:pt>
                <c:pt idx="7961" formatCode="#,##0">
                  <c:v>7</c:v>
                </c:pt>
                <c:pt idx="7962" formatCode="#,##0">
                  <c:v>16</c:v>
                </c:pt>
                <c:pt idx="7963" formatCode="#,##0">
                  <c:v>11</c:v>
                </c:pt>
                <c:pt idx="7964" formatCode="#,##0">
                  <c:v>4</c:v>
                </c:pt>
                <c:pt idx="7965" formatCode="#,##0">
                  <c:v>6</c:v>
                </c:pt>
                <c:pt idx="7966" formatCode="#,##0">
                  <c:v>4</c:v>
                </c:pt>
                <c:pt idx="7967" formatCode="#,##0">
                  <c:v>2</c:v>
                </c:pt>
                <c:pt idx="7968" formatCode="#,##0">
                  <c:v>22</c:v>
                </c:pt>
                <c:pt idx="7969" formatCode="#,##0">
                  <c:v>9</c:v>
                </c:pt>
                <c:pt idx="7970" formatCode="#,##0">
                  <c:v>9</c:v>
                </c:pt>
                <c:pt idx="7971" formatCode="#,##0">
                  <c:v>11</c:v>
                </c:pt>
                <c:pt idx="7972" formatCode="#,##0">
                  <c:v>10</c:v>
                </c:pt>
                <c:pt idx="7973" formatCode="#,##0">
                  <c:v>5</c:v>
                </c:pt>
                <c:pt idx="7974" formatCode="#,##0">
                  <c:v>10</c:v>
                </c:pt>
                <c:pt idx="7975" formatCode="#,##0">
                  <c:v>5</c:v>
                </c:pt>
                <c:pt idx="7976" formatCode="#,##0">
                  <c:v>16</c:v>
                </c:pt>
                <c:pt idx="7977" formatCode="#,##0">
                  <c:v>21</c:v>
                </c:pt>
                <c:pt idx="7978" formatCode="#,##0">
                  <c:v>32</c:v>
                </c:pt>
                <c:pt idx="7979" formatCode="#,##0">
                  <c:v>8</c:v>
                </c:pt>
                <c:pt idx="7980" formatCode="#,##0">
                  <c:v>11</c:v>
                </c:pt>
                <c:pt idx="7981" formatCode="#,##0">
                  <c:v>26</c:v>
                </c:pt>
                <c:pt idx="7982" formatCode="#,##0">
                  <c:v>5</c:v>
                </c:pt>
                <c:pt idx="7983" formatCode="#,##0">
                  <c:v>8</c:v>
                </c:pt>
                <c:pt idx="7984" formatCode="#,##0">
                  <c:v>48</c:v>
                </c:pt>
                <c:pt idx="7985" formatCode="#,##0">
                  <c:v>2</c:v>
                </c:pt>
                <c:pt idx="7986" formatCode="#,##0">
                  <c:v>2</c:v>
                </c:pt>
                <c:pt idx="7987" formatCode="#,##0">
                  <c:v>2</c:v>
                </c:pt>
                <c:pt idx="7988" formatCode="#,##0">
                  <c:v>22</c:v>
                </c:pt>
                <c:pt idx="7989" formatCode="#,##0">
                  <c:v>2</c:v>
                </c:pt>
                <c:pt idx="7990" formatCode="#,##0">
                  <c:v>14</c:v>
                </c:pt>
                <c:pt idx="7991" formatCode="#,##0">
                  <c:v>20</c:v>
                </c:pt>
                <c:pt idx="7992" formatCode="#,##0">
                  <c:v>46</c:v>
                </c:pt>
                <c:pt idx="7993" formatCode="#,##0">
                  <c:v>9</c:v>
                </c:pt>
                <c:pt idx="7994" formatCode="#,##0">
                  <c:v>9</c:v>
                </c:pt>
                <c:pt idx="7995" formatCode="#,##0">
                  <c:v>4</c:v>
                </c:pt>
                <c:pt idx="7996" formatCode="#,##0">
                  <c:v>4</c:v>
                </c:pt>
                <c:pt idx="7997" formatCode="#,##0">
                  <c:v>24</c:v>
                </c:pt>
                <c:pt idx="7998" formatCode="#,##0">
                  <c:v>51</c:v>
                </c:pt>
                <c:pt idx="7999" formatCode="#,##0">
                  <c:v>9</c:v>
                </c:pt>
                <c:pt idx="8000" formatCode="#,##0">
                  <c:v>7</c:v>
                </c:pt>
                <c:pt idx="8001" formatCode="#,##0">
                  <c:v>2</c:v>
                </c:pt>
                <c:pt idx="8002" formatCode="#,##0">
                  <c:v>41</c:v>
                </c:pt>
                <c:pt idx="8003" formatCode="#,##0">
                  <c:v>8</c:v>
                </c:pt>
                <c:pt idx="8004" formatCode="#,##0">
                  <c:v>31</c:v>
                </c:pt>
                <c:pt idx="8005" formatCode="#,##0">
                  <c:v>7</c:v>
                </c:pt>
                <c:pt idx="8006" formatCode="#,##0">
                  <c:v>6</c:v>
                </c:pt>
                <c:pt idx="8007" formatCode="#,##0">
                  <c:v>3</c:v>
                </c:pt>
                <c:pt idx="8008" formatCode="#,##0">
                  <c:v>9</c:v>
                </c:pt>
                <c:pt idx="8009" formatCode="#,##0">
                  <c:v>62</c:v>
                </c:pt>
                <c:pt idx="8010" formatCode="#,##0">
                  <c:v>12</c:v>
                </c:pt>
                <c:pt idx="8011" formatCode="#,##0">
                  <c:v>22</c:v>
                </c:pt>
                <c:pt idx="8012" formatCode="#,##0">
                  <c:v>16</c:v>
                </c:pt>
                <c:pt idx="8013" formatCode="#,##0">
                  <c:v>1</c:v>
                </c:pt>
                <c:pt idx="8014" formatCode="#,##0">
                  <c:v>13</c:v>
                </c:pt>
                <c:pt idx="8015" formatCode="#,##0">
                  <c:v>11</c:v>
                </c:pt>
                <c:pt idx="8016" formatCode="#,##0">
                  <c:v>15</c:v>
                </c:pt>
                <c:pt idx="8017" formatCode="#,##0">
                  <c:v>32</c:v>
                </c:pt>
                <c:pt idx="8018" formatCode="#,##0">
                  <c:v>13</c:v>
                </c:pt>
                <c:pt idx="8019" formatCode="#,##0">
                  <c:v>7</c:v>
                </c:pt>
                <c:pt idx="8020" formatCode="#,##0">
                  <c:v>36</c:v>
                </c:pt>
                <c:pt idx="8021" formatCode="#,##0">
                  <c:v>5</c:v>
                </c:pt>
                <c:pt idx="8022" formatCode="#,##0">
                  <c:v>25</c:v>
                </c:pt>
                <c:pt idx="8023" formatCode="#,##0">
                  <c:v>29</c:v>
                </c:pt>
                <c:pt idx="8024" formatCode="#,##0">
                  <c:v>5</c:v>
                </c:pt>
                <c:pt idx="8025" formatCode="#,##0">
                  <c:v>6</c:v>
                </c:pt>
                <c:pt idx="8026" formatCode="#,##0">
                  <c:v>8</c:v>
                </c:pt>
                <c:pt idx="8027" formatCode="#,##0">
                  <c:v>12</c:v>
                </c:pt>
                <c:pt idx="8028" formatCode="#,##0">
                  <c:v>2</c:v>
                </c:pt>
                <c:pt idx="8029" formatCode="#,##0">
                  <c:v>23</c:v>
                </c:pt>
                <c:pt idx="8030" formatCode="#,##0">
                  <c:v>22</c:v>
                </c:pt>
                <c:pt idx="8031" formatCode="#,##0">
                  <c:v>5</c:v>
                </c:pt>
                <c:pt idx="8032" formatCode="#,##0">
                  <c:v>11</c:v>
                </c:pt>
                <c:pt idx="8033" formatCode="#,##0">
                  <c:v>5</c:v>
                </c:pt>
                <c:pt idx="8034" formatCode="#,##0">
                  <c:v>3</c:v>
                </c:pt>
                <c:pt idx="8035" formatCode="#,##0">
                  <c:v>54</c:v>
                </c:pt>
                <c:pt idx="8036" formatCode="#,##0">
                  <c:v>2</c:v>
                </c:pt>
                <c:pt idx="8037" formatCode="#,##0">
                  <c:v>9</c:v>
                </c:pt>
                <c:pt idx="8038" formatCode="#,##0">
                  <c:v>6</c:v>
                </c:pt>
                <c:pt idx="8039" formatCode="#,##0">
                  <c:v>54</c:v>
                </c:pt>
                <c:pt idx="8040" formatCode="#,##0">
                  <c:v>36</c:v>
                </c:pt>
                <c:pt idx="8041" formatCode="#,##0">
                  <c:v>2</c:v>
                </c:pt>
                <c:pt idx="8042" formatCode="#,##0">
                  <c:v>13</c:v>
                </c:pt>
                <c:pt idx="8043" formatCode="#,##0">
                  <c:v>10</c:v>
                </c:pt>
                <c:pt idx="8044" formatCode="#,##0">
                  <c:v>33</c:v>
                </c:pt>
                <c:pt idx="8045" formatCode="#,##0">
                  <c:v>21</c:v>
                </c:pt>
                <c:pt idx="8046" formatCode="#,##0">
                  <c:v>11</c:v>
                </c:pt>
                <c:pt idx="8047" formatCode="#,##0">
                  <c:v>14</c:v>
                </c:pt>
                <c:pt idx="8048" formatCode="#,##0">
                  <c:v>10</c:v>
                </c:pt>
                <c:pt idx="8049" formatCode="#,##0">
                  <c:v>29</c:v>
                </c:pt>
                <c:pt idx="8050" formatCode="#,##0">
                  <c:v>50</c:v>
                </c:pt>
                <c:pt idx="8051" formatCode="#,##0">
                  <c:v>57</c:v>
                </c:pt>
                <c:pt idx="8052" formatCode="#,##0">
                  <c:v>9</c:v>
                </c:pt>
                <c:pt idx="8053" formatCode="#,##0">
                  <c:v>4</c:v>
                </c:pt>
                <c:pt idx="8054" formatCode="#,##0">
                  <c:v>33</c:v>
                </c:pt>
                <c:pt idx="8055" formatCode="#,##0">
                  <c:v>22</c:v>
                </c:pt>
                <c:pt idx="8056" formatCode="#,##0">
                  <c:v>9</c:v>
                </c:pt>
                <c:pt idx="8057" formatCode="#,##0">
                  <c:v>58</c:v>
                </c:pt>
                <c:pt idx="8058" formatCode="#,##0">
                  <c:v>4</c:v>
                </c:pt>
                <c:pt idx="8059" formatCode="#,##0">
                  <c:v>43</c:v>
                </c:pt>
                <c:pt idx="8060" formatCode="#,##0">
                  <c:v>18</c:v>
                </c:pt>
                <c:pt idx="8061" formatCode="#,##0">
                  <c:v>9</c:v>
                </c:pt>
                <c:pt idx="8062" formatCode="#,##0">
                  <c:v>14</c:v>
                </c:pt>
                <c:pt idx="8063" formatCode="#,##0">
                  <c:v>7</c:v>
                </c:pt>
                <c:pt idx="8064" formatCode="#,##0">
                  <c:v>27</c:v>
                </c:pt>
                <c:pt idx="8065" formatCode="#,##0">
                  <c:v>7</c:v>
                </c:pt>
                <c:pt idx="8066" formatCode="#,##0">
                  <c:v>4</c:v>
                </c:pt>
                <c:pt idx="8067" formatCode="#,##0">
                  <c:v>8</c:v>
                </c:pt>
                <c:pt idx="8068" formatCode="#,##0">
                  <c:v>16</c:v>
                </c:pt>
                <c:pt idx="8069" formatCode="#,##0">
                  <c:v>1</c:v>
                </c:pt>
                <c:pt idx="8070" formatCode="#,##0">
                  <c:v>3</c:v>
                </c:pt>
                <c:pt idx="8071" formatCode="#,##0">
                  <c:v>15</c:v>
                </c:pt>
                <c:pt idx="8072" formatCode="#,##0">
                  <c:v>4</c:v>
                </c:pt>
                <c:pt idx="8073" formatCode="#,##0">
                  <c:v>9</c:v>
                </c:pt>
                <c:pt idx="8074" formatCode="#,##0">
                  <c:v>12</c:v>
                </c:pt>
                <c:pt idx="8075" formatCode="#,##0">
                  <c:v>29</c:v>
                </c:pt>
                <c:pt idx="8076" formatCode="#,##0">
                  <c:v>11</c:v>
                </c:pt>
                <c:pt idx="8077" formatCode="#,##0">
                  <c:v>9</c:v>
                </c:pt>
                <c:pt idx="8078" formatCode="#,##0">
                  <c:v>7</c:v>
                </c:pt>
                <c:pt idx="8079" formatCode="#,##0">
                  <c:v>2</c:v>
                </c:pt>
                <c:pt idx="8080" formatCode="#,##0">
                  <c:v>3</c:v>
                </c:pt>
                <c:pt idx="8081" formatCode="#,##0">
                  <c:v>8</c:v>
                </c:pt>
                <c:pt idx="8082" formatCode="#,##0">
                  <c:v>15</c:v>
                </c:pt>
                <c:pt idx="8083" formatCode="#,##0">
                  <c:v>13</c:v>
                </c:pt>
                <c:pt idx="8084" formatCode="#,##0">
                  <c:v>8</c:v>
                </c:pt>
                <c:pt idx="8085" formatCode="#,##0">
                  <c:v>4</c:v>
                </c:pt>
                <c:pt idx="8086" formatCode="#,##0">
                  <c:v>14</c:v>
                </c:pt>
                <c:pt idx="8087" formatCode="#,##0">
                  <c:v>46</c:v>
                </c:pt>
                <c:pt idx="8088" formatCode="#,##0">
                  <c:v>7</c:v>
                </c:pt>
                <c:pt idx="8089" formatCode="#,##0">
                  <c:v>28</c:v>
                </c:pt>
                <c:pt idx="8090" formatCode="#,##0">
                  <c:v>57</c:v>
                </c:pt>
                <c:pt idx="8091" formatCode="#,##0">
                  <c:v>13</c:v>
                </c:pt>
                <c:pt idx="8092" formatCode="#,##0">
                  <c:v>9</c:v>
                </c:pt>
                <c:pt idx="8093" formatCode="#,##0">
                  <c:v>36</c:v>
                </c:pt>
                <c:pt idx="8094" formatCode="#,##0">
                  <c:v>6</c:v>
                </c:pt>
                <c:pt idx="8095" formatCode="#,##0">
                  <c:v>4</c:v>
                </c:pt>
                <c:pt idx="8096" formatCode="#,##0">
                  <c:v>4</c:v>
                </c:pt>
                <c:pt idx="8097" formatCode="#,##0">
                  <c:v>48</c:v>
                </c:pt>
                <c:pt idx="8098" formatCode="#,##0">
                  <c:v>24</c:v>
                </c:pt>
                <c:pt idx="8099" formatCode="#,##0">
                  <c:v>16</c:v>
                </c:pt>
                <c:pt idx="8100" formatCode="#,##0">
                  <c:v>21</c:v>
                </c:pt>
                <c:pt idx="8101" formatCode="#,##0">
                  <c:v>11</c:v>
                </c:pt>
                <c:pt idx="8102" formatCode="#,##0">
                  <c:v>30</c:v>
                </c:pt>
                <c:pt idx="8103" formatCode="#,##0">
                  <c:v>2</c:v>
                </c:pt>
                <c:pt idx="8104" formatCode="#,##0">
                  <c:v>31</c:v>
                </c:pt>
                <c:pt idx="8105" formatCode="#,##0">
                  <c:v>9</c:v>
                </c:pt>
                <c:pt idx="8106" formatCode="#,##0">
                  <c:v>9</c:v>
                </c:pt>
                <c:pt idx="8107" formatCode="#,##0">
                  <c:v>7</c:v>
                </c:pt>
                <c:pt idx="8108" formatCode="#,##0">
                  <c:v>36</c:v>
                </c:pt>
                <c:pt idx="8109" formatCode="#,##0">
                  <c:v>5</c:v>
                </c:pt>
                <c:pt idx="8110" formatCode="#,##0">
                  <c:v>2</c:v>
                </c:pt>
                <c:pt idx="8111" formatCode="#,##0">
                  <c:v>2</c:v>
                </c:pt>
                <c:pt idx="8112" formatCode="#,##0">
                  <c:v>30</c:v>
                </c:pt>
                <c:pt idx="8113" formatCode="#,##0">
                  <c:v>8</c:v>
                </c:pt>
                <c:pt idx="8114" formatCode="#,##0">
                  <c:v>8</c:v>
                </c:pt>
                <c:pt idx="8115" formatCode="#,##0">
                  <c:v>25</c:v>
                </c:pt>
                <c:pt idx="8116" formatCode="#,##0">
                  <c:v>5</c:v>
                </c:pt>
                <c:pt idx="8117" formatCode="#,##0">
                  <c:v>7</c:v>
                </c:pt>
                <c:pt idx="8118" formatCode="#,##0">
                  <c:v>7</c:v>
                </c:pt>
                <c:pt idx="8119" formatCode="#,##0">
                  <c:v>9</c:v>
                </c:pt>
                <c:pt idx="8120" formatCode="#,##0">
                  <c:v>14</c:v>
                </c:pt>
                <c:pt idx="8121" formatCode="#,##0">
                  <c:v>7</c:v>
                </c:pt>
                <c:pt idx="8122" formatCode="#,##0">
                  <c:v>11</c:v>
                </c:pt>
                <c:pt idx="8123" formatCode="#,##0">
                  <c:v>17</c:v>
                </c:pt>
                <c:pt idx="8124" formatCode="#,##0">
                  <c:v>2</c:v>
                </c:pt>
                <c:pt idx="8125" formatCode="#,##0">
                  <c:v>13</c:v>
                </c:pt>
                <c:pt idx="8126" formatCode="#,##0">
                  <c:v>13</c:v>
                </c:pt>
                <c:pt idx="8127" formatCode="#,##0">
                  <c:v>5</c:v>
                </c:pt>
                <c:pt idx="8128" formatCode="#,##0">
                  <c:v>6</c:v>
                </c:pt>
                <c:pt idx="8129" formatCode="#,##0">
                  <c:v>3</c:v>
                </c:pt>
                <c:pt idx="8130" formatCode="#,##0">
                  <c:v>2</c:v>
                </c:pt>
                <c:pt idx="8131" formatCode="#,##0">
                  <c:v>11</c:v>
                </c:pt>
                <c:pt idx="8132" formatCode="#,##0">
                  <c:v>11</c:v>
                </c:pt>
                <c:pt idx="8133" formatCode="#,##0">
                  <c:v>7</c:v>
                </c:pt>
                <c:pt idx="8134" formatCode="#,##0">
                  <c:v>1</c:v>
                </c:pt>
                <c:pt idx="8135" formatCode="#,##0">
                  <c:v>10</c:v>
                </c:pt>
                <c:pt idx="8136" formatCode="#,##0">
                  <c:v>45</c:v>
                </c:pt>
                <c:pt idx="8137" formatCode="#,##0">
                  <c:v>65</c:v>
                </c:pt>
                <c:pt idx="8138" formatCode="#,##0">
                  <c:v>4</c:v>
                </c:pt>
                <c:pt idx="8139" formatCode="#,##0">
                  <c:v>5</c:v>
                </c:pt>
                <c:pt idx="8140" formatCode="#,##0">
                  <c:v>7</c:v>
                </c:pt>
                <c:pt idx="8141" formatCode="#,##0">
                  <c:v>68</c:v>
                </c:pt>
                <c:pt idx="8142" formatCode="#,##0">
                  <c:v>41</c:v>
                </c:pt>
                <c:pt idx="8143" formatCode="#,##0">
                  <c:v>8</c:v>
                </c:pt>
                <c:pt idx="8144" formatCode="#,##0">
                  <c:v>7</c:v>
                </c:pt>
                <c:pt idx="8145" formatCode="#,##0">
                  <c:v>29</c:v>
                </c:pt>
                <c:pt idx="8146" formatCode="#,##0">
                  <c:v>7</c:v>
                </c:pt>
                <c:pt idx="8147" formatCode="#,##0">
                  <c:v>6</c:v>
                </c:pt>
                <c:pt idx="8148" formatCode="#,##0">
                  <c:v>6</c:v>
                </c:pt>
                <c:pt idx="8149" formatCode="#,##0">
                  <c:v>4</c:v>
                </c:pt>
                <c:pt idx="8150" formatCode="#,##0">
                  <c:v>11</c:v>
                </c:pt>
                <c:pt idx="8151" formatCode="#,##0">
                  <c:v>4</c:v>
                </c:pt>
                <c:pt idx="8152" formatCode="#,##0">
                  <c:v>21</c:v>
                </c:pt>
                <c:pt idx="8153" formatCode="#,##0">
                  <c:v>12</c:v>
                </c:pt>
                <c:pt idx="8154" formatCode="#,##0">
                  <c:v>6</c:v>
                </c:pt>
                <c:pt idx="8155" formatCode="#,##0">
                  <c:v>9</c:v>
                </c:pt>
                <c:pt idx="8156" formatCode="#,##0">
                  <c:v>25</c:v>
                </c:pt>
                <c:pt idx="8157" formatCode="#,##0">
                  <c:v>5</c:v>
                </c:pt>
                <c:pt idx="8158" formatCode="#,##0">
                  <c:v>14</c:v>
                </c:pt>
                <c:pt idx="8159" formatCode="#,##0">
                  <c:v>8</c:v>
                </c:pt>
                <c:pt idx="8160" formatCode="#,##0">
                  <c:v>66</c:v>
                </c:pt>
                <c:pt idx="8161" formatCode="#,##0">
                  <c:v>11</c:v>
                </c:pt>
                <c:pt idx="8162" formatCode="#,##0">
                  <c:v>16</c:v>
                </c:pt>
                <c:pt idx="8163" formatCode="#,##0">
                  <c:v>32</c:v>
                </c:pt>
                <c:pt idx="8164" formatCode="#,##0">
                  <c:v>9</c:v>
                </c:pt>
                <c:pt idx="8165" formatCode="#,##0">
                  <c:v>1</c:v>
                </c:pt>
                <c:pt idx="8166" formatCode="#,##0">
                  <c:v>29</c:v>
                </c:pt>
                <c:pt idx="8167" formatCode="#,##0">
                  <c:v>2</c:v>
                </c:pt>
                <c:pt idx="8168" formatCode="#,##0">
                  <c:v>18</c:v>
                </c:pt>
                <c:pt idx="8169" formatCode="#,##0">
                  <c:v>37</c:v>
                </c:pt>
                <c:pt idx="8170" formatCode="#,##0">
                  <c:v>7</c:v>
                </c:pt>
                <c:pt idx="8171" formatCode="#,##0">
                  <c:v>8</c:v>
                </c:pt>
                <c:pt idx="8172" formatCode="#,##0">
                  <c:v>33</c:v>
                </c:pt>
                <c:pt idx="8173" formatCode="#,##0">
                  <c:v>8</c:v>
                </c:pt>
                <c:pt idx="8174" formatCode="#,##0">
                  <c:v>15</c:v>
                </c:pt>
                <c:pt idx="8175" formatCode="#,##0">
                  <c:v>8</c:v>
                </c:pt>
                <c:pt idx="8176" formatCode="#,##0">
                  <c:v>3</c:v>
                </c:pt>
                <c:pt idx="8177" formatCode="#,##0">
                  <c:v>46</c:v>
                </c:pt>
                <c:pt idx="8178" formatCode="#,##0">
                  <c:v>15</c:v>
                </c:pt>
                <c:pt idx="8179" formatCode="#,##0">
                  <c:v>5</c:v>
                </c:pt>
                <c:pt idx="8180" formatCode="#,##0">
                  <c:v>17</c:v>
                </c:pt>
                <c:pt idx="8181" formatCode="#,##0">
                  <c:v>15</c:v>
                </c:pt>
                <c:pt idx="8182" formatCode="#,##0">
                  <c:v>15</c:v>
                </c:pt>
                <c:pt idx="8183" formatCode="#,##0">
                  <c:v>71</c:v>
                </c:pt>
                <c:pt idx="8184" formatCode="#,##0">
                  <c:v>23</c:v>
                </c:pt>
                <c:pt idx="8185" formatCode="#,##0">
                  <c:v>2</c:v>
                </c:pt>
                <c:pt idx="8186" formatCode="#,##0">
                  <c:v>13</c:v>
                </c:pt>
                <c:pt idx="8187" formatCode="#,##0">
                  <c:v>2</c:v>
                </c:pt>
                <c:pt idx="8188" formatCode="#,##0">
                  <c:v>64</c:v>
                </c:pt>
                <c:pt idx="8189" formatCode="#,##0">
                  <c:v>30</c:v>
                </c:pt>
                <c:pt idx="8190" formatCode="#,##0">
                  <c:v>4</c:v>
                </c:pt>
                <c:pt idx="8191" formatCode="#,##0">
                  <c:v>2</c:v>
                </c:pt>
                <c:pt idx="8192" formatCode="#,##0">
                  <c:v>67</c:v>
                </c:pt>
                <c:pt idx="8193" formatCode="#,##0">
                  <c:v>65</c:v>
                </c:pt>
                <c:pt idx="8194" formatCode="#,##0">
                  <c:v>5</c:v>
                </c:pt>
                <c:pt idx="8195" formatCode="#,##0">
                  <c:v>33</c:v>
                </c:pt>
                <c:pt idx="8196" formatCode="#,##0">
                  <c:v>4</c:v>
                </c:pt>
                <c:pt idx="8197" formatCode="#,##0">
                  <c:v>26</c:v>
                </c:pt>
                <c:pt idx="8198" formatCode="#,##0">
                  <c:v>3</c:v>
                </c:pt>
                <c:pt idx="8199" formatCode="#,##0">
                  <c:v>57</c:v>
                </c:pt>
                <c:pt idx="8200" formatCode="#,##0">
                  <c:v>36</c:v>
                </c:pt>
                <c:pt idx="8201" formatCode="#,##0">
                  <c:v>3</c:v>
                </c:pt>
                <c:pt idx="8202" formatCode="#,##0">
                  <c:v>6</c:v>
                </c:pt>
                <c:pt idx="8203" formatCode="#,##0">
                  <c:v>38</c:v>
                </c:pt>
                <c:pt idx="8204" formatCode="#,##0">
                  <c:v>13</c:v>
                </c:pt>
                <c:pt idx="8205" formatCode="#,##0">
                  <c:v>5</c:v>
                </c:pt>
                <c:pt idx="8206" formatCode="#,##0">
                  <c:v>8</c:v>
                </c:pt>
                <c:pt idx="8207" formatCode="#,##0">
                  <c:v>61</c:v>
                </c:pt>
                <c:pt idx="8208" formatCode="#,##0">
                  <c:v>4</c:v>
                </c:pt>
                <c:pt idx="8209" formatCode="#,##0">
                  <c:v>20</c:v>
                </c:pt>
                <c:pt idx="8210" formatCode="#,##0">
                  <c:v>36</c:v>
                </c:pt>
                <c:pt idx="8211" formatCode="#,##0">
                  <c:v>8</c:v>
                </c:pt>
                <c:pt idx="8212" formatCode="#,##0">
                  <c:v>41</c:v>
                </c:pt>
                <c:pt idx="8213" formatCode="#,##0">
                  <c:v>6</c:v>
                </c:pt>
                <c:pt idx="8214" formatCode="#,##0">
                  <c:v>20</c:v>
                </c:pt>
                <c:pt idx="8215" formatCode="#,##0">
                  <c:v>1</c:v>
                </c:pt>
                <c:pt idx="8216" formatCode="#,##0">
                  <c:v>22</c:v>
                </c:pt>
                <c:pt idx="8217" formatCode="#,##0">
                  <c:v>18</c:v>
                </c:pt>
                <c:pt idx="8218" formatCode="#,##0">
                  <c:v>20</c:v>
                </c:pt>
                <c:pt idx="8219" formatCode="#,##0">
                  <c:v>10</c:v>
                </c:pt>
                <c:pt idx="8220" formatCode="#,##0">
                  <c:v>12</c:v>
                </c:pt>
                <c:pt idx="8221" formatCode="#,##0">
                  <c:v>13</c:v>
                </c:pt>
                <c:pt idx="8222" formatCode="#,##0">
                  <c:v>12</c:v>
                </c:pt>
                <c:pt idx="8223" formatCode="#,##0">
                  <c:v>46</c:v>
                </c:pt>
                <c:pt idx="8224" formatCode="#,##0">
                  <c:v>5</c:v>
                </c:pt>
                <c:pt idx="8225" formatCode="#,##0">
                  <c:v>4</c:v>
                </c:pt>
                <c:pt idx="8226" formatCode="#,##0">
                  <c:v>43</c:v>
                </c:pt>
                <c:pt idx="8227" formatCode="#,##0">
                  <c:v>4</c:v>
                </c:pt>
                <c:pt idx="8228" formatCode="#,##0">
                  <c:v>3</c:v>
                </c:pt>
                <c:pt idx="8229" formatCode="#,##0">
                  <c:v>5</c:v>
                </c:pt>
                <c:pt idx="8230" formatCode="#,##0">
                  <c:v>16</c:v>
                </c:pt>
                <c:pt idx="8231" formatCode="#,##0">
                  <c:v>11</c:v>
                </c:pt>
                <c:pt idx="8232" formatCode="#,##0">
                  <c:v>17</c:v>
                </c:pt>
                <c:pt idx="8233" formatCode="#,##0">
                  <c:v>11</c:v>
                </c:pt>
                <c:pt idx="8234" formatCode="#,##0">
                  <c:v>6</c:v>
                </c:pt>
                <c:pt idx="8235" formatCode="#,##0">
                  <c:v>43</c:v>
                </c:pt>
                <c:pt idx="8236" formatCode="#,##0">
                  <c:v>5</c:v>
                </c:pt>
                <c:pt idx="8237" formatCode="#,##0">
                  <c:v>15</c:v>
                </c:pt>
                <c:pt idx="8238" formatCode="#,##0">
                  <c:v>8</c:v>
                </c:pt>
                <c:pt idx="8239" formatCode="#,##0">
                  <c:v>2</c:v>
                </c:pt>
                <c:pt idx="8240" formatCode="#,##0">
                  <c:v>9</c:v>
                </c:pt>
                <c:pt idx="8241" formatCode="#,##0">
                  <c:v>3</c:v>
                </c:pt>
                <c:pt idx="8242" formatCode="#,##0">
                  <c:v>8</c:v>
                </c:pt>
                <c:pt idx="8243" formatCode="#,##0">
                  <c:v>49</c:v>
                </c:pt>
                <c:pt idx="8244" formatCode="#,##0">
                  <c:v>4</c:v>
                </c:pt>
                <c:pt idx="8245" formatCode="#,##0">
                  <c:v>11</c:v>
                </c:pt>
                <c:pt idx="8246" formatCode="#,##0">
                  <c:v>11</c:v>
                </c:pt>
                <c:pt idx="8247" formatCode="#,##0">
                  <c:v>11</c:v>
                </c:pt>
                <c:pt idx="8248" formatCode="#,##0">
                  <c:v>7</c:v>
                </c:pt>
                <c:pt idx="8249" formatCode="#,##0">
                  <c:v>42</c:v>
                </c:pt>
                <c:pt idx="8250" formatCode="#,##0">
                  <c:v>10</c:v>
                </c:pt>
                <c:pt idx="8251" formatCode="#,##0">
                  <c:v>17</c:v>
                </c:pt>
                <c:pt idx="8252" formatCode="#,##0">
                  <c:v>18</c:v>
                </c:pt>
                <c:pt idx="8253" formatCode="#,##0">
                  <c:v>45</c:v>
                </c:pt>
                <c:pt idx="8254" formatCode="#,##0">
                  <c:v>4</c:v>
                </c:pt>
                <c:pt idx="8255" formatCode="#,##0">
                  <c:v>26</c:v>
                </c:pt>
                <c:pt idx="8256" formatCode="#,##0">
                  <c:v>2</c:v>
                </c:pt>
                <c:pt idx="8257" formatCode="#,##0">
                  <c:v>21</c:v>
                </c:pt>
                <c:pt idx="8258" formatCode="#,##0">
                  <c:v>5</c:v>
                </c:pt>
                <c:pt idx="8259" formatCode="#,##0">
                  <c:v>50</c:v>
                </c:pt>
                <c:pt idx="8260" formatCode="#,##0">
                  <c:v>47</c:v>
                </c:pt>
                <c:pt idx="8261" formatCode="#,##0">
                  <c:v>72</c:v>
                </c:pt>
                <c:pt idx="8262" formatCode="#,##0">
                  <c:v>4</c:v>
                </c:pt>
                <c:pt idx="8263" formatCode="#,##0">
                  <c:v>10</c:v>
                </c:pt>
                <c:pt idx="8264" formatCode="#,##0">
                  <c:v>65</c:v>
                </c:pt>
                <c:pt idx="8265" formatCode="#,##0">
                  <c:v>32</c:v>
                </c:pt>
                <c:pt idx="8266" formatCode="#,##0">
                  <c:v>44</c:v>
                </c:pt>
                <c:pt idx="8267" formatCode="#,##0">
                  <c:v>21</c:v>
                </c:pt>
                <c:pt idx="8268" formatCode="#,##0">
                  <c:v>27</c:v>
                </c:pt>
                <c:pt idx="8269" formatCode="#,##0">
                  <c:v>3</c:v>
                </c:pt>
                <c:pt idx="8270" formatCode="#,##0">
                  <c:v>53</c:v>
                </c:pt>
                <c:pt idx="8271" formatCode="#,##0">
                  <c:v>38</c:v>
                </c:pt>
                <c:pt idx="8272" formatCode="#,##0">
                  <c:v>3</c:v>
                </c:pt>
                <c:pt idx="8273" formatCode="#,##0">
                  <c:v>41</c:v>
                </c:pt>
                <c:pt idx="8274" formatCode="#,##0">
                  <c:v>11</c:v>
                </c:pt>
                <c:pt idx="8275" formatCode="#,##0">
                  <c:v>8</c:v>
                </c:pt>
                <c:pt idx="8276" formatCode="#,##0">
                  <c:v>8</c:v>
                </c:pt>
                <c:pt idx="8277" formatCode="#,##0">
                  <c:v>28</c:v>
                </c:pt>
                <c:pt idx="8278" formatCode="#,##0">
                  <c:v>7</c:v>
                </c:pt>
                <c:pt idx="8279" formatCode="#,##0">
                  <c:v>22</c:v>
                </c:pt>
                <c:pt idx="8280" formatCode="#,##0">
                  <c:v>4</c:v>
                </c:pt>
                <c:pt idx="8281" formatCode="#,##0">
                  <c:v>15</c:v>
                </c:pt>
                <c:pt idx="8282" formatCode="#,##0">
                  <c:v>41</c:v>
                </c:pt>
                <c:pt idx="8283" formatCode="#,##0">
                  <c:v>10</c:v>
                </c:pt>
                <c:pt idx="8284" formatCode="#,##0">
                  <c:v>26</c:v>
                </c:pt>
                <c:pt idx="8285" formatCode="#,##0">
                  <c:v>47</c:v>
                </c:pt>
                <c:pt idx="8286" formatCode="#,##0">
                  <c:v>20</c:v>
                </c:pt>
                <c:pt idx="8287" formatCode="#,##0">
                  <c:v>7</c:v>
                </c:pt>
                <c:pt idx="8288" formatCode="#,##0">
                  <c:v>5</c:v>
                </c:pt>
                <c:pt idx="8289" formatCode="#,##0">
                  <c:v>30</c:v>
                </c:pt>
                <c:pt idx="8290" formatCode="#,##0">
                  <c:v>16</c:v>
                </c:pt>
                <c:pt idx="8291" formatCode="#,##0">
                  <c:v>52</c:v>
                </c:pt>
                <c:pt idx="8292" formatCode="#,##0">
                  <c:v>16</c:v>
                </c:pt>
                <c:pt idx="8293" formatCode="#,##0">
                  <c:v>8</c:v>
                </c:pt>
                <c:pt idx="8294" formatCode="#,##0">
                  <c:v>14</c:v>
                </c:pt>
                <c:pt idx="8295" formatCode="#,##0">
                  <c:v>3</c:v>
                </c:pt>
                <c:pt idx="8296" formatCode="#,##0">
                  <c:v>2</c:v>
                </c:pt>
                <c:pt idx="8297" formatCode="#,##0">
                  <c:v>2</c:v>
                </c:pt>
                <c:pt idx="8298" formatCode="#,##0">
                  <c:v>2</c:v>
                </c:pt>
                <c:pt idx="8299" formatCode="#,##0">
                  <c:v>41</c:v>
                </c:pt>
                <c:pt idx="8300" formatCode="#,##0">
                  <c:v>23</c:v>
                </c:pt>
                <c:pt idx="8301" formatCode="#,##0">
                  <c:v>9</c:v>
                </c:pt>
                <c:pt idx="8302" formatCode="#,##0">
                  <c:v>22</c:v>
                </c:pt>
                <c:pt idx="8303" formatCode="#,##0">
                  <c:v>7</c:v>
                </c:pt>
                <c:pt idx="8304" formatCode="#,##0">
                  <c:v>48</c:v>
                </c:pt>
                <c:pt idx="8305" formatCode="#,##0">
                  <c:v>32</c:v>
                </c:pt>
                <c:pt idx="8306" formatCode="#,##0">
                  <c:v>34</c:v>
                </c:pt>
                <c:pt idx="8307" formatCode="#,##0">
                  <c:v>70</c:v>
                </c:pt>
                <c:pt idx="8308" formatCode="#,##0">
                  <c:v>12</c:v>
                </c:pt>
                <c:pt idx="8309" formatCode="#,##0">
                  <c:v>75</c:v>
                </c:pt>
                <c:pt idx="8310" formatCode="#,##0">
                  <c:v>8</c:v>
                </c:pt>
                <c:pt idx="8311" formatCode="#,##0">
                  <c:v>8</c:v>
                </c:pt>
                <c:pt idx="8312" formatCode="#,##0">
                  <c:v>50</c:v>
                </c:pt>
                <c:pt idx="8313" formatCode="#,##0">
                  <c:v>29</c:v>
                </c:pt>
                <c:pt idx="8314" formatCode="#,##0">
                  <c:v>5</c:v>
                </c:pt>
                <c:pt idx="8315" formatCode="#,##0">
                  <c:v>11</c:v>
                </c:pt>
                <c:pt idx="8316" formatCode="#,##0">
                  <c:v>7</c:v>
                </c:pt>
                <c:pt idx="8317" formatCode="#,##0">
                  <c:v>5</c:v>
                </c:pt>
                <c:pt idx="8318" formatCode="#,##0">
                  <c:v>7</c:v>
                </c:pt>
                <c:pt idx="8319" formatCode="#,##0">
                  <c:v>18</c:v>
                </c:pt>
                <c:pt idx="8320" formatCode="#,##0">
                  <c:v>48</c:v>
                </c:pt>
                <c:pt idx="8321" formatCode="#,##0">
                  <c:v>6</c:v>
                </c:pt>
                <c:pt idx="8322" formatCode="#,##0">
                  <c:v>2</c:v>
                </c:pt>
                <c:pt idx="8323" formatCode="#,##0">
                  <c:v>5</c:v>
                </c:pt>
                <c:pt idx="8324" formatCode="#,##0">
                  <c:v>3</c:v>
                </c:pt>
                <c:pt idx="8325" formatCode="#,##0">
                  <c:v>83</c:v>
                </c:pt>
                <c:pt idx="8326" formatCode="#,##0">
                  <c:v>28</c:v>
                </c:pt>
                <c:pt idx="8327" formatCode="#,##0">
                  <c:v>8</c:v>
                </c:pt>
                <c:pt idx="8328" formatCode="#,##0">
                  <c:v>12</c:v>
                </c:pt>
                <c:pt idx="8329" formatCode="#,##0">
                  <c:v>46</c:v>
                </c:pt>
                <c:pt idx="8330" formatCode="#,##0">
                  <c:v>66</c:v>
                </c:pt>
                <c:pt idx="8331" formatCode="#,##0">
                  <c:v>15</c:v>
                </c:pt>
                <c:pt idx="8332" formatCode="#,##0">
                  <c:v>19</c:v>
                </c:pt>
                <c:pt idx="8333" formatCode="#,##0">
                  <c:v>5</c:v>
                </c:pt>
                <c:pt idx="8334" formatCode="#,##0">
                  <c:v>54</c:v>
                </c:pt>
                <c:pt idx="8335" formatCode="#,##0">
                  <c:v>9</c:v>
                </c:pt>
                <c:pt idx="8336" formatCode="#,##0">
                  <c:v>8</c:v>
                </c:pt>
                <c:pt idx="8337" formatCode="#,##0">
                  <c:v>12</c:v>
                </c:pt>
                <c:pt idx="8338" formatCode="#,##0">
                  <c:v>13</c:v>
                </c:pt>
                <c:pt idx="8339" formatCode="#,##0">
                  <c:v>3</c:v>
                </c:pt>
                <c:pt idx="8340" formatCode="#,##0">
                  <c:v>9</c:v>
                </c:pt>
                <c:pt idx="8341" formatCode="#,##0">
                  <c:v>14</c:v>
                </c:pt>
                <c:pt idx="8342" formatCode="#,##0">
                  <c:v>92</c:v>
                </c:pt>
                <c:pt idx="8343" formatCode="#,##0">
                  <c:v>7</c:v>
                </c:pt>
                <c:pt idx="8344" formatCode="#,##0">
                  <c:v>7</c:v>
                </c:pt>
                <c:pt idx="8345" formatCode="#,##0">
                  <c:v>19</c:v>
                </c:pt>
                <c:pt idx="8346" formatCode="#,##0">
                  <c:v>8</c:v>
                </c:pt>
                <c:pt idx="8347" formatCode="#,##0">
                  <c:v>9</c:v>
                </c:pt>
                <c:pt idx="8348" formatCode="#,##0">
                  <c:v>4</c:v>
                </c:pt>
                <c:pt idx="8349" formatCode="#,##0">
                  <c:v>10</c:v>
                </c:pt>
                <c:pt idx="8350" formatCode="#,##0">
                  <c:v>3</c:v>
                </c:pt>
                <c:pt idx="8351" formatCode="#,##0">
                  <c:v>27</c:v>
                </c:pt>
                <c:pt idx="8352" formatCode="#,##0">
                  <c:v>9</c:v>
                </c:pt>
                <c:pt idx="8353" formatCode="#,##0">
                  <c:v>30</c:v>
                </c:pt>
                <c:pt idx="8354" formatCode="#,##0">
                  <c:v>13</c:v>
                </c:pt>
                <c:pt idx="8355" formatCode="#,##0">
                  <c:v>2</c:v>
                </c:pt>
                <c:pt idx="8356" formatCode="#,##0">
                  <c:v>24</c:v>
                </c:pt>
                <c:pt idx="8357" formatCode="#,##0">
                  <c:v>9</c:v>
                </c:pt>
                <c:pt idx="8358" formatCode="#,##0">
                  <c:v>8</c:v>
                </c:pt>
                <c:pt idx="8359" formatCode="#,##0">
                  <c:v>1</c:v>
                </c:pt>
                <c:pt idx="8360" formatCode="#,##0">
                  <c:v>3</c:v>
                </c:pt>
                <c:pt idx="8361" formatCode="#,##0">
                  <c:v>29</c:v>
                </c:pt>
                <c:pt idx="8362" formatCode="#,##0">
                  <c:v>7</c:v>
                </c:pt>
                <c:pt idx="8363" formatCode="#,##0">
                  <c:v>8</c:v>
                </c:pt>
                <c:pt idx="8364" formatCode="#,##0">
                  <c:v>15</c:v>
                </c:pt>
                <c:pt idx="8365" formatCode="#,##0">
                  <c:v>4</c:v>
                </c:pt>
                <c:pt idx="8366" formatCode="#,##0">
                  <c:v>6</c:v>
                </c:pt>
                <c:pt idx="8367" formatCode="#,##0">
                  <c:v>31</c:v>
                </c:pt>
                <c:pt idx="8368" formatCode="#,##0">
                  <c:v>12</c:v>
                </c:pt>
                <c:pt idx="8369" formatCode="#,##0">
                  <c:v>8</c:v>
                </c:pt>
                <c:pt idx="8370" formatCode="#,##0">
                  <c:v>57</c:v>
                </c:pt>
                <c:pt idx="8371" formatCode="#,##0">
                  <c:v>5</c:v>
                </c:pt>
                <c:pt idx="8372" formatCode="#,##0">
                  <c:v>3</c:v>
                </c:pt>
                <c:pt idx="8373" formatCode="#,##0">
                  <c:v>63</c:v>
                </c:pt>
                <c:pt idx="8374" formatCode="#,##0">
                  <c:v>26</c:v>
                </c:pt>
                <c:pt idx="8375" formatCode="#,##0">
                  <c:v>5</c:v>
                </c:pt>
                <c:pt idx="8376" formatCode="#,##0">
                  <c:v>5</c:v>
                </c:pt>
                <c:pt idx="8377" formatCode="#,##0">
                  <c:v>21</c:v>
                </c:pt>
                <c:pt idx="8378" formatCode="#,##0">
                  <c:v>5</c:v>
                </c:pt>
                <c:pt idx="8379" formatCode="#,##0">
                  <c:v>6</c:v>
                </c:pt>
                <c:pt idx="8380" formatCode="#,##0">
                  <c:v>11</c:v>
                </c:pt>
                <c:pt idx="8381" formatCode="#,##0">
                  <c:v>9</c:v>
                </c:pt>
                <c:pt idx="8382" formatCode="#,##0">
                  <c:v>4</c:v>
                </c:pt>
                <c:pt idx="8383" formatCode="#,##0">
                  <c:v>15</c:v>
                </c:pt>
                <c:pt idx="8384" formatCode="#,##0">
                  <c:v>16</c:v>
                </c:pt>
                <c:pt idx="8385" formatCode="#,##0">
                  <c:v>14</c:v>
                </c:pt>
                <c:pt idx="8386" formatCode="#,##0">
                  <c:v>15</c:v>
                </c:pt>
                <c:pt idx="8387" formatCode="#,##0">
                  <c:v>8</c:v>
                </c:pt>
                <c:pt idx="8388" formatCode="#,##0">
                  <c:v>18</c:v>
                </c:pt>
                <c:pt idx="8389" formatCode="#,##0">
                  <c:v>15</c:v>
                </c:pt>
                <c:pt idx="8390" formatCode="#,##0">
                  <c:v>47</c:v>
                </c:pt>
                <c:pt idx="8391" formatCode="#,##0">
                  <c:v>18</c:v>
                </c:pt>
                <c:pt idx="8392" formatCode="#,##0">
                  <c:v>17</c:v>
                </c:pt>
                <c:pt idx="8393" formatCode="#,##0">
                  <c:v>7</c:v>
                </c:pt>
                <c:pt idx="8394" formatCode="#,##0">
                  <c:v>62</c:v>
                </c:pt>
                <c:pt idx="8395" formatCode="#,##0">
                  <c:v>8</c:v>
                </c:pt>
                <c:pt idx="8396" formatCode="#,##0">
                  <c:v>1</c:v>
                </c:pt>
                <c:pt idx="8397" formatCode="#,##0">
                  <c:v>31</c:v>
                </c:pt>
                <c:pt idx="8398" formatCode="#,##0">
                  <c:v>4</c:v>
                </c:pt>
                <c:pt idx="8399" formatCode="#,##0">
                  <c:v>37</c:v>
                </c:pt>
                <c:pt idx="8400" formatCode="#,##0">
                  <c:v>9</c:v>
                </c:pt>
                <c:pt idx="8401" formatCode="#,##0">
                  <c:v>8</c:v>
                </c:pt>
                <c:pt idx="8402" formatCode="#,##0">
                  <c:v>2</c:v>
                </c:pt>
                <c:pt idx="8403" formatCode="#,##0">
                  <c:v>8</c:v>
                </c:pt>
                <c:pt idx="8404" formatCode="#,##0">
                  <c:v>30</c:v>
                </c:pt>
                <c:pt idx="8405" formatCode="#,##0">
                  <c:v>23</c:v>
                </c:pt>
                <c:pt idx="8406" formatCode="#,##0">
                  <c:v>10</c:v>
                </c:pt>
                <c:pt idx="8407" formatCode="#,##0">
                  <c:v>19</c:v>
                </c:pt>
                <c:pt idx="8408" formatCode="#,##0">
                  <c:v>4</c:v>
                </c:pt>
                <c:pt idx="8409" formatCode="#,##0">
                  <c:v>5</c:v>
                </c:pt>
                <c:pt idx="8410" formatCode="#,##0">
                  <c:v>42</c:v>
                </c:pt>
                <c:pt idx="8411" formatCode="#,##0">
                  <c:v>2</c:v>
                </c:pt>
                <c:pt idx="8412" formatCode="#,##0">
                  <c:v>2</c:v>
                </c:pt>
                <c:pt idx="8413" formatCode="#,##0">
                  <c:v>5</c:v>
                </c:pt>
                <c:pt idx="8414" formatCode="#,##0">
                  <c:v>24</c:v>
                </c:pt>
                <c:pt idx="8415" formatCode="#,##0">
                  <c:v>12</c:v>
                </c:pt>
                <c:pt idx="8416" formatCode="#,##0">
                  <c:v>21</c:v>
                </c:pt>
                <c:pt idx="8417" formatCode="#,##0">
                  <c:v>3</c:v>
                </c:pt>
                <c:pt idx="8418" formatCode="#,##0">
                  <c:v>27</c:v>
                </c:pt>
                <c:pt idx="8419" formatCode="#,##0">
                  <c:v>18</c:v>
                </c:pt>
                <c:pt idx="8420" formatCode="#,##0">
                  <c:v>7</c:v>
                </c:pt>
                <c:pt idx="8421" formatCode="#,##0">
                  <c:v>14</c:v>
                </c:pt>
                <c:pt idx="8422" formatCode="#,##0">
                  <c:v>7</c:v>
                </c:pt>
                <c:pt idx="8423" formatCode="#,##0">
                  <c:v>8</c:v>
                </c:pt>
                <c:pt idx="8424" formatCode="#,##0">
                  <c:v>4</c:v>
                </c:pt>
                <c:pt idx="8425" formatCode="#,##0">
                  <c:v>11</c:v>
                </c:pt>
                <c:pt idx="8426" formatCode="#,##0">
                  <c:v>57</c:v>
                </c:pt>
                <c:pt idx="8427" formatCode="#,##0">
                  <c:v>5</c:v>
                </c:pt>
                <c:pt idx="8428" formatCode="#,##0">
                  <c:v>17</c:v>
                </c:pt>
                <c:pt idx="8429" formatCode="#,##0">
                  <c:v>2</c:v>
                </c:pt>
                <c:pt idx="8430" formatCode="#,##0">
                  <c:v>17</c:v>
                </c:pt>
                <c:pt idx="8431" formatCode="#,##0">
                  <c:v>9</c:v>
                </c:pt>
                <c:pt idx="8432" formatCode="#,##0">
                  <c:v>11</c:v>
                </c:pt>
                <c:pt idx="8433" formatCode="#,##0">
                  <c:v>5</c:v>
                </c:pt>
                <c:pt idx="8434" formatCode="#,##0">
                  <c:v>14</c:v>
                </c:pt>
                <c:pt idx="8435" formatCode="#,##0">
                  <c:v>55</c:v>
                </c:pt>
                <c:pt idx="8436" formatCode="#,##0">
                  <c:v>6</c:v>
                </c:pt>
                <c:pt idx="8437" formatCode="#,##0">
                  <c:v>12</c:v>
                </c:pt>
                <c:pt idx="8438" formatCode="#,##0">
                  <c:v>2</c:v>
                </c:pt>
                <c:pt idx="8439" formatCode="#,##0">
                  <c:v>2</c:v>
                </c:pt>
                <c:pt idx="8440" formatCode="#,##0">
                  <c:v>15</c:v>
                </c:pt>
                <c:pt idx="8441" formatCode="#,##0">
                  <c:v>2</c:v>
                </c:pt>
                <c:pt idx="8442" formatCode="#,##0">
                  <c:v>10</c:v>
                </c:pt>
                <c:pt idx="8443" formatCode="#,##0">
                  <c:v>8</c:v>
                </c:pt>
                <c:pt idx="8444" formatCode="#,##0">
                  <c:v>14</c:v>
                </c:pt>
                <c:pt idx="8445" formatCode="#,##0">
                  <c:v>7</c:v>
                </c:pt>
                <c:pt idx="8446" formatCode="#,##0">
                  <c:v>55</c:v>
                </c:pt>
                <c:pt idx="8447" formatCode="#,##0">
                  <c:v>5</c:v>
                </c:pt>
                <c:pt idx="8448" formatCode="#,##0">
                  <c:v>24</c:v>
                </c:pt>
                <c:pt idx="8449" formatCode="#,##0">
                  <c:v>38</c:v>
                </c:pt>
                <c:pt idx="8450" formatCode="#,##0">
                  <c:v>9</c:v>
                </c:pt>
                <c:pt idx="8451" formatCode="#,##0">
                  <c:v>13</c:v>
                </c:pt>
                <c:pt idx="8452" formatCode="#,##0">
                  <c:v>4</c:v>
                </c:pt>
                <c:pt idx="8453" formatCode="#,##0">
                  <c:v>2</c:v>
                </c:pt>
                <c:pt idx="8454" formatCode="#,##0">
                  <c:v>20</c:v>
                </c:pt>
                <c:pt idx="8455" formatCode="#,##0">
                  <c:v>67</c:v>
                </c:pt>
                <c:pt idx="8456" formatCode="#,##0">
                  <c:v>14</c:v>
                </c:pt>
                <c:pt idx="8457" formatCode="#,##0">
                  <c:v>12</c:v>
                </c:pt>
                <c:pt idx="8458" formatCode="#,##0">
                  <c:v>34</c:v>
                </c:pt>
                <c:pt idx="8459" formatCode="#,##0">
                  <c:v>14</c:v>
                </c:pt>
                <c:pt idx="8460" formatCode="#,##0">
                  <c:v>6</c:v>
                </c:pt>
                <c:pt idx="8461" formatCode="#,##0">
                  <c:v>9</c:v>
                </c:pt>
                <c:pt idx="8462" formatCode="#,##0">
                  <c:v>15</c:v>
                </c:pt>
                <c:pt idx="8463" formatCode="#,##0">
                  <c:v>15</c:v>
                </c:pt>
                <c:pt idx="8464" formatCode="#,##0">
                  <c:v>17</c:v>
                </c:pt>
                <c:pt idx="8465" formatCode="#,##0">
                  <c:v>10</c:v>
                </c:pt>
                <c:pt idx="8466" formatCode="#,##0">
                  <c:v>31</c:v>
                </c:pt>
                <c:pt idx="8467" formatCode="#,##0">
                  <c:v>5</c:v>
                </c:pt>
                <c:pt idx="8468" formatCode="#,##0">
                  <c:v>14</c:v>
                </c:pt>
                <c:pt idx="8469" formatCode="#,##0">
                  <c:v>4</c:v>
                </c:pt>
                <c:pt idx="8470" formatCode="#,##0">
                  <c:v>33</c:v>
                </c:pt>
                <c:pt idx="8471" formatCode="#,##0">
                  <c:v>5</c:v>
                </c:pt>
                <c:pt idx="8472" formatCode="#,##0">
                  <c:v>5</c:v>
                </c:pt>
                <c:pt idx="8473" formatCode="#,##0">
                  <c:v>9</c:v>
                </c:pt>
                <c:pt idx="8474" formatCode="#,##0">
                  <c:v>34</c:v>
                </c:pt>
                <c:pt idx="8475" formatCode="#,##0">
                  <c:v>2</c:v>
                </c:pt>
                <c:pt idx="8476" formatCode="#,##0">
                  <c:v>68</c:v>
                </c:pt>
                <c:pt idx="8477" formatCode="#,##0">
                  <c:v>3</c:v>
                </c:pt>
                <c:pt idx="8478" formatCode="#,##0">
                  <c:v>10</c:v>
                </c:pt>
                <c:pt idx="8479" formatCode="#,##0">
                  <c:v>7</c:v>
                </c:pt>
                <c:pt idx="8480" formatCode="#,##0">
                  <c:v>12</c:v>
                </c:pt>
                <c:pt idx="8481" formatCode="#,##0">
                  <c:v>8</c:v>
                </c:pt>
                <c:pt idx="8482" formatCode="#,##0">
                  <c:v>7</c:v>
                </c:pt>
                <c:pt idx="8483" formatCode="#,##0">
                  <c:v>15</c:v>
                </c:pt>
                <c:pt idx="8484" formatCode="#,##0">
                  <c:v>3</c:v>
                </c:pt>
                <c:pt idx="8485" formatCode="#,##0">
                  <c:v>8</c:v>
                </c:pt>
                <c:pt idx="8486" formatCode="#,##0">
                  <c:v>6</c:v>
                </c:pt>
                <c:pt idx="8487" formatCode="#,##0">
                  <c:v>30</c:v>
                </c:pt>
                <c:pt idx="8488" formatCode="#,##0">
                  <c:v>24</c:v>
                </c:pt>
                <c:pt idx="8489" formatCode="#,##0">
                  <c:v>2</c:v>
                </c:pt>
                <c:pt idx="8490" formatCode="#,##0">
                  <c:v>3</c:v>
                </c:pt>
                <c:pt idx="8491" formatCode="#,##0">
                  <c:v>54</c:v>
                </c:pt>
                <c:pt idx="8492" formatCode="#,##0">
                  <c:v>10</c:v>
                </c:pt>
                <c:pt idx="8493" formatCode="#,##0">
                  <c:v>17</c:v>
                </c:pt>
                <c:pt idx="8494" formatCode="#,##0">
                  <c:v>12</c:v>
                </c:pt>
                <c:pt idx="8495" formatCode="#,##0">
                  <c:v>3</c:v>
                </c:pt>
                <c:pt idx="8496" formatCode="#,##0">
                  <c:v>7</c:v>
                </c:pt>
                <c:pt idx="8497" formatCode="#,##0">
                  <c:v>18</c:v>
                </c:pt>
                <c:pt idx="8498" formatCode="#,##0">
                  <c:v>5</c:v>
                </c:pt>
                <c:pt idx="8499" formatCode="#,##0">
                  <c:v>54</c:v>
                </c:pt>
                <c:pt idx="8500" formatCode="#,##0">
                  <c:v>14</c:v>
                </c:pt>
                <c:pt idx="8501" formatCode="#,##0">
                  <c:v>8</c:v>
                </c:pt>
                <c:pt idx="8502" formatCode="#,##0">
                  <c:v>31</c:v>
                </c:pt>
                <c:pt idx="8503" formatCode="#,##0">
                  <c:v>10</c:v>
                </c:pt>
                <c:pt idx="8504" formatCode="#,##0">
                  <c:v>25</c:v>
                </c:pt>
                <c:pt idx="8505" formatCode="#,##0">
                  <c:v>72</c:v>
                </c:pt>
                <c:pt idx="8506" formatCode="#,##0">
                  <c:v>7</c:v>
                </c:pt>
                <c:pt idx="8507" formatCode="#,##0">
                  <c:v>1</c:v>
                </c:pt>
                <c:pt idx="8508" formatCode="#,##0">
                  <c:v>16</c:v>
                </c:pt>
                <c:pt idx="8509" formatCode="#,##0">
                  <c:v>15</c:v>
                </c:pt>
                <c:pt idx="8510" formatCode="#,##0">
                  <c:v>4</c:v>
                </c:pt>
                <c:pt idx="8511" formatCode="#,##0">
                  <c:v>10</c:v>
                </c:pt>
                <c:pt idx="8512" formatCode="#,##0">
                  <c:v>5</c:v>
                </c:pt>
                <c:pt idx="8513" formatCode="#,##0">
                  <c:v>7</c:v>
                </c:pt>
                <c:pt idx="8514" formatCode="#,##0">
                  <c:v>49</c:v>
                </c:pt>
                <c:pt idx="8515" formatCode="#,##0">
                  <c:v>9</c:v>
                </c:pt>
                <c:pt idx="8516" formatCode="#,##0">
                  <c:v>5</c:v>
                </c:pt>
                <c:pt idx="8517" formatCode="#,##0">
                  <c:v>3</c:v>
                </c:pt>
                <c:pt idx="8518" formatCode="#,##0">
                  <c:v>38</c:v>
                </c:pt>
                <c:pt idx="8519" formatCode="#,##0">
                  <c:v>21</c:v>
                </c:pt>
                <c:pt idx="8520" formatCode="#,##0">
                  <c:v>11</c:v>
                </c:pt>
                <c:pt idx="8521" formatCode="#,##0">
                  <c:v>6</c:v>
                </c:pt>
                <c:pt idx="8522" formatCode="#,##0">
                  <c:v>4</c:v>
                </c:pt>
                <c:pt idx="8523" formatCode="#,##0">
                  <c:v>55</c:v>
                </c:pt>
                <c:pt idx="8524" formatCode="#,##0">
                  <c:v>3</c:v>
                </c:pt>
                <c:pt idx="8525" formatCode="#,##0">
                  <c:v>10</c:v>
                </c:pt>
                <c:pt idx="8526" formatCode="#,##0">
                  <c:v>7</c:v>
                </c:pt>
                <c:pt idx="8527" formatCode="#,##0">
                  <c:v>8</c:v>
                </c:pt>
                <c:pt idx="8528" formatCode="#,##0">
                  <c:v>6</c:v>
                </c:pt>
                <c:pt idx="8529" formatCode="#,##0">
                  <c:v>10</c:v>
                </c:pt>
                <c:pt idx="8530" formatCode="#,##0">
                  <c:v>14</c:v>
                </c:pt>
                <c:pt idx="8531" formatCode="#,##0">
                  <c:v>13</c:v>
                </c:pt>
                <c:pt idx="8532" formatCode="#,##0">
                  <c:v>21</c:v>
                </c:pt>
                <c:pt idx="8533" formatCode="#,##0">
                  <c:v>8</c:v>
                </c:pt>
                <c:pt idx="8534" formatCode="#,##0">
                  <c:v>10</c:v>
                </c:pt>
                <c:pt idx="8535" formatCode="#,##0">
                  <c:v>13</c:v>
                </c:pt>
                <c:pt idx="8536" formatCode="#,##0">
                  <c:v>19</c:v>
                </c:pt>
                <c:pt idx="8537" formatCode="#,##0">
                  <c:v>46</c:v>
                </c:pt>
                <c:pt idx="8538" formatCode="#,##0">
                  <c:v>11</c:v>
                </c:pt>
                <c:pt idx="8539" formatCode="#,##0">
                  <c:v>5</c:v>
                </c:pt>
                <c:pt idx="8540" formatCode="#,##0">
                  <c:v>3</c:v>
                </c:pt>
                <c:pt idx="8541" formatCode="#,##0">
                  <c:v>6</c:v>
                </c:pt>
                <c:pt idx="8542" formatCode="#,##0">
                  <c:v>16</c:v>
                </c:pt>
                <c:pt idx="8543" formatCode="#,##0">
                  <c:v>7</c:v>
                </c:pt>
                <c:pt idx="8544" formatCode="#,##0">
                  <c:v>12</c:v>
                </c:pt>
                <c:pt idx="8545" formatCode="#,##0">
                  <c:v>11</c:v>
                </c:pt>
                <c:pt idx="8546" formatCode="#,##0">
                  <c:v>22</c:v>
                </c:pt>
                <c:pt idx="8547" formatCode="#,##0">
                  <c:v>18</c:v>
                </c:pt>
                <c:pt idx="8548" formatCode="#,##0">
                  <c:v>11</c:v>
                </c:pt>
                <c:pt idx="8549" formatCode="#,##0">
                  <c:v>25</c:v>
                </c:pt>
                <c:pt idx="8550" formatCode="#,##0">
                  <c:v>4</c:v>
                </c:pt>
                <c:pt idx="8551" formatCode="#,##0">
                  <c:v>9</c:v>
                </c:pt>
                <c:pt idx="8552" formatCode="#,##0">
                  <c:v>10</c:v>
                </c:pt>
                <c:pt idx="8553" formatCode="#,##0">
                  <c:v>40</c:v>
                </c:pt>
                <c:pt idx="8554" formatCode="#,##0">
                  <c:v>17</c:v>
                </c:pt>
                <c:pt idx="8555" formatCode="#,##0">
                  <c:v>27</c:v>
                </c:pt>
                <c:pt idx="8556" formatCode="#,##0">
                  <c:v>4</c:v>
                </c:pt>
                <c:pt idx="8557" formatCode="#,##0">
                  <c:v>9</c:v>
                </c:pt>
                <c:pt idx="8558" formatCode="#,##0">
                  <c:v>3</c:v>
                </c:pt>
                <c:pt idx="8559" formatCode="#,##0">
                  <c:v>10</c:v>
                </c:pt>
                <c:pt idx="8560" formatCode="#,##0">
                  <c:v>32</c:v>
                </c:pt>
                <c:pt idx="8561" formatCode="#,##0">
                  <c:v>6</c:v>
                </c:pt>
                <c:pt idx="8562" formatCode="#,##0">
                  <c:v>12</c:v>
                </c:pt>
                <c:pt idx="8563" formatCode="#,##0">
                  <c:v>13</c:v>
                </c:pt>
                <c:pt idx="8564" formatCode="#,##0">
                  <c:v>13</c:v>
                </c:pt>
                <c:pt idx="8565" formatCode="#,##0">
                  <c:v>4</c:v>
                </c:pt>
                <c:pt idx="8566" formatCode="#,##0">
                  <c:v>8</c:v>
                </c:pt>
                <c:pt idx="8567" formatCode="#,##0">
                  <c:v>9</c:v>
                </c:pt>
                <c:pt idx="8568" formatCode="#,##0">
                  <c:v>5</c:v>
                </c:pt>
                <c:pt idx="8569" formatCode="#,##0">
                  <c:v>7</c:v>
                </c:pt>
                <c:pt idx="8570" formatCode="#,##0">
                  <c:v>4</c:v>
                </c:pt>
                <c:pt idx="8571" formatCode="#,##0">
                  <c:v>6</c:v>
                </c:pt>
                <c:pt idx="8572" formatCode="#,##0">
                  <c:v>31</c:v>
                </c:pt>
                <c:pt idx="8573" formatCode="#,##0">
                  <c:v>9</c:v>
                </c:pt>
                <c:pt idx="8574" formatCode="#,##0">
                  <c:v>16</c:v>
                </c:pt>
                <c:pt idx="8575" formatCode="#,##0">
                  <c:v>8</c:v>
                </c:pt>
                <c:pt idx="8576" formatCode="#,##0">
                  <c:v>15</c:v>
                </c:pt>
                <c:pt idx="8577" formatCode="#,##0">
                  <c:v>11</c:v>
                </c:pt>
                <c:pt idx="8578" formatCode="#,##0">
                  <c:v>30</c:v>
                </c:pt>
                <c:pt idx="8579" formatCode="#,##0">
                  <c:v>8</c:v>
                </c:pt>
                <c:pt idx="8580" formatCode="#,##0">
                  <c:v>5</c:v>
                </c:pt>
                <c:pt idx="8581" formatCode="#,##0">
                  <c:v>50</c:v>
                </c:pt>
                <c:pt idx="8582" formatCode="#,##0">
                  <c:v>6</c:v>
                </c:pt>
                <c:pt idx="8583" formatCode="#,##0">
                  <c:v>16</c:v>
                </c:pt>
                <c:pt idx="8584" formatCode="#,##0">
                  <c:v>18</c:v>
                </c:pt>
                <c:pt idx="8585" formatCode="#,##0">
                  <c:v>16</c:v>
                </c:pt>
                <c:pt idx="8586" formatCode="#,##0">
                  <c:v>22</c:v>
                </c:pt>
                <c:pt idx="8587" formatCode="#,##0">
                  <c:v>16</c:v>
                </c:pt>
                <c:pt idx="8588" formatCode="#,##0">
                  <c:v>12</c:v>
                </c:pt>
                <c:pt idx="8589" formatCode="#,##0">
                  <c:v>7</c:v>
                </c:pt>
                <c:pt idx="8590" formatCode="#,##0">
                  <c:v>8</c:v>
                </c:pt>
                <c:pt idx="8591" formatCode="#,##0">
                  <c:v>2</c:v>
                </c:pt>
                <c:pt idx="8592" formatCode="#,##0">
                  <c:v>26</c:v>
                </c:pt>
                <c:pt idx="8593" formatCode="#,##0">
                  <c:v>17</c:v>
                </c:pt>
                <c:pt idx="8594" formatCode="#,##0">
                  <c:v>48</c:v>
                </c:pt>
                <c:pt idx="8595" formatCode="#,##0">
                  <c:v>6</c:v>
                </c:pt>
                <c:pt idx="8596" formatCode="#,##0">
                  <c:v>10</c:v>
                </c:pt>
                <c:pt idx="8597" formatCode="#,##0">
                  <c:v>35</c:v>
                </c:pt>
                <c:pt idx="8598" formatCode="#,##0">
                  <c:v>23</c:v>
                </c:pt>
                <c:pt idx="8599" formatCode="#,##0">
                  <c:v>14</c:v>
                </c:pt>
                <c:pt idx="8600" formatCode="#,##0">
                  <c:v>3</c:v>
                </c:pt>
                <c:pt idx="8601" formatCode="#,##0">
                  <c:v>13</c:v>
                </c:pt>
                <c:pt idx="8602" formatCode="#,##0">
                  <c:v>11</c:v>
                </c:pt>
                <c:pt idx="8603" formatCode="#,##0">
                  <c:v>3</c:v>
                </c:pt>
                <c:pt idx="8604" formatCode="#,##0">
                  <c:v>2</c:v>
                </c:pt>
                <c:pt idx="8605" formatCode="#,##0">
                  <c:v>3</c:v>
                </c:pt>
                <c:pt idx="8606" formatCode="#,##0">
                  <c:v>5</c:v>
                </c:pt>
                <c:pt idx="8607" formatCode="#,##0">
                  <c:v>21</c:v>
                </c:pt>
                <c:pt idx="8608" formatCode="#,##0">
                  <c:v>7</c:v>
                </c:pt>
                <c:pt idx="8609" formatCode="#,##0">
                  <c:v>11</c:v>
                </c:pt>
                <c:pt idx="8610" formatCode="#,##0">
                  <c:v>1</c:v>
                </c:pt>
                <c:pt idx="8611" formatCode="#,##0">
                  <c:v>37</c:v>
                </c:pt>
                <c:pt idx="8612" formatCode="#,##0">
                  <c:v>5</c:v>
                </c:pt>
                <c:pt idx="8613" formatCode="#,##0">
                  <c:v>2</c:v>
                </c:pt>
                <c:pt idx="8614" formatCode="#,##0">
                  <c:v>60</c:v>
                </c:pt>
                <c:pt idx="8615" formatCode="#,##0">
                  <c:v>2</c:v>
                </c:pt>
                <c:pt idx="8616" formatCode="#,##0">
                  <c:v>58</c:v>
                </c:pt>
                <c:pt idx="8617" formatCode="#,##0">
                  <c:v>4</c:v>
                </c:pt>
                <c:pt idx="8618" formatCode="#,##0">
                  <c:v>38</c:v>
                </c:pt>
                <c:pt idx="8619" formatCode="#,##0">
                  <c:v>11</c:v>
                </c:pt>
                <c:pt idx="8620" formatCode="#,##0">
                  <c:v>9</c:v>
                </c:pt>
                <c:pt idx="8621" formatCode="#,##0">
                  <c:v>15</c:v>
                </c:pt>
                <c:pt idx="8622" formatCode="#,##0">
                  <c:v>4</c:v>
                </c:pt>
                <c:pt idx="8623" formatCode="#,##0">
                  <c:v>5</c:v>
                </c:pt>
                <c:pt idx="8624" formatCode="#,##0">
                  <c:v>4</c:v>
                </c:pt>
                <c:pt idx="8625" formatCode="#,##0">
                  <c:v>16</c:v>
                </c:pt>
                <c:pt idx="8626" formatCode="#,##0">
                  <c:v>13</c:v>
                </c:pt>
                <c:pt idx="8627" formatCode="#,##0">
                  <c:v>10</c:v>
                </c:pt>
                <c:pt idx="8628" formatCode="#,##0">
                  <c:v>5</c:v>
                </c:pt>
                <c:pt idx="8629" formatCode="#,##0">
                  <c:v>8</c:v>
                </c:pt>
                <c:pt idx="8630" formatCode="#,##0">
                  <c:v>9</c:v>
                </c:pt>
                <c:pt idx="8631" formatCode="#,##0">
                  <c:v>6</c:v>
                </c:pt>
                <c:pt idx="8632" formatCode="#,##0">
                  <c:v>70</c:v>
                </c:pt>
                <c:pt idx="8633" formatCode="#,##0">
                  <c:v>75</c:v>
                </c:pt>
                <c:pt idx="8634" formatCode="#,##0">
                  <c:v>3</c:v>
                </c:pt>
                <c:pt idx="8635" formatCode="#,##0">
                  <c:v>13</c:v>
                </c:pt>
                <c:pt idx="8636" formatCode="#,##0">
                  <c:v>1</c:v>
                </c:pt>
                <c:pt idx="8637" formatCode="#,##0">
                  <c:v>10</c:v>
                </c:pt>
                <c:pt idx="8638" formatCode="#,##0">
                  <c:v>68</c:v>
                </c:pt>
                <c:pt idx="8639" formatCode="#,##0">
                  <c:v>4</c:v>
                </c:pt>
                <c:pt idx="8640" formatCode="#,##0">
                  <c:v>5</c:v>
                </c:pt>
                <c:pt idx="8641" formatCode="#,##0">
                  <c:v>13</c:v>
                </c:pt>
                <c:pt idx="8642" formatCode="#,##0">
                  <c:v>14</c:v>
                </c:pt>
                <c:pt idx="8643" formatCode="#,##0">
                  <c:v>5</c:v>
                </c:pt>
                <c:pt idx="8644" formatCode="#,##0">
                  <c:v>12</c:v>
                </c:pt>
                <c:pt idx="8645" formatCode="#,##0">
                  <c:v>12</c:v>
                </c:pt>
                <c:pt idx="8646" formatCode="#,##0">
                  <c:v>4</c:v>
                </c:pt>
                <c:pt idx="8647" formatCode="#,##0">
                  <c:v>8</c:v>
                </c:pt>
                <c:pt idx="8648" formatCode="#,##0">
                  <c:v>17</c:v>
                </c:pt>
                <c:pt idx="8649" formatCode="#,##0">
                  <c:v>6</c:v>
                </c:pt>
                <c:pt idx="8650" formatCode="#,##0">
                  <c:v>17</c:v>
                </c:pt>
                <c:pt idx="8651" formatCode="#,##0">
                  <c:v>67</c:v>
                </c:pt>
                <c:pt idx="8652" formatCode="#,##0">
                  <c:v>7</c:v>
                </c:pt>
                <c:pt idx="8653" formatCode="#,##0">
                  <c:v>4</c:v>
                </c:pt>
                <c:pt idx="8654" formatCode="#,##0">
                  <c:v>4</c:v>
                </c:pt>
                <c:pt idx="8655" formatCode="#,##0">
                  <c:v>8</c:v>
                </c:pt>
                <c:pt idx="8656" formatCode="#,##0">
                  <c:v>46</c:v>
                </c:pt>
                <c:pt idx="8657" formatCode="#,##0">
                  <c:v>11</c:v>
                </c:pt>
                <c:pt idx="8658" formatCode="#,##0">
                  <c:v>3</c:v>
                </c:pt>
                <c:pt idx="8659" formatCode="#,##0">
                  <c:v>11</c:v>
                </c:pt>
                <c:pt idx="8660" formatCode="#,##0">
                  <c:v>6</c:v>
                </c:pt>
                <c:pt idx="8661" formatCode="#,##0">
                  <c:v>3</c:v>
                </c:pt>
                <c:pt idx="8662" formatCode="#,##0">
                  <c:v>7</c:v>
                </c:pt>
                <c:pt idx="8663" formatCode="#,##0">
                  <c:v>8</c:v>
                </c:pt>
                <c:pt idx="8664" formatCode="#,##0">
                  <c:v>38</c:v>
                </c:pt>
                <c:pt idx="8665" formatCode="#,##0">
                  <c:v>16</c:v>
                </c:pt>
                <c:pt idx="8666" formatCode="#,##0">
                  <c:v>8</c:v>
                </c:pt>
                <c:pt idx="8667" formatCode="#,##0">
                  <c:v>5</c:v>
                </c:pt>
                <c:pt idx="8668" formatCode="#,##0">
                  <c:v>19</c:v>
                </c:pt>
                <c:pt idx="8669" formatCode="#,##0">
                  <c:v>52</c:v>
                </c:pt>
                <c:pt idx="8670" formatCode="#,##0">
                  <c:v>6</c:v>
                </c:pt>
                <c:pt idx="8671" formatCode="#,##0">
                  <c:v>6</c:v>
                </c:pt>
                <c:pt idx="8672" formatCode="#,##0">
                  <c:v>4</c:v>
                </c:pt>
                <c:pt idx="8673" formatCode="#,##0">
                  <c:v>14</c:v>
                </c:pt>
                <c:pt idx="8674" formatCode="#,##0">
                  <c:v>37</c:v>
                </c:pt>
                <c:pt idx="8675" formatCode="#,##0">
                  <c:v>27</c:v>
                </c:pt>
                <c:pt idx="8676" formatCode="#,##0">
                  <c:v>11</c:v>
                </c:pt>
                <c:pt idx="8677" formatCode="#,##0">
                  <c:v>13</c:v>
                </c:pt>
                <c:pt idx="8678" formatCode="#,##0">
                  <c:v>4</c:v>
                </c:pt>
                <c:pt idx="8679" formatCode="#,##0">
                  <c:v>7</c:v>
                </c:pt>
                <c:pt idx="8680" formatCode="#,##0">
                  <c:v>2</c:v>
                </c:pt>
                <c:pt idx="8681" formatCode="#,##0">
                  <c:v>12</c:v>
                </c:pt>
                <c:pt idx="8682" formatCode="#,##0">
                  <c:v>29</c:v>
                </c:pt>
                <c:pt idx="8683" formatCode="#,##0">
                  <c:v>7</c:v>
                </c:pt>
                <c:pt idx="8684" formatCode="#,##0">
                  <c:v>10</c:v>
                </c:pt>
                <c:pt idx="8685" formatCode="#,##0">
                  <c:v>6</c:v>
                </c:pt>
                <c:pt idx="8686" formatCode="#,##0">
                  <c:v>7</c:v>
                </c:pt>
                <c:pt idx="8687" formatCode="#,##0">
                  <c:v>29</c:v>
                </c:pt>
                <c:pt idx="8688" formatCode="#,##0">
                  <c:v>13</c:v>
                </c:pt>
                <c:pt idx="8689" formatCode="#,##0">
                  <c:v>6</c:v>
                </c:pt>
                <c:pt idx="8690" formatCode="#,##0">
                  <c:v>8</c:v>
                </c:pt>
                <c:pt idx="8691" formatCode="#,##0">
                  <c:v>16</c:v>
                </c:pt>
                <c:pt idx="8692" formatCode="#,##0">
                  <c:v>5</c:v>
                </c:pt>
                <c:pt idx="8693" formatCode="#,##0">
                  <c:v>7</c:v>
                </c:pt>
                <c:pt idx="8694" formatCode="#,##0">
                  <c:v>4</c:v>
                </c:pt>
                <c:pt idx="8695" formatCode="#,##0">
                  <c:v>8</c:v>
                </c:pt>
                <c:pt idx="8696" formatCode="#,##0">
                  <c:v>1</c:v>
                </c:pt>
                <c:pt idx="8697" formatCode="#,##0">
                  <c:v>11</c:v>
                </c:pt>
                <c:pt idx="8698" formatCode="#,##0">
                  <c:v>14</c:v>
                </c:pt>
                <c:pt idx="8699" formatCode="#,##0">
                  <c:v>13</c:v>
                </c:pt>
                <c:pt idx="8700" formatCode="#,##0">
                  <c:v>6</c:v>
                </c:pt>
                <c:pt idx="8701" formatCode="#,##0">
                  <c:v>6</c:v>
                </c:pt>
                <c:pt idx="8702" formatCode="#,##0">
                  <c:v>13</c:v>
                </c:pt>
                <c:pt idx="8703" formatCode="#,##0">
                  <c:v>12</c:v>
                </c:pt>
                <c:pt idx="8704" formatCode="#,##0">
                  <c:v>7</c:v>
                </c:pt>
                <c:pt idx="8705" formatCode="#,##0">
                  <c:v>21</c:v>
                </c:pt>
                <c:pt idx="8706" formatCode="#,##0">
                  <c:v>4</c:v>
                </c:pt>
                <c:pt idx="8707" formatCode="#,##0">
                  <c:v>26</c:v>
                </c:pt>
                <c:pt idx="8708" formatCode="#,##0">
                  <c:v>2</c:v>
                </c:pt>
                <c:pt idx="8709" formatCode="#,##0">
                  <c:v>7</c:v>
                </c:pt>
                <c:pt idx="8710" formatCode="#,##0">
                  <c:v>6</c:v>
                </c:pt>
                <c:pt idx="8711" formatCode="#,##0">
                  <c:v>13</c:v>
                </c:pt>
                <c:pt idx="8712" formatCode="#,##0">
                  <c:v>22</c:v>
                </c:pt>
                <c:pt idx="8713" formatCode="#,##0">
                  <c:v>28</c:v>
                </c:pt>
                <c:pt idx="8714" formatCode="#,##0">
                  <c:v>27</c:v>
                </c:pt>
                <c:pt idx="8715" formatCode="#,##0">
                  <c:v>6</c:v>
                </c:pt>
                <c:pt idx="8716" formatCode="#,##0">
                  <c:v>21</c:v>
                </c:pt>
                <c:pt idx="8717" formatCode="#,##0">
                  <c:v>2</c:v>
                </c:pt>
                <c:pt idx="8718" formatCode="#,##0">
                  <c:v>3</c:v>
                </c:pt>
                <c:pt idx="8719" formatCode="#,##0">
                  <c:v>5</c:v>
                </c:pt>
                <c:pt idx="8720" formatCode="#,##0">
                  <c:v>67</c:v>
                </c:pt>
                <c:pt idx="8721" formatCode="#,##0">
                  <c:v>2</c:v>
                </c:pt>
                <c:pt idx="8722" formatCode="#,##0">
                  <c:v>7</c:v>
                </c:pt>
                <c:pt idx="8723" formatCode="#,##0">
                  <c:v>88</c:v>
                </c:pt>
                <c:pt idx="8724" formatCode="#,##0">
                  <c:v>37</c:v>
                </c:pt>
                <c:pt idx="8725" formatCode="#,##0">
                  <c:v>16</c:v>
                </c:pt>
                <c:pt idx="8726" formatCode="#,##0">
                  <c:v>12</c:v>
                </c:pt>
                <c:pt idx="8727" formatCode="#,##0">
                  <c:v>6</c:v>
                </c:pt>
                <c:pt idx="8728" formatCode="#,##0">
                  <c:v>11</c:v>
                </c:pt>
                <c:pt idx="8729" formatCode="#,##0">
                  <c:v>11</c:v>
                </c:pt>
                <c:pt idx="8730" formatCode="#,##0">
                  <c:v>31</c:v>
                </c:pt>
                <c:pt idx="8731" formatCode="#,##0">
                  <c:v>2</c:v>
                </c:pt>
                <c:pt idx="8732" formatCode="#,##0">
                  <c:v>52</c:v>
                </c:pt>
                <c:pt idx="8733" formatCode="#,##0">
                  <c:v>5</c:v>
                </c:pt>
                <c:pt idx="8734" formatCode="#,##0">
                  <c:v>30</c:v>
                </c:pt>
                <c:pt idx="8735" formatCode="#,##0">
                  <c:v>13</c:v>
                </c:pt>
                <c:pt idx="8736" formatCode="#,##0">
                  <c:v>5</c:v>
                </c:pt>
                <c:pt idx="8737" formatCode="#,##0">
                  <c:v>10</c:v>
                </c:pt>
                <c:pt idx="8738" formatCode="#,##0">
                  <c:v>2</c:v>
                </c:pt>
                <c:pt idx="8739" formatCode="#,##0">
                  <c:v>12</c:v>
                </c:pt>
                <c:pt idx="8740" formatCode="#,##0">
                  <c:v>13</c:v>
                </c:pt>
                <c:pt idx="8741" formatCode="#,##0">
                  <c:v>23</c:v>
                </c:pt>
                <c:pt idx="8742" formatCode="#,##0">
                  <c:v>9</c:v>
                </c:pt>
                <c:pt idx="8743" formatCode="#,##0">
                  <c:v>36</c:v>
                </c:pt>
                <c:pt idx="8744" formatCode="#,##0">
                  <c:v>3</c:v>
                </c:pt>
                <c:pt idx="8745" formatCode="#,##0">
                  <c:v>19</c:v>
                </c:pt>
                <c:pt idx="8746" formatCode="#,##0">
                  <c:v>7</c:v>
                </c:pt>
                <c:pt idx="8747" formatCode="#,##0">
                  <c:v>7</c:v>
                </c:pt>
                <c:pt idx="8748" formatCode="#,##0">
                  <c:v>7</c:v>
                </c:pt>
                <c:pt idx="8749" formatCode="#,##0">
                  <c:v>28</c:v>
                </c:pt>
                <c:pt idx="8750" formatCode="#,##0">
                  <c:v>38</c:v>
                </c:pt>
                <c:pt idx="8751" formatCode="#,##0">
                  <c:v>12</c:v>
                </c:pt>
                <c:pt idx="8752" formatCode="#,##0">
                  <c:v>16</c:v>
                </c:pt>
                <c:pt idx="8753" formatCode="#,##0">
                  <c:v>22</c:v>
                </c:pt>
                <c:pt idx="8754" formatCode="#,##0">
                  <c:v>20</c:v>
                </c:pt>
                <c:pt idx="8755" formatCode="#,##0">
                  <c:v>12</c:v>
                </c:pt>
                <c:pt idx="8756" formatCode="#,##0">
                  <c:v>7</c:v>
                </c:pt>
                <c:pt idx="8757" formatCode="#,##0">
                  <c:v>46</c:v>
                </c:pt>
                <c:pt idx="8758" formatCode="#,##0">
                  <c:v>4</c:v>
                </c:pt>
                <c:pt idx="8759" formatCode="#,##0">
                  <c:v>5</c:v>
                </c:pt>
                <c:pt idx="8760" formatCode="#,##0">
                  <c:v>59</c:v>
                </c:pt>
                <c:pt idx="8761" formatCode="#,##0">
                  <c:v>11</c:v>
                </c:pt>
                <c:pt idx="8762" formatCode="#,##0">
                  <c:v>21</c:v>
                </c:pt>
                <c:pt idx="8763" formatCode="#,##0">
                  <c:v>9</c:v>
                </c:pt>
                <c:pt idx="8764" formatCode="#,##0">
                  <c:v>13</c:v>
                </c:pt>
                <c:pt idx="8765" formatCode="#,##0">
                  <c:v>19</c:v>
                </c:pt>
                <c:pt idx="8766" formatCode="#,##0">
                  <c:v>26</c:v>
                </c:pt>
                <c:pt idx="8767" formatCode="#,##0">
                  <c:v>3</c:v>
                </c:pt>
                <c:pt idx="8768" formatCode="#,##0">
                  <c:v>12</c:v>
                </c:pt>
                <c:pt idx="8769" formatCode="#,##0">
                  <c:v>2</c:v>
                </c:pt>
                <c:pt idx="8770" formatCode="#,##0">
                  <c:v>1</c:v>
                </c:pt>
                <c:pt idx="8771" formatCode="#,##0">
                  <c:v>6</c:v>
                </c:pt>
                <c:pt idx="8772" formatCode="#,##0">
                  <c:v>6</c:v>
                </c:pt>
                <c:pt idx="8773" formatCode="#,##0">
                  <c:v>24</c:v>
                </c:pt>
                <c:pt idx="8774" formatCode="#,##0">
                  <c:v>28</c:v>
                </c:pt>
                <c:pt idx="8775" formatCode="#,##0">
                  <c:v>3</c:v>
                </c:pt>
                <c:pt idx="8776" formatCode="#,##0">
                  <c:v>1</c:v>
                </c:pt>
                <c:pt idx="8777" formatCode="#,##0">
                  <c:v>18</c:v>
                </c:pt>
                <c:pt idx="8778" formatCode="#,##0">
                  <c:v>10</c:v>
                </c:pt>
                <c:pt idx="8779" formatCode="#,##0">
                  <c:v>15</c:v>
                </c:pt>
                <c:pt idx="8780" formatCode="#,##0">
                  <c:v>7</c:v>
                </c:pt>
                <c:pt idx="8781" formatCode="#,##0">
                  <c:v>6</c:v>
                </c:pt>
                <c:pt idx="8782" formatCode="#,##0">
                  <c:v>26</c:v>
                </c:pt>
                <c:pt idx="8783" formatCode="#,##0">
                  <c:v>30</c:v>
                </c:pt>
                <c:pt idx="8784" formatCode="#,##0">
                  <c:v>3</c:v>
                </c:pt>
                <c:pt idx="8785" formatCode="#,##0">
                  <c:v>10</c:v>
                </c:pt>
                <c:pt idx="8786" formatCode="#,##0">
                  <c:v>23</c:v>
                </c:pt>
                <c:pt idx="8787" formatCode="#,##0">
                  <c:v>11</c:v>
                </c:pt>
                <c:pt idx="8788" formatCode="#,##0">
                  <c:v>75</c:v>
                </c:pt>
                <c:pt idx="8789" formatCode="#,##0">
                  <c:v>9</c:v>
                </c:pt>
                <c:pt idx="8790" formatCode="#,##0">
                  <c:v>4</c:v>
                </c:pt>
                <c:pt idx="8791" formatCode="#,##0">
                  <c:v>8</c:v>
                </c:pt>
                <c:pt idx="8792" formatCode="#,##0">
                  <c:v>35</c:v>
                </c:pt>
                <c:pt idx="8793" formatCode="#,##0">
                  <c:v>21</c:v>
                </c:pt>
                <c:pt idx="8794" formatCode="#,##0">
                  <c:v>2</c:v>
                </c:pt>
                <c:pt idx="8795" formatCode="#,##0">
                  <c:v>53</c:v>
                </c:pt>
                <c:pt idx="8796" formatCode="#,##0">
                  <c:v>2</c:v>
                </c:pt>
                <c:pt idx="8797" formatCode="#,##0">
                  <c:v>5</c:v>
                </c:pt>
                <c:pt idx="8798" formatCode="#,##0">
                  <c:v>9</c:v>
                </c:pt>
                <c:pt idx="8799" formatCode="#,##0">
                  <c:v>40</c:v>
                </c:pt>
                <c:pt idx="8800" formatCode="#,##0">
                  <c:v>2</c:v>
                </c:pt>
                <c:pt idx="8801" formatCode="#,##0">
                  <c:v>15</c:v>
                </c:pt>
                <c:pt idx="8802" formatCode="#,##0">
                  <c:v>4</c:v>
                </c:pt>
                <c:pt idx="8803" formatCode="#,##0">
                  <c:v>17</c:v>
                </c:pt>
                <c:pt idx="8804" formatCode="#,##0">
                  <c:v>7</c:v>
                </c:pt>
                <c:pt idx="8805" formatCode="#,##0">
                  <c:v>13</c:v>
                </c:pt>
                <c:pt idx="8806" formatCode="#,##0">
                  <c:v>47</c:v>
                </c:pt>
                <c:pt idx="8807" formatCode="#,##0">
                  <c:v>19</c:v>
                </c:pt>
                <c:pt idx="8808" formatCode="#,##0">
                  <c:v>2</c:v>
                </c:pt>
                <c:pt idx="8809" formatCode="#,##0">
                  <c:v>7</c:v>
                </c:pt>
                <c:pt idx="8810" formatCode="#,##0">
                  <c:v>57</c:v>
                </c:pt>
                <c:pt idx="8811" formatCode="#,##0">
                  <c:v>14</c:v>
                </c:pt>
                <c:pt idx="8812" formatCode="#,##0">
                  <c:v>24</c:v>
                </c:pt>
                <c:pt idx="8813" formatCode="#,##0">
                  <c:v>12</c:v>
                </c:pt>
                <c:pt idx="8814" formatCode="#,##0">
                  <c:v>21</c:v>
                </c:pt>
                <c:pt idx="8815" formatCode="#,##0">
                  <c:v>98</c:v>
                </c:pt>
                <c:pt idx="8816" formatCode="#,##0">
                  <c:v>69</c:v>
                </c:pt>
                <c:pt idx="8817" formatCode="#,##0">
                  <c:v>9</c:v>
                </c:pt>
                <c:pt idx="8818" formatCode="#,##0">
                  <c:v>5</c:v>
                </c:pt>
                <c:pt idx="8819" formatCode="#,##0">
                  <c:v>19</c:v>
                </c:pt>
                <c:pt idx="8820" formatCode="#,##0">
                  <c:v>8</c:v>
                </c:pt>
                <c:pt idx="8821" formatCode="#,##0">
                  <c:v>7</c:v>
                </c:pt>
                <c:pt idx="8822" formatCode="#,##0">
                  <c:v>77</c:v>
                </c:pt>
                <c:pt idx="8823" formatCode="#,##0">
                  <c:v>8</c:v>
                </c:pt>
                <c:pt idx="8824" formatCode="#,##0">
                  <c:v>13</c:v>
                </c:pt>
                <c:pt idx="8825" formatCode="#,##0">
                  <c:v>2</c:v>
                </c:pt>
                <c:pt idx="8826" formatCode="#,##0">
                  <c:v>10</c:v>
                </c:pt>
                <c:pt idx="8827" formatCode="#,##0">
                  <c:v>17</c:v>
                </c:pt>
                <c:pt idx="8828" formatCode="#,##0">
                  <c:v>28</c:v>
                </c:pt>
                <c:pt idx="8829" formatCode="#,##0">
                  <c:v>3</c:v>
                </c:pt>
                <c:pt idx="8830" formatCode="#,##0">
                  <c:v>52</c:v>
                </c:pt>
                <c:pt idx="8831" formatCode="#,##0">
                  <c:v>2</c:v>
                </c:pt>
                <c:pt idx="8832" formatCode="#,##0">
                  <c:v>28</c:v>
                </c:pt>
                <c:pt idx="8833" formatCode="#,##0">
                  <c:v>11</c:v>
                </c:pt>
                <c:pt idx="8834" formatCode="#,##0">
                  <c:v>4</c:v>
                </c:pt>
                <c:pt idx="8835" formatCode="#,##0">
                  <c:v>5</c:v>
                </c:pt>
                <c:pt idx="8836" formatCode="#,##0">
                  <c:v>3</c:v>
                </c:pt>
                <c:pt idx="8837" formatCode="#,##0">
                  <c:v>9</c:v>
                </c:pt>
                <c:pt idx="8838" formatCode="#,##0">
                  <c:v>2</c:v>
                </c:pt>
                <c:pt idx="8839" formatCode="#,##0">
                  <c:v>8</c:v>
                </c:pt>
                <c:pt idx="8840" formatCode="#,##0">
                  <c:v>14</c:v>
                </c:pt>
                <c:pt idx="8841" formatCode="#,##0">
                  <c:v>31</c:v>
                </c:pt>
                <c:pt idx="8842" formatCode="#,##0">
                  <c:v>17</c:v>
                </c:pt>
                <c:pt idx="8843" formatCode="#,##0">
                  <c:v>3</c:v>
                </c:pt>
                <c:pt idx="8844" formatCode="#,##0">
                  <c:v>6</c:v>
                </c:pt>
                <c:pt idx="8845" formatCode="#,##0">
                  <c:v>49</c:v>
                </c:pt>
                <c:pt idx="8846" formatCode="#,##0">
                  <c:v>10</c:v>
                </c:pt>
                <c:pt idx="8847" formatCode="#,##0">
                  <c:v>6</c:v>
                </c:pt>
                <c:pt idx="8848" formatCode="#,##0">
                  <c:v>3</c:v>
                </c:pt>
                <c:pt idx="8849" formatCode="#,##0">
                  <c:v>30</c:v>
                </c:pt>
                <c:pt idx="8850" formatCode="#,##0">
                  <c:v>6</c:v>
                </c:pt>
                <c:pt idx="8851" formatCode="#,##0">
                  <c:v>5</c:v>
                </c:pt>
                <c:pt idx="8852" formatCode="#,##0">
                  <c:v>3</c:v>
                </c:pt>
                <c:pt idx="8853" formatCode="#,##0">
                  <c:v>31</c:v>
                </c:pt>
                <c:pt idx="8854" formatCode="#,##0">
                  <c:v>48</c:v>
                </c:pt>
                <c:pt idx="8855" formatCode="#,##0">
                  <c:v>6</c:v>
                </c:pt>
                <c:pt idx="8856" formatCode="#,##0">
                  <c:v>75</c:v>
                </c:pt>
                <c:pt idx="8857" formatCode="#,##0">
                  <c:v>11</c:v>
                </c:pt>
                <c:pt idx="8858" formatCode="#,##0">
                  <c:v>12</c:v>
                </c:pt>
                <c:pt idx="8859" formatCode="#,##0">
                  <c:v>19</c:v>
                </c:pt>
                <c:pt idx="8860" formatCode="#,##0">
                  <c:v>49</c:v>
                </c:pt>
                <c:pt idx="8861" formatCode="#,##0">
                  <c:v>44</c:v>
                </c:pt>
                <c:pt idx="8862" formatCode="#,##0">
                  <c:v>15</c:v>
                </c:pt>
                <c:pt idx="8863" formatCode="#,##0">
                  <c:v>11</c:v>
                </c:pt>
                <c:pt idx="8864" formatCode="#,##0">
                  <c:v>12</c:v>
                </c:pt>
                <c:pt idx="8865" formatCode="#,##0">
                  <c:v>16</c:v>
                </c:pt>
                <c:pt idx="8866" formatCode="#,##0">
                  <c:v>6</c:v>
                </c:pt>
                <c:pt idx="8867" formatCode="#,##0">
                  <c:v>41</c:v>
                </c:pt>
                <c:pt idx="8868" formatCode="#,##0">
                  <c:v>6</c:v>
                </c:pt>
                <c:pt idx="8869" formatCode="#,##0">
                  <c:v>57</c:v>
                </c:pt>
                <c:pt idx="8870" formatCode="#,##0">
                  <c:v>41</c:v>
                </c:pt>
                <c:pt idx="8871" formatCode="#,##0">
                  <c:v>6</c:v>
                </c:pt>
                <c:pt idx="8872" formatCode="#,##0">
                  <c:v>64</c:v>
                </c:pt>
                <c:pt idx="8873" formatCode="#,##0">
                  <c:v>4</c:v>
                </c:pt>
                <c:pt idx="8874" formatCode="#,##0">
                  <c:v>20</c:v>
                </c:pt>
                <c:pt idx="8875" formatCode="#,##0">
                  <c:v>24</c:v>
                </c:pt>
                <c:pt idx="8876" formatCode="#,##0">
                  <c:v>3</c:v>
                </c:pt>
                <c:pt idx="8877" formatCode="#,##0">
                  <c:v>45</c:v>
                </c:pt>
                <c:pt idx="8878" formatCode="#,##0">
                  <c:v>57</c:v>
                </c:pt>
                <c:pt idx="8879" formatCode="#,##0">
                  <c:v>12</c:v>
                </c:pt>
                <c:pt idx="8880" formatCode="#,##0">
                  <c:v>8</c:v>
                </c:pt>
                <c:pt idx="8881" formatCode="#,##0">
                  <c:v>21</c:v>
                </c:pt>
                <c:pt idx="8882" formatCode="#,##0">
                  <c:v>59</c:v>
                </c:pt>
                <c:pt idx="8883" formatCode="#,##0">
                  <c:v>12</c:v>
                </c:pt>
                <c:pt idx="8884" formatCode="#,##0">
                  <c:v>31</c:v>
                </c:pt>
                <c:pt idx="8885" formatCode="#,##0">
                  <c:v>4</c:v>
                </c:pt>
                <c:pt idx="8886" formatCode="#,##0">
                  <c:v>52</c:v>
                </c:pt>
                <c:pt idx="8887" formatCode="#,##0">
                  <c:v>19</c:v>
                </c:pt>
                <c:pt idx="8888" formatCode="#,##0">
                  <c:v>6</c:v>
                </c:pt>
                <c:pt idx="8889" formatCode="#,##0">
                  <c:v>6</c:v>
                </c:pt>
                <c:pt idx="8890" formatCode="#,##0">
                  <c:v>6</c:v>
                </c:pt>
                <c:pt idx="8891" formatCode="#,##0">
                  <c:v>6</c:v>
                </c:pt>
                <c:pt idx="8892" formatCode="#,##0">
                  <c:v>11</c:v>
                </c:pt>
                <c:pt idx="8893" formatCode="#,##0">
                  <c:v>6</c:v>
                </c:pt>
                <c:pt idx="8894" formatCode="#,##0">
                  <c:v>72</c:v>
                </c:pt>
                <c:pt idx="8895" formatCode="#,##0">
                  <c:v>3</c:v>
                </c:pt>
                <c:pt idx="8896" formatCode="#,##0">
                  <c:v>4</c:v>
                </c:pt>
                <c:pt idx="8897" formatCode="#,##0">
                  <c:v>3</c:v>
                </c:pt>
                <c:pt idx="8898" formatCode="#,##0">
                  <c:v>4</c:v>
                </c:pt>
                <c:pt idx="8899" formatCode="#,##0">
                  <c:v>9</c:v>
                </c:pt>
                <c:pt idx="8900" formatCode="#,##0">
                  <c:v>5</c:v>
                </c:pt>
                <c:pt idx="8901" formatCode="#,##0">
                  <c:v>45</c:v>
                </c:pt>
                <c:pt idx="8902" formatCode="#,##0">
                  <c:v>3</c:v>
                </c:pt>
                <c:pt idx="8903" formatCode="#,##0">
                  <c:v>4</c:v>
                </c:pt>
                <c:pt idx="8904" formatCode="#,##0">
                  <c:v>12</c:v>
                </c:pt>
                <c:pt idx="8905" formatCode="#,##0">
                  <c:v>11</c:v>
                </c:pt>
                <c:pt idx="8906" formatCode="#,##0">
                  <c:v>2</c:v>
                </c:pt>
                <c:pt idx="8907" formatCode="#,##0">
                  <c:v>9</c:v>
                </c:pt>
                <c:pt idx="8908" formatCode="#,##0">
                  <c:v>13</c:v>
                </c:pt>
                <c:pt idx="8909" formatCode="#,##0">
                  <c:v>63</c:v>
                </c:pt>
                <c:pt idx="8910" formatCode="#,##0">
                  <c:v>14</c:v>
                </c:pt>
                <c:pt idx="8911" formatCode="#,##0">
                  <c:v>4</c:v>
                </c:pt>
                <c:pt idx="8912" formatCode="#,##0">
                  <c:v>15</c:v>
                </c:pt>
                <c:pt idx="8913" formatCode="#,##0">
                  <c:v>10</c:v>
                </c:pt>
                <c:pt idx="8914" formatCode="#,##0">
                  <c:v>11</c:v>
                </c:pt>
                <c:pt idx="8915" formatCode="#,##0">
                  <c:v>18</c:v>
                </c:pt>
                <c:pt idx="8916" formatCode="#,##0">
                  <c:v>43</c:v>
                </c:pt>
                <c:pt idx="8917" formatCode="#,##0">
                  <c:v>2</c:v>
                </c:pt>
                <c:pt idx="8918" formatCode="#,##0">
                  <c:v>18</c:v>
                </c:pt>
                <c:pt idx="8919" formatCode="#,##0">
                  <c:v>12</c:v>
                </c:pt>
                <c:pt idx="8920" formatCode="#,##0">
                  <c:v>16</c:v>
                </c:pt>
                <c:pt idx="8921" formatCode="#,##0">
                  <c:v>4</c:v>
                </c:pt>
                <c:pt idx="8922" formatCode="#,##0">
                  <c:v>36</c:v>
                </c:pt>
                <c:pt idx="8923" formatCode="#,##0">
                  <c:v>44</c:v>
                </c:pt>
                <c:pt idx="8924" formatCode="#,##0">
                  <c:v>37</c:v>
                </c:pt>
                <c:pt idx="8925" formatCode="#,##0">
                  <c:v>22</c:v>
                </c:pt>
                <c:pt idx="8926" formatCode="#,##0">
                  <c:v>14</c:v>
                </c:pt>
                <c:pt idx="8927" formatCode="#,##0">
                  <c:v>19</c:v>
                </c:pt>
                <c:pt idx="8928" formatCode="#,##0">
                  <c:v>10</c:v>
                </c:pt>
                <c:pt idx="8929" formatCode="#,##0">
                  <c:v>5</c:v>
                </c:pt>
                <c:pt idx="8930" formatCode="#,##0">
                  <c:v>68</c:v>
                </c:pt>
                <c:pt idx="8931" formatCode="#,##0">
                  <c:v>16</c:v>
                </c:pt>
                <c:pt idx="8932" formatCode="#,##0">
                  <c:v>3</c:v>
                </c:pt>
                <c:pt idx="8933" formatCode="#,##0">
                  <c:v>8</c:v>
                </c:pt>
                <c:pt idx="8934" formatCode="#,##0">
                  <c:v>5</c:v>
                </c:pt>
                <c:pt idx="8935" formatCode="#,##0">
                  <c:v>19</c:v>
                </c:pt>
                <c:pt idx="8936" formatCode="#,##0">
                  <c:v>5</c:v>
                </c:pt>
                <c:pt idx="8937" formatCode="#,##0">
                  <c:v>39</c:v>
                </c:pt>
                <c:pt idx="8938" formatCode="#,##0">
                  <c:v>12</c:v>
                </c:pt>
                <c:pt idx="8939" formatCode="#,##0">
                  <c:v>6</c:v>
                </c:pt>
                <c:pt idx="8940" formatCode="#,##0">
                  <c:v>45</c:v>
                </c:pt>
                <c:pt idx="8941" formatCode="#,##0">
                  <c:v>17</c:v>
                </c:pt>
                <c:pt idx="8942" formatCode="#,##0">
                  <c:v>12</c:v>
                </c:pt>
                <c:pt idx="8943" formatCode="#,##0">
                  <c:v>3</c:v>
                </c:pt>
                <c:pt idx="8944" formatCode="#,##0">
                  <c:v>3</c:v>
                </c:pt>
                <c:pt idx="8945" formatCode="#,##0">
                  <c:v>13</c:v>
                </c:pt>
                <c:pt idx="8946" formatCode="#,##0">
                  <c:v>7</c:v>
                </c:pt>
                <c:pt idx="8947" formatCode="#,##0">
                  <c:v>14</c:v>
                </c:pt>
                <c:pt idx="8948" formatCode="#,##0">
                  <c:v>32</c:v>
                </c:pt>
                <c:pt idx="8949" formatCode="#,##0">
                  <c:v>18</c:v>
                </c:pt>
                <c:pt idx="8950" formatCode="#,##0">
                  <c:v>13</c:v>
                </c:pt>
                <c:pt idx="8951" formatCode="#,##0">
                  <c:v>4</c:v>
                </c:pt>
                <c:pt idx="8952" formatCode="#,##0">
                  <c:v>14</c:v>
                </c:pt>
                <c:pt idx="8953" formatCode="#,##0">
                  <c:v>16</c:v>
                </c:pt>
                <c:pt idx="8954" formatCode="#,##0">
                  <c:v>48</c:v>
                </c:pt>
                <c:pt idx="8955" formatCode="#,##0">
                  <c:v>1</c:v>
                </c:pt>
                <c:pt idx="8956" formatCode="#,##0">
                  <c:v>38</c:v>
                </c:pt>
                <c:pt idx="8957" formatCode="#,##0">
                  <c:v>22</c:v>
                </c:pt>
                <c:pt idx="8958" formatCode="#,##0">
                  <c:v>14</c:v>
                </c:pt>
                <c:pt idx="8959" formatCode="#,##0">
                  <c:v>4</c:v>
                </c:pt>
                <c:pt idx="8960" formatCode="#,##0">
                  <c:v>1</c:v>
                </c:pt>
                <c:pt idx="8961" formatCode="#,##0">
                  <c:v>14</c:v>
                </c:pt>
                <c:pt idx="8962" formatCode="#,##0">
                  <c:v>29</c:v>
                </c:pt>
                <c:pt idx="8963" formatCode="#,##0">
                  <c:v>27</c:v>
                </c:pt>
                <c:pt idx="8964" formatCode="#,##0">
                  <c:v>4</c:v>
                </c:pt>
                <c:pt idx="8965" formatCode="#,##0">
                  <c:v>10</c:v>
                </c:pt>
                <c:pt idx="8966" formatCode="#,##0">
                  <c:v>32</c:v>
                </c:pt>
                <c:pt idx="8967" formatCode="#,##0">
                  <c:v>38</c:v>
                </c:pt>
                <c:pt idx="8968" formatCode="#,##0">
                  <c:v>43</c:v>
                </c:pt>
                <c:pt idx="8969" formatCode="#,##0">
                  <c:v>31</c:v>
                </c:pt>
                <c:pt idx="8970" formatCode="#,##0">
                  <c:v>2</c:v>
                </c:pt>
                <c:pt idx="8971" formatCode="#,##0">
                  <c:v>10</c:v>
                </c:pt>
                <c:pt idx="8972" formatCode="#,##0">
                  <c:v>10</c:v>
                </c:pt>
                <c:pt idx="8973" formatCode="#,##0">
                  <c:v>38</c:v>
                </c:pt>
                <c:pt idx="8974" formatCode="#,##0">
                  <c:v>16</c:v>
                </c:pt>
                <c:pt idx="8975" formatCode="#,##0">
                  <c:v>18</c:v>
                </c:pt>
                <c:pt idx="8976" formatCode="#,##0">
                  <c:v>5</c:v>
                </c:pt>
                <c:pt idx="8977" formatCode="#,##0">
                  <c:v>8</c:v>
                </c:pt>
                <c:pt idx="8978" formatCode="#,##0">
                  <c:v>5</c:v>
                </c:pt>
                <c:pt idx="8979" formatCode="#,##0">
                  <c:v>2</c:v>
                </c:pt>
                <c:pt idx="8980" formatCode="#,##0">
                  <c:v>14</c:v>
                </c:pt>
                <c:pt idx="8981" formatCode="#,##0">
                  <c:v>32</c:v>
                </c:pt>
                <c:pt idx="8982" formatCode="#,##0">
                  <c:v>25</c:v>
                </c:pt>
                <c:pt idx="8983" formatCode="#,##0">
                  <c:v>10</c:v>
                </c:pt>
                <c:pt idx="8984" formatCode="#,##0">
                  <c:v>67</c:v>
                </c:pt>
                <c:pt idx="8985" formatCode="#,##0">
                  <c:v>27</c:v>
                </c:pt>
                <c:pt idx="8986" formatCode="#,##0">
                  <c:v>59</c:v>
                </c:pt>
                <c:pt idx="8987" formatCode="#,##0">
                  <c:v>6</c:v>
                </c:pt>
                <c:pt idx="8988" formatCode="#,##0">
                  <c:v>34</c:v>
                </c:pt>
                <c:pt idx="8989" formatCode="#,##0">
                  <c:v>30</c:v>
                </c:pt>
                <c:pt idx="8990" formatCode="#,##0">
                  <c:v>4</c:v>
                </c:pt>
                <c:pt idx="8991" formatCode="#,##0">
                  <c:v>10</c:v>
                </c:pt>
                <c:pt idx="8992" formatCode="#,##0">
                  <c:v>24</c:v>
                </c:pt>
                <c:pt idx="8993" formatCode="#,##0">
                  <c:v>11</c:v>
                </c:pt>
                <c:pt idx="8994" formatCode="#,##0">
                  <c:v>9</c:v>
                </c:pt>
                <c:pt idx="8995" formatCode="#,##0">
                  <c:v>12</c:v>
                </c:pt>
                <c:pt idx="8996" formatCode="#,##0">
                  <c:v>7</c:v>
                </c:pt>
                <c:pt idx="8997" formatCode="#,##0">
                  <c:v>9</c:v>
                </c:pt>
                <c:pt idx="8998" formatCode="#,##0">
                  <c:v>18</c:v>
                </c:pt>
                <c:pt idx="8999" formatCode="#,##0">
                  <c:v>5</c:v>
                </c:pt>
                <c:pt idx="9000" formatCode="#,##0">
                  <c:v>5</c:v>
                </c:pt>
                <c:pt idx="9001" formatCode="#,##0">
                  <c:v>9</c:v>
                </c:pt>
                <c:pt idx="9002" formatCode="#,##0">
                  <c:v>9</c:v>
                </c:pt>
                <c:pt idx="9003" formatCode="#,##0">
                  <c:v>5</c:v>
                </c:pt>
                <c:pt idx="9004" formatCode="#,##0">
                  <c:v>11</c:v>
                </c:pt>
                <c:pt idx="9005" formatCode="#,##0">
                  <c:v>50</c:v>
                </c:pt>
                <c:pt idx="9006" formatCode="#,##0">
                  <c:v>31</c:v>
                </c:pt>
                <c:pt idx="9007" formatCode="#,##0">
                  <c:v>9</c:v>
                </c:pt>
                <c:pt idx="9008" formatCode="#,##0">
                  <c:v>18</c:v>
                </c:pt>
                <c:pt idx="9009" formatCode="#,##0">
                  <c:v>7</c:v>
                </c:pt>
                <c:pt idx="9010" formatCode="#,##0">
                  <c:v>26</c:v>
                </c:pt>
                <c:pt idx="9011" formatCode="#,##0">
                  <c:v>7</c:v>
                </c:pt>
                <c:pt idx="9012" formatCode="#,##0">
                  <c:v>3</c:v>
                </c:pt>
                <c:pt idx="9013" formatCode="#,##0">
                  <c:v>5</c:v>
                </c:pt>
                <c:pt idx="9014" formatCode="#,##0">
                  <c:v>6</c:v>
                </c:pt>
                <c:pt idx="9015" formatCode="#,##0">
                  <c:v>7</c:v>
                </c:pt>
                <c:pt idx="9016" formatCode="#,##0">
                  <c:v>14</c:v>
                </c:pt>
                <c:pt idx="9017" formatCode="#,##0">
                  <c:v>11</c:v>
                </c:pt>
                <c:pt idx="9018" formatCode="#,##0">
                  <c:v>12</c:v>
                </c:pt>
                <c:pt idx="9019" formatCode="#,##0">
                  <c:v>7</c:v>
                </c:pt>
                <c:pt idx="9020" formatCode="#,##0">
                  <c:v>13</c:v>
                </c:pt>
                <c:pt idx="9021" formatCode="#,##0">
                  <c:v>9</c:v>
                </c:pt>
                <c:pt idx="9022" formatCode="#,##0">
                  <c:v>5</c:v>
                </c:pt>
                <c:pt idx="9023" formatCode="#,##0">
                  <c:v>5</c:v>
                </c:pt>
                <c:pt idx="9024" formatCode="#,##0">
                  <c:v>12</c:v>
                </c:pt>
                <c:pt idx="9025" formatCode="#,##0">
                  <c:v>10</c:v>
                </c:pt>
                <c:pt idx="9026" formatCode="#,##0">
                  <c:v>12</c:v>
                </c:pt>
                <c:pt idx="9027" formatCode="#,##0">
                  <c:v>6</c:v>
                </c:pt>
                <c:pt idx="9028" formatCode="#,##0">
                  <c:v>47</c:v>
                </c:pt>
                <c:pt idx="9029" formatCode="#,##0">
                  <c:v>13</c:v>
                </c:pt>
                <c:pt idx="9030" formatCode="#,##0">
                  <c:v>18</c:v>
                </c:pt>
                <c:pt idx="9031" formatCode="#,##0">
                  <c:v>7</c:v>
                </c:pt>
                <c:pt idx="9032" formatCode="#,##0">
                  <c:v>30</c:v>
                </c:pt>
                <c:pt idx="9033" formatCode="#,##0">
                  <c:v>6</c:v>
                </c:pt>
                <c:pt idx="9034" formatCode="#,##0">
                  <c:v>13</c:v>
                </c:pt>
                <c:pt idx="9035" formatCode="#,##0">
                  <c:v>7</c:v>
                </c:pt>
                <c:pt idx="9036" formatCode="#,##0">
                  <c:v>13</c:v>
                </c:pt>
                <c:pt idx="9037" formatCode="#,##0">
                  <c:v>3</c:v>
                </c:pt>
                <c:pt idx="9038" formatCode="#,##0">
                  <c:v>7</c:v>
                </c:pt>
                <c:pt idx="9039" formatCode="#,##0">
                  <c:v>4</c:v>
                </c:pt>
                <c:pt idx="9040" formatCode="#,##0">
                  <c:v>1</c:v>
                </c:pt>
                <c:pt idx="9041" formatCode="#,##0">
                  <c:v>5</c:v>
                </c:pt>
                <c:pt idx="9042" formatCode="#,##0">
                  <c:v>10</c:v>
                </c:pt>
                <c:pt idx="9043" formatCode="#,##0">
                  <c:v>6</c:v>
                </c:pt>
                <c:pt idx="9044" formatCode="#,##0">
                  <c:v>2</c:v>
                </c:pt>
                <c:pt idx="9045" formatCode="#,##0">
                  <c:v>13</c:v>
                </c:pt>
                <c:pt idx="9046" formatCode="#,##0">
                  <c:v>18</c:v>
                </c:pt>
                <c:pt idx="9047" formatCode="#,##0">
                  <c:v>6</c:v>
                </c:pt>
                <c:pt idx="9048" formatCode="#,##0">
                  <c:v>8</c:v>
                </c:pt>
                <c:pt idx="9049" formatCode="#,##0">
                  <c:v>5</c:v>
                </c:pt>
                <c:pt idx="9050" formatCode="#,##0">
                  <c:v>7</c:v>
                </c:pt>
                <c:pt idx="9051" formatCode="#,##0">
                  <c:v>5</c:v>
                </c:pt>
                <c:pt idx="9052" formatCode="#,##0">
                  <c:v>2</c:v>
                </c:pt>
                <c:pt idx="9053" formatCode="#,##0">
                  <c:v>7</c:v>
                </c:pt>
                <c:pt idx="9054" formatCode="#,##0">
                  <c:v>27</c:v>
                </c:pt>
                <c:pt idx="9055" formatCode="#,##0">
                  <c:v>19</c:v>
                </c:pt>
                <c:pt idx="9056" formatCode="#,##0">
                  <c:v>6</c:v>
                </c:pt>
                <c:pt idx="9057" formatCode="#,##0">
                  <c:v>5</c:v>
                </c:pt>
                <c:pt idx="9058" formatCode="#,##0">
                  <c:v>4</c:v>
                </c:pt>
                <c:pt idx="9059" formatCode="#,##0">
                  <c:v>16</c:v>
                </c:pt>
                <c:pt idx="9060" formatCode="#,##0">
                  <c:v>17</c:v>
                </c:pt>
                <c:pt idx="9061" formatCode="#,##0">
                  <c:v>12</c:v>
                </c:pt>
                <c:pt idx="9062" formatCode="#,##0">
                  <c:v>8</c:v>
                </c:pt>
                <c:pt idx="9063" formatCode="#,##0">
                  <c:v>6</c:v>
                </c:pt>
                <c:pt idx="9064" formatCode="#,##0">
                  <c:v>4</c:v>
                </c:pt>
                <c:pt idx="9065" formatCode="#,##0">
                  <c:v>5</c:v>
                </c:pt>
                <c:pt idx="9066" formatCode="#,##0">
                  <c:v>13</c:v>
                </c:pt>
                <c:pt idx="9067" formatCode="#,##0">
                  <c:v>10</c:v>
                </c:pt>
                <c:pt idx="9068" formatCode="#,##0">
                  <c:v>7</c:v>
                </c:pt>
                <c:pt idx="9069" formatCode="#,##0">
                  <c:v>5</c:v>
                </c:pt>
                <c:pt idx="9070" formatCode="#,##0">
                  <c:v>6</c:v>
                </c:pt>
                <c:pt idx="9071" formatCode="#,##0">
                  <c:v>21</c:v>
                </c:pt>
                <c:pt idx="9072" formatCode="#,##0">
                  <c:v>6</c:v>
                </c:pt>
                <c:pt idx="9073" formatCode="#,##0">
                  <c:v>5</c:v>
                </c:pt>
                <c:pt idx="9074" formatCode="#,##0">
                  <c:v>8</c:v>
                </c:pt>
                <c:pt idx="9075" formatCode="#,##0">
                  <c:v>4</c:v>
                </c:pt>
                <c:pt idx="9076" formatCode="#,##0">
                  <c:v>32</c:v>
                </c:pt>
                <c:pt idx="9077" formatCode="#,##0">
                  <c:v>1</c:v>
                </c:pt>
                <c:pt idx="9078" formatCode="#,##0">
                  <c:v>4</c:v>
                </c:pt>
                <c:pt idx="9079" formatCode="#,##0">
                  <c:v>3</c:v>
                </c:pt>
                <c:pt idx="9080" formatCode="#,##0">
                  <c:v>37</c:v>
                </c:pt>
                <c:pt idx="9081" formatCode="#,##0">
                  <c:v>12</c:v>
                </c:pt>
                <c:pt idx="9082" formatCode="#,##0">
                  <c:v>4</c:v>
                </c:pt>
                <c:pt idx="9083" formatCode="#,##0">
                  <c:v>4</c:v>
                </c:pt>
                <c:pt idx="9084" formatCode="#,##0">
                  <c:v>63</c:v>
                </c:pt>
                <c:pt idx="9085" formatCode="#,##0">
                  <c:v>9</c:v>
                </c:pt>
                <c:pt idx="9086" formatCode="#,##0">
                  <c:v>2</c:v>
                </c:pt>
                <c:pt idx="9087" formatCode="#,##0">
                  <c:v>9</c:v>
                </c:pt>
                <c:pt idx="9088" formatCode="#,##0">
                  <c:v>3</c:v>
                </c:pt>
                <c:pt idx="9089" formatCode="#,##0">
                  <c:v>7</c:v>
                </c:pt>
                <c:pt idx="9090" formatCode="#,##0">
                  <c:v>29</c:v>
                </c:pt>
                <c:pt idx="9091" formatCode="#,##0">
                  <c:v>49</c:v>
                </c:pt>
                <c:pt idx="9092" formatCode="#,##0">
                  <c:v>4</c:v>
                </c:pt>
                <c:pt idx="9093" formatCode="#,##0">
                  <c:v>30</c:v>
                </c:pt>
                <c:pt idx="9094" formatCode="#,##0">
                  <c:v>6</c:v>
                </c:pt>
                <c:pt idx="9095" formatCode="#,##0">
                  <c:v>9</c:v>
                </c:pt>
                <c:pt idx="9096" formatCode="#,##0">
                  <c:v>2</c:v>
                </c:pt>
                <c:pt idx="9097" formatCode="#,##0">
                  <c:v>17</c:v>
                </c:pt>
                <c:pt idx="9098" formatCode="#,##0">
                  <c:v>8</c:v>
                </c:pt>
                <c:pt idx="9099" formatCode="#,##0">
                  <c:v>46</c:v>
                </c:pt>
                <c:pt idx="9100" formatCode="#,##0">
                  <c:v>10</c:v>
                </c:pt>
                <c:pt idx="9101" formatCode="#,##0">
                  <c:v>2</c:v>
                </c:pt>
                <c:pt idx="9102" formatCode="#,##0">
                  <c:v>6</c:v>
                </c:pt>
                <c:pt idx="9103" formatCode="#,##0">
                  <c:v>6</c:v>
                </c:pt>
                <c:pt idx="9104" formatCode="#,##0">
                  <c:v>13</c:v>
                </c:pt>
                <c:pt idx="9105" formatCode="#,##0">
                  <c:v>2</c:v>
                </c:pt>
                <c:pt idx="9106" formatCode="#,##0">
                  <c:v>11</c:v>
                </c:pt>
                <c:pt idx="9107" formatCode="#,##0">
                  <c:v>2</c:v>
                </c:pt>
                <c:pt idx="9108" formatCode="#,##0">
                  <c:v>9</c:v>
                </c:pt>
                <c:pt idx="9109" formatCode="#,##0">
                  <c:v>15</c:v>
                </c:pt>
                <c:pt idx="9110" formatCode="#,##0">
                  <c:v>13</c:v>
                </c:pt>
                <c:pt idx="9111" formatCode="#,##0">
                  <c:v>14</c:v>
                </c:pt>
                <c:pt idx="9112" formatCode="#,##0">
                  <c:v>9</c:v>
                </c:pt>
                <c:pt idx="9113" formatCode="#,##0">
                  <c:v>5</c:v>
                </c:pt>
                <c:pt idx="9114" formatCode="#,##0">
                  <c:v>26</c:v>
                </c:pt>
                <c:pt idx="9115" formatCode="#,##0">
                  <c:v>8</c:v>
                </c:pt>
                <c:pt idx="9116" formatCode="#,##0">
                  <c:v>19</c:v>
                </c:pt>
                <c:pt idx="9117" formatCode="#,##0">
                  <c:v>8</c:v>
                </c:pt>
                <c:pt idx="9118" formatCode="#,##0">
                  <c:v>42</c:v>
                </c:pt>
                <c:pt idx="9119" formatCode="#,##0">
                  <c:v>9</c:v>
                </c:pt>
                <c:pt idx="9120" formatCode="#,##0">
                  <c:v>14</c:v>
                </c:pt>
                <c:pt idx="9121" formatCode="#,##0">
                  <c:v>50</c:v>
                </c:pt>
                <c:pt idx="9122" formatCode="#,##0">
                  <c:v>36</c:v>
                </c:pt>
                <c:pt idx="9123" formatCode="#,##0">
                  <c:v>10</c:v>
                </c:pt>
                <c:pt idx="9124" formatCode="#,##0">
                  <c:v>7</c:v>
                </c:pt>
                <c:pt idx="9125" formatCode="#,##0">
                  <c:v>28</c:v>
                </c:pt>
                <c:pt idx="9126" formatCode="#,##0">
                  <c:v>32</c:v>
                </c:pt>
                <c:pt idx="9127" formatCode="#,##0">
                  <c:v>28</c:v>
                </c:pt>
                <c:pt idx="9128" formatCode="#,##0">
                  <c:v>9</c:v>
                </c:pt>
                <c:pt idx="9129" formatCode="#,##0">
                  <c:v>6</c:v>
                </c:pt>
                <c:pt idx="9130" formatCode="#,##0">
                  <c:v>17</c:v>
                </c:pt>
                <c:pt idx="9131" formatCode="#,##0">
                  <c:v>12</c:v>
                </c:pt>
                <c:pt idx="9132" formatCode="#,##0">
                  <c:v>47</c:v>
                </c:pt>
                <c:pt idx="9133" formatCode="#,##0">
                  <c:v>7</c:v>
                </c:pt>
                <c:pt idx="9134" formatCode="#,##0">
                  <c:v>15</c:v>
                </c:pt>
                <c:pt idx="9135" formatCode="#,##0">
                  <c:v>10</c:v>
                </c:pt>
                <c:pt idx="9136" formatCode="#,##0">
                  <c:v>1</c:v>
                </c:pt>
                <c:pt idx="9137" formatCode="#,##0">
                  <c:v>9</c:v>
                </c:pt>
                <c:pt idx="9138" formatCode="#,##0">
                  <c:v>8</c:v>
                </c:pt>
                <c:pt idx="9139" formatCode="#,##0">
                  <c:v>5</c:v>
                </c:pt>
                <c:pt idx="9140" formatCode="#,##0">
                  <c:v>7</c:v>
                </c:pt>
                <c:pt idx="9141" formatCode="#,##0">
                  <c:v>1</c:v>
                </c:pt>
                <c:pt idx="9142" formatCode="#,##0">
                  <c:v>10</c:v>
                </c:pt>
                <c:pt idx="9143" formatCode="#,##0">
                  <c:v>39</c:v>
                </c:pt>
                <c:pt idx="9144" formatCode="#,##0">
                  <c:v>11</c:v>
                </c:pt>
                <c:pt idx="9145" formatCode="#,##0">
                  <c:v>8</c:v>
                </c:pt>
                <c:pt idx="9146" formatCode="#,##0">
                  <c:v>26</c:v>
                </c:pt>
                <c:pt idx="9147" formatCode="#,##0">
                  <c:v>6</c:v>
                </c:pt>
                <c:pt idx="9148" formatCode="#,##0">
                  <c:v>11</c:v>
                </c:pt>
                <c:pt idx="9149" formatCode="#,##0">
                  <c:v>2</c:v>
                </c:pt>
                <c:pt idx="9150" formatCode="#,##0">
                  <c:v>9</c:v>
                </c:pt>
                <c:pt idx="9151" formatCode="#,##0">
                  <c:v>4</c:v>
                </c:pt>
                <c:pt idx="9152" formatCode="#,##0">
                  <c:v>5</c:v>
                </c:pt>
                <c:pt idx="9153" formatCode="#,##0">
                  <c:v>7</c:v>
                </c:pt>
                <c:pt idx="9154" formatCode="#,##0">
                  <c:v>3</c:v>
                </c:pt>
                <c:pt idx="9155" formatCode="#,##0">
                  <c:v>13</c:v>
                </c:pt>
                <c:pt idx="9156" formatCode="#,##0">
                  <c:v>41</c:v>
                </c:pt>
                <c:pt idx="9157" formatCode="#,##0">
                  <c:v>8</c:v>
                </c:pt>
                <c:pt idx="9158" formatCode="#,##0">
                  <c:v>3</c:v>
                </c:pt>
                <c:pt idx="9159" formatCode="#,##0">
                  <c:v>51</c:v>
                </c:pt>
                <c:pt idx="9160" formatCode="#,##0">
                  <c:v>6</c:v>
                </c:pt>
                <c:pt idx="9161" formatCode="#,##0">
                  <c:v>7</c:v>
                </c:pt>
                <c:pt idx="9162" formatCode="#,##0">
                  <c:v>6</c:v>
                </c:pt>
                <c:pt idx="9163" formatCode="#,##0">
                  <c:v>1</c:v>
                </c:pt>
                <c:pt idx="9164" formatCode="#,##0">
                  <c:v>26</c:v>
                </c:pt>
                <c:pt idx="9165" formatCode="#,##0">
                  <c:v>9</c:v>
                </c:pt>
                <c:pt idx="9166" formatCode="#,##0">
                  <c:v>8</c:v>
                </c:pt>
                <c:pt idx="9167" formatCode="#,##0">
                  <c:v>8</c:v>
                </c:pt>
                <c:pt idx="9168" formatCode="#,##0">
                  <c:v>3</c:v>
                </c:pt>
                <c:pt idx="9169" formatCode="#,##0">
                  <c:v>5</c:v>
                </c:pt>
                <c:pt idx="9170" formatCode="#,##0">
                  <c:v>5</c:v>
                </c:pt>
                <c:pt idx="9171" formatCode="#,##0">
                  <c:v>8</c:v>
                </c:pt>
                <c:pt idx="9172" formatCode="#,##0">
                  <c:v>12</c:v>
                </c:pt>
                <c:pt idx="9173" formatCode="#,##0">
                  <c:v>2</c:v>
                </c:pt>
                <c:pt idx="9174" formatCode="#,##0">
                  <c:v>3</c:v>
                </c:pt>
                <c:pt idx="9175" formatCode="#,##0">
                  <c:v>11</c:v>
                </c:pt>
                <c:pt idx="9176" formatCode="#,##0">
                  <c:v>2</c:v>
                </c:pt>
                <c:pt idx="9177" formatCode="#,##0">
                  <c:v>24</c:v>
                </c:pt>
                <c:pt idx="9178" formatCode="#,##0">
                  <c:v>14</c:v>
                </c:pt>
                <c:pt idx="9179" formatCode="#,##0">
                  <c:v>8</c:v>
                </c:pt>
                <c:pt idx="9180" formatCode="#,##0">
                  <c:v>23</c:v>
                </c:pt>
                <c:pt idx="9181" formatCode="#,##0">
                  <c:v>33</c:v>
                </c:pt>
                <c:pt idx="9182" formatCode="#,##0">
                  <c:v>21</c:v>
                </c:pt>
                <c:pt idx="9183" formatCode="#,##0">
                  <c:v>9</c:v>
                </c:pt>
                <c:pt idx="9184" formatCode="#,##0">
                  <c:v>7</c:v>
                </c:pt>
                <c:pt idx="9185" formatCode="#,##0">
                  <c:v>22</c:v>
                </c:pt>
                <c:pt idx="9186" formatCode="#,##0">
                  <c:v>26</c:v>
                </c:pt>
                <c:pt idx="9187" formatCode="#,##0">
                  <c:v>1</c:v>
                </c:pt>
                <c:pt idx="9188" formatCode="#,##0">
                  <c:v>9</c:v>
                </c:pt>
                <c:pt idx="9189" formatCode="#,##0">
                  <c:v>10</c:v>
                </c:pt>
                <c:pt idx="9190" formatCode="#,##0">
                  <c:v>7</c:v>
                </c:pt>
                <c:pt idx="9191" formatCode="#,##0">
                  <c:v>9</c:v>
                </c:pt>
                <c:pt idx="9192" formatCode="#,##0">
                  <c:v>18</c:v>
                </c:pt>
                <c:pt idx="9193" formatCode="#,##0">
                  <c:v>19</c:v>
                </c:pt>
                <c:pt idx="9194" formatCode="#,##0">
                  <c:v>1</c:v>
                </c:pt>
                <c:pt idx="9195" formatCode="#,##0">
                  <c:v>4</c:v>
                </c:pt>
                <c:pt idx="9196" formatCode="#,##0">
                  <c:v>26</c:v>
                </c:pt>
                <c:pt idx="9197" formatCode="#,##0">
                  <c:v>3</c:v>
                </c:pt>
                <c:pt idx="9198" formatCode="#,##0">
                  <c:v>34</c:v>
                </c:pt>
                <c:pt idx="9199" formatCode="#,##0">
                  <c:v>8</c:v>
                </c:pt>
                <c:pt idx="9200" formatCode="#,##0">
                  <c:v>4</c:v>
                </c:pt>
                <c:pt idx="9201" formatCode="#,##0">
                  <c:v>13</c:v>
                </c:pt>
                <c:pt idx="9202" formatCode="#,##0">
                  <c:v>4</c:v>
                </c:pt>
                <c:pt idx="9203" formatCode="#,##0">
                  <c:v>36</c:v>
                </c:pt>
                <c:pt idx="9204" formatCode="#,##0">
                  <c:v>7</c:v>
                </c:pt>
                <c:pt idx="9205" formatCode="#,##0">
                  <c:v>7</c:v>
                </c:pt>
                <c:pt idx="9206" formatCode="#,##0">
                  <c:v>2</c:v>
                </c:pt>
                <c:pt idx="9207" formatCode="#,##0">
                  <c:v>11</c:v>
                </c:pt>
                <c:pt idx="9208" formatCode="#,##0">
                  <c:v>2</c:v>
                </c:pt>
                <c:pt idx="9209" formatCode="#,##0">
                  <c:v>3</c:v>
                </c:pt>
                <c:pt idx="9210" formatCode="#,##0">
                  <c:v>1</c:v>
                </c:pt>
                <c:pt idx="9211" formatCode="#,##0">
                  <c:v>9</c:v>
                </c:pt>
                <c:pt idx="9212" formatCode="#,##0">
                  <c:v>7</c:v>
                </c:pt>
                <c:pt idx="9213" formatCode="#,##0">
                  <c:v>19</c:v>
                </c:pt>
                <c:pt idx="9214" formatCode="#,##0">
                  <c:v>5</c:v>
                </c:pt>
                <c:pt idx="9215" formatCode="#,##0">
                  <c:v>31</c:v>
                </c:pt>
                <c:pt idx="9216" formatCode="#,##0">
                  <c:v>58</c:v>
                </c:pt>
                <c:pt idx="9217" formatCode="#,##0">
                  <c:v>6</c:v>
                </c:pt>
                <c:pt idx="9218" formatCode="#,##0">
                  <c:v>16</c:v>
                </c:pt>
                <c:pt idx="9219" formatCode="#,##0">
                  <c:v>4</c:v>
                </c:pt>
                <c:pt idx="9220" formatCode="#,##0">
                  <c:v>11</c:v>
                </c:pt>
                <c:pt idx="9221" formatCode="#,##0">
                  <c:v>6</c:v>
                </c:pt>
                <c:pt idx="9222" formatCode="#,##0">
                  <c:v>11</c:v>
                </c:pt>
                <c:pt idx="9223" formatCode="#,##0">
                  <c:v>43</c:v>
                </c:pt>
                <c:pt idx="9224" formatCode="#,##0">
                  <c:v>7</c:v>
                </c:pt>
                <c:pt idx="9225" formatCode="#,##0">
                  <c:v>4</c:v>
                </c:pt>
                <c:pt idx="9226" formatCode="#,##0">
                  <c:v>36</c:v>
                </c:pt>
                <c:pt idx="9227" formatCode="#,##0">
                  <c:v>9</c:v>
                </c:pt>
                <c:pt idx="9228" formatCode="#,##0">
                  <c:v>7</c:v>
                </c:pt>
                <c:pt idx="9229" formatCode="#,##0">
                  <c:v>16</c:v>
                </c:pt>
                <c:pt idx="9230" formatCode="#,##0">
                  <c:v>85</c:v>
                </c:pt>
                <c:pt idx="9231" formatCode="#,##0">
                  <c:v>4</c:v>
                </c:pt>
                <c:pt idx="9232" formatCode="#,##0">
                  <c:v>7</c:v>
                </c:pt>
                <c:pt idx="9233" formatCode="#,##0">
                  <c:v>4</c:v>
                </c:pt>
                <c:pt idx="9234" formatCode="#,##0">
                  <c:v>13</c:v>
                </c:pt>
                <c:pt idx="9235" formatCode="#,##0">
                  <c:v>3</c:v>
                </c:pt>
                <c:pt idx="9236" formatCode="#,##0">
                  <c:v>3</c:v>
                </c:pt>
                <c:pt idx="9237" formatCode="#,##0">
                  <c:v>1</c:v>
                </c:pt>
                <c:pt idx="9238" formatCode="#,##0">
                  <c:v>32</c:v>
                </c:pt>
                <c:pt idx="9239" formatCode="#,##0">
                  <c:v>8</c:v>
                </c:pt>
                <c:pt idx="9240" formatCode="#,##0">
                  <c:v>3</c:v>
                </c:pt>
                <c:pt idx="9241" formatCode="#,##0">
                  <c:v>3</c:v>
                </c:pt>
                <c:pt idx="9242" formatCode="#,##0">
                  <c:v>8</c:v>
                </c:pt>
                <c:pt idx="9243" formatCode="#,##0">
                  <c:v>6</c:v>
                </c:pt>
                <c:pt idx="9244" formatCode="#,##0">
                  <c:v>11</c:v>
                </c:pt>
                <c:pt idx="9245" formatCode="#,##0">
                  <c:v>31</c:v>
                </c:pt>
                <c:pt idx="9246" formatCode="#,##0">
                  <c:v>7</c:v>
                </c:pt>
                <c:pt idx="9247" formatCode="#,##0">
                  <c:v>3</c:v>
                </c:pt>
                <c:pt idx="9248" formatCode="#,##0">
                  <c:v>9</c:v>
                </c:pt>
                <c:pt idx="9249" formatCode="#,##0">
                  <c:v>30</c:v>
                </c:pt>
                <c:pt idx="9250" formatCode="#,##0">
                  <c:v>14</c:v>
                </c:pt>
                <c:pt idx="9251" formatCode="#,##0">
                  <c:v>8</c:v>
                </c:pt>
                <c:pt idx="9252" formatCode="#,##0">
                  <c:v>6</c:v>
                </c:pt>
                <c:pt idx="9253" formatCode="#,##0">
                  <c:v>9</c:v>
                </c:pt>
                <c:pt idx="9254" formatCode="#,##0">
                  <c:v>18</c:v>
                </c:pt>
                <c:pt idx="9255" formatCode="#,##0">
                  <c:v>2</c:v>
                </c:pt>
                <c:pt idx="9256" formatCode="#,##0">
                  <c:v>5</c:v>
                </c:pt>
                <c:pt idx="9257" formatCode="#,##0">
                  <c:v>12</c:v>
                </c:pt>
                <c:pt idx="9258" formatCode="#,##0">
                  <c:v>49</c:v>
                </c:pt>
                <c:pt idx="9259" formatCode="#,##0">
                  <c:v>45</c:v>
                </c:pt>
                <c:pt idx="9260" formatCode="#,##0">
                  <c:v>9</c:v>
                </c:pt>
                <c:pt idx="9261" formatCode="#,##0">
                  <c:v>5</c:v>
                </c:pt>
                <c:pt idx="9262" formatCode="#,##0">
                  <c:v>3</c:v>
                </c:pt>
                <c:pt idx="9263" formatCode="#,##0">
                  <c:v>12</c:v>
                </c:pt>
                <c:pt idx="9264" formatCode="#,##0">
                  <c:v>17</c:v>
                </c:pt>
                <c:pt idx="9265" formatCode="#,##0">
                  <c:v>54</c:v>
                </c:pt>
                <c:pt idx="9266" formatCode="#,##0">
                  <c:v>15</c:v>
                </c:pt>
                <c:pt idx="9267" formatCode="#,##0">
                  <c:v>1</c:v>
                </c:pt>
                <c:pt idx="9268" formatCode="#,##0">
                  <c:v>6</c:v>
                </c:pt>
                <c:pt idx="9269" formatCode="#,##0">
                  <c:v>4</c:v>
                </c:pt>
                <c:pt idx="9270" formatCode="#,##0">
                  <c:v>1</c:v>
                </c:pt>
                <c:pt idx="9271" formatCode="#,##0">
                  <c:v>13</c:v>
                </c:pt>
                <c:pt idx="9272" formatCode="#,##0">
                  <c:v>6</c:v>
                </c:pt>
                <c:pt idx="9273" formatCode="#,##0">
                  <c:v>6</c:v>
                </c:pt>
                <c:pt idx="9274" formatCode="#,##0">
                  <c:v>53</c:v>
                </c:pt>
                <c:pt idx="9275" formatCode="#,##0">
                  <c:v>22</c:v>
                </c:pt>
                <c:pt idx="9276" formatCode="#,##0">
                  <c:v>9</c:v>
                </c:pt>
                <c:pt idx="9277" formatCode="#,##0">
                  <c:v>2</c:v>
                </c:pt>
                <c:pt idx="9278" formatCode="#,##0">
                  <c:v>5</c:v>
                </c:pt>
                <c:pt idx="9279" formatCode="#,##0">
                  <c:v>7</c:v>
                </c:pt>
                <c:pt idx="9280" formatCode="#,##0">
                  <c:v>12</c:v>
                </c:pt>
                <c:pt idx="9281" formatCode="#,##0">
                  <c:v>7</c:v>
                </c:pt>
                <c:pt idx="9282" formatCode="#,##0">
                  <c:v>4</c:v>
                </c:pt>
                <c:pt idx="9283" formatCode="#,##0">
                  <c:v>5</c:v>
                </c:pt>
                <c:pt idx="9284" formatCode="#,##0">
                  <c:v>31</c:v>
                </c:pt>
                <c:pt idx="9285" formatCode="#,##0">
                  <c:v>13</c:v>
                </c:pt>
                <c:pt idx="9286" formatCode="#,##0">
                  <c:v>3</c:v>
                </c:pt>
                <c:pt idx="9287" formatCode="#,##0">
                  <c:v>29</c:v>
                </c:pt>
                <c:pt idx="9288" formatCode="#,##0">
                  <c:v>2</c:v>
                </c:pt>
                <c:pt idx="9289" formatCode="#,##0">
                  <c:v>2</c:v>
                </c:pt>
                <c:pt idx="9290" formatCode="#,##0">
                  <c:v>8</c:v>
                </c:pt>
                <c:pt idx="9291" formatCode="#,##0">
                  <c:v>4</c:v>
                </c:pt>
                <c:pt idx="9292" formatCode="#,##0">
                  <c:v>2</c:v>
                </c:pt>
                <c:pt idx="9293" formatCode="#,##0">
                  <c:v>2</c:v>
                </c:pt>
                <c:pt idx="9294" formatCode="#,##0">
                  <c:v>28</c:v>
                </c:pt>
                <c:pt idx="9295" formatCode="#,##0">
                  <c:v>7</c:v>
                </c:pt>
                <c:pt idx="9296" formatCode="#,##0">
                  <c:v>3</c:v>
                </c:pt>
                <c:pt idx="9297" formatCode="#,##0">
                  <c:v>7</c:v>
                </c:pt>
                <c:pt idx="9298" formatCode="#,##0">
                  <c:v>4</c:v>
                </c:pt>
                <c:pt idx="9299" formatCode="#,##0">
                  <c:v>5</c:v>
                </c:pt>
                <c:pt idx="9300" formatCode="#,##0">
                  <c:v>24</c:v>
                </c:pt>
                <c:pt idx="9301" formatCode="#,##0">
                  <c:v>3</c:v>
                </c:pt>
                <c:pt idx="9302" formatCode="#,##0">
                  <c:v>7</c:v>
                </c:pt>
                <c:pt idx="9303" formatCode="#,##0">
                  <c:v>12</c:v>
                </c:pt>
                <c:pt idx="9304" formatCode="#,##0">
                  <c:v>20</c:v>
                </c:pt>
                <c:pt idx="9305" formatCode="#,##0">
                  <c:v>14</c:v>
                </c:pt>
                <c:pt idx="9306" formatCode="#,##0">
                  <c:v>3</c:v>
                </c:pt>
                <c:pt idx="9307" formatCode="#,##0">
                  <c:v>3</c:v>
                </c:pt>
                <c:pt idx="9308" formatCode="#,##0">
                  <c:v>1</c:v>
                </c:pt>
                <c:pt idx="9309" formatCode="#,##0">
                  <c:v>5</c:v>
                </c:pt>
                <c:pt idx="9310" formatCode="#,##0">
                  <c:v>39</c:v>
                </c:pt>
                <c:pt idx="9311" formatCode="#,##0">
                  <c:v>22</c:v>
                </c:pt>
                <c:pt idx="9312" formatCode="#,##0">
                  <c:v>50</c:v>
                </c:pt>
                <c:pt idx="9313" formatCode="#,##0">
                  <c:v>15</c:v>
                </c:pt>
                <c:pt idx="9314" formatCode="#,##0">
                  <c:v>7</c:v>
                </c:pt>
                <c:pt idx="9315" formatCode="#,##0">
                  <c:v>9</c:v>
                </c:pt>
                <c:pt idx="9316" formatCode="#,##0">
                  <c:v>51</c:v>
                </c:pt>
                <c:pt idx="9317" formatCode="#,##0">
                  <c:v>24</c:v>
                </c:pt>
                <c:pt idx="9318" formatCode="#,##0">
                  <c:v>14</c:v>
                </c:pt>
                <c:pt idx="9319" formatCode="#,##0">
                  <c:v>21</c:v>
                </c:pt>
                <c:pt idx="9320" formatCode="#,##0">
                  <c:v>10</c:v>
                </c:pt>
                <c:pt idx="9321" formatCode="#,##0">
                  <c:v>54</c:v>
                </c:pt>
                <c:pt idx="9322" formatCode="#,##0">
                  <c:v>2</c:v>
                </c:pt>
                <c:pt idx="9323" formatCode="#,##0">
                  <c:v>4</c:v>
                </c:pt>
                <c:pt idx="9324" formatCode="#,##0">
                  <c:v>7</c:v>
                </c:pt>
                <c:pt idx="9325" formatCode="#,##0">
                  <c:v>7</c:v>
                </c:pt>
                <c:pt idx="9326" formatCode="#,##0">
                  <c:v>4</c:v>
                </c:pt>
                <c:pt idx="9327" formatCode="#,##0">
                  <c:v>38</c:v>
                </c:pt>
                <c:pt idx="9328" formatCode="#,##0">
                  <c:v>7</c:v>
                </c:pt>
                <c:pt idx="9329" formatCode="#,##0">
                  <c:v>8</c:v>
                </c:pt>
                <c:pt idx="9330" formatCode="#,##0">
                  <c:v>11</c:v>
                </c:pt>
                <c:pt idx="9331" formatCode="#,##0">
                  <c:v>7</c:v>
                </c:pt>
                <c:pt idx="9332" formatCode="#,##0">
                  <c:v>11</c:v>
                </c:pt>
                <c:pt idx="9333" formatCode="#,##0">
                  <c:v>11</c:v>
                </c:pt>
                <c:pt idx="9334" formatCode="#,##0">
                  <c:v>5</c:v>
                </c:pt>
                <c:pt idx="9335" formatCode="#,##0">
                  <c:v>33</c:v>
                </c:pt>
                <c:pt idx="9336" formatCode="#,##0">
                  <c:v>6</c:v>
                </c:pt>
                <c:pt idx="9337" formatCode="#,##0">
                  <c:v>3</c:v>
                </c:pt>
                <c:pt idx="9338" formatCode="#,##0">
                  <c:v>11</c:v>
                </c:pt>
                <c:pt idx="9339" formatCode="#,##0">
                  <c:v>4</c:v>
                </c:pt>
                <c:pt idx="9340" formatCode="#,##0">
                  <c:v>9</c:v>
                </c:pt>
                <c:pt idx="9341" formatCode="#,##0">
                  <c:v>30</c:v>
                </c:pt>
                <c:pt idx="9342" formatCode="#,##0">
                  <c:v>3</c:v>
                </c:pt>
                <c:pt idx="9343" formatCode="#,##0">
                  <c:v>7</c:v>
                </c:pt>
                <c:pt idx="9344" formatCode="#,##0">
                  <c:v>6</c:v>
                </c:pt>
                <c:pt idx="9345" formatCode="#,##0">
                  <c:v>9</c:v>
                </c:pt>
                <c:pt idx="9346" formatCode="#,##0">
                  <c:v>3</c:v>
                </c:pt>
                <c:pt idx="9347" formatCode="#,##0">
                  <c:v>17</c:v>
                </c:pt>
                <c:pt idx="9348" formatCode="#,##0">
                  <c:v>6</c:v>
                </c:pt>
                <c:pt idx="9349" formatCode="#,##0">
                  <c:v>19</c:v>
                </c:pt>
                <c:pt idx="9350" formatCode="#,##0">
                  <c:v>6</c:v>
                </c:pt>
                <c:pt idx="9351" formatCode="#,##0">
                  <c:v>12</c:v>
                </c:pt>
                <c:pt idx="9352" formatCode="#,##0">
                  <c:v>1</c:v>
                </c:pt>
                <c:pt idx="9353" formatCode="#,##0">
                  <c:v>6</c:v>
                </c:pt>
                <c:pt idx="9354" formatCode="#,##0">
                  <c:v>34</c:v>
                </c:pt>
                <c:pt idx="9355" formatCode="#,##0">
                  <c:v>31</c:v>
                </c:pt>
                <c:pt idx="9356" formatCode="#,##0">
                  <c:v>32</c:v>
                </c:pt>
                <c:pt idx="9357" formatCode="#,##0">
                  <c:v>21</c:v>
                </c:pt>
                <c:pt idx="9358" formatCode="#,##0">
                  <c:v>6</c:v>
                </c:pt>
                <c:pt idx="9359" formatCode="#,##0">
                  <c:v>8</c:v>
                </c:pt>
                <c:pt idx="9360" formatCode="#,##0">
                  <c:v>5</c:v>
                </c:pt>
                <c:pt idx="9361" formatCode="#,##0">
                  <c:v>64</c:v>
                </c:pt>
                <c:pt idx="9362" formatCode="#,##0">
                  <c:v>4</c:v>
                </c:pt>
                <c:pt idx="9363" formatCode="#,##0">
                  <c:v>6</c:v>
                </c:pt>
                <c:pt idx="9364" formatCode="#,##0">
                  <c:v>8</c:v>
                </c:pt>
                <c:pt idx="9365" formatCode="#,##0">
                  <c:v>9</c:v>
                </c:pt>
                <c:pt idx="9366" formatCode="#,##0">
                  <c:v>8</c:v>
                </c:pt>
                <c:pt idx="9367" formatCode="#,##0">
                  <c:v>4</c:v>
                </c:pt>
                <c:pt idx="9368" formatCode="#,##0">
                  <c:v>9</c:v>
                </c:pt>
                <c:pt idx="9369" formatCode="#,##0">
                  <c:v>6</c:v>
                </c:pt>
                <c:pt idx="9370" formatCode="#,##0">
                  <c:v>17</c:v>
                </c:pt>
                <c:pt idx="9371" formatCode="#,##0">
                  <c:v>5</c:v>
                </c:pt>
                <c:pt idx="9372" formatCode="#,##0">
                  <c:v>4</c:v>
                </c:pt>
                <c:pt idx="9373" formatCode="#,##0">
                  <c:v>15</c:v>
                </c:pt>
                <c:pt idx="9374" formatCode="#,##0">
                  <c:v>9</c:v>
                </c:pt>
                <c:pt idx="9375" formatCode="#,##0">
                  <c:v>8</c:v>
                </c:pt>
                <c:pt idx="9376" formatCode="#,##0">
                  <c:v>3</c:v>
                </c:pt>
                <c:pt idx="9377" formatCode="#,##0">
                  <c:v>2</c:v>
                </c:pt>
                <c:pt idx="9378" formatCode="#,##0">
                  <c:v>2</c:v>
                </c:pt>
                <c:pt idx="9379" formatCode="#,##0">
                  <c:v>8</c:v>
                </c:pt>
                <c:pt idx="9380" formatCode="#,##0">
                  <c:v>20</c:v>
                </c:pt>
                <c:pt idx="9381" formatCode="#,##0">
                  <c:v>46</c:v>
                </c:pt>
                <c:pt idx="9382" formatCode="#,##0">
                  <c:v>23</c:v>
                </c:pt>
                <c:pt idx="9383" formatCode="#,##0">
                  <c:v>10</c:v>
                </c:pt>
                <c:pt idx="9384" formatCode="#,##0">
                  <c:v>5</c:v>
                </c:pt>
                <c:pt idx="9385" formatCode="#,##0">
                  <c:v>36</c:v>
                </c:pt>
                <c:pt idx="9386" formatCode="#,##0">
                  <c:v>14</c:v>
                </c:pt>
                <c:pt idx="9387" formatCode="#,##0">
                  <c:v>47</c:v>
                </c:pt>
                <c:pt idx="9388" formatCode="#,##0">
                  <c:v>7</c:v>
                </c:pt>
                <c:pt idx="9389" formatCode="#,##0">
                  <c:v>9</c:v>
                </c:pt>
                <c:pt idx="9390" formatCode="#,##0">
                  <c:v>7</c:v>
                </c:pt>
                <c:pt idx="9391" formatCode="#,##0">
                  <c:v>9</c:v>
                </c:pt>
                <c:pt idx="9392" formatCode="#,##0">
                  <c:v>11</c:v>
                </c:pt>
                <c:pt idx="9393" formatCode="#,##0">
                  <c:v>2</c:v>
                </c:pt>
                <c:pt idx="9394" formatCode="#,##0">
                  <c:v>1</c:v>
                </c:pt>
                <c:pt idx="9395" formatCode="#,##0">
                  <c:v>5</c:v>
                </c:pt>
                <c:pt idx="9396" formatCode="#,##0">
                  <c:v>5</c:v>
                </c:pt>
                <c:pt idx="9397" formatCode="#,##0">
                  <c:v>3</c:v>
                </c:pt>
                <c:pt idx="9398" formatCode="#,##0">
                  <c:v>6</c:v>
                </c:pt>
                <c:pt idx="9399" formatCode="#,##0">
                  <c:v>31</c:v>
                </c:pt>
                <c:pt idx="9400" formatCode="#,##0">
                  <c:v>7</c:v>
                </c:pt>
                <c:pt idx="9401" formatCode="#,##0">
                  <c:v>11</c:v>
                </c:pt>
                <c:pt idx="9402" formatCode="#,##0">
                  <c:v>4</c:v>
                </c:pt>
                <c:pt idx="9403" formatCode="#,##0">
                  <c:v>2</c:v>
                </c:pt>
                <c:pt idx="9404" formatCode="#,##0">
                  <c:v>53</c:v>
                </c:pt>
                <c:pt idx="9405" formatCode="#,##0">
                  <c:v>1</c:v>
                </c:pt>
                <c:pt idx="9406" formatCode="#,##0">
                  <c:v>8</c:v>
                </c:pt>
                <c:pt idx="9407" formatCode="#,##0">
                  <c:v>7</c:v>
                </c:pt>
                <c:pt idx="9408" formatCode="#,##0">
                  <c:v>14</c:v>
                </c:pt>
                <c:pt idx="9409" formatCode="#,##0">
                  <c:v>13</c:v>
                </c:pt>
                <c:pt idx="9410" formatCode="#,##0">
                  <c:v>1</c:v>
                </c:pt>
                <c:pt idx="9411" formatCode="#,##0">
                  <c:v>4</c:v>
                </c:pt>
                <c:pt idx="9412" formatCode="#,##0">
                  <c:v>7</c:v>
                </c:pt>
                <c:pt idx="9413" formatCode="#,##0">
                  <c:v>10</c:v>
                </c:pt>
                <c:pt idx="9414" formatCode="#,##0">
                  <c:v>13</c:v>
                </c:pt>
                <c:pt idx="9415" formatCode="#,##0">
                  <c:v>7</c:v>
                </c:pt>
                <c:pt idx="9416" formatCode="#,##0">
                  <c:v>3</c:v>
                </c:pt>
                <c:pt idx="9417" formatCode="#,##0">
                  <c:v>20</c:v>
                </c:pt>
                <c:pt idx="9418" formatCode="#,##0">
                  <c:v>8</c:v>
                </c:pt>
                <c:pt idx="9419" formatCode="#,##0">
                  <c:v>3</c:v>
                </c:pt>
                <c:pt idx="9420" formatCode="#,##0">
                  <c:v>2</c:v>
                </c:pt>
                <c:pt idx="9421" formatCode="#,##0">
                  <c:v>27</c:v>
                </c:pt>
                <c:pt idx="9422" formatCode="#,##0">
                  <c:v>3</c:v>
                </c:pt>
                <c:pt idx="9423" formatCode="#,##0">
                  <c:v>5</c:v>
                </c:pt>
                <c:pt idx="9424" formatCode="#,##0">
                  <c:v>23</c:v>
                </c:pt>
                <c:pt idx="9425" formatCode="#,##0">
                  <c:v>15</c:v>
                </c:pt>
                <c:pt idx="9426" formatCode="#,##0">
                  <c:v>9</c:v>
                </c:pt>
                <c:pt idx="9427" formatCode="#,##0">
                  <c:v>3</c:v>
                </c:pt>
                <c:pt idx="9428" formatCode="#,##0">
                  <c:v>17</c:v>
                </c:pt>
                <c:pt idx="9429" formatCode="#,##0">
                  <c:v>14</c:v>
                </c:pt>
                <c:pt idx="9430" formatCode="#,##0">
                  <c:v>21</c:v>
                </c:pt>
                <c:pt idx="9431" formatCode="#,##0">
                  <c:v>4</c:v>
                </c:pt>
                <c:pt idx="9432" formatCode="#,##0">
                  <c:v>8</c:v>
                </c:pt>
                <c:pt idx="9433" formatCode="#,##0">
                  <c:v>15</c:v>
                </c:pt>
                <c:pt idx="9434" formatCode="#,##0">
                  <c:v>3</c:v>
                </c:pt>
                <c:pt idx="9435" formatCode="#,##0">
                  <c:v>1</c:v>
                </c:pt>
                <c:pt idx="9436" formatCode="#,##0">
                  <c:v>1</c:v>
                </c:pt>
                <c:pt idx="9437" formatCode="#,##0">
                  <c:v>13</c:v>
                </c:pt>
                <c:pt idx="9438" formatCode="#,##0">
                  <c:v>5</c:v>
                </c:pt>
                <c:pt idx="9439" formatCode="#,##0">
                  <c:v>9</c:v>
                </c:pt>
                <c:pt idx="9440" formatCode="#,##0">
                  <c:v>8</c:v>
                </c:pt>
                <c:pt idx="9441" formatCode="#,##0">
                  <c:v>9</c:v>
                </c:pt>
                <c:pt idx="9442" formatCode="#,##0">
                  <c:v>3</c:v>
                </c:pt>
                <c:pt idx="9443" formatCode="#,##0">
                  <c:v>31</c:v>
                </c:pt>
                <c:pt idx="9444" formatCode="#,##0">
                  <c:v>2</c:v>
                </c:pt>
                <c:pt idx="9445" formatCode="#,##0">
                  <c:v>6</c:v>
                </c:pt>
                <c:pt idx="9446" formatCode="#,##0">
                  <c:v>9</c:v>
                </c:pt>
                <c:pt idx="9447" formatCode="#,##0">
                  <c:v>9</c:v>
                </c:pt>
                <c:pt idx="9448" formatCode="#,##0">
                  <c:v>28</c:v>
                </c:pt>
                <c:pt idx="9449" formatCode="#,##0">
                  <c:v>2</c:v>
                </c:pt>
                <c:pt idx="9450" formatCode="#,##0">
                  <c:v>8</c:v>
                </c:pt>
                <c:pt idx="9451" formatCode="#,##0">
                  <c:v>4</c:v>
                </c:pt>
                <c:pt idx="9452" formatCode="#,##0">
                  <c:v>2</c:v>
                </c:pt>
                <c:pt idx="9453" formatCode="#,##0">
                  <c:v>13</c:v>
                </c:pt>
                <c:pt idx="9454" formatCode="#,##0">
                  <c:v>4</c:v>
                </c:pt>
                <c:pt idx="9455" formatCode="#,##0">
                  <c:v>5</c:v>
                </c:pt>
                <c:pt idx="9456" formatCode="#,##0">
                  <c:v>19</c:v>
                </c:pt>
                <c:pt idx="9457" formatCode="#,##0">
                  <c:v>4</c:v>
                </c:pt>
                <c:pt idx="9458" formatCode="#,##0">
                  <c:v>4</c:v>
                </c:pt>
                <c:pt idx="9459" formatCode="#,##0">
                  <c:v>35</c:v>
                </c:pt>
                <c:pt idx="9460" formatCode="#,##0">
                  <c:v>35</c:v>
                </c:pt>
                <c:pt idx="9461" formatCode="#,##0">
                  <c:v>13</c:v>
                </c:pt>
                <c:pt idx="9462" formatCode="#,##0">
                  <c:v>3</c:v>
                </c:pt>
                <c:pt idx="9463" formatCode="#,##0">
                  <c:v>12</c:v>
                </c:pt>
                <c:pt idx="9464" formatCode="#,##0">
                  <c:v>61</c:v>
                </c:pt>
                <c:pt idx="9465" formatCode="#,##0">
                  <c:v>34</c:v>
                </c:pt>
                <c:pt idx="9466" formatCode="#,##0">
                  <c:v>41</c:v>
                </c:pt>
                <c:pt idx="9467" formatCode="#,##0">
                  <c:v>4</c:v>
                </c:pt>
                <c:pt idx="9468" formatCode="#,##0">
                  <c:v>23</c:v>
                </c:pt>
                <c:pt idx="9469" formatCode="#,##0">
                  <c:v>9</c:v>
                </c:pt>
                <c:pt idx="9470" formatCode="#,##0">
                  <c:v>18</c:v>
                </c:pt>
                <c:pt idx="9471" formatCode="#,##0">
                  <c:v>10</c:v>
                </c:pt>
                <c:pt idx="9472" formatCode="#,##0">
                  <c:v>15</c:v>
                </c:pt>
                <c:pt idx="9473" formatCode="#,##0">
                  <c:v>38</c:v>
                </c:pt>
                <c:pt idx="9474" formatCode="#,##0">
                  <c:v>12</c:v>
                </c:pt>
                <c:pt idx="9475" formatCode="#,##0">
                  <c:v>22</c:v>
                </c:pt>
                <c:pt idx="9476" formatCode="#,##0">
                  <c:v>36</c:v>
                </c:pt>
                <c:pt idx="9477" formatCode="#,##0">
                  <c:v>2</c:v>
                </c:pt>
                <c:pt idx="9478" formatCode="#,##0">
                  <c:v>5</c:v>
                </c:pt>
                <c:pt idx="9479" formatCode="#,##0">
                  <c:v>5</c:v>
                </c:pt>
                <c:pt idx="9480" formatCode="#,##0">
                  <c:v>3</c:v>
                </c:pt>
                <c:pt idx="9481" formatCode="#,##0">
                  <c:v>29</c:v>
                </c:pt>
                <c:pt idx="9482" formatCode="#,##0">
                  <c:v>7</c:v>
                </c:pt>
                <c:pt idx="9483" formatCode="#,##0">
                  <c:v>4</c:v>
                </c:pt>
                <c:pt idx="9484" formatCode="#,##0">
                  <c:v>2</c:v>
                </c:pt>
                <c:pt idx="9485" formatCode="#,##0">
                  <c:v>8</c:v>
                </c:pt>
                <c:pt idx="9486" formatCode="#,##0">
                  <c:v>9</c:v>
                </c:pt>
                <c:pt idx="9487" formatCode="#,##0">
                  <c:v>4</c:v>
                </c:pt>
                <c:pt idx="9488" formatCode="#,##0">
                  <c:v>9</c:v>
                </c:pt>
                <c:pt idx="9489" formatCode="#,##0">
                  <c:v>38</c:v>
                </c:pt>
                <c:pt idx="9490" formatCode="#,##0">
                  <c:v>3</c:v>
                </c:pt>
                <c:pt idx="9491" formatCode="#,##0">
                  <c:v>9</c:v>
                </c:pt>
                <c:pt idx="9492" formatCode="#,##0">
                  <c:v>6</c:v>
                </c:pt>
                <c:pt idx="9493" formatCode="#,##0">
                  <c:v>21</c:v>
                </c:pt>
                <c:pt idx="9494" formatCode="#,##0">
                  <c:v>33</c:v>
                </c:pt>
                <c:pt idx="9495" formatCode="#,##0">
                  <c:v>29</c:v>
                </c:pt>
                <c:pt idx="9496" formatCode="#,##0">
                  <c:v>11</c:v>
                </c:pt>
                <c:pt idx="9497" formatCode="#,##0">
                  <c:v>16</c:v>
                </c:pt>
                <c:pt idx="9498" formatCode="#,##0">
                  <c:v>11</c:v>
                </c:pt>
                <c:pt idx="9499" formatCode="#,##0">
                  <c:v>2</c:v>
                </c:pt>
                <c:pt idx="9500" formatCode="#,##0">
                  <c:v>7</c:v>
                </c:pt>
                <c:pt idx="9501" formatCode="#,##0">
                  <c:v>8</c:v>
                </c:pt>
                <c:pt idx="9502" formatCode="#,##0">
                  <c:v>4</c:v>
                </c:pt>
                <c:pt idx="9503" formatCode="#,##0">
                  <c:v>8</c:v>
                </c:pt>
                <c:pt idx="9504" formatCode="#,##0">
                  <c:v>17</c:v>
                </c:pt>
                <c:pt idx="9505" formatCode="#,##0">
                  <c:v>8</c:v>
                </c:pt>
                <c:pt idx="9506" formatCode="#,##0">
                  <c:v>27</c:v>
                </c:pt>
                <c:pt idx="9507" formatCode="#,##0">
                  <c:v>1</c:v>
                </c:pt>
                <c:pt idx="9508" formatCode="#,##0">
                  <c:v>10</c:v>
                </c:pt>
                <c:pt idx="9509" formatCode="#,##0">
                  <c:v>13</c:v>
                </c:pt>
                <c:pt idx="9510" formatCode="#,##0">
                  <c:v>2</c:v>
                </c:pt>
                <c:pt idx="9511" formatCode="#,##0">
                  <c:v>15</c:v>
                </c:pt>
                <c:pt idx="9512" formatCode="#,##0">
                  <c:v>6</c:v>
                </c:pt>
                <c:pt idx="9513" formatCode="#,##0">
                  <c:v>10</c:v>
                </c:pt>
                <c:pt idx="9514" formatCode="#,##0">
                  <c:v>1</c:v>
                </c:pt>
                <c:pt idx="9515" formatCode="#,##0">
                  <c:v>19</c:v>
                </c:pt>
                <c:pt idx="9516" formatCode="#,##0">
                  <c:v>9</c:v>
                </c:pt>
                <c:pt idx="9517" formatCode="#,##0">
                  <c:v>13</c:v>
                </c:pt>
                <c:pt idx="9518" formatCode="#,##0">
                  <c:v>14</c:v>
                </c:pt>
                <c:pt idx="9519" formatCode="#,##0">
                  <c:v>3</c:v>
                </c:pt>
                <c:pt idx="9520" formatCode="#,##0">
                  <c:v>9</c:v>
                </c:pt>
                <c:pt idx="9521" formatCode="#,##0">
                  <c:v>1</c:v>
                </c:pt>
                <c:pt idx="9522" formatCode="#,##0">
                  <c:v>13</c:v>
                </c:pt>
                <c:pt idx="9523" formatCode="#,##0">
                  <c:v>44</c:v>
                </c:pt>
                <c:pt idx="9524" formatCode="#,##0">
                  <c:v>9</c:v>
                </c:pt>
                <c:pt idx="9525" formatCode="#,##0">
                  <c:v>3</c:v>
                </c:pt>
                <c:pt idx="9526" formatCode="#,##0">
                  <c:v>25</c:v>
                </c:pt>
                <c:pt idx="9527" formatCode="#,##0">
                  <c:v>12</c:v>
                </c:pt>
                <c:pt idx="9528" formatCode="#,##0">
                  <c:v>6</c:v>
                </c:pt>
                <c:pt idx="9529" formatCode="#,##0">
                  <c:v>8</c:v>
                </c:pt>
                <c:pt idx="9530" formatCode="#,##0">
                  <c:v>22</c:v>
                </c:pt>
                <c:pt idx="9531" formatCode="#,##0">
                  <c:v>19</c:v>
                </c:pt>
                <c:pt idx="9532" formatCode="#,##0">
                  <c:v>1</c:v>
                </c:pt>
                <c:pt idx="9533" formatCode="#,##0">
                  <c:v>4</c:v>
                </c:pt>
                <c:pt idx="9534" formatCode="#,##0">
                  <c:v>15</c:v>
                </c:pt>
                <c:pt idx="9535" formatCode="#,##0">
                  <c:v>4</c:v>
                </c:pt>
                <c:pt idx="9536" formatCode="#,##0">
                  <c:v>14</c:v>
                </c:pt>
                <c:pt idx="9537" formatCode="#,##0">
                  <c:v>8</c:v>
                </c:pt>
                <c:pt idx="9538" formatCode="#,##0">
                  <c:v>3</c:v>
                </c:pt>
                <c:pt idx="9539" formatCode="#,##0">
                  <c:v>9</c:v>
                </c:pt>
                <c:pt idx="9540" formatCode="#,##0">
                  <c:v>5</c:v>
                </c:pt>
                <c:pt idx="9541" formatCode="#,##0">
                  <c:v>13</c:v>
                </c:pt>
                <c:pt idx="9542" formatCode="#,##0">
                  <c:v>20</c:v>
                </c:pt>
                <c:pt idx="9543" formatCode="#,##0">
                  <c:v>3</c:v>
                </c:pt>
                <c:pt idx="9544" formatCode="#,##0">
                  <c:v>6</c:v>
                </c:pt>
                <c:pt idx="9545" formatCode="#,##0">
                  <c:v>28</c:v>
                </c:pt>
                <c:pt idx="9546" formatCode="#,##0">
                  <c:v>11</c:v>
                </c:pt>
                <c:pt idx="9547" formatCode="#,##0">
                  <c:v>6</c:v>
                </c:pt>
                <c:pt idx="9548" formatCode="#,##0">
                  <c:v>17</c:v>
                </c:pt>
                <c:pt idx="9549" formatCode="#,##0">
                  <c:v>7</c:v>
                </c:pt>
                <c:pt idx="9550" formatCode="#,##0">
                  <c:v>3</c:v>
                </c:pt>
                <c:pt idx="9551" formatCode="#,##0">
                  <c:v>2</c:v>
                </c:pt>
                <c:pt idx="9552" formatCode="#,##0">
                  <c:v>5</c:v>
                </c:pt>
                <c:pt idx="9553" formatCode="#,##0">
                  <c:v>7</c:v>
                </c:pt>
                <c:pt idx="9554" formatCode="#,##0">
                  <c:v>1</c:v>
                </c:pt>
                <c:pt idx="9555" formatCode="#,##0">
                  <c:v>1</c:v>
                </c:pt>
                <c:pt idx="9556" formatCode="#,##0">
                  <c:v>5</c:v>
                </c:pt>
                <c:pt idx="9557" formatCode="#,##0">
                  <c:v>2</c:v>
                </c:pt>
                <c:pt idx="9558" formatCode="#,##0">
                  <c:v>1</c:v>
                </c:pt>
                <c:pt idx="9559" formatCode="#,##0">
                  <c:v>5</c:v>
                </c:pt>
                <c:pt idx="9560" formatCode="#,##0">
                  <c:v>3</c:v>
                </c:pt>
                <c:pt idx="9561" formatCode="#,##0">
                  <c:v>8</c:v>
                </c:pt>
                <c:pt idx="9562" formatCode="#,##0">
                  <c:v>4</c:v>
                </c:pt>
                <c:pt idx="9563" formatCode="#,##0">
                  <c:v>44</c:v>
                </c:pt>
                <c:pt idx="9564" formatCode="#,##0">
                  <c:v>34</c:v>
                </c:pt>
                <c:pt idx="9565" formatCode="#,##0">
                  <c:v>18</c:v>
                </c:pt>
                <c:pt idx="9566" formatCode="#,##0">
                  <c:v>13</c:v>
                </c:pt>
                <c:pt idx="9567" formatCode="#,##0">
                  <c:v>5</c:v>
                </c:pt>
                <c:pt idx="9568" formatCode="#,##0">
                  <c:v>14</c:v>
                </c:pt>
                <c:pt idx="9569" formatCode="#,##0">
                  <c:v>6</c:v>
                </c:pt>
                <c:pt idx="9570" formatCode="#,##0">
                  <c:v>2</c:v>
                </c:pt>
                <c:pt idx="9571" formatCode="#,##0">
                  <c:v>6</c:v>
                </c:pt>
                <c:pt idx="9572" formatCode="#,##0">
                  <c:v>7</c:v>
                </c:pt>
                <c:pt idx="9573" formatCode="#,##0">
                  <c:v>1</c:v>
                </c:pt>
                <c:pt idx="9574" formatCode="#,##0">
                  <c:v>3</c:v>
                </c:pt>
                <c:pt idx="9575" formatCode="#,##0">
                  <c:v>40</c:v>
                </c:pt>
                <c:pt idx="9576" formatCode="#,##0">
                  <c:v>5</c:v>
                </c:pt>
                <c:pt idx="9577" formatCode="#,##0">
                  <c:v>5</c:v>
                </c:pt>
                <c:pt idx="9578" formatCode="#,##0">
                  <c:v>5</c:v>
                </c:pt>
                <c:pt idx="9579" formatCode="#,##0">
                  <c:v>9</c:v>
                </c:pt>
                <c:pt idx="9580" formatCode="#,##0">
                  <c:v>1</c:v>
                </c:pt>
                <c:pt idx="9581" formatCode="#,##0">
                  <c:v>4</c:v>
                </c:pt>
                <c:pt idx="9582" formatCode="#,##0">
                  <c:v>10</c:v>
                </c:pt>
                <c:pt idx="9583" formatCode="#,##0">
                  <c:v>35</c:v>
                </c:pt>
                <c:pt idx="9584" formatCode="#,##0">
                  <c:v>7</c:v>
                </c:pt>
                <c:pt idx="9585" formatCode="#,##0">
                  <c:v>13</c:v>
                </c:pt>
                <c:pt idx="9586" formatCode="#,##0">
                  <c:v>4</c:v>
                </c:pt>
                <c:pt idx="9587" formatCode="#,##0">
                  <c:v>37</c:v>
                </c:pt>
                <c:pt idx="9588" formatCode="#,##0">
                  <c:v>12</c:v>
                </c:pt>
                <c:pt idx="9589" formatCode="#,##0">
                  <c:v>4</c:v>
                </c:pt>
                <c:pt idx="9590" formatCode="#,##0">
                  <c:v>6</c:v>
                </c:pt>
                <c:pt idx="9591" formatCode="#,##0">
                  <c:v>5</c:v>
                </c:pt>
                <c:pt idx="9592" formatCode="#,##0">
                  <c:v>10</c:v>
                </c:pt>
                <c:pt idx="9593" formatCode="#,##0">
                  <c:v>23</c:v>
                </c:pt>
                <c:pt idx="9594" formatCode="#,##0">
                  <c:v>2</c:v>
                </c:pt>
                <c:pt idx="9595" formatCode="#,##0">
                  <c:v>1</c:v>
                </c:pt>
                <c:pt idx="9596" formatCode="#,##0">
                  <c:v>3</c:v>
                </c:pt>
                <c:pt idx="9597" formatCode="#,##0">
                  <c:v>5</c:v>
                </c:pt>
                <c:pt idx="9598" formatCode="#,##0">
                  <c:v>1</c:v>
                </c:pt>
                <c:pt idx="9599" formatCode="#,##0">
                  <c:v>6</c:v>
                </c:pt>
                <c:pt idx="9600" formatCode="#,##0">
                  <c:v>6</c:v>
                </c:pt>
                <c:pt idx="9601" formatCode="#,##0">
                  <c:v>2</c:v>
                </c:pt>
                <c:pt idx="9602" formatCode="#,##0">
                  <c:v>15</c:v>
                </c:pt>
                <c:pt idx="9603" formatCode="#,##0">
                  <c:v>4</c:v>
                </c:pt>
                <c:pt idx="9604" formatCode="#,##0">
                  <c:v>23</c:v>
                </c:pt>
                <c:pt idx="9605" formatCode="#,##0">
                  <c:v>10</c:v>
                </c:pt>
                <c:pt idx="9606" formatCode="#,##0">
                  <c:v>3</c:v>
                </c:pt>
                <c:pt idx="9607" formatCode="#,##0">
                  <c:v>8</c:v>
                </c:pt>
                <c:pt idx="9608" formatCode="#,##0">
                  <c:v>11</c:v>
                </c:pt>
                <c:pt idx="9609" formatCode="#,##0">
                  <c:v>9</c:v>
                </c:pt>
                <c:pt idx="9610" formatCode="#,##0">
                  <c:v>1</c:v>
                </c:pt>
                <c:pt idx="9611" formatCode="#,##0">
                  <c:v>9</c:v>
                </c:pt>
                <c:pt idx="9612" formatCode="#,##0">
                  <c:v>1</c:v>
                </c:pt>
                <c:pt idx="9613" formatCode="#,##0">
                  <c:v>10</c:v>
                </c:pt>
                <c:pt idx="9614" formatCode="#,##0">
                  <c:v>32</c:v>
                </c:pt>
                <c:pt idx="9615" formatCode="#,##0">
                  <c:v>13</c:v>
                </c:pt>
                <c:pt idx="9616" formatCode="#,##0">
                  <c:v>9</c:v>
                </c:pt>
                <c:pt idx="9617" formatCode="#,##0">
                  <c:v>8</c:v>
                </c:pt>
                <c:pt idx="9618" formatCode="#,##0">
                  <c:v>13</c:v>
                </c:pt>
                <c:pt idx="9619" formatCode="#,##0">
                  <c:v>14</c:v>
                </c:pt>
                <c:pt idx="9620" formatCode="#,##0">
                  <c:v>5</c:v>
                </c:pt>
                <c:pt idx="9621" formatCode="#,##0">
                  <c:v>4</c:v>
                </c:pt>
                <c:pt idx="9622" formatCode="#,##0">
                  <c:v>6</c:v>
                </c:pt>
                <c:pt idx="9623" formatCode="#,##0">
                  <c:v>11</c:v>
                </c:pt>
                <c:pt idx="9624" formatCode="#,##0">
                  <c:v>3</c:v>
                </c:pt>
                <c:pt idx="9625" formatCode="#,##0">
                  <c:v>3</c:v>
                </c:pt>
                <c:pt idx="9626" formatCode="#,##0">
                  <c:v>5</c:v>
                </c:pt>
                <c:pt idx="9627" formatCode="#,##0">
                  <c:v>11</c:v>
                </c:pt>
                <c:pt idx="9628" formatCode="#,##0">
                  <c:v>3</c:v>
                </c:pt>
                <c:pt idx="9629" formatCode="#,##0">
                  <c:v>3</c:v>
                </c:pt>
                <c:pt idx="9630" formatCode="#,##0">
                  <c:v>10</c:v>
                </c:pt>
                <c:pt idx="9631" formatCode="#,##0">
                  <c:v>8</c:v>
                </c:pt>
                <c:pt idx="9632" formatCode="#,##0">
                  <c:v>7</c:v>
                </c:pt>
                <c:pt idx="9633" formatCode="#,##0">
                  <c:v>6</c:v>
                </c:pt>
                <c:pt idx="9634" formatCode="#,##0">
                  <c:v>1</c:v>
                </c:pt>
                <c:pt idx="9635" formatCode="#,##0">
                  <c:v>6</c:v>
                </c:pt>
                <c:pt idx="9636" formatCode="#,##0">
                  <c:v>7</c:v>
                </c:pt>
                <c:pt idx="9637" formatCode="#,##0">
                  <c:v>32</c:v>
                </c:pt>
                <c:pt idx="9638" formatCode="#,##0">
                  <c:v>6</c:v>
                </c:pt>
                <c:pt idx="9639" formatCode="#,##0">
                  <c:v>6</c:v>
                </c:pt>
                <c:pt idx="9640" formatCode="#,##0">
                  <c:v>5</c:v>
                </c:pt>
                <c:pt idx="9641" formatCode="#,##0">
                  <c:v>6</c:v>
                </c:pt>
                <c:pt idx="9642" formatCode="#,##0">
                  <c:v>15</c:v>
                </c:pt>
                <c:pt idx="9643" formatCode="#,##0">
                  <c:v>7</c:v>
                </c:pt>
                <c:pt idx="9644" formatCode="#,##0">
                  <c:v>11</c:v>
                </c:pt>
                <c:pt idx="9645" formatCode="#,##0">
                  <c:v>21</c:v>
                </c:pt>
                <c:pt idx="9646" formatCode="#,##0">
                  <c:v>1</c:v>
                </c:pt>
                <c:pt idx="9647" formatCode="#,##0">
                  <c:v>11</c:v>
                </c:pt>
                <c:pt idx="9648" formatCode="#,##0">
                  <c:v>15</c:v>
                </c:pt>
                <c:pt idx="9649" formatCode="#,##0">
                  <c:v>24</c:v>
                </c:pt>
                <c:pt idx="9650" formatCode="#,##0">
                  <c:v>3</c:v>
                </c:pt>
                <c:pt idx="9651" formatCode="#,##0">
                  <c:v>36</c:v>
                </c:pt>
                <c:pt idx="9652" formatCode="#,##0">
                  <c:v>8</c:v>
                </c:pt>
                <c:pt idx="9653" formatCode="#,##0">
                  <c:v>2</c:v>
                </c:pt>
                <c:pt idx="9654" formatCode="#,##0">
                  <c:v>19</c:v>
                </c:pt>
                <c:pt idx="9655" formatCode="#,##0">
                  <c:v>40</c:v>
                </c:pt>
                <c:pt idx="9656" formatCode="#,##0">
                  <c:v>31</c:v>
                </c:pt>
                <c:pt idx="9657" formatCode="#,##0">
                  <c:v>2</c:v>
                </c:pt>
                <c:pt idx="9658" formatCode="#,##0">
                  <c:v>6</c:v>
                </c:pt>
                <c:pt idx="9659" formatCode="#,##0">
                  <c:v>6</c:v>
                </c:pt>
                <c:pt idx="9660" formatCode="#,##0">
                  <c:v>2</c:v>
                </c:pt>
                <c:pt idx="9661" formatCode="#,##0">
                  <c:v>12</c:v>
                </c:pt>
                <c:pt idx="9662" formatCode="#,##0">
                  <c:v>13</c:v>
                </c:pt>
                <c:pt idx="9663" formatCode="#,##0">
                  <c:v>50</c:v>
                </c:pt>
                <c:pt idx="9664" formatCode="#,##0">
                  <c:v>4</c:v>
                </c:pt>
                <c:pt idx="9665" formatCode="#,##0">
                  <c:v>4</c:v>
                </c:pt>
                <c:pt idx="9666" formatCode="#,##0">
                  <c:v>11</c:v>
                </c:pt>
                <c:pt idx="9667" formatCode="#,##0">
                  <c:v>4</c:v>
                </c:pt>
                <c:pt idx="9668" formatCode="#,##0">
                  <c:v>19</c:v>
                </c:pt>
                <c:pt idx="9669" formatCode="#,##0">
                  <c:v>8</c:v>
                </c:pt>
                <c:pt idx="9670" formatCode="#,##0">
                  <c:v>4</c:v>
                </c:pt>
                <c:pt idx="9671" formatCode="#,##0">
                  <c:v>30</c:v>
                </c:pt>
                <c:pt idx="9672" formatCode="#,##0">
                  <c:v>9</c:v>
                </c:pt>
                <c:pt idx="9673" formatCode="#,##0">
                  <c:v>36</c:v>
                </c:pt>
                <c:pt idx="9674" formatCode="#,##0">
                  <c:v>17</c:v>
                </c:pt>
                <c:pt idx="9675" formatCode="#,##0">
                  <c:v>32</c:v>
                </c:pt>
                <c:pt idx="9676" formatCode="#,##0">
                  <c:v>6</c:v>
                </c:pt>
                <c:pt idx="9677" formatCode="#,##0">
                  <c:v>12</c:v>
                </c:pt>
                <c:pt idx="9678" formatCode="#,##0">
                  <c:v>7</c:v>
                </c:pt>
                <c:pt idx="9679" formatCode="#,##0">
                  <c:v>3</c:v>
                </c:pt>
                <c:pt idx="9680" formatCode="#,##0">
                  <c:v>8</c:v>
                </c:pt>
                <c:pt idx="9681" formatCode="#,##0">
                  <c:v>15</c:v>
                </c:pt>
                <c:pt idx="9682" formatCode="#,##0">
                  <c:v>24</c:v>
                </c:pt>
                <c:pt idx="9683" formatCode="#,##0">
                  <c:v>34</c:v>
                </c:pt>
                <c:pt idx="9684" formatCode="#,##0">
                  <c:v>13</c:v>
                </c:pt>
                <c:pt idx="9685" formatCode="#,##0">
                  <c:v>61</c:v>
                </c:pt>
                <c:pt idx="9686" formatCode="#,##0">
                  <c:v>2</c:v>
                </c:pt>
                <c:pt idx="9687" formatCode="#,##0">
                  <c:v>1</c:v>
                </c:pt>
                <c:pt idx="9688" formatCode="#,##0">
                  <c:v>6</c:v>
                </c:pt>
                <c:pt idx="9689" formatCode="#,##0">
                  <c:v>7</c:v>
                </c:pt>
                <c:pt idx="9690" formatCode="#,##0">
                  <c:v>8</c:v>
                </c:pt>
                <c:pt idx="9691" formatCode="#,##0">
                  <c:v>8</c:v>
                </c:pt>
                <c:pt idx="9692" formatCode="#,##0">
                  <c:v>9</c:v>
                </c:pt>
                <c:pt idx="9693" formatCode="#,##0">
                  <c:v>35</c:v>
                </c:pt>
                <c:pt idx="9694" formatCode="#,##0">
                  <c:v>36</c:v>
                </c:pt>
                <c:pt idx="9695" formatCode="#,##0">
                  <c:v>12</c:v>
                </c:pt>
                <c:pt idx="9696" formatCode="#,##0">
                  <c:v>12</c:v>
                </c:pt>
                <c:pt idx="9697" formatCode="#,##0">
                  <c:v>26</c:v>
                </c:pt>
                <c:pt idx="9698" formatCode="#,##0">
                  <c:v>17</c:v>
                </c:pt>
                <c:pt idx="9699" formatCode="#,##0">
                  <c:v>17</c:v>
                </c:pt>
                <c:pt idx="9700" formatCode="#,##0">
                  <c:v>7</c:v>
                </c:pt>
                <c:pt idx="9701" formatCode="#,##0">
                  <c:v>7</c:v>
                </c:pt>
                <c:pt idx="9702" formatCode="#,##0">
                  <c:v>30</c:v>
                </c:pt>
                <c:pt idx="9703" formatCode="#,##0">
                  <c:v>5</c:v>
                </c:pt>
                <c:pt idx="9704" formatCode="#,##0">
                  <c:v>13</c:v>
                </c:pt>
                <c:pt idx="9705" formatCode="#,##0">
                  <c:v>14</c:v>
                </c:pt>
                <c:pt idx="9706" formatCode="#,##0">
                  <c:v>5</c:v>
                </c:pt>
                <c:pt idx="9707" formatCode="#,##0">
                  <c:v>11</c:v>
                </c:pt>
                <c:pt idx="9708" formatCode="#,##0">
                  <c:v>16</c:v>
                </c:pt>
                <c:pt idx="9709" formatCode="#,##0">
                  <c:v>31</c:v>
                </c:pt>
                <c:pt idx="9710" formatCode="#,##0">
                  <c:v>3</c:v>
                </c:pt>
                <c:pt idx="9711" formatCode="#,##0">
                  <c:v>19</c:v>
                </c:pt>
                <c:pt idx="9712" formatCode="#,##0">
                  <c:v>8</c:v>
                </c:pt>
                <c:pt idx="9713" formatCode="#,##0">
                  <c:v>5</c:v>
                </c:pt>
                <c:pt idx="9714" formatCode="#,##0">
                  <c:v>3</c:v>
                </c:pt>
                <c:pt idx="9715" formatCode="#,##0">
                  <c:v>10</c:v>
                </c:pt>
                <c:pt idx="9716" formatCode="#,##0">
                  <c:v>6</c:v>
                </c:pt>
                <c:pt idx="9717" formatCode="#,##0">
                  <c:v>7</c:v>
                </c:pt>
                <c:pt idx="9718" formatCode="#,##0">
                  <c:v>6</c:v>
                </c:pt>
                <c:pt idx="9719" formatCode="#,##0">
                  <c:v>3</c:v>
                </c:pt>
                <c:pt idx="9720" formatCode="#,##0">
                  <c:v>11</c:v>
                </c:pt>
                <c:pt idx="9721" formatCode="#,##0">
                  <c:v>37</c:v>
                </c:pt>
                <c:pt idx="9722" formatCode="#,##0">
                  <c:v>17</c:v>
                </c:pt>
                <c:pt idx="9723" formatCode="#,##0">
                  <c:v>6</c:v>
                </c:pt>
                <c:pt idx="9724" formatCode="#,##0">
                  <c:v>20</c:v>
                </c:pt>
                <c:pt idx="9725" formatCode="#,##0">
                  <c:v>9</c:v>
                </c:pt>
                <c:pt idx="9726" formatCode="#,##0">
                  <c:v>61</c:v>
                </c:pt>
                <c:pt idx="9727" formatCode="#,##0">
                  <c:v>7</c:v>
                </c:pt>
                <c:pt idx="9728" formatCode="#,##0">
                  <c:v>7</c:v>
                </c:pt>
                <c:pt idx="9729" formatCode="#,##0">
                  <c:v>2</c:v>
                </c:pt>
                <c:pt idx="9730" formatCode="#,##0">
                  <c:v>61</c:v>
                </c:pt>
                <c:pt idx="9731" formatCode="#,##0">
                  <c:v>4</c:v>
                </c:pt>
                <c:pt idx="9732" formatCode="#,##0">
                  <c:v>6</c:v>
                </c:pt>
                <c:pt idx="9733" formatCode="#,##0">
                  <c:v>2</c:v>
                </c:pt>
                <c:pt idx="9734" formatCode="#,##0">
                  <c:v>20</c:v>
                </c:pt>
                <c:pt idx="9735" formatCode="#,##0">
                  <c:v>34</c:v>
                </c:pt>
                <c:pt idx="9736" formatCode="#,##0">
                  <c:v>9</c:v>
                </c:pt>
                <c:pt idx="9737" formatCode="#,##0">
                  <c:v>4</c:v>
                </c:pt>
                <c:pt idx="9738" formatCode="#,##0">
                  <c:v>7</c:v>
                </c:pt>
                <c:pt idx="9739" formatCode="#,##0">
                  <c:v>1</c:v>
                </c:pt>
                <c:pt idx="9740" formatCode="#,##0">
                  <c:v>2</c:v>
                </c:pt>
                <c:pt idx="9741" formatCode="#,##0">
                  <c:v>7</c:v>
                </c:pt>
                <c:pt idx="9742" formatCode="#,##0">
                  <c:v>10</c:v>
                </c:pt>
                <c:pt idx="9743" formatCode="#,##0">
                  <c:v>1</c:v>
                </c:pt>
                <c:pt idx="9744" formatCode="#,##0">
                  <c:v>1</c:v>
                </c:pt>
                <c:pt idx="9745" formatCode="#,##0">
                  <c:v>7</c:v>
                </c:pt>
                <c:pt idx="9746" formatCode="#,##0">
                  <c:v>34</c:v>
                </c:pt>
                <c:pt idx="9747" formatCode="#,##0">
                  <c:v>3</c:v>
                </c:pt>
                <c:pt idx="9748" formatCode="#,##0">
                  <c:v>9</c:v>
                </c:pt>
                <c:pt idx="9749" formatCode="#,##0">
                  <c:v>12</c:v>
                </c:pt>
                <c:pt idx="9750" formatCode="#,##0">
                  <c:v>8</c:v>
                </c:pt>
                <c:pt idx="9751" formatCode="#,##0">
                  <c:v>20</c:v>
                </c:pt>
                <c:pt idx="9752" formatCode="#,##0">
                  <c:v>17</c:v>
                </c:pt>
                <c:pt idx="9753" formatCode="#,##0">
                  <c:v>3</c:v>
                </c:pt>
                <c:pt idx="9754" formatCode="#,##0">
                  <c:v>5</c:v>
                </c:pt>
                <c:pt idx="9755" formatCode="#,##0">
                  <c:v>23</c:v>
                </c:pt>
                <c:pt idx="9756" formatCode="#,##0">
                  <c:v>18</c:v>
                </c:pt>
                <c:pt idx="9757" formatCode="#,##0">
                  <c:v>6</c:v>
                </c:pt>
                <c:pt idx="9758" formatCode="#,##0">
                  <c:v>4</c:v>
                </c:pt>
                <c:pt idx="9759" formatCode="#,##0">
                  <c:v>28</c:v>
                </c:pt>
                <c:pt idx="9760" formatCode="#,##0">
                  <c:v>2</c:v>
                </c:pt>
                <c:pt idx="9761" formatCode="#,##0">
                  <c:v>20</c:v>
                </c:pt>
                <c:pt idx="9762" formatCode="#,##0">
                  <c:v>1</c:v>
                </c:pt>
                <c:pt idx="9763" formatCode="#,##0">
                  <c:v>20</c:v>
                </c:pt>
                <c:pt idx="9764" formatCode="#,##0">
                  <c:v>15</c:v>
                </c:pt>
                <c:pt idx="9765" formatCode="#,##0">
                  <c:v>9</c:v>
                </c:pt>
                <c:pt idx="9766" formatCode="#,##0">
                  <c:v>7</c:v>
                </c:pt>
                <c:pt idx="9767" formatCode="#,##0">
                  <c:v>53</c:v>
                </c:pt>
                <c:pt idx="9768" formatCode="#,##0">
                  <c:v>9</c:v>
                </c:pt>
                <c:pt idx="9769" formatCode="#,##0">
                  <c:v>6</c:v>
                </c:pt>
                <c:pt idx="9770" formatCode="#,##0">
                  <c:v>9</c:v>
                </c:pt>
                <c:pt idx="9771" formatCode="#,##0">
                  <c:v>4</c:v>
                </c:pt>
                <c:pt idx="9772" formatCode="#,##0">
                  <c:v>11</c:v>
                </c:pt>
                <c:pt idx="9773" formatCode="#,##0">
                  <c:v>8</c:v>
                </c:pt>
                <c:pt idx="9774" formatCode="#,##0">
                  <c:v>37</c:v>
                </c:pt>
                <c:pt idx="9775" formatCode="#,##0">
                  <c:v>3</c:v>
                </c:pt>
                <c:pt idx="9776" formatCode="#,##0">
                  <c:v>2</c:v>
                </c:pt>
                <c:pt idx="9777" formatCode="#,##0">
                  <c:v>5</c:v>
                </c:pt>
                <c:pt idx="9778" formatCode="#,##0">
                  <c:v>40</c:v>
                </c:pt>
                <c:pt idx="9779" formatCode="#,##0">
                  <c:v>1</c:v>
                </c:pt>
                <c:pt idx="9780" formatCode="#,##0">
                  <c:v>5</c:v>
                </c:pt>
                <c:pt idx="9781" formatCode="#,##0">
                  <c:v>8</c:v>
                </c:pt>
                <c:pt idx="9782" formatCode="#,##0">
                  <c:v>4</c:v>
                </c:pt>
                <c:pt idx="9783" formatCode="#,##0">
                  <c:v>1</c:v>
                </c:pt>
                <c:pt idx="9784" formatCode="#,##0">
                  <c:v>26</c:v>
                </c:pt>
                <c:pt idx="9785" formatCode="#,##0">
                  <c:v>20</c:v>
                </c:pt>
                <c:pt idx="9786" formatCode="#,##0">
                  <c:v>2</c:v>
                </c:pt>
                <c:pt idx="9787" formatCode="#,##0">
                  <c:v>9</c:v>
                </c:pt>
                <c:pt idx="9788" formatCode="#,##0">
                  <c:v>10</c:v>
                </c:pt>
                <c:pt idx="9789" formatCode="#,##0">
                  <c:v>16</c:v>
                </c:pt>
                <c:pt idx="9790" formatCode="#,##0">
                  <c:v>6</c:v>
                </c:pt>
                <c:pt idx="9791" formatCode="#,##0">
                  <c:v>38</c:v>
                </c:pt>
                <c:pt idx="9792" formatCode="#,##0">
                  <c:v>5</c:v>
                </c:pt>
                <c:pt idx="9793" formatCode="#,##0">
                  <c:v>2</c:v>
                </c:pt>
                <c:pt idx="9794" formatCode="#,##0">
                  <c:v>33</c:v>
                </c:pt>
                <c:pt idx="9795" formatCode="#,##0">
                  <c:v>7</c:v>
                </c:pt>
                <c:pt idx="9796" formatCode="#,##0">
                  <c:v>8</c:v>
                </c:pt>
                <c:pt idx="9797" formatCode="#,##0">
                  <c:v>3</c:v>
                </c:pt>
                <c:pt idx="9798" formatCode="#,##0">
                  <c:v>1</c:v>
                </c:pt>
                <c:pt idx="9799" formatCode="#,##0">
                  <c:v>16</c:v>
                </c:pt>
                <c:pt idx="9800" formatCode="#,##0">
                  <c:v>9</c:v>
                </c:pt>
                <c:pt idx="9801" formatCode="#,##0">
                  <c:v>50</c:v>
                </c:pt>
                <c:pt idx="9802" formatCode="#,##0">
                  <c:v>24</c:v>
                </c:pt>
                <c:pt idx="9803" formatCode="#,##0">
                  <c:v>7</c:v>
                </c:pt>
                <c:pt idx="9804" formatCode="#,##0">
                  <c:v>3</c:v>
                </c:pt>
                <c:pt idx="9805" formatCode="#,##0">
                  <c:v>4</c:v>
                </c:pt>
                <c:pt idx="9806" formatCode="#,##0">
                  <c:v>2</c:v>
                </c:pt>
                <c:pt idx="9807" formatCode="#,##0">
                  <c:v>9</c:v>
                </c:pt>
                <c:pt idx="9808" formatCode="#,##0">
                  <c:v>2</c:v>
                </c:pt>
                <c:pt idx="9809" formatCode="#,##0">
                  <c:v>11</c:v>
                </c:pt>
                <c:pt idx="9810" formatCode="#,##0">
                  <c:v>39</c:v>
                </c:pt>
                <c:pt idx="9811" formatCode="#,##0">
                  <c:v>7</c:v>
                </c:pt>
                <c:pt idx="9812" formatCode="#,##0">
                  <c:v>3</c:v>
                </c:pt>
                <c:pt idx="9813" formatCode="#,##0">
                  <c:v>21</c:v>
                </c:pt>
                <c:pt idx="9814" formatCode="#,##0">
                  <c:v>4</c:v>
                </c:pt>
                <c:pt idx="9815" formatCode="#,##0">
                  <c:v>9</c:v>
                </c:pt>
                <c:pt idx="9816" formatCode="#,##0">
                  <c:v>33</c:v>
                </c:pt>
                <c:pt idx="9817" formatCode="#,##0">
                  <c:v>7</c:v>
                </c:pt>
                <c:pt idx="9818" formatCode="#,##0">
                  <c:v>12</c:v>
                </c:pt>
                <c:pt idx="9819" formatCode="#,##0">
                  <c:v>6</c:v>
                </c:pt>
                <c:pt idx="9820" formatCode="#,##0">
                  <c:v>19</c:v>
                </c:pt>
                <c:pt idx="9821" formatCode="#,##0">
                  <c:v>4</c:v>
                </c:pt>
                <c:pt idx="9822" formatCode="#,##0">
                  <c:v>8</c:v>
                </c:pt>
                <c:pt idx="9823" formatCode="#,##0">
                  <c:v>7</c:v>
                </c:pt>
                <c:pt idx="9824" formatCode="#,##0">
                  <c:v>22</c:v>
                </c:pt>
                <c:pt idx="9825" formatCode="#,##0">
                  <c:v>5</c:v>
                </c:pt>
                <c:pt idx="9826" formatCode="#,##0">
                  <c:v>14</c:v>
                </c:pt>
                <c:pt idx="9827" formatCode="#,##0">
                  <c:v>11</c:v>
                </c:pt>
                <c:pt idx="9828" formatCode="#,##0">
                  <c:v>12</c:v>
                </c:pt>
                <c:pt idx="9829" formatCode="#,##0">
                  <c:v>1</c:v>
                </c:pt>
                <c:pt idx="9830" formatCode="#,##0">
                  <c:v>3</c:v>
                </c:pt>
                <c:pt idx="9831" formatCode="#,##0">
                  <c:v>11</c:v>
                </c:pt>
                <c:pt idx="9832" formatCode="#,##0">
                  <c:v>13</c:v>
                </c:pt>
                <c:pt idx="9833" formatCode="#,##0">
                  <c:v>12</c:v>
                </c:pt>
                <c:pt idx="9834" formatCode="#,##0">
                  <c:v>11</c:v>
                </c:pt>
                <c:pt idx="9835" formatCode="#,##0">
                  <c:v>5</c:v>
                </c:pt>
                <c:pt idx="9836" formatCode="#,##0">
                  <c:v>6</c:v>
                </c:pt>
                <c:pt idx="9837" formatCode="#,##0">
                  <c:v>9</c:v>
                </c:pt>
                <c:pt idx="9838" formatCode="#,##0">
                  <c:v>13</c:v>
                </c:pt>
                <c:pt idx="9839" formatCode="#,##0">
                  <c:v>12</c:v>
                </c:pt>
                <c:pt idx="9840" formatCode="#,##0">
                  <c:v>4</c:v>
                </c:pt>
                <c:pt idx="9841" formatCode="#,##0">
                  <c:v>23</c:v>
                </c:pt>
                <c:pt idx="9842" formatCode="#,##0">
                  <c:v>56</c:v>
                </c:pt>
                <c:pt idx="9843" formatCode="#,##0">
                  <c:v>61</c:v>
                </c:pt>
                <c:pt idx="9844" formatCode="#,##0">
                  <c:v>23</c:v>
                </c:pt>
                <c:pt idx="9845" formatCode="#,##0">
                  <c:v>3</c:v>
                </c:pt>
                <c:pt idx="9846" formatCode="#,##0">
                  <c:v>5</c:v>
                </c:pt>
                <c:pt idx="9847" formatCode="#,##0">
                  <c:v>11</c:v>
                </c:pt>
                <c:pt idx="9848" formatCode="#,##0">
                  <c:v>9</c:v>
                </c:pt>
                <c:pt idx="9849" formatCode="#,##0">
                  <c:v>7</c:v>
                </c:pt>
                <c:pt idx="9850" formatCode="#,##0">
                  <c:v>14</c:v>
                </c:pt>
                <c:pt idx="9851" formatCode="#,##0">
                  <c:v>20</c:v>
                </c:pt>
                <c:pt idx="9852" formatCode="#,##0">
                  <c:v>7</c:v>
                </c:pt>
                <c:pt idx="9853" formatCode="#,##0">
                  <c:v>4</c:v>
                </c:pt>
                <c:pt idx="9854" formatCode="#,##0">
                  <c:v>7</c:v>
                </c:pt>
                <c:pt idx="9855" formatCode="#,##0">
                  <c:v>1</c:v>
                </c:pt>
                <c:pt idx="9856" formatCode="#,##0">
                  <c:v>4</c:v>
                </c:pt>
                <c:pt idx="9857" formatCode="#,##0">
                  <c:v>10</c:v>
                </c:pt>
                <c:pt idx="9858" formatCode="#,##0">
                  <c:v>7</c:v>
                </c:pt>
                <c:pt idx="9859" formatCode="#,##0">
                  <c:v>2</c:v>
                </c:pt>
                <c:pt idx="9860" formatCode="#,##0">
                  <c:v>3</c:v>
                </c:pt>
                <c:pt idx="9861" formatCode="#,##0">
                  <c:v>7</c:v>
                </c:pt>
                <c:pt idx="9862" formatCode="#,##0">
                  <c:v>3</c:v>
                </c:pt>
                <c:pt idx="9863" formatCode="#,##0">
                  <c:v>18</c:v>
                </c:pt>
                <c:pt idx="9864" formatCode="#,##0">
                  <c:v>9</c:v>
                </c:pt>
                <c:pt idx="9865" formatCode="#,##0">
                  <c:v>9</c:v>
                </c:pt>
                <c:pt idx="9866" formatCode="#,##0">
                  <c:v>8</c:v>
                </c:pt>
                <c:pt idx="9867" formatCode="#,##0">
                  <c:v>28</c:v>
                </c:pt>
                <c:pt idx="9868" formatCode="#,##0">
                  <c:v>6</c:v>
                </c:pt>
                <c:pt idx="9869" formatCode="#,##0">
                  <c:v>9</c:v>
                </c:pt>
                <c:pt idx="9870" formatCode="#,##0">
                  <c:v>7</c:v>
                </c:pt>
                <c:pt idx="9871" formatCode="#,##0">
                  <c:v>23</c:v>
                </c:pt>
                <c:pt idx="9872" formatCode="#,##0">
                  <c:v>11</c:v>
                </c:pt>
                <c:pt idx="9873" formatCode="#,##0">
                  <c:v>10</c:v>
                </c:pt>
                <c:pt idx="9874" formatCode="#,##0">
                  <c:v>1</c:v>
                </c:pt>
                <c:pt idx="9875" formatCode="#,##0">
                  <c:v>6</c:v>
                </c:pt>
                <c:pt idx="9876" formatCode="#,##0">
                  <c:v>8</c:v>
                </c:pt>
                <c:pt idx="9877" formatCode="#,##0">
                  <c:v>5</c:v>
                </c:pt>
                <c:pt idx="9878" formatCode="#,##0">
                  <c:v>7</c:v>
                </c:pt>
                <c:pt idx="9879" formatCode="#,##0">
                  <c:v>17</c:v>
                </c:pt>
                <c:pt idx="9880" formatCode="#,##0">
                  <c:v>2</c:v>
                </c:pt>
                <c:pt idx="9881" formatCode="#,##0">
                  <c:v>5</c:v>
                </c:pt>
                <c:pt idx="9882" formatCode="#,##0">
                  <c:v>3</c:v>
                </c:pt>
                <c:pt idx="9883" formatCode="#,##0">
                  <c:v>5</c:v>
                </c:pt>
                <c:pt idx="9884" formatCode="#,##0">
                  <c:v>31</c:v>
                </c:pt>
                <c:pt idx="9885" formatCode="#,##0">
                  <c:v>12</c:v>
                </c:pt>
                <c:pt idx="9886" formatCode="#,##0">
                  <c:v>11</c:v>
                </c:pt>
                <c:pt idx="9887" formatCode="#,##0">
                  <c:v>13</c:v>
                </c:pt>
                <c:pt idx="9888" formatCode="#,##0">
                  <c:v>3</c:v>
                </c:pt>
                <c:pt idx="9889" formatCode="#,##0">
                  <c:v>2</c:v>
                </c:pt>
                <c:pt idx="9890" formatCode="#,##0">
                  <c:v>22</c:v>
                </c:pt>
                <c:pt idx="9891" formatCode="#,##0">
                  <c:v>52</c:v>
                </c:pt>
                <c:pt idx="9892" formatCode="#,##0">
                  <c:v>37</c:v>
                </c:pt>
                <c:pt idx="9893" formatCode="#,##0">
                  <c:v>6</c:v>
                </c:pt>
                <c:pt idx="9894" formatCode="#,##0">
                  <c:v>9</c:v>
                </c:pt>
                <c:pt idx="9895" formatCode="#,##0">
                  <c:v>4</c:v>
                </c:pt>
                <c:pt idx="9896" formatCode="#,##0">
                  <c:v>6</c:v>
                </c:pt>
                <c:pt idx="9897" formatCode="#,##0">
                  <c:v>38</c:v>
                </c:pt>
                <c:pt idx="9898" formatCode="#,##0">
                  <c:v>7</c:v>
                </c:pt>
                <c:pt idx="9899" formatCode="#,##0">
                  <c:v>16</c:v>
                </c:pt>
                <c:pt idx="9900" formatCode="#,##0">
                  <c:v>1</c:v>
                </c:pt>
                <c:pt idx="9901" formatCode="#,##0">
                  <c:v>3</c:v>
                </c:pt>
                <c:pt idx="9902" formatCode="#,##0">
                  <c:v>8</c:v>
                </c:pt>
                <c:pt idx="9903" formatCode="#,##0">
                  <c:v>10</c:v>
                </c:pt>
                <c:pt idx="9904" formatCode="#,##0">
                  <c:v>5</c:v>
                </c:pt>
                <c:pt idx="9905" formatCode="#,##0">
                  <c:v>9</c:v>
                </c:pt>
                <c:pt idx="9906" formatCode="#,##0">
                  <c:v>7</c:v>
                </c:pt>
                <c:pt idx="9907" formatCode="#,##0">
                  <c:v>9</c:v>
                </c:pt>
                <c:pt idx="9908" formatCode="#,##0">
                  <c:v>4</c:v>
                </c:pt>
                <c:pt idx="9909" formatCode="#,##0">
                  <c:v>4</c:v>
                </c:pt>
                <c:pt idx="9910" formatCode="#,##0">
                  <c:v>14</c:v>
                </c:pt>
                <c:pt idx="9911" formatCode="#,##0">
                  <c:v>19</c:v>
                </c:pt>
                <c:pt idx="9912" formatCode="#,##0">
                  <c:v>38</c:v>
                </c:pt>
                <c:pt idx="9913" formatCode="#,##0">
                  <c:v>5</c:v>
                </c:pt>
                <c:pt idx="9914" formatCode="#,##0">
                  <c:v>2</c:v>
                </c:pt>
                <c:pt idx="9915" formatCode="#,##0">
                  <c:v>7</c:v>
                </c:pt>
                <c:pt idx="9916" formatCode="#,##0">
                  <c:v>5</c:v>
                </c:pt>
                <c:pt idx="9917" formatCode="#,##0">
                  <c:v>6</c:v>
                </c:pt>
                <c:pt idx="9918" formatCode="#,##0">
                  <c:v>6</c:v>
                </c:pt>
                <c:pt idx="9919" formatCode="#,##0">
                  <c:v>8</c:v>
                </c:pt>
                <c:pt idx="9920" formatCode="#,##0">
                  <c:v>35</c:v>
                </c:pt>
                <c:pt idx="9921" formatCode="#,##0">
                  <c:v>2</c:v>
                </c:pt>
                <c:pt idx="9922" formatCode="#,##0">
                  <c:v>2</c:v>
                </c:pt>
                <c:pt idx="9923" formatCode="#,##0">
                  <c:v>5</c:v>
                </c:pt>
                <c:pt idx="9924" formatCode="#,##0">
                  <c:v>23</c:v>
                </c:pt>
                <c:pt idx="9925" formatCode="#,##0">
                  <c:v>9</c:v>
                </c:pt>
                <c:pt idx="9926" formatCode="#,##0">
                  <c:v>8</c:v>
                </c:pt>
                <c:pt idx="9927" formatCode="#,##0">
                  <c:v>12</c:v>
                </c:pt>
                <c:pt idx="9928" formatCode="#,##0">
                  <c:v>7</c:v>
                </c:pt>
                <c:pt idx="9929" formatCode="#,##0">
                  <c:v>2</c:v>
                </c:pt>
                <c:pt idx="9930" formatCode="#,##0">
                  <c:v>3</c:v>
                </c:pt>
                <c:pt idx="9931" formatCode="#,##0">
                  <c:v>39</c:v>
                </c:pt>
                <c:pt idx="9932" formatCode="#,##0">
                  <c:v>6</c:v>
                </c:pt>
                <c:pt idx="9933" formatCode="#,##0">
                  <c:v>9</c:v>
                </c:pt>
                <c:pt idx="9934" formatCode="#,##0">
                  <c:v>5</c:v>
                </c:pt>
                <c:pt idx="9935" formatCode="#,##0">
                  <c:v>47</c:v>
                </c:pt>
                <c:pt idx="9936" formatCode="#,##0">
                  <c:v>2</c:v>
                </c:pt>
                <c:pt idx="9937" formatCode="#,##0">
                  <c:v>74</c:v>
                </c:pt>
                <c:pt idx="9938" formatCode="#,##0">
                  <c:v>2</c:v>
                </c:pt>
                <c:pt idx="9939" formatCode="#,##0">
                  <c:v>25</c:v>
                </c:pt>
                <c:pt idx="9940" formatCode="#,##0">
                  <c:v>7</c:v>
                </c:pt>
                <c:pt idx="9941" formatCode="#,##0">
                  <c:v>1</c:v>
                </c:pt>
                <c:pt idx="9942" formatCode="#,##0">
                  <c:v>7</c:v>
                </c:pt>
                <c:pt idx="9943" formatCode="#,##0">
                  <c:v>11</c:v>
                </c:pt>
                <c:pt idx="9944" formatCode="#,##0">
                  <c:v>2</c:v>
                </c:pt>
                <c:pt idx="9945" formatCode="#,##0">
                  <c:v>2</c:v>
                </c:pt>
                <c:pt idx="9946" formatCode="#,##0">
                  <c:v>15</c:v>
                </c:pt>
                <c:pt idx="9947" formatCode="#,##0">
                  <c:v>34</c:v>
                </c:pt>
                <c:pt idx="9948" formatCode="#,##0">
                  <c:v>1</c:v>
                </c:pt>
                <c:pt idx="9949" formatCode="#,##0">
                  <c:v>8</c:v>
                </c:pt>
                <c:pt idx="9950" formatCode="#,##0">
                  <c:v>10</c:v>
                </c:pt>
                <c:pt idx="9951" formatCode="#,##0">
                  <c:v>7</c:v>
                </c:pt>
                <c:pt idx="9952" formatCode="#,##0">
                  <c:v>20</c:v>
                </c:pt>
                <c:pt idx="9953" formatCode="#,##0">
                  <c:v>8</c:v>
                </c:pt>
                <c:pt idx="9954" formatCode="#,##0">
                  <c:v>10</c:v>
                </c:pt>
                <c:pt idx="9955" formatCode="#,##0">
                  <c:v>4</c:v>
                </c:pt>
                <c:pt idx="9956" formatCode="#,##0">
                  <c:v>13</c:v>
                </c:pt>
                <c:pt idx="9957" formatCode="#,##0">
                  <c:v>7</c:v>
                </c:pt>
                <c:pt idx="9958" formatCode="#,##0">
                  <c:v>24</c:v>
                </c:pt>
                <c:pt idx="9959" formatCode="#,##0">
                  <c:v>3</c:v>
                </c:pt>
                <c:pt idx="9960" formatCode="#,##0">
                  <c:v>19</c:v>
                </c:pt>
                <c:pt idx="9961" formatCode="#,##0">
                  <c:v>9</c:v>
                </c:pt>
                <c:pt idx="9962" formatCode="#,##0">
                  <c:v>11</c:v>
                </c:pt>
                <c:pt idx="9963" formatCode="#,##0">
                  <c:v>22</c:v>
                </c:pt>
                <c:pt idx="9964" formatCode="#,##0">
                  <c:v>37</c:v>
                </c:pt>
                <c:pt idx="9965" formatCode="#,##0">
                  <c:v>5</c:v>
                </c:pt>
                <c:pt idx="9966" formatCode="#,##0">
                  <c:v>9</c:v>
                </c:pt>
                <c:pt idx="9967" formatCode="#,##0">
                  <c:v>6</c:v>
                </c:pt>
                <c:pt idx="9968" formatCode="#,##0">
                  <c:v>9</c:v>
                </c:pt>
                <c:pt idx="9969" formatCode="#,##0">
                  <c:v>14</c:v>
                </c:pt>
                <c:pt idx="9970" formatCode="#,##0">
                  <c:v>37</c:v>
                </c:pt>
                <c:pt idx="9971" formatCode="#,##0">
                  <c:v>2</c:v>
                </c:pt>
                <c:pt idx="9972" formatCode="#,##0">
                  <c:v>11</c:v>
                </c:pt>
                <c:pt idx="9973" formatCode="#,##0">
                  <c:v>6</c:v>
                </c:pt>
                <c:pt idx="9974" formatCode="#,##0">
                  <c:v>7</c:v>
                </c:pt>
                <c:pt idx="9975" formatCode="#,##0">
                  <c:v>2</c:v>
                </c:pt>
                <c:pt idx="9976" formatCode="#,##0">
                  <c:v>8</c:v>
                </c:pt>
                <c:pt idx="9977" formatCode="#,##0">
                  <c:v>11</c:v>
                </c:pt>
                <c:pt idx="9978" formatCode="#,##0">
                  <c:v>4</c:v>
                </c:pt>
                <c:pt idx="9979" formatCode="#,##0">
                  <c:v>14</c:v>
                </c:pt>
                <c:pt idx="9980" formatCode="#,##0">
                  <c:v>8</c:v>
                </c:pt>
                <c:pt idx="9981" formatCode="#,##0">
                  <c:v>7</c:v>
                </c:pt>
                <c:pt idx="9982" formatCode="#,##0">
                  <c:v>18</c:v>
                </c:pt>
                <c:pt idx="9983" formatCode="#,##0">
                  <c:v>6</c:v>
                </c:pt>
                <c:pt idx="9984" formatCode="#,##0">
                  <c:v>29</c:v>
                </c:pt>
                <c:pt idx="9985" formatCode="#,##0">
                  <c:v>14</c:v>
                </c:pt>
                <c:pt idx="9986" formatCode="#,##0">
                  <c:v>12</c:v>
                </c:pt>
                <c:pt idx="9987" formatCode="#,##0">
                  <c:v>1</c:v>
                </c:pt>
                <c:pt idx="9988" formatCode="#,##0">
                  <c:v>3</c:v>
                </c:pt>
                <c:pt idx="9989" formatCode="#,##0">
                  <c:v>2</c:v>
                </c:pt>
                <c:pt idx="9990" formatCode="#,##0">
                  <c:v>32</c:v>
                </c:pt>
                <c:pt idx="9991" formatCode="#,##0">
                  <c:v>2</c:v>
                </c:pt>
                <c:pt idx="9992" formatCode="#,##0">
                  <c:v>3</c:v>
                </c:pt>
                <c:pt idx="9993" formatCode="#,##0">
                  <c:v>6</c:v>
                </c:pt>
                <c:pt idx="9994" formatCode="#,##0">
                  <c:v>7</c:v>
                </c:pt>
                <c:pt idx="9995" formatCode="#,##0">
                  <c:v>27</c:v>
                </c:pt>
                <c:pt idx="9996" formatCode="#,##0">
                  <c:v>12</c:v>
                </c:pt>
                <c:pt idx="9997" formatCode="#,##0">
                  <c:v>9</c:v>
                </c:pt>
                <c:pt idx="9998" formatCode="#,##0">
                  <c:v>34</c:v>
                </c:pt>
                <c:pt idx="9999" formatCode="#,##0">
                  <c:v>23</c:v>
                </c:pt>
                <c:pt idx="10000" formatCode="#,##0">
                  <c:v>6</c:v>
                </c:pt>
                <c:pt idx="10001" formatCode="#,##0">
                  <c:v>6</c:v>
                </c:pt>
                <c:pt idx="10002" formatCode="#,##0">
                  <c:v>8</c:v>
                </c:pt>
                <c:pt idx="10003" formatCode="#,##0">
                  <c:v>9</c:v>
                </c:pt>
                <c:pt idx="10004" formatCode="#,##0">
                  <c:v>24</c:v>
                </c:pt>
                <c:pt idx="10005" formatCode="#,##0">
                  <c:v>11</c:v>
                </c:pt>
                <c:pt idx="10006" formatCode="#,##0">
                  <c:v>54</c:v>
                </c:pt>
                <c:pt idx="10007" formatCode="#,##0">
                  <c:v>16</c:v>
                </c:pt>
                <c:pt idx="10008" formatCode="#,##0">
                  <c:v>5</c:v>
                </c:pt>
                <c:pt idx="10009" formatCode="#,##0">
                  <c:v>13</c:v>
                </c:pt>
                <c:pt idx="10010" formatCode="#,##0">
                  <c:v>6</c:v>
                </c:pt>
                <c:pt idx="10011" formatCode="#,##0">
                  <c:v>15</c:v>
                </c:pt>
                <c:pt idx="10012" formatCode="#,##0">
                  <c:v>11</c:v>
                </c:pt>
                <c:pt idx="10013" formatCode="#,##0">
                  <c:v>1</c:v>
                </c:pt>
                <c:pt idx="10014" formatCode="#,##0">
                  <c:v>7</c:v>
                </c:pt>
                <c:pt idx="10015" formatCode="#,##0">
                  <c:v>1</c:v>
                </c:pt>
                <c:pt idx="10016" formatCode="#,##0">
                  <c:v>4</c:v>
                </c:pt>
                <c:pt idx="10017" formatCode="#,##0">
                  <c:v>4</c:v>
                </c:pt>
                <c:pt idx="10018" formatCode="#,##0">
                  <c:v>35</c:v>
                </c:pt>
                <c:pt idx="10019" formatCode="#,##0">
                  <c:v>4</c:v>
                </c:pt>
                <c:pt idx="10020" formatCode="#,##0">
                  <c:v>7</c:v>
                </c:pt>
                <c:pt idx="10021" formatCode="#,##0">
                  <c:v>6</c:v>
                </c:pt>
                <c:pt idx="10022" formatCode="#,##0">
                  <c:v>23</c:v>
                </c:pt>
                <c:pt idx="10023" formatCode="#,##0">
                  <c:v>28</c:v>
                </c:pt>
                <c:pt idx="10024" formatCode="#,##0">
                  <c:v>7</c:v>
                </c:pt>
                <c:pt idx="10025" formatCode="#,##0">
                  <c:v>16</c:v>
                </c:pt>
                <c:pt idx="10026" formatCode="#,##0">
                  <c:v>5</c:v>
                </c:pt>
                <c:pt idx="10027" formatCode="#,##0">
                  <c:v>39</c:v>
                </c:pt>
                <c:pt idx="10028" formatCode="#,##0">
                  <c:v>12</c:v>
                </c:pt>
                <c:pt idx="10029" formatCode="#,##0">
                  <c:v>13</c:v>
                </c:pt>
                <c:pt idx="10030" formatCode="#,##0">
                  <c:v>6</c:v>
                </c:pt>
                <c:pt idx="10031" formatCode="#,##0">
                  <c:v>23</c:v>
                </c:pt>
                <c:pt idx="10032" formatCode="#,##0">
                  <c:v>9</c:v>
                </c:pt>
                <c:pt idx="10033" formatCode="#,##0">
                  <c:v>2</c:v>
                </c:pt>
                <c:pt idx="10034" formatCode="#,##0">
                  <c:v>4</c:v>
                </c:pt>
                <c:pt idx="10035" formatCode="#,##0">
                  <c:v>13</c:v>
                </c:pt>
                <c:pt idx="10036" formatCode="#,##0">
                  <c:v>38</c:v>
                </c:pt>
                <c:pt idx="10037" formatCode="#,##0">
                  <c:v>5</c:v>
                </c:pt>
                <c:pt idx="10038" formatCode="#,##0">
                  <c:v>12</c:v>
                </c:pt>
                <c:pt idx="10039" formatCode="#,##0">
                  <c:v>8</c:v>
                </c:pt>
                <c:pt idx="10040" formatCode="#,##0">
                  <c:v>14</c:v>
                </c:pt>
                <c:pt idx="10041" formatCode="#,##0">
                  <c:v>9</c:v>
                </c:pt>
                <c:pt idx="10042" formatCode="#,##0">
                  <c:v>5</c:v>
                </c:pt>
                <c:pt idx="10043" formatCode="#,##0">
                  <c:v>11</c:v>
                </c:pt>
                <c:pt idx="10044" formatCode="#,##0">
                  <c:v>49</c:v>
                </c:pt>
                <c:pt idx="10045" formatCode="#,##0">
                  <c:v>4</c:v>
                </c:pt>
                <c:pt idx="10046" formatCode="#,##0">
                  <c:v>7</c:v>
                </c:pt>
                <c:pt idx="10047" formatCode="#,##0">
                  <c:v>47</c:v>
                </c:pt>
                <c:pt idx="10048" formatCode="#,##0">
                  <c:v>1</c:v>
                </c:pt>
                <c:pt idx="10049" formatCode="#,##0">
                  <c:v>3</c:v>
                </c:pt>
                <c:pt idx="10050" formatCode="#,##0">
                  <c:v>2</c:v>
                </c:pt>
                <c:pt idx="10051" formatCode="#,##0">
                  <c:v>26</c:v>
                </c:pt>
                <c:pt idx="10052" formatCode="#,##0">
                  <c:v>7</c:v>
                </c:pt>
                <c:pt idx="10053" formatCode="#,##0">
                  <c:v>30</c:v>
                </c:pt>
                <c:pt idx="10054" formatCode="#,##0">
                  <c:v>22</c:v>
                </c:pt>
                <c:pt idx="10055" formatCode="#,##0">
                  <c:v>9</c:v>
                </c:pt>
                <c:pt idx="10056" formatCode="#,##0">
                  <c:v>5</c:v>
                </c:pt>
                <c:pt idx="10057" formatCode="#,##0">
                  <c:v>26</c:v>
                </c:pt>
                <c:pt idx="10058" formatCode="#,##0">
                  <c:v>3</c:v>
                </c:pt>
                <c:pt idx="10059" formatCode="#,##0">
                  <c:v>4</c:v>
                </c:pt>
                <c:pt idx="10060" formatCode="#,##0">
                  <c:v>40</c:v>
                </c:pt>
                <c:pt idx="10061" formatCode="#,##0">
                  <c:v>1</c:v>
                </c:pt>
                <c:pt idx="10062" formatCode="#,##0">
                  <c:v>11</c:v>
                </c:pt>
                <c:pt idx="10063" formatCode="#,##0">
                  <c:v>5</c:v>
                </c:pt>
                <c:pt idx="10064" formatCode="#,##0">
                  <c:v>4</c:v>
                </c:pt>
                <c:pt idx="10065" formatCode="#,##0">
                  <c:v>9</c:v>
                </c:pt>
                <c:pt idx="10066" formatCode="#,##0">
                  <c:v>10</c:v>
                </c:pt>
                <c:pt idx="10067" formatCode="#,##0">
                  <c:v>8</c:v>
                </c:pt>
                <c:pt idx="10068" formatCode="#,##0">
                  <c:v>9</c:v>
                </c:pt>
                <c:pt idx="10069" formatCode="#,##0">
                  <c:v>5</c:v>
                </c:pt>
                <c:pt idx="10070" formatCode="#,##0">
                  <c:v>7</c:v>
                </c:pt>
                <c:pt idx="10071" formatCode="#,##0">
                  <c:v>10</c:v>
                </c:pt>
                <c:pt idx="10072" formatCode="#,##0">
                  <c:v>1</c:v>
                </c:pt>
                <c:pt idx="10073" formatCode="#,##0">
                  <c:v>5</c:v>
                </c:pt>
                <c:pt idx="10074" formatCode="#,##0">
                  <c:v>58</c:v>
                </c:pt>
                <c:pt idx="10075" formatCode="#,##0">
                  <c:v>7</c:v>
                </c:pt>
                <c:pt idx="10076" formatCode="#,##0">
                  <c:v>11</c:v>
                </c:pt>
                <c:pt idx="10077" formatCode="#,##0">
                  <c:v>10</c:v>
                </c:pt>
                <c:pt idx="10078" formatCode="#,##0">
                  <c:v>12</c:v>
                </c:pt>
                <c:pt idx="10079" formatCode="#,##0">
                  <c:v>7</c:v>
                </c:pt>
                <c:pt idx="10080" formatCode="#,##0">
                  <c:v>37</c:v>
                </c:pt>
                <c:pt idx="10081" formatCode="#,##0">
                  <c:v>36</c:v>
                </c:pt>
                <c:pt idx="10082" formatCode="#,##0">
                  <c:v>8</c:v>
                </c:pt>
                <c:pt idx="10083" formatCode="#,##0">
                  <c:v>4</c:v>
                </c:pt>
                <c:pt idx="10084" formatCode="#,##0">
                  <c:v>5</c:v>
                </c:pt>
                <c:pt idx="10085" formatCode="#,##0">
                  <c:v>21</c:v>
                </c:pt>
                <c:pt idx="10086" formatCode="#,##0">
                  <c:v>74</c:v>
                </c:pt>
                <c:pt idx="10087" formatCode="#,##0">
                  <c:v>3</c:v>
                </c:pt>
                <c:pt idx="10088" formatCode="#,##0">
                  <c:v>22</c:v>
                </c:pt>
                <c:pt idx="10089" formatCode="#,##0">
                  <c:v>6</c:v>
                </c:pt>
                <c:pt idx="10090" formatCode="#,##0">
                  <c:v>35</c:v>
                </c:pt>
                <c:pt idx="10091" formatCode="#,##0">
                  <c:v>3</c:v>
                </c:pt>
                <c:pt idx="10092" formatCode="#,##0">
                  <c:v>6</c:v>
                </c:pt>
                <c:pt idx="10093" formatCode="#,##0">
                  <c:v>5</c:v>
                </c:pt>
                <c:pt idx="10094" formatCode="#,##0">
                  <c:v>6</c:v>
                </c:pt>
                <c:pt idx="10095" formatCode="#,##0">
                  <c:v>8</c:v>
                </c:pt>
                <c:pt idx="10096" formatCode="#,##0">
                  <c:v>68</c:v>
                </c:pt>
                <c:pt idx="10097" formatCode="#,##0">
                  <c:v>5</c:v>
                </c:pt>
                <c:pt idx="10098" formatCode="#,##0">
                  <c:v>11</c:v>
                </c:pt>
                <c:pt idx="10099" formatCode="#,##0">
                  <c:v>12</c:v>
                </c:pt>
                <c:pt idx="10100" formatCode="#,##0">
                  <c:v>5</c:v>
                </c:pt>
                <c:pt idx="10101" formatCode="#,##0">
                  <c:v>5</c:v>
                </c:pt>
                <c:pt idx="10102" formatCode="#,##0">
                  <c:v>2</c:v>
                </c:pt>
                <c:pt idx="10103" formatCode="#,##0">
                  <c:v>10</c:v>
                </c:pt>
                <c:pt idx="10104" formatCode="#,##0">
                  <c:v>4</c:v>
                </c:pt>
                <c:pt idx="10105" formatCode="#,##0">
                  <c:v>13</c:v>
                </c:pt>
                <c:pt idx="10106" formatCode="#,##0">
                  <c:v>6</c:v>
                </c:pt>
                <c:pt idx="10107" formatCode="#,##0">
                  <c:v>6</c:v>
                </c:pt>
                <c:pt idx="10108" formatCode="#,##0">
                  <c:v>7</c:v>
                </c:pt>
                <c:pt idx="10109" formatCode="#,##0">
                  <c:v>33</c:v>
                </c:pt>
                <c:pt idx="10110" formatCode="#,##0">
                  <c:v>3</c:v>
                </c:pt>
                <c:pt idx="10111" formatCode="#,##0">
                  <c:v>7</c:v>
                </c:pt>
                <c:pt idx="10112" formatCode="#,##0">
                  <c:v>6</c:v>
                </c:pt>
                <c:pt idx="10113" formatCode="#,##0">
                  <c:v>5</c:v>
                </c:pt>
                <c:pt idx="10114" formatCode="#,##0">
                  <c:v>14</c:v>
                </c:pt>
                <c:pt idx="10115" formatCode="#,##0">
                  <c:v>16</c:v>
                </c:pt>
                <c:pt idx="10116" formatCode="#,##0">
                  <c:v>17</c:v>
                </c:pt>
                <c:pt idx="10117" formatCode="#,##0">
                  <c:v>8</c:v>
                </c:pt>
                <c:pt idx="10118" formatCode="#,##0">
                  <c:v>9</c:v>
                </c:pt>
                <c:pt idx="10119" formatCode="#,##0">
                  <c:v>7</c:v>
                </c:pt>
                <c:pt idx="10120" formatCode="#,##0">
                  <c:v>6</c:v>
                </c:pt>
                <c:pt idx="10121" formatCode="#,##0">
                  <c:v>39</c:v>
                </c:pt>
                <c:pt idx="10122" formatCode="#,##0">
                  <c:v>7</c:v>
                </c:pt>
                <c:pt idx="10123" formatCode="#,##0">
                  <c:v>12</c:v>
                </c:pt>
                <c:pt idx="10124" formatCode="#,##0">
                  <c:v>34</c:v>
                </c:pt>
                <c:pt idx="10125" formatCode="#,##0">
                  <c:v>13</c:v>
                </c:pt>
                <c:pt idx="10126" formatCode="#,##0">
                  <c:v>3</c:v>
                </c:pt>
                <c:pt idx="10127" formatCode="#,##0">
                  <c:v>20</c:v>
                </c:pt>
                <c:pt idx="10128" formatCode="#,##0">
                  <c:v>6</c:v>
                </c:pt>
                <c:pt idx="10129" formatCode="#,##0">
                  <c:v>7</c:v>
                </c:pt>
                <c:pt idx="10130" formatCode="#,##0">
                  <c:v>2</c:v>
                </c:pt>
                <c:pt idx="10131" formatCode="#,##0">
                  <c:v>3</c:v>
                </c:pt>
                <c:pt idx="10132" formatCode="#,##0">
                  <c:v>1</c:v>
                </c:pt>
                <c:pt idx="10133" formatCode="#,##0">
                  <c:v>19</c:v>
                </c:pt>
                <c:pt idx="10134" formatCode="#,##0">
                  <c:v>9</c:v>
                </c:pt>
                <c:pt idx="10135" formatCode="#,##0">
                  <c:v>8</c:v>
                </c:pt>
                <c:pt idx="10136" formatCode="#,##0">
                  <c:v>15</c:v>
                </c:pt>
                <c:pt idx="10137" formatCode="#,##0">
                  <c:v>9</c:v>
                </c:pt>
                <c:pt idx="10138" formatCode="#,##0">
                  <c:v>6</c:v>
                </c:pt>
                <c:pt idx="10139" formatCode="#,##0">
                  <c:v>8</c:v>
                </c:pt>
                <c:pt idx="10140" formatCode="#,##0">
                  <c:v>8</c:v>
                </c:pt>
                <c:pt idx="10141" formatCode="#,##0">
                  <c:v>5</c:v>
                </c:pt>
                <c:pt idx="10142" formatCode="#,##0">
                  <c:v>61</c:v>
                </c:pt>
                <c:pt idx="10143" formatCode="#,##0">
                  <c:v>3</c:v>
                </c:pt>
                <c:pt idx="10144" formatCode="#,##0">
                  <c:v>3</c:v>
                </c:pt>
                <c:pt idx="10145" formatCode="#,##0">
                  <c:v>7</c:v>
                </c:pt>
                <c:pt idx="10146" formatCode="#,##0">
                  <c:v>31</c:v>
                </c:pt>
                <c:pt idx="10147" formatCode="#,##0">
                  <c:v>31</c:v>
                </c:pt>
                <c:pt idx="10148" formatCode="#,##0">
                  <c:v>39</c:v>
                </c:pt>
                <c:pt idx="10149" formatCode="#,##0">
                  <c:v>6</c:v>
                </c:pt>
                <c:pt idx="10150" formatCode="#,##0">
                  <c:v>4</c:v>
                </c:pt>
                <c:pt idx="10151" formatCode="#,##0">
                  <c:v>45</c:v>
                </c:pt>
                <c:pt idx="10152" formatCode="#,##0">
                  <c:v>67</c:v>
                </c:pt>
                <c:pt idx="10153" formatCode="#,##0">
                  <c:v>7</c:v>
                </c:pt>
                <c:pt idx="10154" formatCode="#,##0">
                  <c:v>11</c:v>
                </c:pt>
                <c:pt idx="10155" formatCode="#,##0">
                  <c:v>5</c:v>
                </c:pt>
                <c:pt idx="10156" formatCode="#,##0">
                  <c:v>39</c:v>
                </c:pt>
                <c:pt idx="10157" formatCode="#,##0">
                  <c:v>36</c:v>
                </c:pt>
                <c:pt idx="10158" formatCode="#,##0">
                  <c:v>30</c:v>
                </c:pt>
                <c:pt idx="10159" formatCode="#,##0">
                  <c:v>12</c:v>
                </c:pt>
                <c:pt idx="10160" formatCode="#,##0">
                  <c:v>6</c:v>
                </c:pt>
                <c:pt idx="10161" formatCode="#,##0">
                  <c:v>5</c:v>
                </c:pt>
                <c:pt idx="10162" formatCode="#,##0">
                  <c:v>2</c:v>
                </c:pt>
                <c:pt idx="10163" formatCode="#,##0">
                  <c:v>7</c:v>
                </c:pt>
                <c:pt idx="10164" formatCode="#,##0">
                  <c:v>9</c:v>
                </c:pt>
                <c:pt idx="10165" formatCode="#,##0">
                  <c:v>11</c:v>
                </c:pt>
                <c:pt idx="10166" formatCode="#,##0">
                  <c:v>9</c:v>
                </c:pt>
                <c:pt idx="10167" formatCode="#,##0">
                  <c:v>1</c:v>
                </c:pt>
                <c:pt idx="10168" formatCode="#,##0">
                  <c:v>36</c:v>
                </c:pt>
                <c:pt idx="10169" formatCode="#,##0">
                  <c:v>5</c:v>
                </c:pt>
                <c:pt idx="10170" formatCode="#,##0">
                  <c:v>14</c:v>
                </c:pt>
                <c:pt idx="10171" formatCode="#,##0">
                  <c:v>13</c:v>
                </c:pt>
                <c:pt idx="10172" formatCode="#,##0">
                  <c:v>4</c:v>
                </c:pt>
                <c:pt idx="10173" formatCode="#,##0">
                  <c:v>5</c:v>
                </c:pt>
                <c:pt idx="10174" formatCode="#,##0">
                  <c:v>1</c:v>
                </c:pt>
                <c:pt idx="10175" formatCode="#,##0">
                  <c:v>2</c:v>
                </c:pt>
                <c:pt idx="10176" formatCode="#,##0">
                  <c:v>4</c:v>
                </c:pt>
                <c:pt idx="10177" formatCode="#,##0">
                  <c:v>21</c:v>
                </c:pt>
                <c:pt idx="10178" formatCode="#,##0">
                  <c:v>2</c:v>
                </c:pt>
                <c:pt idx="10179" formatCode="#,##0">
                  <c:v>29</c:v>
                </c:pt>
                <c:pt idx="10180" formatCode="#,##0">
                  <c:v>50</c:v>
                </c:pt>
                <c:pt idx="10181" formatCode="#,##0">
                  <c:v>23</c:v>
                </c:pt>
                <c:pt idx="10182" formatCode="#,##0">
                  <c:v>9</c:v>
                </c:pt>
                <c:pt idx="10183" formatCode="#,##0">
                  <c:v>16</c:v>
                </c:pt>
                <c:pt idx="10184" formatCode="#,##0">
                  <c:v>1</c:v>
                </c:pt>
                <c:pt idx="10185" formatCode="#,##0">
                  <c:v>12</c:v>
                </c:pt>
                <c:pt idx="10186" formatCode="#,##0">
                  <c:v>12</c:v>
                </c:pt>
                <c:pt idx="10187" formatCode="#,##0">
                  <c:v>4</c:v>
                </c:pt>
                <c:pt idx="10188" formatCode="#,##0">
                  <c:v>3</c:v>
                </c:pt>
                <c:pt idx="10189" formatCode="#,##0">
                  <c:v>7</c:v>
                </c:pt>
                <c:pt idx="10190" formatCode="#,##0">
                  <c:v>5</c:v>
                </c:pt>
                <c:pt idx="10191" formatCode="#,##0">
                  <c:v>6</c:v>
                </c:pt>
                <c:pt idx="10192" formatCode="#,##0">
                  <c:v>5</c:v>
                </c:pt>
                <c:pt idx="10193" formatCode="#,##0">
                  <c:v>15</c:v>
                </c:pt>
                <c:pt idx="10194" formatCode="#,##0">
                  <c:v>13</c:v>
                </c:pt>
                <c:pt idx="10195" formatCode="#,##0">
                  <c:v>7</c:v>
                </c:pt>
                <c:pt idx="10196" formatCode="#,##0">
                  <c:v>19</c:v>
                </c:pt>
                <c:pt idx="10197" formatCode="#,##0">
                  <c:v>33</c:v>
                </c:pt>
                <c:pt idx="10198" formatCode="#,##0">
                  <c:v>37</c:v>
                </c:pt>
                <c:pt idx="10199" formatCode="#,##0">
                  <c:v>16</c:v>
                </c:pt>
                <c:pt idx="10200" formatCode="#,##0">
                  <c:v>4</c:v>
                </c:pt>
                <c:pt idx="10201" formatCode="#,##0">
                  <c:v>39</c:v>
                </c:pt>
                <c:pt idx="10202" formatCode="#,##0">
                  <c:v>14</c:v>
                </c:pt>
                <c:pt idx="10203" formatCode="#,##0">
                  <c:v>7</c:v>
                </c:pt>
                <c:pt idx="10204" formatCode="#,##0">
                  <c:v>11</c:v>
                </c:pt>
                <c:pt idx="10205" formatCode="#,##0">
                  <c:v>3</c:v>
                </c:pt>
                <c:pt idx="10206" formatCode="#,##0">
                  <c:v>50</c:v>
                </c:pt>
                <c:pt idx="10207" formatCode="#,##0">
                  <c:v>10</c:v>
                </c:pt>
                <c:pt idx="10208" formatCode="#,##0">
                  <c:v>3</c:v>
                </c:pt>
                <c:pt idx="10209" formatCode="#,##0">
                  <c:v>13</c:v>
                </c:pt>
                <c:pt idx="10210" formatCode="#,##0">
                  <c:v>20</c:v>
                </c:pt>
                <c:pt idx="10211" formatCode="#,##0">
                  <c:v>51</c:v>
                </c:pt>
                <c:pt idx="10212" formatCode="#,##0">
                  <c:v>8</c:v>
                </c:pt>
                <c:pt idx="10213" formatCode="#,##0">
                  <c:v>2</c:v>
                </c:pt>
                <c:pt idx="10214" formatCode="#,##0">
                  <c:v>4</c:v>
                </c:pt>
                <c:pt idx="10215" formatCode="#,##0">
                  <c:v>9</c:v>
                </c:pt>
                <c:pt idx="10216" formatCode="#,##0">
                  <c:v>8</c:v>
                </c:pt>
                <c:pt idx="10217" formatCode="#,##0">
                  <c:v>6</c:v>
                </c:pt>
                <c:pt idx="10218" formatCode="#,##0">
                  <c:v>34</c:v>
                </c:pt>
                <c:pt idx="10219" formatCode="#,##0">
                  <c:v>5</c:v>
                </c:pt>
                <c:pt idx="10220" formatCode="#,##0">
                  <c:v>1</c:v>
                </c:pt>
                <c:pt idx="10221" formatCode="#,##0">
                  <c:v>2</c:v>
                </c:pt>
                <c:pt idx="10222" formatCode="#,##0">
                  <c:v>3</c:v>
                </c:pt>
                <c:pt idx="10223" formatCode="#,##0">
                  <c:v>7</c:v>
                </c:pt>
                <c:pt idx="10224" formatCode="#,##0">
                  <c:v>14</c:v>
                </c:pt>
                <c:pt idx="10225" formatCode="#,##0">
                  <c:v>8</c:v>
                </c:pt>
                <c:pt idx="10226" formatCode="#,##0">
                  <c:v>1</c:v>
                </c:pt>
                <c:pt idx="10227" formatCode="#,##0">
                  <c:v>36</c:v>
                </c:pt>
                <c:pt idx="10228" formatCode="#,##0">
                  <c:v>6</c:v>
                </c:pt>
                <c:pt idx="10229" formatCode="#,##0">
                  <c:v>4</c:v>
                </c:pt>
                <c:pt idx="10230" formatCode="#,##0">
                  <c:v>5</c:v>
                </c:pt>
                <c:pt idx="10231" formatCode="#,##0">
                  <c:v>51</c:v>
                </c:pt>
                <c:pt idx="10232" formatCode="#,##0">
                  <c:v>8</c:v>
                </c:pt>
                <c:pt idx="10233" formatCode="#,##0">
                  <c:v>8</c:v>
                </c:pt>
                <c:pt idx="10234" formatCode="#,##0">
                  <c:v>5</c:v>
                </c:pt>
                <c:pt idx="10235" formatCode="#,##0">
                  <c:v>6</c:v>
                </c:pt>
                <c:pt idx="10236" formatCode="#,##0">
                  <c:v>1</c:v>
                </c:pt>
                <c:pt idx="10237" formatCode="#,##0">
                  <c:v>12</c:v>
                </c:pt>
                <c:pt idx="10238" formatCode="#,##0">
                  <c:v>6</c:v>
                </c:pt>
                <c:pt idx="10239" formatCode="#,##0">
                  <c:v>7</c:v>
                </c:pt>
                <c:pt idx="10240" formatCode="#,##0">
                  <c:v>7</c:v>
                </c:pt>
                <c:pt idx="10241" formatCode="#,##0">
                  <c:v>32</c:v>
                </c:pt>
                <c:pt idx="10242" formatCode="#,##0">
                  <c:v>57</c:v>
                </c:pt>
                <c:pt idx="10243" formatCode="#,##0">
                  <c:v>9</c:v>
                </c:pt>
                <c:pt idx="10244" formatCode="#,##0">
                  <c:v>6</c:v>
                </c:pt>
                <c:pt idx="10245" formatCode="#,##0">
                  <c:v>33</c:v>
                </c:pt>
                <c:pt idx="10246" formatCode="#,##0">
                  <c:v>8</c:v>
                </c:pt>
                <c:pt idx="10247" formatCode="#,##0">
                  <c:v>9</c:v>
                </c:pt>
                <c:pt idx="10248" formatCode="#,##0">
                  <c:v>5</c:v>
                </c:pt>
                <c:pt idx="10249" formatCode="#,##0">
                  <c:v>36</c:v>
                </c:pt>
                <c:pt idx="10250" formatCode="#,##0">
                  <c:v>2</c:v>
                </c:pt>
                <c:pt idx="10251" formatCode="#,##0">
                  <c:v>9</c:v>
                </c:pt>
                <c:pt idx="10252" formatCode="#,##0">
                  <c:v>5</c:v>
                </c:pt>
                <c:pt idx="10253" formatCode="#,##0">
                  <c:v>2</c:v>
                </c:pt>
                <c:pt idx="10254" formatCode="#,##0">
                  <c:v>11</c:v>
                </c:pt>
                <c:pt idx="10255" formatCode="#,##0">
                  <c:v>1</c:v>
                </c:pt>
                <c:pt idx="10256" formatCode="#,##0">
                  <c:v>11</c:v>
                </c:pt>
                <c:pt idx="10257" formatCode="#,##0">
                  <c:v>28</c:v>
                </c:pt>
                <c:pt idx="10258" formatCode="#,##0">
                  <c:v>13</c:v>
                </c:pt>
                <c:pt idx="10259" formatCode="#,##0">
                  <c:v>22</c:v>
                </c:pt>
                <c:pt idx="10260" formatCode="#,##0">
                  <c:v>8</c:v>
                </c:pt>
                <c:pt idx="10261" formatCode="#,##0">
                  <c:v>7</c:v>
                </c:pt>
                <c:pt idx="10262" formatCode="#,##0">
                  <c:v>27</c:v>
                </c:pt>
                <c:pt idx="10263" formatCode="#,##0">
                  <c:v>4</c:v>
                </c:pt>
                <c:pt idx="10264" formatCode="#,##0">
                  <c:v>1</c:v>
                </c:pt>
                <c:pt idx="10265" formatCode="#,##0">
                  <c:v>4</c:v>
                </c:pt>
                <c:pt idx="10266" formatCode="#,##0">
                  <c:v>12</c:v>
                </c:pt>
                <c:pt idx="10267" formatCode="#,##0">
                  <c:v>4</c:v>
                </c:pt>
                <c:pt idx="10268" formatCode="#,##0">
                  <c:v>3</c:v>
                </c:pt>
                <c:pt idx="10269" formatCode="#,##0">
                  <c:v>7</c:v>
                </c:pt>
                <c:pt idx="10270" formatCode="#,##0">
                  <c:v>32</c:v>
                </c:pt>
                <c:pt idx="10271" formatCode="#,##0">
                  <c:v>13</c:v>
                </c:pt>
                <c:pt idx="10272" formatCode="#,##0">
                  <c:v>10</c:v>
                </c:pt>
                <c:pt idx="10273" formatCode="#,##0">
                  <c:v>6</c:v>
                </c:pt>
                <c:pt idx="10274" formatCode="#,##0">
                  <c:v>8</c:v>
                </c:pt>
                <c:pt idx="10275" formatCode="#,##0">
                  <c:v>13</c:v>
                </c:pt>
                <c:pt idx="10276" formatCode="#,##0">
                  <c:v>12</c:v>
                </c:pt>
                <c:pt idx="10277" formatCode="#,##0">
                  <c:v>25</c:v>
                </c:pt>
                <c:pt idx="10278" formatCode="#,##0">
                  <c:v>6</c:v>
                </c:pt>
                <c:pt idx="10279" formatCode="#,##0">
                  <c:v>6</c:v>
                </c:pt>
                <c:pt idx="10280" formatCode="#,##0">
                  <c:v>40</c:v>
                </c:pt>
                <c:pt idx="10281" formatCode="#,##0">
                  <c:v>6</c:v>
                </c:pt>
                <c:pt idx="10282" formatCode="#,##0">
                  <c:v>13</c:v>
                </c:pt>
                <c:pt idx="10283" formatCode="#,##0">
                  <c:v>7</c:v>
                </c:pt>
                <c:pt idx="10284" formatCode="#,##0">
                  <c:v>12</c:v>
                </c:pt>
                <c:pt idx="10285" formatCode="#,##0">
                  <c:v>54</c:v>
                </c:pt>
                <c:pt idx="10286" formatCode="#,##0">
                  <c:v>26</c:v>
                </c:pt>
                <c:pt idx="10287" formatCode="#,##0">
                  <c:v>4</c:v>
                </c:pt>
                <c:pt idx="10288" formatCode="#,##0">
                  <c:v>13</c:v>
                </c:pt>
                <c:pt idx="10289" formatCode="#,##0">
                  <c:v>9</c:v>
                </c:pt>
                <c:pt idx="10290" formatCode="#,##0">
                  <c:v>38</c:v>
                </c:pt>
                <c:pt idx="10291" formatCode="#,##0">
                  <c:v>4</c:v>
                </c:pt>
                <c:pt idx="10292" formatCode="#,##0">
                  <c:v>9</c:v>
                </c:pt>
                <c:pt idx="10293" formatCode="#,##0">
                  <c:v>26</c:v>
                </c:pt>
                <c:pt idx="10294" formatCode="#,##0">
                  <c:v>5</c:v>
                </c:pt>
                <c:pt idx="10295" formatCode="#,##0">
                  <c:v>13</c:v>
                </c:pt>
                <c:pt idx="10296" formatCode="#,##0">
                  <c:v>7</c:v>
                </c:pt>
                <c:pt idx="10297" formatCode="#,##0">
                  <c:v>3</c:v>
                </c:pt>
                <c:pt idx="10298" formatCode="#,##0">
                  <c:v>59</c:v>
                </c:pt>
                <c:pt idx="10299" formatCode="#,##0">
                  <c:v>1</c:v>
                </c:pt>
                <c:pt idx="10300" formatCode="#,##0">
                  <c:v>24</c:v>
                </c:pt>
                <c:pt idx="10301" formatCode="#,##0">
                  <c:v>38</c:v>
                </c:pt>
                <c:pt idx="10302" formatCode="#,##0">
                  <c:v>8</c:v>
                </c:pt>
                <c:pt idx="10303" formatCode="#,##0">
                  <c:v>10</c:v>
                </c:pt>
                <c:pt idx="10304" formatCode="#,##0">
                  <c:v>5</c:v>
                </c:pt>
                <c:pt idx="10305" formatCode="#,##0">
                  <c:v>4</c:v>
                </c:pt>
                <c:pt idx="10306" formatCode="#,##0">
                  <c:v>9</c:v>
                </c:pt>
                <c:pt idx="10307" formatCode="#,##0">
                  <c:v>34</c:v>
                </c:pt>
                <c:pt idx="10308" formatCode="#,##0">
                  <c:v>31</c:v>
                </c:pt>
                <c:pt idx="10309" formatCode="#,##0">
                  <c:v>2</c:v>
                </c:pt>
                <c:pt idx="10310" formatCode="#,##0">
                  <c:v>11</c:v>
                </c:pt>
                <c:pt idx="10311" formatCode="#,##0">
                  <c:v>2</c:v>
                </c:pt>
                <c:pt idx="10312" formatCode="#,##0">
                  <c:v>8</c:v>
                </c:pt>
                <c:pt idx="10313" formatCode="#,##0">
                  <c:v>22</c:v>
                </c:pt>
                <c:pt idx="10314" formatCode="#,##0">
                  <c:v>36</c:v>
                </c:pt>
                <c:pt idx="10315" formatCode="#,##0">
                  <c:v>15</c:v>
                </c:pt>
                <c:pt idx="10316" formatCode="#,##0">
                  <c:v>7</c:v>
                </c:pt>
                <c:pt idx="10317" formatCode="#,##0">
                  <c:v>8</c:v>
                </c:pt>
                <c:pt idx="10318" formatCode="#,##0">
                  <c:v>7</c:v>
                </c:pt>
                <c:pt idx="10319" formatCode="#,##0">
                  <c:v>27</c:v>
                </c:pt>
                <c:pt idx="10320" formatCode="#,##0">
                  <c:v>7</c:v>
                </c:pt>
                <c:pt idx="10321" formatCode="#,##0">
                  <c:v>2</c:v>
                </c:pt>
                <c:pt idx="10322" formatCode="#,##0">
                  <c:v>8</c:v>
                </c:pt>
                <c:pt idx="10323" formatCode="#,##0">
                  <c:v>1</c:v>
                </c:pt>
                <c:pt idx="10324" formatCode="#,##0">
                  <c:v>17</c:v>
                </c:pt>
                <c:pt idx="10325" formatCode="#,##0">
                  <c:v>24</c:v>
                </c:pt>
                <c:pt idx="10326" formatCode="#,##0">
                  <c:v>5</c:v>
                </c:pt>
                <c:pt idx="10327" formatCode="#,##0">
                  <c:v>8</c:v>
                </c:pt>
                <c:pt idx="10328" formatCode="#,##0">
                  <c:v>10</c:v>
                </c:pt>
                <c:pt idx="10329" formatCode="#,##0">
                  <c:v>28</c:v>
                </c:pt>
                <c:pt idx="10330" formatCode="#,##0">
                  <c:v>12</c:v>
                </c:pt>
                <c:pt idx="10331" formatCode="#,##0">
                  <c:v>2</c:v>
                </c:pt>
                <c:pt idx="10332" formatCode="#,##0">
                  <c:v>9</c:v>
                </c:pt>
                <c:pt idx="10333" formatCode="#,##0">
                  <c:v>6</c:v>
                </c:pt>
                <c:pt idx="10334" formatCode="#,##0">
                  <c:v>4</c:v>
                </c:pt>
                <c:pt idx="10335" formatCode="#,##0">
                  <c:v>34</c:v>
                </c:pt>
                <c:pt idx="10336" formatCode="#,##0">
                  <c:v>4</c:v>
                </c:pt>
                <c:pt idx="10337" formatCode="#,##0">
                  <c:v>4</c:v>
                </c:pt>
                <c:pt idx="10338" formatCode="#,##0">
                  <c:v>5</c:v>
                </c:pt>
                <c:pt idx="10339" formatCode="#,##0">
                  <c:v>7</c:v>
                </c:pt>
                <c:pt idx="10340" formatCode="#,##0">
                  <c:v>3</c:v>
                </c:pt>
                <c:pt idx="10341" formatCode="#,##0">
                  <c:v>14</c:v>
                </c:pt>
                <c:pt idx="10342" formatCode="#,##0">
                  <c:v>21</c:v>
                </c:pt>
                <c:pt idx="10343" formatCode="#,##0">
                  <c:v>4</c:v>
                </c:pt>
                <c:pt idx="10344" formatCode="#,##0">
                  <c:v>1</c:v>
                </c:pt>
                <c:pt idx="10345" formatCode="#,##0">
                  <c:v>24</c:v>
                </c:pt>
                <c:pt idx="10346" formatCode="#,##0">
                  <c:v>8</c:v>
                </c:pt>
                <c:pt idx="10347" formatCode="#,##0">
                  <c:v>13</c:v>
                </c:pt>
                <c:pt idx="10348" formatCode="#,##0">
                  <c:v>7</c:v>
                </c:pt>
                <c:pt idx="10349" formatCode="#,##0">
                  <c:v>5</c:v>
                </c:pt>
                <c:pt idx="10350" formatCode="#,##0">
                  <c:v>3</c:v>
                </c:pt>
                <c:pt idx="10351" formatCode="#,##0">
                  <c:v>14</c:v>
                </c:pt>
                <c:pt idx="10352" formatCode="#,##0">
                  <c:v>25</c:v>
                </c:pt>
                <c:pt idx="10353" formatCode="#,##0">
                  <c:v>14</c:v>
                </c:pt>
                <c:pt idx="10354" formatCode="#,##0">
                  <c:v>1</c:v>
                </c:pt>
                <c:pt idx="10355" formatCode="#,##0">
                  <c:v>3</c:v>
                </c:pt>
                <c:pt idx="10356" formatCode="#,##0">
                  <c:v>13</c:v>
                </c:pt>
                <c:pt idx="10357" formatCode="#,##0">
                  <c:v>7</c:v>
                </c:pt>
                <c:pt idx="10358" formatCode="#,##0">
                  <c:v>11</c:v>
                </c:pt>
                <c:pt idx="10359" formatCode="#,##0">
                  <c:v>10</c:v>
                </c:pt>
                <c:pt idx="10360" formatCode="#,##0">
                  <c:v>20</c:v>
                </c:pt>
                <c:pt idx="10361" formatCode="#,##0">
                  <c:v>3</c:v>
                </c:pt>
                <c:pt idx="10362" formatCode="#,##0">
                  <c:v>8</c:v>
                </c:pt>
                <c:pt idx="10363" formatCode="#,##0">
                  <c:v>24</c:v>
                </c:pt>
                <c:pt idx="10364" formatCode="#,##0">
                  <c:v>18</c:v>
                </c:pt>
                <c:pt idx="10365" formatCode="#,##0">
                  <c:v>7</c:v>
                </c:pt>
                <c:pt idx="10366" formatCode="#,##0">
                  <c:v>21</c:v>
                </c:pt>
                <c:pt idx="10367" formatCode="#,##0">
                  <c:v>9</c:v>
                </c:pt>
                <c:pt idx="10368" formatCode="#,##0">
                  <c:v>3</c:v>
                </c:pt>
                <c:pt idx="10369" formatCode="#,##0">
                  <c:v>5</c:v>
                </c:pt>
                <c:pt idx="10370" formatCode="#,##0">
                  <c:v>1</c:v>
                </c:pt>
                <c:pt idx="10371" formatCode="#,##0">
                  <c:v>10</c:v>
                </c:pt>
                <c:pt idx="10372" formatCode="#,##0">
                  <c:v>30</c:v>
                </c:pt>
                <c:pt idx="10373" formatCode="#,##0">
                  <c:v>28</c:v>
                </c:pt>
                <c:pt idx="10374" formatCode="#,##0">
                  <c:v>6</c:v>
                </c:pt>
                <c:pt idx="10375" formatCode="#,##0">
                  <c:v>4</c:v>
                </c:pt>
                <c:pt idx="10376" formatCode="#,##0">
                  <c:v>6</c:v>
                </c:pt>
                <c:pt idx="10377" formatCode="#,##0">
                  <c:v>5</c:v>
                </c:pt>
                <c:pt idx="10378" formatCode="#,##0">
                  <c:v>2</c:v>
                </c:pt>
                <c:pt idx="10379" formatCode="#,##0">
                  <c:v>1</c:v>
                </c:pt>
                <c:pt idx="10380" formatCode="#,##0">
                  <c:v>5</c:v>
                </c:pt>
                <c:pt idx="10381" formatCode="#,##0">
                  <c:v>5</c:v>
                </c:pt>
                <c:pt idx="10382" formatCode="#,##0">
                  <c:v>20</c:v>
                </c:pt>
                <c:pt idx="10383" formatCode="#,##0">
                  <c:v>6</c:v>
                </c:pt>
                <c:pt idx="10384" formatCode="#,##0">
                  <c:v>7</c:v>
                </c:pt>
                <c:pt idx="10385" formatCode="#,##0">
                  <c:v>9</c:v>
                </c:pt>
                <c:pt idx="10386" formatCode="#,##0">
                  <c:v>60</c:v>
                </c:pt>
                <c:pt idx="10387" formatCode="#,##0">
                  <c:v>7</c:v>
                </c:pt>
                <c:pt idx="10388" formatCode="#,##0">
                  <c:v>7</c:v>
                </c:pt>
                <c:pt idx="10389" formatCode="#,##0">
                  <c:v>11</c:v>
                </c:pt>
                <c:pt idx="10390" formatCode="#,##0">
                  <c:v>15</c:v>
                </c:pt>
                <c:pt idx="10391" formatCode="#,##0">
                  <c:v>5</c:v>
                </c:pt>
                <c:pt idx="10392" formatCode="#,##0">
                  <c:v>10</c:v>
                </c:pt>
                <c:pt idx="10393" formatCode="#,##0">
                  <c:v>5</c:v>
                </c:pt>
                <c:pt idx="10394" formatCode="#,##0">
                  <c:v>2</c:v>
                </c:pt>
                <c:pt idx="10395" formatCode="#,##0">
                  <c:v>9</c:v>
                </c:pt>
                <c:pt idx="10396" formatCode="#,##0">
                  <c:v>6</c:v>
                </c:pt>
                <c:pt idx="10397" formatCode="#,##0">
                  <c:v>4</c:v>
                </c:pt>
                <c:pt idx="10398" formatCode="#,##0">
                  <c:v>15</c:v>
                </c:pt>
                <c:pt idx="10399" formatCode="#,##0">
                  <c:v>9</c:v>
                </c:pt>
                <c:pt idx="10400" formatCode="#,##0">
                  <c:v>7</c:v>
                </c:pt>
                <c:pt idx="10401" formatCode="#,##0">
                  <c:v>4</c:v>
                </c:pt>
                <c:pt idx="10402" formatCode="#,##0">
                  <c:v>3</c:v>
                </c:pt>
                <c:pt idx="10403" formatCode="#,##0">
                  <c:v>6</c:v>
                </c:pt>
                <c:pt idx="10404" formatCode="#,##0">
                  <c:v>40</c:v>
                </c:pt>
                <c:pt idx="10405" formatCode="#,##0">
                  <c:v>7</c:v>
                </c:pt>
                <c:pt idx="10406" formatCode="#,##0">
                  <c:v>7</c:v>
                </c:pt>
                <c:pt idx="10407" formatCode="#,##0">
                  <c:v>13</c:v>
                </c:pt>
                <c:pt idx="10408" formatCode="#,##0">
                  <c:v>3</c:v>
                </c:pt>
                <c:pt idx="10409" formatCode="#,##0">
                  <c:v>2</c:v>
                </c:pt>
                <c:pt idx="10410" formatCode="#,##0">
                  <c:v>14</c:v>
                </c:pt>
                <c:pt idx="10411" formatCode="#,##0">
                  <c:v>6</c:v>
                </c:pt>
                <c:pt idx="10412" formatCode="#,##0">
                  <c:v>7</c:v>
                </c:pt>
                <c:pt idx="10413" formatCode="#,##0">
                  <c:v>1</c:v>
                </c:pt>
                <c:pt idx="10414" formatCode="#,##0">
                  <c:v>14</c:v>
                </c:pt>
                <c:pt idx="10415" formatCode="#,##0">
                  <c:v>22</c:v>
                </c:pt>
                <c:pt idx="10416" formatCode="#,##0">
                  <c:v>59</c:v>
                </c:pt>
                <c:pt idx="10417" formatCode="#,##0">
                  <c:v>26</c:v>
                </c:pt>
                <c:pt idx="10418" formatCode="#,##0">
                  <c:v>1</c:v>
                </c:pt>
                <c:pt idx="10419" formatCode="#,##0">
                  <c:v>12</c:v>
                </c:pt>
                <c:pt idx="10420" formatCode="#,##0">
                  <c:v>14</c:v>
                </c:pt>
                <c:pt idx="10421" formatCode="#,##0">
                  <c:v>7</c:v>
                </c:pt>
                <c:pt idx="10422" formatCode="#,##0">
                  <c:v>20</c:v>
                </c:pt>
                <c:pt idx="10423" formatCode="#,##0">
                  <c:v>7</c:v>
                </c:pt>
                <c:pt idx="10424" formatCode="#,##0">
                  <c:v>8</c:v>
                </c:pt>
                <c:pt idx="10425" formatCode="#,##0">
                  <c:v>6</c:v>
                </c:pt>
                <c:pt idx="10426" formatCode="#,##0">
                  <c:v>22</c:v>
                </c:pt>
                <c:pt idx="10427" formatCode="#,##0">
                  <c:v>1</c:v>
                </c:pt>
                <c:pt idx="10428" formatCode="#,##0">
                  <c:v>11</c:v>
                </c:pt>
                <c:pt idx="10429" formatCode="#,##0">
                  <c:v>20</c:v>
                </c:pt>
                <c:pt idx="10430" formatCode="#,##0">
                  <c:v>4</c:v>
                </c:pt>
                <c:pt idx="10431" formatCode="#,##0">
                  <c:v>32</c:v>
                </c:pt>
                <c:pt idx="10432" formatCode="#,##0">
                  <c:v>31</c:v>
                </c:pt>
                <c:pt idx="10433" formatCode="#,##0">
                  <c:v>4</c:v>
                </c:pt>
                <c:pt idx="10434" formatCode="#,##0">
                  <c:v>32</c:v>
                </c:pt>
                <c:pt idx="10435" formatCode="#,##0">
                  <c:v>5</c:v>
                </c:pt>
                <c:pt idx="10436" formatCode="#,##0">
                  <c:v>72</c:v>
                </c:pt>
                <c:pt idx="10437" formatCode="#,##0">
                  <c:v>6</c:v>
                </c:pt>
                <c:pt idx="10438" formatCode="#,##0">
                  <c:v>19</c:v>
                </c:pt>
                <c:pt idx="10439" formatCode="#,##0">
                  <c:v>1</c:v>
                </c:pt>
                <c:pt idx="10440" formatCode="#,##0">
                  <c:v>9</c:v>
                </c:pt>
                <c:pt idx="10441" formatCode="#,##0">
                  <c:v>26</c:v>
                </c:pt>
                <c:pt idx="10442" formatCode="#,##0">
                  <c:v>27</c:v>
                </c:pt>
                <c:pt idx="10443" formatCode="#,##0">
                  <c:v>21</c:v>
                </c:pt>
                <c:pt idx="10444" formatCode="#,##0">
                  <c:v>2</c:v>
                </c:pt>
                <c:pt idx="10445" formatCode="#,##0">
                  <c:v>2</c:v>
                </c:pt>
                <c:pt idx="10446" formatCode="#,##0">
                  <c:v>2</c:v>
                </c:pt>
                <c:pt idx="10447" formatCode="#,##0">
                  <c:v>6</c:v>
                </c:pt>
                <c:pt idx="10448" formatCode="#,##0">
                  <c:v>7</c:v>
                </c:pt>
                <c:pt idx="10449" formatCode="#,##0">
                  <c:v>35</c:v>
                </c:pt>
                <c:pt idx="10450" formatCode="#,##0">
                  <c:v>73</c:v>
                </c:pt>
                <c:pt idx="10451" formatCode="#,##0">
                  <c:v>3</c:v>
                </c:pt>
                <c:pt idx="10452" formatCode="#,##0">
                  <c:v>11</c:v>
                </c:pt>
                <c:pt idx="10453" formatCode="#,##0">
                  <c:v>6</c:v>
                </c:pt>
                <c:pt idx="10454" formatCode="#,##0">
                  <c:v>13</c:v>
                </c:pt>
                <c:pt idx="10455" formatCode="#,##0">
                  <c:v>4</c:v>
                </c:pt>
                <c:pt idx="10456" formatCode="#,##0">
                  <c:v>4</c:v>
                </c:pt>
                <c:pt idx="10457" formatCode="#,##0">
                  <c:v>37</c:v>
                </c:pt>
                <c:pt idx="10458" formatCode="#,##0">
                  <c:v>8</c:v>
                </c:pt>
                <c:pt idx="10459" formatCode="#,##0">
                  <c:v>8</c:v>
                </c:pt>
                <c:pt idx="10460" formatCode="#,##0">
                  <c:v>4</c:v>
                </c:pt>
                <c:pt idx="10461" formatCode="#,##0">
                  <c:v>13</c:v>
                </c:pt>
                <c:pt idx="10462" formatCode="#,##0">
                  <c:v>46</c:v>
                </c:pt>
                <c:pt idx="10463" formatCode="#,##0">
                  <c:v>9</c:v>
                </c:pt>
                <c:pt idx="10464" formatCode="#,##0">
                  <c:v>9</c:v>
                </c:pt>
                <c:pt idx="10465" formatCode="#,##0">
                  <c:v>4</c:v>
                </c:pt>
                <c:pt idx="10466" formatCode="#,##0">
                  <c:v>5</c:v>
                </c:pt>
                <c:pt idx="10467" formatCode="#,##0">
                  <c:v>29</c:v>
                </c:pt>
                <c:pt idx="10468" formatCode="#,##0">
                  <c:v>3</c:v>
                </c:pt>
                <c:pt idx="10469" formatCode="#,##0">
                  <c:v>7</c:v>
                </c:pt>
                <c:pt idx="10470" formatCode="#,##0">
                  <c:v>6</c:v>
                </c:pt>
                <c:pt idx="10471" formatCode="#,##0">
                  <c:v>9</c:v>
                </c:pt>
                <c:pt idx="10472" formatCode="#,##0">
                  <c:v>5</c:v>
                </c:pt>
                <c:pt idx="10473" formatCode="#,##0">
                  <c:v>30</c:v>
                </c:pt>
                <c:pt idx="10474" formatCode="#,##0">
                  <c:v>11</c:v>
                </c:pt>
                <c:pt idx="10475" formatCode="#,##0">
                  <c:v>8</c:v>
                </c:pt>
                <c:pt idx="10476" formatCode="#,##0">
                  <c:v>4</c:v>
                </c:pt>
                <c:pt idx="10477" formatCode="#,##0">
                  <c:v>5</c:v>
                </c:pt>
                <c:pt idx="10478" formatCode="#,##0">
                  <c:v>3</c:v>
                </c:pt>
                <c:pt idx="10479" formatCode="#,##0">
                  <c:v>5</c:v>
                </c:pt>
                <c:pt idx="10480" formatCode="#,##0">
                  <c:v>33</c:v>
                </c:pt>
                <c:pt idx="10481" formatCode="#,##0">
                  <c:v>5</c:v>
                </c:pt>
                <c:pt idx="10482" formatCode="#,##0">
                  <c:v>16</c:v>
                </c:pt>
                <c:pt idx="10483" formatCode="#,##0">
                  <c:v>2</c:v>
                </c:pt>
                <c:pt idx="10484" formatCode="#,##0">
                  <c:v>9</c:v>
                </c:pt>
                <c:pt idx="10485" formatCode="#,##0">
                  <c:v>10</c:v>
                </c:pt>
                <c:pt idx="10486" formatCode="#,##0">
                  <c:v>35</c:v>
                </c:pt>
                <c:pt idx="10487" formatCode="#,##0">
                  <c:v>25</c:v>
                </c:pt>
                <c:pt idx="10488" formatCode="#,##0">
                  <c:v>26</c:v>
                </c:pt>
                <c:pt idx="10489" formatCode="#,##0">
                  <c:v>14</c:v>
                </c:pt>
                <c:pt idx="10490" formatCode="#,##0">
                  <c:v>4</c:v>
                </c:pt>
                <c:pt idx="10491" formatCode="#,##0">
                  <c:v>6</c:v>
                </c:pt>
                <c:pt idx="10492" formatCode="#,##0">
                  <c:v>8</c:v>
                </c:pt>
                <c:pt idx="10493" formatCode="#,##0">
                  <c:v>29</c:v>
                </c:pt>
                <c:pt idx="10494" formatCode="#,##0">
                  <c:v>8</c:v>
                </c:pt>
                <c:pt idx="10495" formatCode="#,##0">
                  <c:v>3</c:v>
                </c:pt>
                <c:pt idx="10496" formatCode="#,##0">
                  <c:v>24</c:v>
                </c:pt>
                <c:pt idx="10497" formatCode="#,##0">
                  <c:v>1</c:v>
                </c:pt>
                <c:pt idx="10498" formatCode="#,##0">
                  <c:v>7</c:v>
                </c:pt>
                <c:pt idx="10499" formatCode="#,##0">
                  <c:v>10</c:v>
                </c:pt>
                <c:pt idx="10500" formatCode="#,##0">
                  <c:v>8</c:v>
                </c:pt>
                <c:pt idx="10501" formatCode="#,##0">
                  <c:v>4</c:v>
                </c:pt>
                <c:pt idx="10502" formatCode="#,##0">
                  <c:v>8</c:v>
                </c:pt>
                <c:pt idx="10503" formatCode="#,##0">
                  <c:v>1</c:v>
                </c:pt>
                <c:pt idx="10504" formatCode="#,##0">
                  <c:v>13</c:v>
                </c:pt>
                <c:pt idx="10505" formatCode="#,##0">
                  <c:v>4</c:v>
                </c:pt>
                <c:pt idx="10506" formatCode="#,##0">
                  <c:v>5</c:v>
                </c:pt>
                <c:pt idx="10507" formatCode="#,##0">
                  <c:v>2</c:v>
                </c:pt>
                <c:pt idx="10508" formatCode="#,##0">
                  <c:v>17</c:v>
                </c:pt>
                <c:pt idx="10509" formatCode="#,##0">
                  <c:v>12</c:v>
                </c:pt>
                <c:pt idx="10510" formatCode="#,##0">
                  <c:v>2</c:v>
                </c:pt>
                <c:pt idx="10511" formatCode="#,##0">
                  <c:v>40</c:v>
                </c:pt>
                <c:pt idx="10512" formatCode="#,##0">
                  <c:v>7</c:v>
                </c:pt>
                <c:pt idx="10513" formatCode="#,##0">
                  <c:v>3</c:v>
                </c:pt>
                <c:pt idx="10514" formatCode="#,##0">
                  <c:v>4</c:v>
                </c:pt>
                <c:pt idx="10515" formatCode="#,##0">
                  <c:v>3</c:v>
                </c:pt>
                <c:pt idx="10516" formatCode="#,##0">
                  <c:v>13</c:v>
                </c:pt>
                <c:pt idx="10517" formatCode="#,##0">
                  <c:v>2</c:v>
                </c:pt>
                <c:pt idx="10518" formatCode="#,##0">
                  <c:v>18</c:v>
                </c:pt>
                <c:pt idx="10519" formatCode="#,##0">
                  <c:v>11</c:v>
                </c:pt>
                <c:pt idx="10520" formatCode="#,##0">
                  <c:v>2</c:v>
                </c:pt>
                <c:pt idx="10521" formatCode="#,##0">
                  <c:v>2</c:v>
                </c:pt>
                <c:pt idx="10522" formatCode="#,##0">
                  <c:v>3</c:v>
                </c:pt>
                <c:pt idx="10523" formatCode="#,##0">
                  <c:v>6</c:v>
                </c:pt>
                <c:pt idx="10524" formatCode="#,##0">
                  <c:v>12</c:v>
                </c:pt>
                <c:pt idx="10525" formatCode="#,##0">
                  <c:v>28</c:v>
                </c:pt>
                <c:pt idx="10526" formatCode="#,##0">
                  <c:v>1</c:v>
                </c:pt>
                <c:pt idx="10527" formatCode="#,##0">
                  <c:v>38</c:v>
                </c:pt>
                <c:pt idx="10528" formatCode="#,##0">
                  <c:v>5</c:v>
                </c:pt>
                <c:pt idx="10529" formatCode="#,##0">
                  <c:v>2</c:v>
                </c:pt>
                <c:pt idx="10530" formatCode="#,##0">
                  <c:v>14</c:v>
                </c:pt>
                <c:pt idx="10531" formatCode="#,##0">
                  <c:v>11</c:v>
                </c:pt>
                <c:pt idx="10532" formatCode="#,##0">
                  <c:v>7</c:v>
                </c:pt>
                <c:pt idx="10533" formatCode="#,##0">
                  <c:v>15</c:v>
                </c:pt>
                <c:pt idx="10534" formatCode="#,##0">
                  <c:v>4</c:v>
                </c:pt>
                <c:pt idx="10535" formatCode="#,##0">
                  <c:v>12</c:v>
                </c:pt>
                <c:pt idx="10536" formatCode="#,##0">
                  <c:v>27</c:v>
                </c:pt>
                <c:pt idx="10537" formatCode="#,##0">
                  <c:v>15</c:v>
                </c:pt>
                <c:pt idx="10538" formatCode="#,##0">
                  <c:v>7</c:v>
                </c:pt>
                <c:pt idx="10539" formatCode="#,##0">
                  <c:v>3</c:v>
                </c:pt>
                <c:pt idx="10540" formatCode="#,##0">
                  <c:v>6</c:v>
                </c:pt>
                <c:pt idx="10541" formatCode="#,##0">
                  <c:v>5</c:v>
                </c:pt>
                <c:pt idx="10542" formatCode="#,##0">
                  <c:v>4</c:v>
                </c:pt>
                <c:pt idx="10543" formatCode="#,##0">
                  <c:v>4</c:v>
                </c:pt>
                <c:pt idx="10544" formatCode="#,##0">
                  <c:v>9</c:v>
                </c:pt>
                <c:pt idx="10545" formatCode="#,##0">
                  <c:v>11</c:v>
                </c:pt>
                <c:pt idx="10546" formatCode="#,##0">
                  <c:v>15</c:v>
                </c:pt>
                <c:pt idx="10547" formatCode="#,##0">
                  <c:v>6</c:v>
                </c:pt>
                <c:pt idx="10548" formatCode="#,##0">
                  <c:v>7</c:v>
                </c:pt>
                <c:pt idx="10549" formatCode="#,##0">
                  <c:v>7</c:v>
                </c:pt>
                <c:pt idx="10550" formatCode="#,##0">
                  <c:v>3</c:v>
                </c:pt>
                <c:pt idx="10551" formatCode="#,##0">
                  <c:v>15</c:v>
                </c:pt>
                <c:pt idx="10552" formatCode="#,##0">
                  <c:v>5</c:v>
                </c:pt>
                <c:pt idx="10553" formatCode="#,##0">
                  <c:v>7</c:v>
                </c:pt>
                <c:pt idx="10554" formatCode="#,##0">
                  <c:v>39</c:v>
                </c:pt>
                <c:pt idx="10555" formatCode="#,##0">
                  <c:v>11</c:v>
                </c:pt>
                <c:pt idx="10556" formatCode="#,##0">
                  <c:v>2</c:v>
                </c:pt>
                <c:pt idx="10557" formatCode="#,##0">
                  <c:v>22</c:v>
                </c:pt>
                <c:pt idx="10558" formatCode="#,##0">
                  <c:v>49</c:v>
                </c:pt>
                <c:pt idx="10559" formatCode="#,##0">
                  <c:v>29</c:v>
                </c:pt>
                <c:pt idx="10560" formatCode="#,##0">
                  <c:v>5</c:v>
                </c:pt>
                <c:pt idx="10561" formatCode="#,##0">
                  <c:v>27</c:v>
                </c:pt>
                <c:pt idx="10562" formatCode="#,##0">
                  <c:v>12</c:v>
                </c:pt>
                <c:pt idx="10563" formatCode="#,##0">
                  <c:v>6</c:v>
                </c:pt>
                <c:pt idx="10564" formatCode="#,##0">
                  <c:v>3</c:v>
                </c:pt>
                <c:pt idx="10565" formatCode="#,##0">
                  <c:v>3</c:v>
                </c:pt>
                <c:pt idx="10566" formatCode="#,##0">
                  <c:v>27</c:v>
                </c:pt>
                <c:pt idx="10567" formatCode="#,##0">
                  <c:v>55</c:v>
                </c:pt>
                <c:pt idx="10568" formatCode="#,##0">
                  <c:v>3</c:v>
                </c:pt>
                <c:pt idx="10569" formatCode="#,##0">
                  <c:v>6</c:v>
                </c:pt>
                <c:pt idx="10570" formatCode="#,##0">
                  <c:v>6</c:v>
                </c:pt>
                <c:pt idx="10571" formatCode="#,##0">
                  <c:v>13</c:v>
                </c:pt>
                <c:pt idx="10572" formatCode="#,##0">
                  <c:v>22</c:v>
                </c:pt>
                <c:pt idx="10573" formatCode="#,##0">
                  <c:v>46</c:v>
                </c:pt>
                <c:pt idx="10574" formatCode="#,##0">
                  <c:v>9</c:v>
                </c:pt>
                <c:pt idx="10575" formatCode="#,##0">
                  <c:v>31</c:v>
                </c:pt>
                <c:pt idx="10576" formatCode="#,##0">
                  <c:v>28</c:v>
                </c:pt>
                <c:pt idx="10577" formatCode="#,##0">
                  <c:v>2</c:v>
                </c:pt>
                <c:pt idx="10578" formatCode="#,##0">
                  <c:v>11</c:v>
                </c:pt>
                <c:pt idx="10579" formatCode="#,##0">
                  <c:v>18</c:v>
                </c:pt>
                <c:pt idx="10580" formatCode="#,##0">
                  <c:v>6</c:v>
                </c:pt>
                <c:pt idx="10581" formatCode="#,##0">
                  <c:v>74</c:v>
                </c:pt>
                <c:pt idx="10582" formatCode="#,##0">
                  <c:v>21</c:v>
                </c:pt>
                <c:pt idx="10583" formatCode="#,##0">
                  <c:v>6</c:v>
                </c:pt>
                <c:pt idx="10584" formatCode="#,##0">
                  <c:v>4</c:v>
                </c:pt>
                <c:pt idx="10585" formatCode="#,##0">
                  <c:v>12</c:v>
                </c:pt>
                <c:pt idx="10586" formatCode="#,##0">
                  <c:v>6</c:v>
                </c:pt>
                <c:pt idx="10587" formatCode="#,##0">
                  <c:v>16</c:v>
                </c:pt>
                <c:pt idx="10588" formatCode="#,##0">
                  <c:v>8</c:v>
                </c:pt>
                <c:pt idx="10589" formatCode="#,##0">
                  <c:v>25</c:v>
                </c:pt>
                <c:pt idx="10590" formatCode="#,##0">
                  <c:v>1</c:v>
                </c:pt>
                <c:pt idx="10591" formatCode="#,##0">
                  <c:v>2</c:v>
                </c:pt>
                <c:pt idx="10592" formatCode="#,##0">
                  <c:v>6</c:v>
                </c:pt>
                <c:pt idx="10593" formatCode="#,##0">
                  <c:v>20</c:v>
                </c:pt>
                <c:pt idx="10594" formatCode="#,##0">
                  <c:v>4</c:v>
                </c:pt>
                <c:pt idx="10595" formatCode="#,##0">
                  <c:v>45</c:v>
                </c:pt>
                <c:pt idx="10596" formatCode="#,##0">
                  <c:v>12</c:v>
                </c:pt>
                <c:pt idx="10597" formatCode="#,##0">
                  <c:v>32</c:v>
                </c:pt>
                <c:pt idx="10598" formatCode="#,##0">
                  <c:v>9</c:v>
                </c:pt>
                <c:pt idx="10599" formatCode="#,##0">
                  <c:v>20</c:v>
                </c:pt>
                <c:pt idx="10600" formatCode="#,##0">
                  <c:v>5</c:v>
                </c:pt>
                <c:pt idx="10601" formatCode="#,##0">
                  <c:v>33</c:v>
                </c:pt>
                <c:pt idx="10602" formatCode="#,##0">
                  <c:v>4</c:v>
                </c:pt>
                <c:pt idx="10603" formatCode="#,##0">
                  <c:v>3</c:v>
                </c:pt>
                <c:pt idx="10604" formatCode="#,##0">
                  <c:v>27</c:v>
                </c:pt>
                <c:pt idx="10605" formatCode="#,##0">
                  <c:v>22</c:v>
                </c:pt>
                <c:pt idx="10606" formatCode="#,##0">
                  <c:v>6</c:v>
                </c:pt>
                <c:pt idx="10607" formatCode="#,##0">
                  <c:v>5</c:v>
                </c:pt>
                <c:pt idx="10608" formatCode="#,##0">
                  <c:v>3</c:v>
                </c:pt>
                <c:pt idx="10609" formatCode="#,##0">
                  <c:v>29</c:v>
                </c:pt>
                <c:pt idx="10610" formatCode="#,##0">
                  <c:v>18</c:v>
                </c:pt>
                <c:pt idx="10611" formatCode="#,##0">
                  <c:v>6</c:v>
                </c:pt>
                <c:pt idx="10612" formatCode="#,##0">
                  <c:v>4</c:v>
                </c:pt>
                <c:pt idx="10613" formatCode="#,##0">
                  <c:v>6</c:v>
                </c:pt>
                <c:pt idx="10614" formatCode="#,##0">
                  <c:v>52</c:v>
                </c:pt>
                <c:pt idx="10615" formatCode="#,##0">
                  <c:v>12</c:v>
                </c:pt>
                <c:pt idx="10616" formatCode="#,##0">
                  <c:v>9</c:v>
                </c:pt>
                <c:pt idx="10617" formatCode="#,##0">
                  <c:v>10</c:v>
                </c:pt>
                <c:pt idx="10618" formatCode="#,##0">
                  <c:v>4</c:v>
                </c:pt>
                <c:pt idx="10619" formatCode="#,##0">
                  <c:v>4</c:v>
                </c:pt>
                <c:pt idx="10620" formatCode="#,##0">
                  <c:v>65</c:v>
                </c:pt>
                <c:pt idx="10621" formatCode="#,##0">
                  <c:v>1</c:v>
                </c:pt>
                <c:pt idx="10622" formatCode="#,##0">
                  <c:v>11</c:v>
                </c:pt>
                <c:pt idx="10623" formatCode="#,##0">
                  <c:v>6</c:v>
                </c:pt>
                <c:pt idx="10624" formatCode="#,##0">
                  <c:v>5</c:v>
                </c:pt>
                <c:pt idx="10625" formatCode="#,##0">
                  <c:v>1</c:v>
                </c:pt>
                <c:pt idx="10626" formatCode="#,##0">
                  <c:v>1</c:v>
                </c:pt>
                <c:pt idx="10627" formatCode="#,##0">
                  <c:v>14</c:v>
                </c:pt>
                <c:pt idx="10628" formatCode="#,##0">
                  <c:v>2</c:v>
                </c:pt>
                <c:pt idx="10629" formatCode="#,##0">
                  <c:v>2</c:v>
                </c:pt>
                <c:pt idx="10630" formatCode="#,##0">
                  <c:v>12</c:v>
                </c:pt>
                <c:pt idx="10631" formatCode="#,##0">
                  <c:v>9</c:v>
                </c:pt>
                <c:pt idx="10632" formatCode="#,##0">
                  <c:v>29</c:v>
                </c:pt>
                <c:pt idx="10633" formatCode="#,##0">
                  <c:v>8</c:v>
                </c:pt>
                <c:pt idx="10634" formatCode="#,##0">
                  <c:v>16</c:v>
                </c:pt>
                <c:pt idx="10635" formatCode="#,##0">
                  <c:v>5</c:v>
                </c:pt>
                <c:pt idx="10636" formatCode="#,##0">
                  <c:v>1</c:v>
                </c:pt>
                <c:pt idx="10637" formatCode="#,##0">
                  <c:v>6</c:v>
                </c:pt>
                <c:pt idx="10638" formatCode="#,##0">
                  <c:v>4</c:v>
                </c:pt>
                <c:pt idx="10639" formatCode="#,##0">
                  <c:v>6</c:v>
                </c:pt>
                <c:pt idx="10640" formatCode="#,##0">
                  <c:v>8</c:v>
                </c:pt>
                <c:pt idx="10641" formatCode="#,##0">
                  <c:v>7</c:v>
                </c:pt>
                <c:pt idx="10642" formatCode="#,##0">
                  <c:v>5</c:v>
                </c:pt>
                <c:pt idx="10643" formatCode="#,##0">
                  <c:v>24</c:v>
                </c:pt>
                <c:pt idx="10644" formatCode="#,##0">
                  <c:v>2</c:v>
                </c:pt>
                <c:pt idx="10645" formatCode="#,##0">
                  <c:v>18</c:v>
                </c:pt>
                <c:pt idx="10646" formatCode="#,##0">
                  <c:v>1</c:v>
                </c:pt>
                <c:pt idx="10647" formatCode="#,##0">
                  <c:v>6</c:v>
                </c:pt>
                <c:pt idx="10648" formatCode="#,##0">
                  <c:v>6</c:v>
                </c:pt>
                <c:pt idx="10649" formatCode="#,##0">
                  <c:v>30</c:v>
                </c:pt>
                <c:pt idx="10650" formatCode="#,##0">
                  <c:v>41</c:v>
                </c:pt>
                <c:pt idx="10651" formatCode="#,##0">
                  <c:v>24</c:v>
                </c:pt>
                <c:pt idx="10652" formatCode="#,##0">
                  <c:v>4</c:v>
                </c:pt>
                <c:pt idx="10653" formatCode="#,##0">
                  <c:v>27</c:v>
                </c:pt>
                <c:pt idx="10654" formatCode="#,##0">
                  <c:v>5</c:v>
                </c:pt>
                <c:pt idx="10655" formatCode="#,##0">
                  <c:v>4</c:v>
                </c:pt>
                <c:pt idx="10656" formatCode="#,##0">
                  <c:v>19</c:v>
                </c:pt>
                <c:pt idx="10657" formatCode="#,##0">
                  <c:v>18</c:v>
                </c:pt>
                <c:pt idx="10658" formatCode="#,##0">
                  <c:v>6</c:v>
                </c:pt>
                <c:pt idx="10659" formatCode="#,##0">
                  <c:v>4</c:v>
                </c:pt>
                <c:pt idx="10660" formatCode="#,##0">
                  <c:v>5</c:v>
                </c:pt>
                <c:pt idx="10661" formatCode="#,##0">
                  <c:v>3</c:v>
                </c:pt>
                <c:pt idx="10662" formatCode="#,##0">
                  <c:v>17</c:v>
                </c:pt>
                <c:pt idx="10663" formatCode="#,##0">
                  <c:v>3</c:v>
                </c:pt>
                <c:pt idx="10664" formatCode="#,##0">
                  <c:v>1</c:v>
                </c:pt>
                <c:pt idx="10665" formatCode="#,##0">
                  <c:v>30</c:v>
                </c:pt>
                <c:pt idx="10666" formatCode="#,##0">
                  <c:v>4</c:v>
                </c:pt>
                <c:pt idx="10667" formatCode="#,##0">
                  <c:v>1</c:v>
                </c:pt>
                <c:pt idx="10668" formatCode="#,##0">
                  <c:v>26</c:v>
                </c:pt>
                <c:pt idx="10669" formatCode="#,##0">
                  <c:v>4</c:v>
                </c:pt>
                <c:pt idx="10670" formatCode="#,##0">
                  <c:v>29</c:v>
                </c:pt>
                <c:pt idx="10671" formatCode="#,##0">
                  <c:v>8</c:v>
                </c:pt>
                <c:pt idx="10672" formatCode="#,##0">
                  <c:v>3</c:v>
                </c:pt>
                <c:pt idx="10673" formatCode="#,##0">
                  <c:v>25</c:v>
                </c:pt>
                <c:pt idx="10674" formatCode="#,##0">
                  <c:v>3</c:v>
                </c:pt>
                <c:pt idx="10675" formatCode="#,##0">
                  <c:v>7</c:v>
                </c:pt>
                <c:pt idx="10676" formatCode="#,##0">
                  <c:v>11</c:v>
                </c:pt>
                <c:pt idx="10677" formatCode="#,##0">
                  <c:v>25</c:v>
                </c:pt>
                <c:pt idx="10678" formatCode="#,##0">
                  <c:v>8</c:v>
                </c:pt>
                <c:pt idx="10679" formatCode="#,##0">
                  <c:v>4</c:v>
                </c:pt>
                <c:pt idx="10680" formatCode="#,##0">
                  <c:v>5</c:v>
                </c:pt>
                <c:pt idx="10681" formatCode="#,##0">
                  <c:v>1</c:v>
                </c:pt>
                <c:pt idx="10682" formatCode="#,##0">
                  <c:v>37</c:v>
                </c:pt>
                <c:pt idx="10683" formatCode="#,##0">
                  <c:v>17</c:v>
                </c:pt>
                <c:pt idx="10684" formatCode="#,##0">
                  <c:v>11</c:v>
                </c:pt>
                <c:pt idx="10685" formatCode="#,##0">
                  <c:v>21</c:v>
                </c:pt>
                <c:pt idx="10686" formatCode="#,##0">
                  <c:v>9</c:v>
                </c:pt>
                <c:pt idx="10687" formatCode="#,##0">
                  <c:v>1</c:v>
                </c:pt>
                <c:pt idx="10688" formatCode="#,##0">
                  <c:v>11</c:v>
                </c:pt>
                <c:pt idx="10689" formatCode="#,##0">
                  <c:v>14</c:v>
                </c:pt>
                <c:pt idx="10690" formatCode="#,##0">
                  <c:v>20</c:v>
                </c:pt>
                <c:pt idx="10691" formatCode="#,##0">
                  <c:v>8</c:v>
                </c:pt>
                <c:pt idx="10692" formatCode="#,##0">
                  <c:v>11</c:v>
                </c:pt>
                <c:pt idx="10693" formatCode="#,##0">
                  <c:v>44</c:v>
                </c:pt>
                <c:pt idx="10694" formatCode="#,##0">
                  <c:v>9</c:v>
                </c:pt>
                <c:pt idx="10695" formatCode="#,##0">
                  <c:v>3</c:v>
                </c:pt>
                <c:pt idx="10696" formatCode="#,##0">
                  <c:v>20</c:v>
                </c:pt>
                <c:pt idx="10697" formatCode="#,##0">
                  <c:v>13</c:v>
                </c:pt>
                <c:pt idx="10698" formatCode="#,##0">
                  <c:v>4</c:v>
                </c:pt>
                <c:pt idx="10699" formatCode="#,##0">
                  <c:v>12</c:v>
                </c:pt>
                <c:pt idx="10700" formatCode="#,##0">
                  <c:v>2</c:v>
                </c:pt>
                <c:pt idx="10701" formatCode="#,##0">
                  <c:v>34</c:v>
                </c:pt>
                <c:pt idx="10702" formatCode="#,##0">
                  <c:v>48</c:v>
                </c:pt>
                <c:pt idx="10703" formatCode="#,##0">
                  <c:v>11</c:v>
                </c:pt>
                <c:pt idx="10704" formatCode="#,##0">
                  <c:v>7</c:v>
                </c:pt>
                <c:pt idx="10705" formatCode="#,##0">
                  <c:v>7</c:v>
                </c:pt>
                <c:pt idx="10706" formatCode="#,##0">
                  <c:v>7</c:v>
                </c:pt>
                <c:pt idx="10707" formatCode="#,##0">
                  <c:v>6</c:v>
                </c:pt>
                <c:pt idx="10708" formatCode="#,##0">
                  <c:v>6</c:v>
                </c:pt>
                <c:pt idx="10709" formatCode="#,##0">
                  <c:v>7</c:v>
                </c:pt>
                <c:pt idx="10710" formatCode="#,##0">
                  <c:v>8</c:v>
                </c:pt>
                <c:pt idx="10711" formatCode="#,##0">
                  <c:v>12</c:v>
                </c:pt>
                <c:pt idx="10712" formatCode="#,##0">
                  <c:v>14</c:v>
                </c:pt>
                <c:pt idx="10713" formatCode="#,##0">
                  <c:v>11</c:v>
                </c:pt>
                <c:pt idx="10714" formatCode="#,##0">
                  <c:v>8</c:v>
                </c:pt>
                <c:pt idx="10715" formatCode="#,##0">
                  <c:v>37</c:v>
                </c:pt>
                <c:pt idx="10716" formatCode="#,##0">
                  <c:v>4</c:v>
                </c:pt>
                <c:pt idx="10717" formatCode="#,##0">
                  <c:v>10</c:v>
                </c:pt>
                <c:pt idx="10718" formatCode="#,##0">
                  <c:v>26</c:v>
                </c:pt>
                <c:pt idx="10719" formatCode="#,##0">
                  <c:v>10</c:v>
                </c:pt>
                <c:pt idx="10720" formatCode="#,##0">
                  <c:v>3</c:v>
                </c:pt>
                <c:pt idx="10721" formatCode="#,##0">
                  <c:v>6</c:v>
                </c:pt>
                <c:pt idx="10722" formatCode="#,##0">
                  <c:v>49</c:v>
                </c:pt>
                <c:pt idx="10723" formatCode="#,##0">
                  <c:v>11</c:v>
                </c:pt>
                <c:pt idx="10724" formatCode="#,##0">
                  <c:v>25</c:v>
                </c:pt>
                <c:pt idx="10725" formatCode="#,##0">
                  <c:v>1</c:v>
                </c:pt>
                <c:pt idx="10726" formatCode="#,##0">
                  <c:v>10</c:v>
                </c:pt>
                <c:pt idx="10727" formatCode="#,##0">
                  <c:v>42</c:v>
                </c:pt>
                <c:pt idx="10728" formatCode="#,##0">
                  <c:v>5</c:v>
                </c:pt>
                <c:pt idx="10729" formatCode="#,##0">
                  <c:v>3</c:v>
                </c:pt>
                <c:pt idx="10730" formatCode="#,##0">
                  <c:v>35</c:v>
                </c:pt>
                <c:pt idx="10731" formatCode="#,##0">
                  <c:v>4</c:v>
                </c:pt>
                <c:pt idx="10732" formatCode="#,##0">
                  <c:v>2</c:v>
                </c:pt>
                <c:pt idx="10733" formatCode="#,##0">
                  <c:v>6</c:v>
                </c:pt>
                <c:pt idx="10734" formatCode="#,##0">
                  <c:v>4</c:v>
                </c:pt>
                <c:pt idx="10735" formatCode="#,##0">
                  <c:v>2</c:v>
                </c:pt>
                <c:pt idx="10736" formatCode="#,##0">
                  <c:v>2</c:v>
                </c:pt>
                <c:pt idx="10737" formatCode="#,##0">
                  <c:v>11</c:v>
                </c:pt>
                <c:pt idx="10738" formatCode="#,##0">
                  <c:v>34</c:v>
                </c:pt>
                <c:pt idx="10739" formatCode="#,##0">
                  <c:v>7</c:v>
                </c:pt>
                <c:pt idx="10740" formatCode="#,##0">
                  <c:v>13</c:v>
                </c:pt>
                <c:pt idx="10741" formatCode="#,##0">
                  <c:v>25</c:v>
                </c:pt>
                <c:pt idx="10742" formatCode="#,##0">
                  <c:v>20</c:v>
                </c:pt>
                <c:pt idx="10743" formatCode="#,##0">
                  <c:v>5</c:v>
                </c:pt>
                <c:pt idx="10744" formatCode="#,##0">
                  <c:v>2</c:v>
                </c:pt>
                <c:pt idx="10745" formatCode="#,##0">
                  <c:v>38</c:v>
                </c:pt>
                <c:pt idx="10746" formatCode="#,##0">
                  <c:v>24</c:v>
                </c:pt>
                <c:pt idx="10747" formatCode="#,##0">
                  <c:v>16</c:v>
                </c:pt>
                <c:pt idx="10748" formatCode="#,##0">
                  <c:v>5</c:v>
                </c:pt>
                <c:pt idx="10749" formatCode="#,##0">
                  <c:v>5</c:v>
                </c:pt>
                <c:pt idx="10750" formatCode="#,##0">
                  <c:v>2</c:v>
                </c:pt>
                <c:pt idx="10751" formatCode="#,##0">
                  <c:v>8</c:v>
                </c:pt>
                <c:pt idx="10752" formatCode="#,##0">
                  <c:v>3</c:v>
                </c:pt>
                <c:pt idx="10753" formatCode="#,##0">
                  <c:v>7</c:v>
                </c:pt>
                <c:pt idx="10754" formatCode="#,##0">
                  <c:v>18</c:v>
                </c:pt>
                <c:pt idx="10755" formatCode="#,##0">
                  <c:v>24</c:v>
                </c:pt>
                <c:pt idx="10756" formatCode="#,##0">
                  <c:v>5</c:v>
                </c:pt>
                <c:pt idx="10757" formatCode="#,##0">
                  <c:v>29</c:v>
                </c:pt>
                <c:pt idx="10758" formatCode="#,##0">
                  <c:v>15</c:v>
                </c:pt>
                <c:pt idx="10759" formatCode="#,##0">
                  <c:v>35</c:v>
                </c:pt>
                <c:pt idx="10760" formatCode="#,##0">
                  <c:v>14</c:v>
                </c:pt>
                <c:pt idx="10761" formatCode="#,##0">
                  <c:v>53</c:v>
                </c:pt>
                <c:pt idx="10762" formatCode="#,##0">
                  <c:v>34</c:v>
                </c:pt>
                <c:pt idx="10763" formatCode="#,##0">
                  <c:v>39</c:v>
                </c:pt>
                <c:pt idx="10764" formatCode="#,##0">
                  <c:v>4</c:v>
                </c:pt>
                <c:pt idx="10765" formatCode="#,##0">
                  <c:v>7</c:v>
                </c:pt>
                <c:pt idx="10766" formatCode="#,##0">
                  <c:v>3</c:v>
                </c:pt>
                <c:pt idx="10767" formatCode="#,##0">
                  <c:v>3</c:v>
                </c:pt>
                <c:pt idx="10768" formatCode="#,##0">
                  <c:v>52</c:v>
                </c:pt>
                <c:pt idx="10769" formatCode="#,##0">
                  <c:v>5</c:v>
                </c:pt>
                <c:pt idx="10770" formatCode="#,##0">
                  <c:v>9</c:v>
                </c:pt>
                <c:pt idx="10771" formatCode="#,##0">
                  <c:v>15</c:v>
                </c:pt>
                <c:pt idx="10772" formatCode="#,##0">
                  <c:v>31</c:v>
                </c:pt>
                <c:pt idx="10773" formatCode="#,##0">
                  <c:v>8</c:v>
                </c:pt>
                <c:pt idx="10774" formatCode="#,##0">
                  <c:v>8</c:v>
                </c:pt>
                <c:pt idx="10775" formatCode="#,##0">
                  <c:v>7</c:v>
                </c:pt>
                <c:pt idx="10776" formatCode="#,##0">
                  <c:v>17</c:v>
                </c:pt>
                <c:pt idx="10777" formatCode="#,##0">
                  <c:v>4</c:v>
                </c:pt>
                <c:pt idx="10778" formatCode="#,##0">
                  <c:v>18</c:v>
                </c:pt>
                <c:pt idx="10779" formatCode="#,##0">
                  <c:v>16</c:v>
                </c:pt>
                <c:pt idx="10780" formatCode="#,##0">
                  <c:v>6</c:v>
                </c:pt>
                <c:pt idx="10781" formatCode="#,##0">
                  <c:v>5</c:v>
                </c:pt>
                <c:pt idx="10782" formatCode="#,##0">
                  <c:v>10</c:v>
                </c:pt>
                <c:pt idx="10783" formatCode="#,##0">
                  <c:v>1</c:v>
                </c:pt>
                <c:pt idx="10784" formatCode="#,##0">
                  <c:v>10</c:v>
                </c:pt>
                <c:pt idx="10785" formatCode="#,##0">
                  <c:v>6</c:v>
                </c:pt>
                <c:pt idx="10786" formatCode="#,##0">
                  <c:v>33</c:v>
                </c:pt>
                <c:pt idx="10787" formatCode="#,##0">
                  <c:v>8</c:v>
                </c:pt>
                <c:pt idx="10788" formatCode="#,##0">
                  <c:v>11</c:v>
                </c:pt>
                <c:pt idx="10789" formatCode="#,##0">
                  <c:v>5</c:v>
                </c:pt>
                <c:pt idx="10790" formatCode="#,##0">
                  <c:v>11</c:v>
                </c:pt>
                <c:pt idx="10791" formatCode="#,##0">
                  <c:v>27</c:v>
                </c:pt>
                <c:pt idx="10792" formatCode="#,##0">
                  <c:v>62</c:v>
                </c:pt>
                <c:pt idx="10793" formatCode="#,##0">
                  <c:v>1</c:v>
                </c:pt>
                <c:pt idx="10794" formatCode="#,##0">
                  <c:v>9</c:v>
                </c:pt>
                <c:pt idx="10795" formatCode="#,##0">
                  <c:v>16</c:v>
                </c:pt>
                <c:pt idx="10796" formatCode="#,##0">
                  <c:v>12</c:v>
                </c:pt>
                <c:pt idx="10797" formatCode="#,##0">
                  <c:v>8</c:v>
                </c:pt>
                <c:pt idx="10798" formatCode="#,##0">
                  <c:v>21</c:v>
                </c:pt>
                <c:pt idx="10799" formatCode="#,##0">
                  <c:v>9</c:v>
                </c:pt>
                <c:pt idx="10800" formatCode="#,##0">
                  <c:v>13</c:v>
                </c:pt>
                <c:pt idx="10801" formatCode="#,##0">
                  <c:v>7</c:v>
                </c:pt>
                <c:pt idx="10802" formatCode="#,##0">
                  <c:v>32</c:v>
                </c:pt>
                <c:pt idx="10803" formatCode="#,##0">
                  <c:v>3</c:v>
                </c:pt>
                <c:pt idx="10804" formatCode="#,##0">
                  <c:v>32</c:v>
                </c:pt>
                <c:pt idx="10805" formatCode="#,##0">
                  <c:v>3</c:v>
                </c:pt>
                <c:pt idx="10806" formatCode="#,##0">
                  <c:v>3</c:v>
                </c:pt>
                <c:pt idx="10807" formatCode="#,##0">
                  <c:v>38</c:v>
                </c:pt>
                <c:pt idx="10808" formatCode="#,##0">
                  <c:v>59</c:v>
                </c:pt>
                <c:pt idx="10809" formatCode="#,##0">
                  <c:v>2</c:v>
                </c:pt>
                <c:pt idx="10810" formatCode="#,##0">
                  <c:v>5</c:v>
                </c:pt>
                <c:pt idx="10811" formatCode="#,##0">
                  <c:v>1</c:v>
                </c:pt>
                <c:pt idx="10812" formatCode="#,##0">
                  <c:v>39</c:v>
                </c:pt>
                <c:pt idx="10813" formatCode="#,##0">
                  <c:v>2</c:v>
                </c:pt>
                <c:pt idx="10814" formatCode="#,##0">
                  <c:v>14</c:v>
                </c:pt>
                <c:pt idx="10815" formatCode="#,##0">
                  <c:v>14</c:v>
                </c:pt>
                <c:pt idx="10816" formatCode="#,##0">
                  <c:v>4</c:v>
                </c:pt>
                <c:pt idx="10817" formatCode="#,##0">
                  <c:v>4</c:v>
                </c:pt>
                <c:pt idx="10818" formatCode="#,##0">
                  <c:v>50</c:v>
                </c:pt>
                <c:pt idx="10819" formatCode="#,##0">
                  <c:v>1</c:v>
                </c:pt>
                <c:pt idx="10820" formatCode="#,##0">
                  <c:v>5</c:v>
                </c:pt>
                <c:pt idx="10821" formatCode="#,##0">
                  <c:v>6</c:v>
                </c:pt>
                <c:pt idx="10822" formatCode="#,##0">
                  <c:v>32</c:v>
                </c:pt>
                <c:pt idx="10823" formatCode="#,##0">
                  <c:v>6</c:v>
                </c:pt>
                <c:pt idx="10824" formatCode="#,##0">
                  <c:v>31</c:v>
                </c:pt>
                <c:pt idx="10825" formatCode="#,##0">
                  <c:v>8</c:v>
                </c:pt>
                <c:pt idx="10826" formatCode="#,##0">
                  <c:v>21</c:v>
                </c:pt>
                <c:pt idx="10827" formatCode="#,##0">
                  <c:v>1</c:v>
                </c:pt>
                <c:pt idx="10828" formatCode="#,##0">
                  <c:v>10</c:v>
                </c:pt>
                <c:pt idx="10829" formatCode="#,##0">
                  <c:v>12</c:v>
                </c:pt>
                <c:pt idx="10830" formatCode="#,##0">
                  <c:v>38</c:v>
                </c:pt>
                <c:pt idx="10831" formatCode="#,##0">
                  <c:v>66</c:v>
                </c:pt>
                <c:pt idx="10832" formatCode="#,##0">
                  <c:v>4</c:v>
                </c:pt>
                <c:pt idx="10833" formatCode="#,##0">
                  <c:v>6</c:v>
                </c:pt>
                <c:pt idx="10834" formatCode="#,##0">
                  <c:v>7</c:v>
                </c:pt>
                <c:pt idx="10835" formatCode="#,##0">
                  <c:v>14</c:v>
                </c:pt>
                <c:pt idx="10836" formatCode="#,##0">
                  <c:v>10</c:v>
                </c:pt>
                <c:pt idx="10837" formatCode="#,##0">
                  <c:v>1</c:v>
                </c:pt>
                <c:pt idx="10838" formatCode="#,##0">
                  <c:v>17</c:v>
                </c:pt>
                <c:pt idx="10839" formatCode="#,##0">
                  <c:v>6</c:v>
                </c:pt>
                <c:pt idx="10840" formatCode="#,##0">
                  <c:v>5</c:v>
                </c:pt>
                <c:pt idx="10841" formatCode="#,##0">
                  <c:v>2</c:v>
                </c:pt>
                <c:pt idx="10842" formatCode="#,##0">
                  <c:v>12</c:v>
                </c:pt>
                <c:pt idx="10843" formatCode="#,##0">
                  <c:v>6</c:v>
                </c:pt>
                <c:pt idx="10844" formatCode="#,##0">
                  <c:v>9</c:v>
                </c:pt>
                <c:pt idx="10845" formatCode="#,##0">
                  <c:v>2</c:v>
                </c:pt>
                <c:pt idx="10846" formatCode="#,##0">
                  <c:v>4</c:v>
                </c:pt>
                <c:pt idx="10847" formatCode="#,##0">
                  <c:v>2</c:v>
                </c:pt>
                <c:pt idx="10848" formatCode="#,##0">
                  <c:v>7</c:v>
                </c:pt>
                <c:pt idx="10849" formatCode="#,##0">
                  <c:v>53</c:v>
                </c:pt>
                <c:pt idx="10850" formatCode="#,##0">
                  <c:v>15</c:v>
                </c:pt>
                <c:pt idx="10851" formatCode="#,##0">
                  <c:v>51</c:v>
                </c:pt>
                <c:pt idx="10852" formatCode="#,##0">
                  <c:v>6</c:v>
                </c:pt>
                <c:pt idx="10853" formatCode="#,##0">
                  <c:v>19</c:v>
                </c:pt>
                <c:pt idx="10854" formatCode="#,##0">
                  <c:v>5</c:v>
                </c:pt>
                <c:pt idx="10855" formatCode="#,##0">
                  <c:v>10</c:v>
                </c:pt>
                <c:pt idx="10856" formatCode="#,##0">
                  <c:v>32</c:v>
                </c:pt>
                <c:pt idx="10857" formatCode="#,##0">
                  <c:v>46</c:v>
                </c:pt>
                <c:pt idx="10858" formatCode="#,##0">
                  <c:v>11</c:v>
                </c:pt>
                <c:pt idx="10859" formatCode="#,##0">
                  <c:v>15</c:v>
                </c:pt>
                <c:pt idx="10860" formatCode="#,##0">
                  <c:v>7</c:v>
                </c:pt>
                <c:pt idx="10861" formatCode="#,##0">
                  <c:v>6</c:v>
                </c:pt>
                <c:pt idx="10862" formatCode="#,##0">
                  <c:v>6</c:v>
                </c:pt>
                <c:pt idx="10863" formatCode="#,##0">
                  <c:v>7</c:v>
                </c:pt>
                <c:pt idx="10864" formatCode="#,##0">
                  <c:v>36</c:v>
                </c:pt>
                <c:pt idx="10865" formatCode="#,##0">
                  <c:v>27</c:v>
                </c:pt>
                <c:pt idx="10866" formatCode="#,##0">
                  <c:v>3</c:v>
                </c:pt>
                <c:pt idx="10867" formatCode="#,##0">
                  <c:v>48</c:v>
                </c:pt>
                <c:pt idx="10868" formatCode="#,##0">
                  <c:v>6</c:v>
                </c:pt>
                <c:pt idx="10869" formatCode="#,##0">
                  <c:v>8</c:v>
                </c:pt>
                <c:pt idx="10870" formatCode="#,##0">
                  <c:v>11</c:v>
                </c:pt>
                <c:pt idx="10871" formatCode="#,##0">
                  <c:v>26</c:v>
                </c:pt>
                <c:pt idx="10872" formatCode="#,##0">
                  <c:v>6</c:v>
                </c:pt>
                <c:pt idx="10873" formatCode="#,##0">
                  <c:v>3</c:v>
                </c:pt>
                <c:pt idx="10874" formatCode="#,##0">
                  <c:v>1</c:v>
                </c:pt>
                <c:pt idx="10875" formatCode="#,##0">
                  <c:v>21</c:v>
                </c:pt>
                <c:pt idx="10876" formatCode="#,##0">
                  <c:v>11</c:v>
                </c:pt>
                <c:pt idx="10877" formatCode="#,##0">
                  <c:v>5</c:v>
                </c:pt>
                <c:pt idx="10878" formatCode="#,##0">
                  <c:v>3</c:v>
                </c:pt>
                <c:pt idx="10879" formatCode="#,##0">
                  <c:v>31</c:v>
                </c:pt>
                <c:pt idx="10880" formatCode="#,##0">
                  <c:v>15</c:v>
                </c:pt>
                <c:pt idx="10881" formatCode="#,##0">
                  <c:v>2</c:v>
                </c:pt>
                <c:pt idx="10882" formatCode="#,##0">
                  <c:v>32</c:v>
                </c:pt>
                <c:pt idx="10883" formatCode="#,##0">
                  <c:v>4</c:v>
                </c:pt>
                <c:pt idx="10884" formatCode="#,##0">
                  <c:v>13</c:v>
                </c:pt>
                <c:pt idx="10885" formatCode="#,##0">
                  <c:v>22</c:v>
                </c:pt>
                <c:pt idx="10886" formatCode="#,##0">
                  <c:v>14</c:v>
                </c:pt>
                <c:pt idx="10887" formatCode="#,##0">
                  <c:v>1</c:v>
                </c:pt>
                <c:pt idx="10888" formatCode="#,##0">
                  <c:v>8</c:v>
                </c:pt>
                <c:pt idx="10889" formatCode="#,##0">
                  <c:v>11</c:v>
                </c:pt>
                <c:pt idx="10890" formatCode="#,##0">
                  <c:v>16</c:v>
                </c:pt>
                <c:pt idx="10891" formatCode="#,##0">
                  <c:v>25</c:v>
                </c:pt>
                <c:pt idx="10892" formatCode="#,##0">
                  <c:v>17</c:v>
                </c:pt>
                <c:pt idx="10893" formatCode="#,##0">
                  <c:v>2</c:v>
                </c:pt>
                <c:pt idx="10894" formatCode="#,##0">
                  <c:v>13</c:v>
                </c:pt>
                <c:pt idx="10895" formatCode="#,##0">
                  <c:v>6</c:v>
                </c:pt>
                <c:pt idx="10896" formatCode="#,##0">
                  <c:v>4</c:v>
                </c:pt>
                <c:pt idx="10897" formatCode="#,##0">
                  <c:v>6</c:v>
                </c:pt>
                <c:pt idx="10898" formatCode="#,##0">
                  <c:v>3</c:v>
                </c:pt>
                <c:pt idx="10899" formatCode="#,##0">
                  <c:v>7</c:v>
                </c:pt>
                <c:pt idx="10900" formatCode="#,##0">
                  <c:v>3</c:v>
                </c:pt>
                <c:pt idx="10901" formatCode="#,##0">
                  <c:v>1</c:v>
                </c:pt>
                <c:pt idx="10902" formatCode="#,##0">
                  <c:v>3</c:v>
                </c:pt>
                <c:pt idx="10903" formatCode="#,##0">
                  <c:v>7</c:v>
                </c:pt>
                <c:pt idx="10904" formatCode="#,##0">
                  <c:v>1</c:v>
                </c:pt>
                <c:pt idx="10905" formatCode="#,##0">
                  <c:v>38</c:v>
                </c:pt>
                <c:pt idx="10906" formatCode="#,##0">
                  <c:v>20</c:v>
                </c:pt>
                <c:pt idx="10907" formatCode="#,##0">
                  <c:v>35</c:v>
                </c:pt>
                <c:pt idx="10908" formatCode="#,##0">
                  <c:v>9</c:v>
                </c:pt>
                <c:pt idx="10909" formatCode="#,##0">
                  <c:v>35</c:v>
                </c:pt>
                <c:pt idx="10910" formatCode="#,##0">
                  <c:v>7</c:v>
                </c:pt>
                <c:pt idx="10911" formatCode="#,##0">
                  <c:v>2</c:v>
                </c:pt>
                <c:pt idx="10912" formatCode="#,##0">
                  <c:v>8</c:v>
                </c:pt>
                <c:pt idx="10913" formatCode="#,##0">
                  <c:v>10</c:v>
                </c:pt>
                <c:pt idx="10914" formatCode="#,##0">
                  <c:v>9</c:v>
                </c:pt>
                <c:pt idx="10915" formatCode="#,##0">
                  <c:v>18</c:v>
                </c:pt>
                <c:pt idx="10916" formatCode="#,##0">
                  <c:v>35</c:v>
                </c:pt>
                <c:pt idx="10917" formatCode="#,##0">
                  <c:v>36</c:v>
                </c:pt>
                <c:pt idx="10918" formatCode="#,##0">
                  <c:v>4</c:v>
                </c:pt>
                <c:pt idx="10919" formatCode="#,##0">
                  <c:v>16</c:v>
                </c:pt>
                <c:pt idx="10920" formatCode="#,##0">
                  <c:v>5</c:v>
                </c:pt>
                <c:pt idx="10921" formatCode="#,##0">
                  <c:v>7</c:v>
                </c:pt>
                <c:pt idx="10922" formatCode="#,##0">
                  <c:v>12</c:v>
                </c:pt>
                <c:pt idx="10923" formatCode="#,##0">
                  <c:v>25</c:v>
                </c:pt>
                <c:pt idx="10924" formatCode="#,##0">
                  <c:v>3</c:v>
                </c:pt>
                <c:pt idx="10925" formatCode="#,##0">
                  <c:v>16</c:v>
                </c:pt>
                <c:pt idx="10926" formatCode="#,##0">
                  <c:v>13</c:v>
                </c:pt>
                <c:pt idx="10927" formatCode="#,##0">
                  <c:v>4</c:v>
                </c:pt>
                <c:pt idx="10928" formatCode="#,##0">
                  <c:v>9</c:v>
                </c:pt>
                <c:pt idx="10929" formatCode="#,##0">
                  <c:v>11</c:v>
                </c:pt>
                <c:pt idx="10930" formatCode="#,##0">
                  <c:v>13</c:v>
                </c:pt>
                <c:pt idx="10931" formatCode="#,##0">
                  <c:v>6</c:v>
                </c:pt>
                <c:pt idx="10932" formatCode="#,##0">
                  <c:v>4</c:v>
                </c:pt>
                <c:pt idx="10933" formatCode="#,##0">
                  <c:v>1</c:v>
                </c:pt>
                <c:pt idx="10934" formatCode="#,##0">
                  <c:v>35</c:v>
                </c:pt>
                <c:pt idx="10935" formatCode="#,##0">
                  <c:v>5</c:v>
                </c:pt>
                <c:pt idx="10936" formatCode="#,##0">
                  <c:v>27</c:v>
                </c:pt>
                <c:pt idx="10937" formatCode="#,##0">
                  <c:v>13</c:v>
                </c:pt>
                <c:pt idx="10938" formatCode="#,##0">
                  <c:v>8</c:v>
                </c:pt>
                <c:pt idx="10939" formatCode="#,##0">
                  <c:v>17</c:v>
                </c:pt>
                <c:pt idx="10940" formatCode="#,##0">
                  <c:v>7</c:v>
                </c:pt>
                <c:pt idx="10941" formatCode="#,##0">
                  <c:v>32</c:v>
                </c:pt>
                <c:pt idx="10942" formatCode="#,##0">
                  <c:v>9</c:v>
                </c:pt>
                <c:pt idx="10943" formatCode="#,##0">
                  <c:v>8</c:v>
                </c:pt>
                <c:pt idx="10944" formatCode="#,##0">
                  <c:v>5</c:v>
                </c:pt>
                <c:pt idx="10945" formatCode="#,##0">
                  <c:v>7</c:v>
                </c:pt>
                <c:pt idx="10946" formatCode="#,##0">
                  <c:v>1</c:v>
                </c:pt>
                <c:pt idx="10947" formatCode="#,##0">
                  <c:v>14</c:v>
                </c:pt>
                <c:pt idx="10948" formatCode="#,##0">
                  <c:v>8</c:v>
                </c:pt>
                <c:pt idx="10949" formatCode="#,##0">
                  <c:v>6</c:v>
                </c:pt>
                <c:pt idx="10950" formatCode="#,##0">
                  <c:v>7</c:v>
                </c:pt>
                <c:pt idx="10951" formatCode="#,##0">
                  <c:v>2</c:v>
                </c:pt>
                <c:pt idx="10952" formatCode="#,##0">
                  <c:v>5</c:v>
                </c:pt>
                <c:pt idx="10953" formatCode="#,##0">
                  <c:v>2</c:v>
                </c:pt>
                <c:pt idx="10954" formatCode="#,##0">
                  <c:v>2</c:v>
                </c:pt>
                <c:pt idx="10955" formatCode="#,##0">
                  <c:v>12</c:v>
                </c:pt>
                <c:pt idx="10956" formatCode="#,##0">
                  <c:v>5</c:v>
                </c:pt>
                <c:pt idx="10957" formatCode="#,##0">
                  <c:v>9</c:v>
                </c:pt>
                <c:pt idx="10958" formatCode="#,##0">
                  <c:v>4</c:v>
                </c:pt>
                <c:pt idx="10959" formatCode="#,##0">
                  <c:v>16</c:v>
                </c:pt>
                <c:pt idx="10960" formatCode="#,##0">
                  <c:v>10</c:v>
                </c:pt>
                <c:pt idx="10961" formatCode="#,##0">
                  <c:v>3</c:v>
                </c:pt>
                <c:pt idx="10962" formatCode="#,##0">
                  <c:v>36</c:v>
                </c:pt>
                <c:pt idx="10963" formatCode="#,##0">
                  <c:v>21</c:v>
                </c:pt>
                <c:pt idx="10964" formatCode="#,##0">
                  <c:v>11</c:v>
                </c:pt>
                <c:pt idx="10965" formatCode="#,##0">
                  <c:v>12</c:v>
                </c:pt>
                <c:pt idx="10966" formatCode="#,##0">
                  <c:v>4</c:v>
                </c:pt>
                <c:pt idx="10967" formatCode="#,##0">
                  <c:v>3</c:v>
                </c:pt>
                <c:pt idx="10968" formatCode="#,##0">
                  <c:v>39</c:v>
                </c:pt>
                <c:pt idx="10969" formatCode="#,##0">
                  <c:v>9</c:v>
                </c:pt>
                <c:pt idx="10970" formatCode="#,##0">
                  <c:v>12</c:v>
                </c:pt>
                <c:pt idx="10971" formatCode="#,##0">
                  <c:v>6</c:v>
                </c:pt>
                <c:pt idx="10972" formatCode="#,##0">
                  <c:v>58</c:v>
                </c:pt>
                <c:pt idx="10973" formatCode="#,##0">
                  <c:v>15</c:v>
                </c:pt>
                <c:pt idx="10974" formatCode="#,##0">
                  <c:v>5</c:v>
                </c:pt>
                <c:pt idx="10975" formatCode="#,##0">
                  <c:v>4</c:v>
                </c:pt>
                <c:pt idx="10976" formatCode="#,##0">
                  <c:v>2</c:v>
                </c:pt>
                <c:pt idx="10977" formatCode="#,##0">
                  <c:v>6</c:v>
                </c:pt>
                <c:pt idx="10978" formatCode="#,##0">
                  <c:v>61</c:v>
                </c:pt>
                <c:pt idx="10979" formatCode="#,##0">
                  <c:v>14</c:v>
                </c:pt>
                <c:pt idx="10980" formatCode="#,##0">
                  <c:v>26</c:v>
                </c:pt>
                <c:pt idx="10981" formatCode="#,##0">
                  <c:v>66</c:v>
                </c:pt>
                <c:pt idx="10982" formatCode="#,##0">
                  <c:v>34</c:v>
                </c:pt>
                <c:pt idx="10983" formatCode="#,##0">
                  <c:v>20</c:v>
                </c:pt>
                <c:pt idx="10984" formatCode="#,##0">
                  <c:v>40</c:v>
                </c:pt>
                <c:pt idx="10985" formatCode="#,##0">
                  <c:v>7</c:v>
                </c:pt>
                <c:pt idx="10986" formatCode="#,##0">
                  <c:v>9</c:v>
                </c:pt>
                <c:pt idx="10987" formatCode="#,##0">
                  <c:v>26</c:v>
                </c:pt>
                <c:pt idx="10988" formatCode="#,##0">
                  <c:v>24</c:v>
                </c:pt>
                <c:pt idx="10989" formatCode="#,##0">
                  <c:v>7</c:v>
                </c:pt>
                <c:pt idx="10990" formatCode="#,##0">
                  <c:v>18</c:v>
                </c:pt>
                <c:pt idx="10991" formatCode="#,##0">
                  <c:v>49</c:v>
                </c:pt>
                <c:pt idx="10992" formatCode="#,##0">
                  <c:v>6</c:v>
                </c:pt>
                <c:pt idx="10993" formatCode="#,##0">
                  <c:v>12</c:v>
                </c:pt>
                <c:pt idx="10994" formatCode="#,##0">
                  <c:v>42</c:v>
                </c:pt>
                <c:pt idx="10995" formatCode="#,##0">
                  <c:v>6</c:v>
                </c:pt>
                <c:pt idx="10996" formatCode="#,##0">
                  <c:v>19</c:v>
                </c:pt>
                <c:pt idx="10997" formatCode="#,##0">
                  <c:v>5</c:v>
                </c:pt>
                <c:pt idx="10998" formatCode="#,##0">
                  <c:v>14</c:v>
                </c:pt>
                <c:pt idx="10999" formatCode="#,##0">
                  <c:v>11</c:v>
                </c:pt>
                <c:pt idx="11000" formatCode="#,##0">
                  <c:v>5</c:v>
                </c:pt>
                <c:pt idx="11001" formatCode="#,##0">
                  <c:v>5</c:v>
                </c:pt>
                <c:pt idx="11002" formatCode="#,##0">
                  <c:v>50</c:v>
                </c:pt>
                <c:pt idx="11003" formatCode="#,##0">
                  <c:v>35</c:v>
                </c:pt>
                <c:pt idx="11004" formatCode="#,##0">
                  <c:v>15</c:v>
                </c:pt>
                <c:pt idx="11005" formatCode="#,##0">
                  <c:v>8</c:v>
                </c:pt>
                <c:pt idx="11006" formatCode="#,##0">
                  <c:v>4</c:v>
                </c:pt>
                <c:pt idx="11007" formatCode="#,##0">
                  <c:v>6</c:v>
                </c:pt>
                <c:pt idx="11008" formatCode="#,##0">
                  <c:v>34</c:v>
                </c:pt>
                <c:pt idx="11009" formatCode="#,##0">
                  <c:v>7</c:v>
                </c:pt>
                <c:pt idx="11010" formatCode="#,##0">
                  <c:v>7</c:v>
                </c:pt>
                <c:pt idx="11011" formatCode="#,##0">
                  <c:v>29</c:v>
                </c:pt>
                <c:pt idx="11012" formatCode="#,##0">
                  <c:v>3</c:v>
                </c:pt>
                <c:pt idx="11013" formatCode="#,##0">
                  <c:v>12</c:v>
                </c:pt>
                <c:pt idx="11014" formatCode="#,##0">
                  <c:v>2</c:v>
                </c:pt>
                <c:pt idx="11015" formatCode="#,##0">
                  <c:v>10</c:v>
                </c:pt>
                <c:pt idx="11016" formatCode="#,##0">
                  <c:v>40</c:v>
                </c:pt>
                <c:pt idx="11017" formatCode="#,##0">
                  <c:v>15</c:v>
                </c:pt>
                <c:pt idx="11018" formatCode="#,##0">
                  <c:v>50</c:v>
                </c:pt>
                <c:pt idx="11019" formatCode="#,##0">
                  <c:v>2</c:v>
                </c:pt>
                <c:pt idx="11020" formatCode="#,##0">
                  <c:v>6</c:v>
                </c:pt>
                <c:pt idx="11021" formatCode="#,##0">
                  <c:v>13</c:v>
                </c:pt>
                <c:pt idx="11022" formatCode="#,##0">
                  <c:v>3</c:v>
                </c:pt>
                <c:pt idx="11023" formatCode="#,##0">
                  <c:v>9</c:v>
                </c:pt>
                <c:pt idx="11024" formatCode="#,##0">
                  <c:v>13</c:v>
                </c:pt>
                <c:pt idx="11025" formatCode="#,##0">
                  <c:v>5</c:v>
                </c:pt>
                <c:pt idx="11026" formatCode="#,##0">
                  <c:v>6</c:v>
                </c:pt>
                <c:pt idx="11027" formatCode="#,##0">
                  <c:v>11</c:v>
                </c:pt>
                <c:pt idx="11028" formatCode="#,##0">
                  <c:v>5</c:v>
                </c:pt>
                <c:pt idx="11029" formatCode="#,##0">
                  <c:v>46</c:v>
                </c:pt>
                <c:pt idx="11030" formatCode="#,##0">
                  <c:v>3</c:v>
                </c:pt>
                <c:pt idx="11031" formatCode="#,##0">
                  <c:v>8</c:v>
                </c:pt>
                <c:pt idx="11032" formatCode="#,##0">
                  <c:v>19</c:v>
                </c:pt>
                <c:pt idx="11033" formatCode="#,##0">
                  <c:v>7</c:v>
                </c:pt>
                <c:pt idx="11034" formatCode="#,##0">
                  <c:v>19</c:v>
                </c:pt>
                <c:pt idx="11035" formatCode="#,##0">
                  <c:v>10</c:v>
                </c:pt>
                <c:pt idx="11036" formatCode="#,##0">
                  <c:v>8</c:v>
                </c:pt>
                <c:pt idx="11037" formatCode="#,##0">
                  <c:v>13</c:v>
                </c:pt>
                <c:pt idx="11038" formatCode="#,##0">
                  <c:v>1</c:v>
                </c:pt>
                <c:pt idx="11039" formatCode="#,##0">
                  <c:v>21</c:v>
                </c:pt>
                <c:pt idx="11040" formatCode="#,##0">
                  <c:v>5</c:v>
                </c:pt>
                <c:pt idx="11041" formatCode="#,##0">
                  <c:v>11</c:v>
                </c:pt>
                <c:pt idx="11042" formatCode="#,##0">
                  <c:v>10</c:v>
                </c:pt>
                <c:pt idx="11043" formatCode="#,##0">
                  <c:v>2</c:v>
                </c:pt>
                <c:pt idx="11044" formatCode="#,##0">
                  <c:v>3</c:v>
                </c:pt>
                <c:pt idx="11045" formatCode="#,##0">
                  <c:v>21</c:v>
                </c:pt>
                <c:pt idx="11046" formatCode="#,##0">
                  <c:v>22</c:v>
                </c:pt>
                <c:pt idx="11047" formatCode="#,##0">
                  <c:v>2</c:v>
                </c:pt>
                <c:pt idx="11048" formatCode="#,##0">
                  <c:v>16</c:v>
                </c:pt>
                <c:pt idx="11049" formatCode="#,##0">
                  <c:v>17</c:v>
                </c:pt>
                <c:pt idx="11050" formatCode="#,##0">
                  <c:v>1</c:v>
                </c:pt>
                <c:pt idx="11051" formatCode="#,##0">
                  <c:v>15</c:v>
                </c:pt>
                <c:pt idx="11052" formatCode="#,##0">
                  <c:v>7</c:v>
                </c:pt>
                <c:pt idx="11053" formatCode="#,##0">
                  <c:v>2</c:v>
                </c:pt>
                <c:pt idx="11054" formatCode="#,##0">
                  <c:v>1</c:v>
                </c:pt>
                <c:pt idx="11055" formatCode="#,##0">
                  <c:v>8</c:v>
                </c:pt>
                <c:pt idx="11056" formatCode="#,##0">
                  <c:v>9</c:v>
                </c:pt>
                <c:pt idx="11057" formatCode="#,##0">
                  <c:v>16</c:v>
                </c:pt>
                <c:pt idx="11058" formatCode="#,##0">
                  <c:v>33</c:v>
                </c:pt>
                <c:pt idx="11059" formatCode="#,##0">
                  <c:v>13</c:v>
                </c:pt>
                <c:pt idx="11060" formatCode="#,##0">
                  <c:v>56</c:v>
                </c:pt>
                <c:pt idx="11061" formatCode="#,##0">
                  <c:v>4</c:v>
                </c:pt>
                <c:pt idx="11062" formatCode="#,##0">
                  <c:v>31</c:v>
                </c:pt>
                <c:pt idx="11063" formatCode="#,##0">
                  <c:v>28</c:v>
                </c:pt>
                <c:pt idx="11064" formatCode="#,##0">
                  <c:v>11</c:v>
                </c:pt>
                <c:pt idx="11065" formatCode="#,##0">
                  <c:v>11</c:v>
                </c:pt>
                <c:pt idx="11066" formatCode="#,##0">
                  <c:v>6</c:v>
                </c:pt>
                <c:pt idx="11067" formatCode="#,##0">
                  <c:v>85</c:v>
                </c:pt>
                <c:pt idx="11068" formatCode="#,##0">
                  <c:v>7</c:v>
                </c:pt>
                <c:pt idx="11069" formatCode="#,##0">
                  <c:v>21</c:v>
                </c:pt>
                <c:pt idx="11070" formatCode="#,##0">
                  <c:v>16</c:v>
                </c:pt>
                <c:pt idx="11071" formatCode="#,##0">
                  <c:v>30</c:v>
                </c:pt>
                <c:pt idx="11072" formatCode="#,##0">
                  <c:v>15</c:v>
                </c:pt>
                <c:pt idx="11073" formatCode="#,##0">
                  <c:v>7</c:v>
                </c:pt>
                <c:pt idx="11074" formatCode="#,##0">
                  <c:v>2</c:v>
                </c:pt>
                <c:pt idx="11075" formatCode="#,##0">
                  <c:v>8</c:v>
                </c:pt>
                <c:pt idx="11076" formatCode="#,##0">
                  <c:v>9</c:v>
                </c:pt>
                <c:pt idx="11077" formatCode="#,##0">
                  <c:v>56</c:v>
                </c:pt>
                <c:pt idx="11078" formatCode="#,##0">
                  <c:v>81</c:v>
                </c:pt>
                <c:pt idx="11079" formatCode="#,##0">
                  <c:v>8</c:v>
                </c:pt>
                <c:pt idx="11080" formatCode="#,##0">
                  <c:v>25</c:v>
                </c:pt>
                <c:pt idx="11081" formatCode="#,##0">
                  <c:v>24</c:v>
                </c:pt>
                <c:pt idx="11082" formatCode="#,##0">
                  <c:v>9</c:v>
                </c:pt>
                <c:pt idx="11083" formatCode="#,##0">
                  <c:v>42</c:v>
                </c:pt>
                <c:pt idx="11084" formatCode="#,##0">
                  <c:v>31</c:v>
                </c:pt>
                <c:pt idx="11085" formatCode="#,##0">
                  <c:v>5</c:v>
                </c:pt>
                <c:pt idx="11086" formatCode="#,##0">
                  <c:v>2</c:v>
                </c:pt>
                <c:pt idx="11087" formatCode="#,##0">
                  <c:v>23</c:v>
                </c:pt>
                <c:pt idx="11088" formatCode="#,##0">
                  <c:v>3</c:v>
                </c:pt>
                <c:pt idx="11089" formatCode="#,##0">
                  <c:v>8</c:v>
                </c:pt>
                <c:pt idx="11090" formatCode="#,##0">
                  <c:v>27</c:v>
                </c:pt>
                <c:pt idx="11091" formatCode="#,##0">
                  <c:v>5</c:v>
                </c:pt>
                <c:pt idx="11092" formatCode="#,##0">
                  <c:v>19</c:v>
                </c:pt>
                <c:pt idx="11093" formatCode="#,##0">
                  <c:v>1</c:v>
                </c:pt>
                <c:pt idx="11094" formatCode="#,##0">
                  <c:v>10</c:v>
                </c:pt>
                <c:pt idx="11095" formatCode="#,##0">
                  <c:v>3</c:v>
                </c:pt>
                <c:pt idx="11096" formatCode="#,##0">
                  <c:v>18</c:v>
                </c:pt>
                <c:pt idx="11097" formatCode="#,##0">
                  <c:v>37</c:v>
                </c:pt>
                <c:pt idx="11098" formatCode="#,##0">
                  <c:v>4</c:v>
                </c:pt>
                <c:pt idx="11099" formatCode="#,##0">
                  <c:v>6</c:v>
                </c:pt>
                <c:pt idx="11100" formatCode="#,##0">
                  <c:v>30</c:v>
                </c:pt>
                <c:pt idx="11101" formatCode="#,##0">
                  <c:v>37</c:v>
                </c:pt>
                <c:pt idx="11102" formatCode="#,##0">
                  <c:v>2</c:v>
                </c:pt>
                <c:pt idx="11103" formatCode="#,##0">
                  <c:v>11</c:v>
                </c:pt>
                <c:pt idx="11104" formatCode="#,##0">
                  <c:v>6</c:v>
                </c:pt>
                <c:pt idx="11105" formatCode="#,##0">
                  <c:v>13</c:v>
                </c:pt>
                <c:pt idx="11106" formatCode="#,##0">
                  <c:v>61</c:v>
                </c:pt>
                <c:pt idx="11107" formatCode="#,##0">
                  <c:v>2</c:v>
                </c:pt>
                <c:pt idx="11108" formatCode="#,##0">
                  <c:v>12</c:v>
                </c:pt>
                <c:pt idx="11109" formatCode="#,##0">
                  <c:v>2</c:v>
                </c:pt>
                <c:pt idx="11110" formatCode="#,##0">
                  <c:v>17</c:v>
                </c:pt>
                <c:pt idx="11111" formatCode="#,##0">
                  <c:v>8</c:v>
                </c:pt>
                <c:pt idx="11112" formatCode="#,##0">
                  <c:v>5</c:v>
                </c:pt>
                <c:pt idx="11113" formatCode="#,##0">
                  <c:v>11</c:v>
                </c:pt>
                <c:pt idx="11114" formatCode="#,##0">
                  <c:v>8</c:v>
                </c:pt>
                <c:pt idx="11115" formatCode="#,##0">
                  <c:v>12</c:v>
                </c:pt>
                <c:pt idx="11116" formatCode="#,##0">
                  <c:v>16</c:v>
                </c:pt>
                <c:pt idx="11117" formatCode="#,##0">
                  <c:v>17</c:v>
                </c:pt>
                <c:pt idx="11118" formatCode="#,##0">
                  <c:v>6</c:v>
                </c:pt>
                <c:pt idx="11119" formatCode="#,##0">
                  <c:v>12</c:v>
                </c:pt>
                <c:pt idx="11120" formatCode="#,##0">
                  <c:v>14</c:v>
                </c:pt>
                <c:pt idx="11121" formatCode="#,##0">
                  <c:v>13</c:v>
                </c:pt>
                <c:pt idx="11122" formatCode="#,##0">
                  <c:v>12</c:v>
                </c:pt>
                <c:pt idx="11123" formatCode="#,##0">
                  <c:v>7</c:v>
                </c:pt>
                <c:pt idx="11124" formatCode="#,##0">
                  <c:v>2</c:v>
                </c:pt>
                <c:pt idx="11125" formatCode="#,##0">
                  <c:v>1</c:v>
                </c:pt>
                <c:pt idx="11126" formatCode="#,##0">
                  <c:v>10</c:v>
                </c:pt>
                <c:pt idx="11127" formatCode="#,##0">
                  <c:v>6</c:v>
                </c:pt>
                <c:pt idx="11128" formatCode="#,##0">
                  <c:v>3</c:v>
                </c:pt>
                <c:pt idx="11129" formatCode="#,##0">
                  <c:v>14</c:v>
                </c:pt>
                <c:pt idx="11130" formatCode="#,##0">
                  <c:v>26</c:v>
                </c:pt>
                <c:pt idx="11131" formatCode="#,##0">
                  <c:v>23</c:v>
                </c:pt>
                <c:pt idx="11132" formatCode="#,##0">
                  <c:v>77</c:v>
                </c:pt>
                <c:pt idx="11133" formatCode="#,##0">
                  <c:v>2</c:v>
                </c:pt>
                <c:pt idx="11134" formatCode="#,##0">
                  <c:v>69</c:v>
                </c:pt>
                <c:pt idx="11135" formatCode="#,##0">
                  <c:v>19</c:v>
                </c:pt>
                <c:pt idx="11136" formatCode="#,##0">
                  <c:v>7</c:v>
                </c:pt>
                <c:pt idx="11137" formatCode="#,##0">
                  <c:v>5</c:v>
                </c:pt>
                <c:pt idx="11138" formatCode="#,##0">
                  <c:v>4</c:v>
                </c:pt>
                <c:pt idx="11139" formatCode="#,##0">
                  <c:v>4</c:v>
                </c:pt>
                <c:pt idx="11140" formatCode="#,##0">
                  <c:v>7</c:v>
                </c:pt>
                <c:pt idx="11141" formatCode="#,##0">
                  <c:v>8</c:v>
                </c:pt>
                <c:pt idx="11142" formatCode="#,##0">
                  <c:v>72</c:v>
                </c:pt>
                <c:pt idx="11143" formatCode="#,##0">
                  <c:v>9</c:v>
                </c:pt>
                <c:pt idx="11144" formatCode="#,##0">
                  <c:v>12</c:v>
                </c:pt>
                <c:pt idx="11145" formatCode="#,##0">
                  <c:v>2</c:v>
                </c:pt>
                <c:pt idx="11146" formatCode="#,##0">
                  <c:v>1</c:v>
                </c:pt>
                <c:pt idx="11147" formatCode="#,##0">
                  <c:v>6</c:v>
                </c:pt>
                <c:pt idx="11148" formatCode="#,##0">
                  <c:v>5</c:v>
                </c:pt>
                <c:pt idx="11149" formatCode="#,##0">
                  <c:v>15</c:v>
                </c:pt>
                <c:pt idx="11150" formatCode="#,##0">
                  <c:v>58</c:v>
                </c:pt>
                <c:pt idx="11151" formatCode="#,##0">
                  <c:v>17</c:v>
                </c:pt>
                <c:pt idx="11152" formatCode="#,##0">
                  <c:v>1</c:v>
                </c:pt>
                <c:pt idx="11153" formatCode="#,##0">
                  <c:v>6</c:v>
                </c:pt>
                <c:pt idx="11154" formatCode="#,##0">
                  <c:v>64</c:v>
                </c:pt>
                <c:pt idx="11155" formatCode="#,##0">
                  <c:v>17</c:v>
                </c:pt>
                <c:pt idx="11156" formatCode="#,##0">
                  <c:v>11</c:v>
                </c:pt>
                <c:pt idx="11157" formatCode="#,##0">
                  <c:v>3</c:v>
                </c:pt>
                <c:pt idx="11158" formatCode="#,##0">
                  <c:v>7</c:v>
                </c:pt>
                <c:pt idx="11159" formatCode="#,##0">
                  <c:v>40</c:v>
                </c:pt>
                <c:pt idx="11160" formatCode="#,##0">
                  <c:v>23</c:v>
                </c:pt>
                <c:pt idx="11161" formatCode="#,##0">
                  <c:v>9</c:v>
                </c:pt>
                <c:pt idx="11162" formatCode="#,##0">
                  <c:v>31</c:v>
                </c:pt>
                <c:pt idx="11163" formatCode="#,##0">
                  <c:v>42</c:v>
                </c:pt>
                <c:pt idx="11164" formatCode="#,##0">
                  <c:v>7</c:v>
                </c:pt>
                <c:pt idx="11165" formatCode="#,##0">
                  <c:v>26</c:v>
                </c:pt>
                <c:pt idx="11166" formatCode="#,##0">
                  <c:v>9</c:v>
                </c:pt>
                <c:pt idx="11167" formatCode="#,##0">
                  <c:v>11</c:v>
                </c:pt>
                <c:pt idx="11168" formatCode="#,##0">
                  <c:v>18</c:v>
                </c:pt>
                <c:pt idx="11169" formatCode="#,##0">
                  <c:v>49</c:v>
                </c:pt>
                <c:pt idx="11170" formatCode="#,##0">
                  <c:v>13</c:v>
                </c:pt>
                <c:pt idx="11171" formatCode="#,##0">
                  <c:v>7</c:v>
                </c:pt>
                <c:pt idx="11172" formatCode="#,##0">
                  <c:v>8</c:v>
                </c:pt>
                <c:pt idx="11173" formatCode="#,##0">
                  <c:v>5</c:v>
                </c:pt>
                <c:pt idx="11174" formatCode="#,##0">
                  <c:v>20</c:v>
                </c:pt>
                <c:pt idx="11175" formatCode="#,##0">
                  <c:v>9</c:v>
                </c:pt>
                <c:pt idx="11176" formatCode="#,##0">
                  <c:v>9</c:v>
                </c:pt>
                <c:pt idx="11177" formatCode="#,##0">
                  <c:v>12</c:v>
                </c:pt>
                <c:pt idx="11178" formatCode="#,##0">
                  <c:v>5</c:v>
                </c:pt>
                <c:pt idx="11179" formatCode="#,##0">
                  <c:v>4</c:v>
                </c:pt>
                <c:pt idx="11180" formatCode="#,##0">
                  <c:v>29</c:v>
                </c:pt>
                <c:pt idx="11181" formatCode="#,##0">
                  <c:v>13</c:v>
                </c:pt>
                <c:pt idx="11182" formatCode="#,##0">
                  <c:v>14</c:v>
                </c:pt>
                <c:pt idx="11183" formatCode="#,##0">
                  <c:v>3</c:v>
                </c:pt>
                <c:pt idx="11184" formatCode="#,##0">
                  <c:v>8</c:v>
                </c:pt>
                <c:pt idx="11185" formatCode="#,##0">
                  <c:v>11</c:v>
                </c:pt>
                <c:pt idx="11186" formatCode="#,##0">
                  <c:v>2</c:v>
                </c:pt>
                <c:pt idx="11187" formatCode="#,##0">
                  <c:v>3</c:v>
                </c:pt>
                <c:pt idx="11188" formatCode="#,##0">
                  <c:v>3</c:v>
                </c:pt>
                <c:pt idx="11189" formatCode="#,##0">
                  <c:v>16</c:v>
                </c:pt>
                <c:pt idx="11190" formatCode="#,##0">
                  <c:v>3</c:v>
                </c:pt>
                <c:pt idx="11191" formatCode="#,##0">
                  <c:v>57</c:v>
                </c:pt>
                <c:pt idx="11192" formatCode="#,##0">
                  <c:v>44</c:v>
                </c:pt>
                <c:pt idx="11193" formatCode="#,##0">
                  <c:v>26</c:v>
                </c:pt>
                <c:pt idx="11194" formatCode="#,##0">
                  <c:v>11</c:v>
                </c:pt>
                <c:pt idx="11195" formatCode="#,##0">
                  <c:v>27</c:v>
                </c:pt>
                <c:pt idx="11196" formatCode="#,##0">
                  <c:v>41</c:v>
                </c:pt>
                <c:pt idx="11197" formatCode="#,##0">
                  <c:v>11</c:v>
                </c:pt>
                <c:pt idx="11198" formatCode="#,##0">
                  <c:v>10</c:v>
                </c:pt>
                <c:pt idx="11199" formatCode="#,##0">
                  <c:v>5</c:v>
                </c:pt>
                <c:pt idx="11200" formatCode="#,##0">
                  <c:v>1</c:v>
                </c:pt>
                <c:pt idx="11201" formatCode="#,##0">
                  <c:v>3</c:v>
                </c:pt>
                <c:pt idx="11202" formatCode="#,##0">
                  <c:v>56</c:v>
                </c:pt>
                <c:pt idx="11203" formatCode="#,##0">
                  <c:v>8</c:v>
                </c:pt>
                <c:pt idx="11204" formatCode="#,##0">
                  <c:v>3</c:v>
                </c:pt>
                <c:pt idx="11205" formatCode="#,##0">
                  <c:v>7</c:v>
                </c:pt>
                <c:pt idx="11206" formatCode="#,##0">
                  <c:v>29</c:v>
                </c:pt>
                <c:pt idx="11207" formatCode="#,##0">
                  <c:v>6</c:v>
                </c:pt>
                <c:pt idx="11208" formatCode="#,##0">
                  <c:v>16</c:v>
                </c:pt>
                <c:pt idx="11209" formatCode="#,##0">
                  <c:v>12</c:v>
                </c:pt>
                <c:pt idx="11210" formatCode="#,##0">
                  <c:v>16</c:v>
                </c:pt>
                <c:pt idx="11211" formatCode="#,##0">
                  <c:v>11</c:v>
                </c:pt>
                <c:pt idx="11212" formatCode="#,##0">
                  <c:v>19</c:v>
                </c:pt>
                <c:pt idx="11213" formatCode="#,##0">
                  <c:v>17</c:v>
                </c:pt>
                <c:pt idx="11214" formatCode="#,##0">
                  <c:v>11</c:v>
                </c:pt>
                <c:pt idx="11215" formatCode="#,##0">
                  <c:v>12</c:v>
                </c:pt>
                <c:pt idx="11216" formatCode="#,##0">
                  <c:v>11</c:v>
                </c:pt>
                <c:pt idx="11217" formatCode="#,##0">
                  <c:v>12</c:v>
                </c:pt>
                <c:pt idx="11218" formatCode="#,##0">
                  <c:v>7</c:v>
                </c:pt>
                <c:pt idx="11219" formatCode="#,##0">
                  <c:v>27</c:v>
                </c:pt>
                <c:pt idx="11220" formatCode="#,##0">
                  <c:v>17</c:v>
                </c:pt>
                <c:pt idx="11221" formatCode="#,##0">
                  <c:v>18</c:v>
                </c:pt>
                <c:pt idx="11222" formatCode="#,##0">
                  <c:v>5</c:v>
                </c:pt>
                <c:pt idx="11223" formatCode="#,##0">
                  <c:v>49</c:v>
                </c:pt>
                <c:pt idx="11224" formatCode="#,##0">
                  <c:v>22</c:v>
                </c:pt>
                <c:pt idx="11225" formatCode="#,##0">
                  <c:v>4</c:v>
                </c:pt>
                <c:pt idx="11226" formatCode="#,##0">
                  <c:v>33</c:v>
                </c:pt>
                <c:pt idx="11227" formatCode="#,##0">
                  <c:v>19</c:v>
                </c:pt>
                <c:pt idx="11228" formatCode="#,##0">
                  <c:v>61</c:v>
                </c:pt>
                <c:pt idx="11229" formatCode="#,##0">
                  <c:v>15</c:v>
                </c:pt>
                <c:pt idx="11230" formatCode="#,##0">
                  <c:v>60</c:v>
                </c:pt>
                <c:pt idx="11231" formatCode="#,##0">
                  <c:v>14</c:v>
                </c:pt>
                <c:pt idx="11232" formatCode="#,##0">
                  <c:v>8</c:v>
                </c:pt>
                <c:pt idx="11233" formatCode="#,##0">
                  <c:v>61</c:v>
                </c:pt>
                <c:pt idx="11234" formatCode="#,##0">
                  <c:v>42</c:v>
                </c:pt>
                <c:pt idx="11235" formatCode="#,##0">
                  <c:v>16</c:v>
                </c:pt>
                <c:pt idx="11236" formatCode="#,##0">
                  <c:v>2</c:v>
                </c:pt>
                <c:pt idx="11237" formatCode="#,##0">
                  <c:v>7</c:v>
                </c:pt>
                <c:pt idx="11238" formatCode="#,##0">
                  <c:v>56</c:v>
                </c:pt>
                <c:pt idx="11239" formatCode="#,##0">
                  <c:v>7</c:v>
                </c:pt>
                <c:pt idx="11240" formatCode="#,##0">
                  <c:v>18</c:v>
                </c:pt>
                <c:pt idx="11241" formatCode="#,##0">
                  <c:v>15</c:v>
                </c:pt>
                <c:pt idx="11242" formatCode="#,##0">
                  <c:v>68</c:v>
                </c:pt>
                <c:pt idx="11243" formatCode="#,##0">
                  <c:v>12</c:v>
                </c:pt>
                <c:pt idx="11244" formatCode="#,##0">
                  <c:v>16</c:v>
                </c:pt>
                <c:pt idx="11245" formatCode="#,##0">
                  <c:v>2</c:v>
                </c:pt>
                <c:pt idx="11246" formatCode="#,##0">
                  <c:v>13</c:v>
                </c:pt>
                <c:pt idx="11247" formatCode="#,##0">
                  <c:v>13</c:v>
                </c:pt>
                <c:pt idx="11248" formatCode="#,##0">
                  <c:v>16</c:v>
                </c:pt>
                <c:pt idx="11249" formatCode="#,##0">
                  <c:v>14</c:v>
                </c:pt>
                <c:pt idx="11250" formatCode="#,##0">
                  <c:v>11</c:v>
                </c:pt>
                <c:pt idx="11251" formatCode="#,##0">
                  <c:v>68</c:v>
                </c:pt>
                <c:pt idx="11252" formatCode="#,##0">
                  <c:v>49</c:v>
                </c:pt>
                <c:pt idx="11253" formatCode="#,##0">
                  <c:v>22</c:v>
                </c:pt>
                <c:pt idx="11254" formatCode="#,##0">
                  <c:v>40</c:v>
                </c:pt>
                <c:pt idx="11255" formatCode="#,##0">
                  <c:v>25</c:v>
                </c:pt>
                <c:pt idx="11256" formatCode="#,##0">
                  <c:v>9</c:v>
                </c:pt>
                <c:pt idx="11257" formatCode="#,##0">
                  <c:v>15</c:v>
                </c:pt>
                <c:pt idx="11258" formatCode="#,##0">
                  <c:v>14</c:v>
                </c:pt>
                <c:pt idx="11259" formatCode="#,##0">
                  <c:v>12</c:v>
                </c:pt>
                <c:pt idx="11260" formatCode="#,##0">
                  <c:v>12</c:v>
                </c:pt>
                <c:pt idx="11261" formatCode="#,##0">
                  <c:v>70</c:v>
                </c:pt>
                <c:pt idx="11262" formatCode="#,##0">
                  <c:v>1</c:v>
                </c:pt>
                <c:pt idx="11263" formatCode="#,##0">
                  <c:v>18</c:v>
                </c:pt>
                <c:pt idx="11264" formatCode="#,##0">
                  <c:v>1</c:v>
                </c:pt>
                <c:pt idx="11265" formatCode="#,##0">
                  <c:v>5</c:v>
                </c:pt>
                <c:pt idx="11266" formatCode="#,##0">
                  <c:v>6</c:v>
                </c:pt>
                <c:pt idx="11267" formatCode="#,##0">
                  <c:v>33</c:v>
                </c:pt>
                <c:pt idx="11268" formatCode="#,##0">
                  <c:v>20</c:v>
                </c:pt>
                <c:pt idx="11269" formatCode="#,##0">
                  <c:v>14</c:v>
                </c:pt>
                <c:pt idx="11270" formatCode="#,##0">
                  <c:v>8</c:v>
                </c:pt>
                <c:pt idx="11271" formatCode="#,##0">
                  <c:v>2</c:v>
                </c:pt>
                <c:pt idx="11272" formatCode="#,##0">
                  <c:v>8</c:v>
                </c:pt>
                <c:pt idx="11273" formatCode="#,##0">
                  <c:v>13</c:v>
                </c:pt>
                <c:pt idx="11274" formatCode="#,##0">
                  <c:v>12</c:v>
                </c:pt>
                <c:pt idx="11275" formatCode="#,##0">
                  <c:v>33</c:v>
                </c:pt>
                <c:pt idx="11276" formatCode="#,##0">
                  <c:v>61</c:v>
                </c:pt>
                <c:pt idx="11277" formatCode="#,##0">
                  <c:v>2</c:v>
                </c:pt>
                <c:pt idx="11278" formatCode="#,##0">
                  <c:v>6</c:v>
                </c:pt>
                <c:pt idx="11279" formatCode="#,##0">
                  <c:v>30</c:v>
                </c:pt>
                <c:pt idx="11280" formatCode="#,##0">
                  <c:v>3</c:v>
                </c:pt>
                <c:pt idx="11281" formatCode="#,##0">
                  <c:v>7</c:v>
                </c:pt>
                <c:pt idx="11282" formatCode="#,##0">
                  <c:v>8</c:v>
                </c:pt>
                <c:pt idx="11283" formatCode="#,##0">
                  <c:v>13</c:v>
                </c:pt>
                <c:pt idx="11284" formatCode="#,##0">
                  <c:v>26</c:v>
                </c:pt>
                <c:pt idx="11285" formatCode="#,##0">
                  <c:v>14</c:v>
                </c:pt>
                <c:pt idx="11286" formatCode="#,##0">
                  <c:v>5</c:v>
                </c:pt>
                <c:pt idx="11287" formatCode="#,##0">
                  <c:v>20</c:v>
                </c:pt>
                <c:pt idx="11288" formatCode="#,##0">
                  <c:v>12</c:v>
                </c:pt>
                <c:pt idx="11289" formatCode="#,##0">
                  <c:v>12</c:v>
                </c:pt>
                <c:pt idx="11290" formatCode="#,##0">
                  <c:v>5</c:v>
                </c:pt>
                <c:pt idx="11291" formatCode="#,##0">
                  <c:v>9</c:v>
                </c:pt>
                <c:pt idx="11292" formatCode="#,##0">
                  <c:v>22</c:v>
                </c:pt>
                <c:pt idx="11293" formatCode="#,##0">
                  <c:v>2</c:v>
                </c:pt>
                <c:pt idx="11294" formatCode="#,##0">
                  <c:v>36</c:v>
                </c:pt>
                <c:pt idx="11295" formatCode="#,##0">
                  <c:v>6</c:v>
                </c:pt>
                <c:pt idx="11296" formatCode="#,##0">
                  <c:v>10</c:v>
                </c:pt>
                <c:pt idx="11297" formatCode="#,##0">
                  <c:v>2</c:v>
                </c:pt>
                <c:pt idx="11298" formatCode="#,##0">
                  <c:v>5</c:v>
                </c:pt>
                <c:pt idx="11299" formatCode="#,##0">
                  <c:v>7</c:v>
                </c:pt>
                <c:pt idx="11300" formatCode="#,##0">
                  <c:v>15</c:v>
                </c:pt>
                <c:pt idx="11301" formatCode="#,##0">
                  <c:v>3</c:v>
                </c:pt>
                <c:pt idx="11302" formatCode="#,##0">
                  <c:v>14</c:v>
                </c:pt>
                <c:pt idx="11303" formatCode="#,##0">
                  <c:v>30</c:v>
                </c:pt>
                <c:pt idx="11304" formatCode="#,##0">
                  <c:v>15</c:v>
                </c:pt>
                <c:pt idx="11305" formatCode="#,##0">
                  <c:v>55</c:v>
                </c:pt>
                <c:pt idx="11306" formatCode="#,##0">
                  <c:v>7</c:v>
                </c:pt>
                <c:pt idx="11307" formatCode="#,##0">
                  <c:v>35</c:v>
                </c:pt>
                <c:pt idx="11308" formatCode="#,##0">
                  <c:v>19</c:v>
                </c:pt>
                <c:pt idx="11309" formatCode="#,##0">
                  <c:v>5</c:v>
                </c:pt>
                <c:pt idx="11310" formatCode="#,##0">
                  <c:v>2</c:v>
                </c:pt>
                <c:pt idx="11311" formatCode="#,##0">
                  <c:v>31</c:v>
                </c:pt>
                <c:pt idx="11312" formatCode="#,##0">
                  <c:v>17</c:v>
                </c:pt>
                <c:pt idx="11313" formatCode="#,##0">
                  <c:v>11</c:v>
                </c:pt>
                <c:pt idx="11314" formatCode="#,##0">
                  <c:v>12</c:v>
                </c:pt>
                <c:pt idx="11315" formatCode="#,##0">
                  <c:v>78</c:v>
                </c:pt>
                <c:pt idx="11316" formatCode="#,##0">
                  <c:v>4</c:v>
                </c:pt>
                <c:pt idx="11317" formatCode="#,##0">
                  <c:v>4</c:v>
                </c:pt>
                <c:pt idx="11318" formatCode="#,##0">
                  <c:v>6</c:v>
                </c:pt>
                <c:pt idx="11319" formatCode="#,##0">
                  <c:v>3</c:v>
                </c:pt>
                <c:pt idx="11320" formatCode="#,##0">
                  <c:v>17</c:v>
                </c:pt>
                <c:pt idx="11321" formatCode="#,##0">
                  <c:v>16</c:v>
                </c:pt>
                <c:pt idx="11322" formatCode="#,##0">
                  <c:v>25</c:v>
                </c:pt>
                <c:pt idx="11323" formatCode="#,##0">
                  <c:v>22</c:v>
                </c:pt>
                <c:pt idx="11324" formatCode="#,##0">
                  <c:v>44</c:v>
                </c:pt>
                <c:pt idx="11325" formatCode="#,##0">
                  <c:v>3</c:v>
                </c:pt>
                <c:pt idx="11326" formatCode="#,##0">
                  <c:v>8</c:v>
                </c:pt>
                <c:pt idx="11327" formatCode="#,##0">
                  <c:v>65</c:v>
                </c:pt>
                <c:pt idx="11328" formatCode="#,##0">
                  <c:v>12</c:v>
                </c:pt>
                <c:pt idx="11329" formatCode="#,##0">
                  <c:v>2</c:v>
                </c:pt>
                <c:pt idx="11330" formatCode="#,##0">
                  <c:v>9</c:v>
                </c:pt>
                <c:pt idx="11331" formatCode="#,##0">
                  <c:v>12</c:v>
                </c:pt>
                <c:pt idx="11332" formatCode="#,##0">
                  <c:v>7</c:v>
                </c:pt>
                <c:pt idx="11333" formatCode="#,##0">
                  <c:v>38</c:v>
                </c:pt>
                <c:pt idx="11334" formatCode="#,##0">
                  <c:v>2</c:v>
                </c:pt>
                <c:pt idx="11335" formatCode="#,##0">
                  <c:v>10</c:v>
                </c:pt>
                <c:pt idx="11336" formatCode="#,##0">
                  <c:v>23</c:v>
                </c:pt>
                <c:pt idx="11337" formatCode="#,##0">
                  <c:v>13</c:v>
                </c:pt>
                <c:pt idx="11338" formatCode="#,##0">
                  <c:v>9</c:v>
                </c:pt>
                <c:pt idx="11339" formatCode="#,##0">
                  <c:v>1</c:v>
                </c:pt>
                <c:pt idx="11340" formatCode="#,##0">
                  <c:v>18</c:v>
                </c:pt>
                <c:pt idx="11341" formatCode="#,##0">
                  <c:v>13</c:v>
                </c:pt>
                <c:pt idx="11342" formatCode="#,##0">
                  <c:v>5</c:v>
                </c:pt>
                <c:pt idx="11343" formatCode="#,##0">
                  <c:v>15</c:v>
                </c:pt>
                <c:pt idx="11344" formatCode="#,##0">
                  <c:v>16</c:v>
                </c:pt>
                <c:pt idx="11345" formatCode="#,##0">
                  <c:v>12</c:v>
                </c:pt>
                <c:pt idx="11346" formatCode="#,##0">
                  <c:v>10</c:v>
                </c:pt>
                <c:pt idx="11347" formatCode="#,##0">
                  <c:v>2</c:v>
                </c:pt>
                <c:pt idx="11348" formatCode="#,##0">
                  <c:v>8</c:v>
                </c:pt>
                <c:pt idx="11349" formatCode="#,##0">
                  <c:v>8</c:v>
                </c:pt>
                <c:pt idx="11350" formatCode="#,##0">
                  <c:v>17</c:v>
                </c:pt>
                <c:pt idx="11351" formatCode="#,##0">
                  <c:v>10</c:v>
                </c:pt>
                <c:pt idx="11352" formatCode="#,##0">
                  <c:v>26</c:v>
                </c:pt>
                <c:pt idx="11353" formatCode="#,##0">
                  <c:v>11</c:v>
                </c:pt>
                <c:pt idx="11354" formatCode="#,##0">
                  <c:v>2</c:v>
                </c:pt>
                <c:pt idx="11355" formatCode="#,##0">
                  <c:v>12</c:v>
                </c:pt>
                <c:pt idx="11356" formatCode="#,##0">
                  <c:v>68</c:v>
                </c:pt>
                <c:pt idx="11357" formatCode="#,##0">
                  <c:v>11</c:v>
                </c:pt>
                <c:pt idx="11358" formatCode="#,##0">
                  <c:v>36</c:v>
                </c:pt>
                <c:pt idx="11359" formatCode="#,##0">
                  <c:v>9</c:v>
                </c:pt>
                <c:pt idx="11360" formatCode="#,##0">
                  <c:v>6</c:v>
                </c:pt>
                <c:pt idx="11361" formatCode="#,##0">
                  <c:v>7</c:v>
                </c:pt>
                <c:pt idx="11362" formatCode="#,##0">
                  <c:v>7</c:v>
                </c:pt>
                <c:pt idx="11363" formatCode="#,##0">
                  <c:v>2</c:v>
                </c:pt>
                <c:pt idx="11364" formatCode="#,##0">
                  <c:v>21</c:v>
                </c:pt>
                <c:pt idx="11365" formatCode="#,##0">
                  <c:v>38</c:v>
                </c:pt>
                <c:pt idx="11366" formatCode="#,##0">
                  <c:v>11</c:v>
                </c:pt>
                <c:pt idx="11367" formatCode="#,##0">
                  <c:v>57</c:v>
                </c:pt>
                <c:pt idx="11368" formatCode="#,##0">
                  <c:v>19</c:v>
                </c:pt>
                <c:pt idx="11369" formatCode="#,##0">
                  <c:v>2</c:v>
                </c:pt>
                <c:pt idx="11370" formatCode="#,##0">
                  <c:v>17</c:v>
                </c:pt>
                <c:pt idx="11371" formatCode="#,##0">
                  <c:v>13</c:v>
                </c:pt>
                <c:pt idx="11372" formatCode="#,##0">
                  <c:v>71</c:v>
                </c:pt>
                <c:pt idx="11373" formatCode="#,##0">
                  <c:v>38</c:v>
                </c:pt>
                <c:pt idx="11374" formatCode="#,##0">
                  <c:v>7</c:v>
                </c:pt>
                <c:pt idx="11375" formatCode="#,##0">
                  <c:v>18</c:v>
                </c:pt>
                <c:pt idx="11376" formatCode="#,##0">
                  <c:v>21</c:v>
                </c:pt>
                <c:pt idx="11377" formatCode="#,##0">
                  <c:v>56</c:v>
                </c:pt>
                <c:pt idx="11378" formatCode="#,##0">
                  <c:v>11</c:v>
                </c:pt>
                <c:pt idx="11379" formatCode="#,##0">
                  <c:v>18</c:v>
                </c:pt>
                <c:pt idx="11380" formatCode="#,##0">
                  <c:v>1</c:v>
                </c:pt>
                <c:pt idx="11381" formatCode="#,##0">
                  <c:v>1</c:v>
                </c:pt>
                <c:pt idx="11382" formatCode="#,##0">
                  <c:v>3</c:v>
                </c:pt>
                <c:pt idx="11383" formatCode="#,##0">
                  <c:v>10</c:v>
                </c:pt>
                <c:pt idx="11384" formatCode="#,##0">
                  <c:v>21</c:v>
                </c:pt>
                <c:pt idx="11385" formatCode="#,##0">
                  <c:v>26</c:v>
                </c:pt>
                <c:pt idx="11386" formatCode="#,##0">
                  <c:v>20</c:v>
                </c:pt>
                <c:pt idx="11387" formatCode="#,##0">
                  <c:v>14</c:v>
                </c:pt>
                <c:pt idx="11388" formatCode="#,##0">
                  <c:v>7</c:v>
                </c:pt>
                <c:pt idx="11389" formatCode="#,##0">
                  <c:v>58</c:v>
                </c:pt>
                <c:pt idx="11390" formatCode="#,##0">
                  <c:v>18</c:v>
                </c:pt>
                <c:pt idx="11391" formatCode="#,##0">
                  <c:v>4</c:v>
                </c:pt>
                <c:pt idx="11392" formatCode="#,##0">
                  <c:v>1</c:v>
                </c:pt>
                <c:pt idx="11393" formatCode="#,##0">
                  <c:v>47</c:v>
                </c:pt>
                <c:pt idx="11394" formatCode="#,##0">
                  <c:v>9</c:v>
                </c:pt>
                <c:pt idx="11395" formatCode="#,##0">
                  <c:v>25</c:v>
                </c:pt>
                <c:pt idx="11396" formatCode="#,##0">
                  <c:v>7</c:v>
                </c:pt>
                <c:pt idx="11397" formatCode="#,##0">
                  <c:v>30</c:v>
                </c:pt>
                <c:pt idx="11398" formatCode="#,##0">
                  <c:v>13</c:v>
                </c:pt>
                <c:pt idx="11399" formatCode="#,##0">
                  <c:v>9</c:v>
                </c:pt>
                <c:pt idx="11400" formatCode="#,##0">
                  <c:v>3</c:v>
                </c:pt>
                <c:pt idx="11401" formatCode="#,##0">
                  <c:v>35</c:v>
                </c:pt>
                <c:pt idx="11402" formatCode="#,##0">
                  <c:v>7</c:v>
                </c:pt>
                <c:pt idx="11403" formatCode="#,##0">
                  <c:v>6</c:v>
                </c:pt>
                <c:pt idx="11404" formatCode="#,##0">
                  <c:v>6</c:v>
                </c:pt>
                <c:pt idx="11405" formatCode="#,##0">
                  <c:v>39</c:v>
                </c:pt>
                <c:pt idx="11406" formatCode="#,##0">
                  <c:v>34</c:v>
                </c:pt>
                <c:pt idx="11407" formatCode="#,##0">
                  <c:v>8</c:v>
                </c:pt>
                <c:pt idx="11408" formatCode="#,##0">
                  <c:v>8</c:v>
                </c:pt>
                <c:pt idx="11409" formatCode="#,##0">
                  <c:v>6</c:v>
                </c:pt>
                <c:pt idx="11410" formatCode="#,##0">
                  <c:v>4</c:v>
                </c:pt>
                <c:pt idx="11411" formatCode="#,##0">
                  <c:v>15</c:v>
                </c:pt>
                <c:pt idx="11412" formatCode="#,##0">
                  <c:v>14</c:v>
                </c:pt>
                <c:pt idx="11413" formatCode="#,##0">
                  <c:v>26</c:v>
                </c:pt>
                <c:pt idx="11414" formatCode="#,##0">
                  <c:v>1</c:v>
                </c:pt>
                <c:pt idx="11415" formatCode="#,##0">
                  <c:v>9</c:v>
                </c:pt>
                <c:pt idx="11416" formatCode="#,##0">
                  <c:v>51</c:v>
                </c:pt>
                <c:pt idx="11417" formatCode="#,##0">
                  <c:v>5</c:v>
                </c:pt>
                <c:pt idx="11418" formatCode="#,##0">
                  <c:v>76</c:v>
                </c:pt>
                <c:pt idx="11419" formatCode="#,##0">
                  <c:v>8</c:v>
                </c:pt>
                <c:pt idx="11420" formatCode="#,##0">
                  <c:v>11</c:v>
                </c:pt>
                <c:pt idx="11421" formatCode="#,##0">
                  <c:v>17</c:v>
                </c:pt>
                <c:pt idx="11422" formatCode="#,##0">
                  <c:v>14</c:v>
                </c:pt>
                <c:pt idx="11423" formatCode="#,##0">
                  <c:v>26</c:v>
                </c:pt>
                <c:pt idx="11424" formatCode="#,##0">
                  <c:v>63</c:v>
                </c:pt>
                <c:pt idx="11425" formatCode="#,##0">
                  <c:v>3</c:v>
                </c:pt>
                <c:pt idx="11426" formatCode="#,##0">
                  <c:v>26</c:v>
                </c:pt>
                <c:pt idx="11427" formatCode="#,##0">
                  <c:v>31</c:v>
                </c:pt>
                <c:pt idx="11428" formatCode="#,##0">
                  <c:v>43</c:v>
                </c:pt>
                <c:pt idx="11429" formatCode="#,##0">
                  <c:v>6</c:v>
                </c:pt>
                <c:pt idx="11430" formatCode="#,##0">
                  <c:v>5</c:v>
                </c:pt>
                <c:pt idx="11431" formatCode="#,##0">
                  <c:v>4</c:v>
                </c:pt>
                <c:pt idx="11432" formatCode="#,##0">
                  <c:v>5</c:v>
                </c:pt>
                <c:pt idx="11433" formatCode="#,##0">
                  <c:v>11</c:v>
                </c:pt>
                <c:pt idx="11434" formatCode="#,##0">
                  <c:v>20</c:v>
                </c:pt>
                <c:pt idx="11435" formatCode="#,##0">
                  <c:v>5</c:v>
                </c:pt>
                <c:pt idx="11436" formatCode="#,##0">
                  <c:v>5</c:v>
                </c:pt>
                <c:pt idx="11437" formatCode="#,##0">
                  <c:v>12</c:v>
                </c:pt>
                <c:pt idx="11438" formatCode="#,##0">
                  <c:v>9</c:v>
                </c:pt>
                <c:pt idx="11439" formatCode="#,##0">
                  <c:v>18</c:v>
                </c:pt>
                <c:pt idx="11440" formatCode="#,##0">
                  <c:v>13</c:v>
                </c:pt>
                <c:pt idx="11441" formatCode="#,##0">
                  <c:v>3</c:v>
                </c:pt>
                <c:pt idx="11442" formatCode="#,##0">
                  <c:v>26</c:v>
                </c:pt>
                <c:pt idx="11443" formatCode="#,##0">
                  <c:v>10</c:v>
                </c:pt>
                <c:pt idx="11444" formatCode="#,##0">
                  <c:v>2</c:v>
                </c:pt>
                <c:pt idx="11445" formatCode="#,##0">
                  <c:v>3</c:v>
                </c:pt>
                <c:pt idx="11446" formatCode="#,##0">
                  <c:v>10</c:v>
                </c:pt>
                <c:pt idx="11447" formatCode="#,##0">
                  <c:v>25</c:v>
                </c:pt>
                <c:pt idx="11448" formatCode="#,##0">
                  <c:v>4</c:v>
                </c:pt>
                <c:pt idx="11449" formatCode="#,##0">
                  <c:v>5</c:v>
                </c:pt>
                <c:pt idx="11450" formatCode="#,##0">
                  <c:v>51</c:v>
                </c:pt>
                <c:pt idx="11451" formatCode="#,##0">
                  <c:v>4</c:v>
                </c:pt>
                <c:pt idx="11452" formatCode="#,##0">
                  <c:v>9</c:v>
                </c:pt>
                <c:pt idx="11453" formatCode="#,##0">
                  <c:v>18</c:v>
                </c:pt>
                <c:pt idx="11454" formatCode="#,##0">
                  <c:v>18</c:v>
                </c:pt>
                <c:pt idx="11455" formatCode="#,##0">
                  <c:v>59</c:v>
                </c:pt>
                <c:pt idx="11456" formatCode="#,##0">
                  <c:v>26</c:v>
                </c:pt>
                <c:pt idx="11457" formatCode="#,##0">
                  <c:v>11</c:v>
                </c:pt>
                <c:pt idx="11458" formatCode="#,##0">
                  <c:v>11</c:v>
                </c:pt>
                <c:pt idx="11459" formatCode="#,##0">
                  <c:v>48</c:v>
                </c:pt>
                <c:pt idx="11460" formatCode="#,##0">
                  <c:v>2</c:v>
                </c:pt>
                <c:pt idx="11461" formatCode="#,##0">
                  <c:v>10</c:v>
                </c:pt>
                <c:pt idx="11462" formatCode="#,##0">
                  <c:v>5</c:v>
                </c:pt>
                <c:pt idx="11463" formatCode="#,##0">
                  <c:v>11</c:v>
                </c:pt>
                <c:pt idx="11464" formatCode="#,##0">
                  <c:v>2</c:v>
                </c:pt>
                <c:pt idx="11465" formatCode="#,##0">
                  <c:v>14</c:v>
                </c:pt>
                <c:pt idx="11466" formatCode="#,##0">
                  <c:v>1</c:v>
                </c:pt>
                <c:pt idx="11467" formatCode="#,##0">
                  <c:v>2</c:v>
                </c:pt>
                <c:pt idx="11468" formatCode="#,##0">
                  <c:v>26</c:v>
                </c:pt>
                <c:pt idx="11469" formatCode="#,##0">
                  <c:v>12</c:v>
                </c:pt>
                <c:pt idx="11470" formatCode="#,##0">
                  <c:v>25</c:v>
                </c:pt>
                <c:pt idx="11471" formatCode="#,##0">
                  <c:v>16</c:v>
                </c:pt>
                <c:pt idx="11472" formatCode="#,##0">
                  <c:v>6</c:v>
                </c:pt>
                <c:pt idx="11473" formatCode="#,##0">
                  <c:v>15</c:v>
                </c:pt>
                <c:pt idx="11474" formatCode="#,##0">
                  <c:v>42</c:v>
                </c:pt>
                <c:pt idx="11475" formatCode="#,##0">
                  <c:v>1</c:v>
                </c:pt>
                <c:pt idx="11476" formatCode="#,##0">
                  <c:v>2</c:v>
                </c:pt>
                <c:pt idx="11477" formatCode="#,##0">
                  <c:v>4</c:v>
                </c:pt>
                <c:pt idx="11478" formatCode="#,##0">
                  <c:v>23</c:v>
                </c:pt>
                <c:pt idx="11479" formatCode="#,##0">
                  <c:v>61</c:v>
                </c:pt>
                <c:pt idx="11480" formatCode="#,##0">
                  <c:v>7</c:v>
                </c:pt>
                <c:pt idx="11481" formatCode="#,##0">
                  <c:v>68</c:v>
                </c:pt>
                <c:pt idx="11482" formatCode="#,##0">
                  <c:v>26</c:v>
                </c:pt>
                <c:pt idx="11483" formatCode="#,##0">
                  <c:v>12</c:v>
                </c:pt>
                <c:pt idx="11484" formatCode="#,##0">
                  <c:v>19</c:v>
                </c:pt>
                <c:pt idx="11485" formatCode="#,##0">
                  <c:v>16</c:v>
                </c:pt>
                <c:pt idx="11486" formatCode="#,##0">
                  <c:v>3</c:v>
                </c:pt>
                <c:pt idx="11487" formatCode="#,##0">
                  <c:v>2</c:v>
                </c:pt>
                <c:pt idx="11488" formatCode="#,##0">
                  <c:v>13</c:v>
                </c:pt>
                <c:pt idx="11489" formatCode="#,##0">
                  <c:v>5</c:v>
                </c:pt>
                <c:pt idx="11490" formatCode="#,##0">
                  <c:v>13</c:v>
                </c:pt>
                <c:pt idx="11491" formatCode="#,##0">
                  <c:v>1</c:v>
                </c:pt>
                <c:pt idx="11492" formatCode="#,##0">
                  <c:v>64</c:v>
                </c:pt>
                <c:pt idx="11493" formatCode="#,##0">
                  <c:v>4</c:v>
                </c:pt>
                <c:pt idx="11494" formatCode="#,##0">
                  <c:v>3</c:v>
                </c:pt>
                <c:pt idx="11495" formatCode="#,##0">
                  <c:v>4</c:v>
                </c:pt>
                <c:pt idx="11496" formatCode="#,##0">
                  <c:v>37</c:v>
                </c:pt>
                <c:pt idx="11497" formatCode="#,##0">
                  <c:v>39</c:v>
                </c:pt>
                <c:pt idx="11498" formatCode="#,##0">
                  <c:v>15</c:v>
                </c:pt>
                <c:pt idx="11499" formatCode="#,##0">
                  <c:v>17</c:v>
                </c:pt>
                <c:pt idx="11500" formatCode="#,##0">
                  <c:v>3</c:v>
                </c:pt>
                <c:pt idx="11501" formatCode="#,##0">
                  <c:v>3</c:v>
                </c:pt>
                <c:pt idx="11502" formatCode="#,##0">
                  <c:v>6</c:v>
                </c:pt>
                <c:pt idx="11503" formatCode="#,##0">
                  <c:v>4</c:v>
                </c:pt>
                <c:pt idx="11504" formatCode="#,##0">
                  <c:v>12</c:v>
                </c:pt>
                <c:pt idx="11505" formatCode="#,##0">
                  <c:v>7</c:v>
                </c:pt>
                <c:pt idx="11506" formatCode="#,##0">
                  <c:v>17</c:v>
                </c:pt>
                <c:pt idx="11507" formatCode="#,##0">
                  <c:v>13</c:v>
                </c:pt>
                <c:pt idx="11508" formatCode="#,##0">
                  <c:v>4</c:v>
                </c:pt>
                <c:pt idx="11509" formatCode="#,##0">
                  <c:v>18</c:v>
                </c:pt>
                <c:pt idx="11510" formatCode="#,##0">
                  <c:v>2</c:v>
                </c:pt>
                <c:pt idx="11511" formatCode="#,##0">
                  <c:v>3</c:v>
                </c:pt>
                <c:pt idx="11512" formatCode="#,##0">
                  <c:v>4</c:v>
                </c:pt>
                <c:pt idx="11513" formatCode="#,##0">
                  <c:v>25</c:v>
                </c:pt>
                <c:pt idx="11514" formatCode="#,##0">
                  <c:v>5</c:v>
                </c:pt>
                <c:pt idx="11515" formatCode="#,##0">
                  <c:v>9</c:v>
                </c:pt>
                <c:pt idx="11516" formatCode="#,##0">
                  <c:v>13</c:v>
                </c:pt>
                <c:pt idx="11517" formatCode="#,##0">
                  <c:v>9</c:v>
                </c:pt>
                <c:pt idx="11518" formatCode="#,##0">
                  <c:v>19</c:v>
                </c:pt>
                <c:pt idx="11519" formatCode="#,##0">
                  <c:v>12</c:v>
                </c:pt>
                <c:pt idx="11520" formatCode="#,##0">
                  <c:v>7</c:v>
                </c:pt>
                <c:pt idx="11521" formatCode="#,##0">
                  <c:v>5</c:v>
                </c:pt>
                <c:pt idx="11522" formatCode="#,##0">
                  <c:v>1</c:v>
                </c:pt>
                <c:pt idx="11523" formatCode="#,##0">
                  <c:v>2</c:v>
                </c:pt>
                <c:pt idx="11524" formatCode="#,##0">
                  <c:v>61</c:v>
                </c:pt>
                <c:pt idx="11525" formatCode="#,##0">
                  <c:v>10</c:v>
                </c:pt>
                <c:pt idx="11526" formatCode="#,##0">
                  <c:v>21</c:v>
                </c:pt>
                <c:pt idx="11527" formatCode="#,##0">
                  <c:v>2</c:v>
                </c:pt>
                <c:pt idx="11528" formatCode="#,##0">
                  <c:v>78</c:v>
                </c:pt>
                <c:pt idx="11529" formatCode="#,##0">
                  <c:v>5</c:v>
                </c:pt>
                <c:pt idx="11530" formatCode="#,##0">
                  <c:v>66</c:v>
                </c:pt>
                <c:pt idx="11531" formatCode="#,##0">
                  <c:v>7</c:v>
                </c:pt>
                <c:pt idx="11532" formatCode="#,##0">
                  <c:v>72</c:v>
                </c:pt>
                <c:pt idx="11533" formatCode="#,##0">
                  <c:v>2</c:v>
                </c:pt>
                <c:pt idx="11534" formatCode="#,##0">
                  <c:v>3</c:v>
                </c:pt>
                <c:pt idx="11535" formatCode="#,##0">
                  <c:v>16</c:v>
                </c:pt>
                <c:pt idx="11536" formatCode="#,##0">
                  <c:v>6</c:v>
                </c:pt>
                <c:pt idx="11537" formatCode="#,##0">
                  <c:v>8</c:v>
                </c:pt>
                <c:pt idx="11538" formatCode="#,##0">
                  <c:v>48</c:v>
                </c:pt>
                <c:pt idx="11539" formatCode="#,##0">
                  <c:v>8</c:v>
                </c:pt>
                <c:pt idx="11540" formatCode="#,##0">
                  <c:v>8</c:v>
                </c:pt>
                <c:pt idx="11541" formatCode="#,##0">
                  <c:v>14</c:v>
                </c:pt>
                <c:pt idx="11542" formatCode="#,##0">
                  <c:v>6</c:v>
                </c:pt>
                <c:pt idx="11543" formatCode="#,##0">
                  <c:v>8</c:v>
                </c:pt>
                <c:pt idx="11544" formatCode="#,##0">
                  <c:v>4</c:v>
                </c:pt>
                <c:pt idx="11545" formatCode="#,##0">
                  <c:v>16</c:v>
                </c:pt>
                <c:pt idx="11546" formatCode="#,##0">
                  <c:v>8</c:v>
                </c:pt>
                <c:pt idx="11547" formatCode="#,##0">
                  <c:v>14</c:v>
                </c:pt>
                <c:pt idx="11548" formatCode="#,##0">
                  <c:v>15</c:v>
                </c:pt>
                <c:pt idx="11549" formatCode="#,##0">
                  <c:v>18</c:v>
                </c:pt>
                <c:pt idx="11550" formatCode="#,##0">
                  <c:v>36</c:v>
                </c:pt>
                <c:pt idx="11551" formatCode="#,##0">
                  <c:v>21</c:v>
                </c:pt>
                <c:pt idx="11552" formatCode="#,##0">
                  <c:v>7</c:v>
                </c:pt>
                <c:pt idx="11553" formatCode="#,##0">
                  <c:v>10</c:v>
                </c:pt>
                <c:pt idx="11554" formatCode="#,##0">
                  <c:v>14</c:v>
                </c:pt>
                <c:pt idx="11555" formatCode="#,##0">
                  <c:v>3</c:v>
                </c:pt>
                <c:pt idx="11556" formatCode="#,##0">
                  <c:v>6</c:v>
                </c:pt>
                <c:pt idx="11557" formatCode="#,##0">
                  <c:v>14</c:v>
                </c:pt>
                <c:pt idx="11558" formatCode="#,##0">
                  <c:v>9</c:v>
                </c:pt>
                <c:pt idx="11559" formatCode="#,##0">
                  <c:v>2</c:v>
                </c:pt>
                <c:pt idx="11560" formatCode="#,##0">
                  <c:v>13</c:v>
                </c:pt>
                <c:pt idx="11561" formatCode="#,##0">
                  <c:v>9</c:v>
                </c:pt>
                <c:pt idx="11562" formatCode="#,##0">
                  <c:v>15</c:v>
                </c:pt>
                <c:pt idx="11563" formatCode="#,##0">
                  <c:v>6</c:v>
                </c:pt>
                <c:pt idx="11564" formatCode="#,##0">
                  <c:v>4</c:v>
                </c:pt>
                <c:pt idx="11565" formatCode="#,##0">
                  <c:v>11</c:v>
                </c:pt>
                <c:pt idx="11566" formatCode="#,##0">
                  <c:v>29</c:v>
                </c:pt>
                <c:pt idx="11567" formatCode="#,##0">
                  <c:v>9</c:v>
                </c:pt>
                <c:pt idx="11568" formatCode="#,##0">
                  <c:v>6</c:v>
                </c:pt>
                <c:pt idx="11569" formatCode="#,##0">
                  <c:v>9</c:v>
                </c:pt>
                <c:pt idx="11570" formatCode="#,##0">
                  <c:v>42</c:v>
                </c:pt>
                <c:pt idx="11571" formatCode="#,##0">
                  <c:v>2</c:v>
                </c:pt>
                <c:pt idx="11572" formatCode="#,##0">
                  <c:v>47</c:v>
                </c:pt>
                <c:pt idx="11573" formatCode="#,##0">
                  <c:v>9</c:v>
                </c:pt>
                <c:pt idx="11574" formatCode="#,##0">
                  <c:v>55</c:v>
                </c:pt>
                <c:pt idx="11575" formatCode="#,##0">
                  <c:v>10</c:v>
                </c:pt>
                <c:pt idx="11576" formatCode="#,##0">
                  <c:v>10</c:v>
                </c:pt>
                <c:pt idx="11577" formatCode="#,##0">
                  <c:v>21</c:v>
                </c:pt>
                <c:pt idx="11578" formatCode="#,##0">
                  <c:v>36</c:v>
                </c:pt>
                <c:pt idx="11579" formatCode="#,##0">
                  <c:v>11</c:v>
                </c:pt>
                <c:pt idx="11580" formatCode="#,##0">
                  <c:v>7</c:v>
                </c:pt>
                <c:pt idx="11581" formatCode="#,##0">
                  <c:v>17</c:v>
                </c:pt>
                <c:pt idx="11582" formatCode="#,##0">
                  <c:v>2</c:v>
                </c:pt>
                <c:pt idx="11583" formatCode="#,##0">
                  <c:v>34</c:v>
                </c:pt>
                <c:pt idx="11584" formatCode="#,##0">
                  <c:v>63</c:v>
                </c:pt>
                <c:pt idx="11585" formatCode="#,##0">
                  <c:v>17</c:v>
                </c:pt>
                <c:pt idx="11586" formatCode="#,##0">
                  <c:v>80</c:v>
                </c:pt>
                <c:pt idx="11587" formatCode="#,##0">
                  <c:v>16</c:v>
                </c:pt>
                <c:pt idx="11588" formatCode="#,##0">
                  <c:v>11</c:v>
                </c:pt>
                <c:pt idx="11589" formatCode="#,##0">
                  <c:v>13</c:v>
                </c:pt>
                <c:pt idx="11590" formatCode="#,##0">
                  <c:v>5</c:v>
                </c:pt>
                <c:pt idx="11591" formatCode="#,##0">
                  <c:v>8</c:v>
                </c:pt>
                <c:pt idx="11592" formatCode="#,##0">
                  <c:v>4</c:v>
                </c:pt>
                <c:pt idx="11593" formatCode="#,##0">
                  <c:v>10</c:v>
                </c:pt>
                <c:pt idx="11594" formatCode="#,##0">
                  <c:v>9</c:v>
                </c:pt>
                <c:pt idx="11595" formatCode="#,##0">
                  <c:v>26</c:v>
                </c:pt>
                <c:pt idx="11596" formatCode="#,##0">
                  <c:v>12</c:v>
                </c:pt>
                <c:pt idx="11597" formatCode="#,##0">
                  <c:v>9</c:v>
                </c:pt>
                <c:pt idx="11598" formatCode="#,##0">
                  <c:v>11</c:v>
                </c:pt>
                <c:pt idx="11599" formatCode="#,##0">
                  <c:v>12</c:v>
                </c:pt>
                <c:pt idx="11600" formatCode="#,##0">
                  <c:v>1</c:v>
                </c:pt>
                <c:pt idx="11601" formatCode="#,##0">
                  <c:v>2</c:v>
                </c:pt>
                <c:pt idx="11602" formatCode="#,##0">
                  <c:v>3</c:v>
                </c:pt>
                <c:pt idx="11603" formatCode="#,##0">
                  <c:v>8</c:v>
                </c:pt>
                <c:pt idx="11604" formatCode="#,##0">
                  <c:v>5</c:v>
                </c:pt>
                <c:pt idx="11605" formatCode="#,##0">
                  <c:v>5</c:v>
                </c:pt>
                <c:pt idx="11606" formatCode="#,##0">
                  <c:v>4</c:v>
                </c:pt>
                <c:pt idx="11607" formatCode="#,##0">
                  <c:v>13</c:v>
                </c:pt>
                <c:pt idx="11608" formatCode="#,##0">
                  <c:v>7</c:v>
                </c:pt>
                <c:pt idx="11609" formatCode="#,##0">
                  <c:v>7</c:v>
                </c:pt>
                <c:pt idx="11610" formatCode="#,##0">
                  <c:v>28</c:v>
                </c:pt>
                <c:pt idx="11611" formatCode="#,##0">
                  <c:v>5</c:v>
                </c:pt>
                <c:pt idx="11612" formatCode="#,##0">
                  <c:v>5</c:v>
                </c:pt>
                <c:pt idx="11613" formatCode="#,##0">
                  <c:v>28</c:v>
                </c:pt>
                <c:pt idx="11614" formatCode="#,##0">
                  <c:v>5</c:v>
                </c:pt>
                <c:pt idx="11615" formatCode="#,##0">
                  <c:v>2</c:v>
                </c:pt>
                <c:pt idx="11616" formatCode="#,##0">
                  <c:v>12</c:v>
                </c:pt>
                <c:pt idx="11617" formatCode="#,##0">
                  <c:v>9</c:v>
                </c:pt>
                <c:pt idx="11618" formatCode="#,##0">
                  <c:v>2</c:v>
                </c:pt>
                <c:pt idx="11619" formatCode="#,##0">
                  <c:v>19</c:v>
                </c:pt>
                <c:pt idx="11620" formatCode="#,##0">
                  <c:v>18</c:v>
                </c:pt>
                <c:pt idx="11621" formatCode="#,##0">
                  <c:v>12</c:v>
                </c:pt>
                <c:pt idx="11622" formatCode="#,##0">
                  <c:v>14</c:v>
                </c:pt>
                <c:pt idx="11623" formatCode="#,##0">
                  <c:v>12</c:v>
                </c:pt>
                <c:pt idx="11624" formatCode="#,##0">
                  <c:v>21</c:v>
                </c:pt>
                <c:pt idx="11625" formatCode="#,##0">
                  <c:v>17</c:v>
                </c:pt>
                <c:pt idx="11626" formatCode="#,##0">
                  <c:v>3</c:v>
                </c:pt>
                <c:pt idx="11627" formatCode="#,##0">
                  <c:v>1</c:v>
                </c:pt>
                <c:pt idx="11628" formatCode="#,##0">
                  <c:v>8</c:v>
                </c:pt>
                <c:pt idx="11629" formatCode="#,##0">
                  <c:v>15</c:v>
                </c:pt>
                <c:pt idx="11630" formatCode="#,##0">
                  <c:v>6</c:v>
                </c:pt>
                <c:pt idx="11631" formatCode="#,##0">
                  <c:v>17</c:v>
                </c:pt>
                <c:pt idx="11632" formatCode="#,##0">
                  <c:v>8</c:v>
                </c:pt>
                <c:pt idx="11633" formatCode="#,##0">
                  <c:v>5</c:v>
                </c:pt>
                <c:pt idx="11634" formatCode="#,##0">
                  <c:v>4</c:v>
                </c:pt>
                <c:pt idx="11635" formatCode="#,##0">
                  <c:v>14</c:v>
                </c:pt>
                <c:pt idx="11636" formatCode="#,##0">
                  <c:v>2</c:v>
                </c:pt>
                <c:pt idx="11637" formatCode="#,##0">
                  <c:v>2</c:v>
                </c:pt>
                <c:pt idx="11638" formatCode="#,##0">
                  <c:v>14</c:v>
                </c:pt>
                <c:pt idx="11639" formatCode="#,##0">
                  <c:v>14</c:v>
                </c:pt>
                <c:pt idx="11640" formatCode="#,##0">
                  <c:v>4</c:v>
                </c:pt>
                <c:pt idx="11641" formatCode="#,##0">
                  <c:v>19</c:v>
                </c:pt>
                <c:pt idx="11642" formatCode="#,##0">
                  <c:v>8</c:v>
                </c:pt>
                <c:pt idx="11643" formatCode="#,##0">
                  <c:v>2</c:v>
                </c:pt>
                <c:pt idx="11644" formatCode="#,##0">
                  <c:v>9</c:v>
                </c:pt>
                <c:pt idx="11645" formatCode="#,##0">
                  <c:v>36</c:v>
                </c:pt>
                <c:pt idx="11646" formatCode="#,##0">
                  <c:v>15</c:v>
                </c:pt>
                <c:pt idx="11647" formatCode="#,##0">
                  <c:v>60</c:v>
                </c:pt>
                <c:pt idx="11648" formatCode="#,##0">
                  <c:v>1</c:v>
                </c:pt>
                <c:pt idx="11649" formatCode="#,##0">
                  <c:v>3</c:v>
                </c:pt>
                <c:pt idx="11650" formatCode="#,##0">
                  <c:v>8</c:v>
                </c:pt>
                <c:pt idx="11651" formatCode="#,##0">
                  <c:v>70</c:v>
                </c:pt>
                <c:pt idx="11652" formatCode="#,##0">
                  <c:v>1</c:v>
                </c:pt>
                <c:pt idx="11653" formatCode="#,##0">
                  <c:v>3</c:v>
                </c:pt>
                <c:pt idx="11654" formatCode="#,##0">
                  <c:v>12</c:v>
                </c:pt>
                <c:pt idx="11655" formatCode="#,##0">
                  <c:v>18</c:v>
                </c:pt>
                <c:pt idx="11656" formatCode="#,##0">
                  <c:v>2</c:v>
                </c:pt>
                <c:pt idx="11657" formatCode="#,##0">
                  <c:v>38</c:v>
                </c:pt>
                <c:pt idx="11658" formatCode="#,##0">
                  <c:v>17</c:v>
                </c:pt>
                <c:pt idx="11659" formatCode="#,##0">
                  <c:v>34</c:v>
                </c:pt>
                <c:pt idx="11660" formatCode="#,##0">
                  <c:v>7</c:v>
                </c:pt>
                <c:pt idx="11661" formatCode="#,##0">
                  <c:v>12</c:v>
                </c:pt>
                <c:pt idx="11662" formatCode="#,##0">
                  <c:v>13</c:v>
                </c:pt>
                <c:pt idx="11663" formatCode="#,##0">
                  <c:v>11</c:v>
                </c:pt>
                <c:pt idx="11664" formatCode="#,##0">
                  <c:v>6</c:v>
                </c:pt>
                <c:pt idx="11665" formatCode="#,##0">
                  <c:v>8</c:v>
                </c:pt>
                <c:pt idx="11666" formatCode="#,##0">
                  <c:v>25</c:v>
                </c:pt>
                <c:pt idx="11667" formatCode="#,##0">
                  <c:v>36</c:v>
                </c:pt>
                <c:pt idx="11668" formatCode="#,##0">
                  <c:v>73</c:v>
                </c:pt>
                <c:pt idx="11669" formatCode="#,##0">
                  <c:v>2</c:v>
                </c:pt>
                <c:pt idx="11670" formatCode="#,##0">
                  <c:v>2</c:v>
                </c:pt>
                <c:pt idx="11671" formatCode="#,##0">
                  <c:v>5</c:v>
                </c:pt>
                <c:pt idx="11672" formatCode="#,##0">
                  <c:v>16</c:v>
                </c:pt>
                <c:pt idx="11673" formatCode="#,##0">
                  <c:v>22</c:v>
                </c:pt>
                <c:pt idx="11674" formatCode="#,##0">
                  <c:v>5</c:v>
                </c:pt>
                <c:pt idx="11675" formatCode="#,##0">
                  <c:v>1</c:v>
                </c:pt>
                <c:pt idx="11676" formatCode="#,##0">
                  <c:v>2</c:v>
                </c:pt>
                <c:pt idx="11677" formatCode="#,##0">
                  <c:v>2</c:v>
                </c:pt>
                <c:pt idx="11678" formatCode="#,##0">
                  <c:v>8</c:v>
                </c:pt>
                <c:pt idx="11679" formatCode="#,##0">
                  <c:v>6</c:v>
                </c:pt>
                <c:pt idx="11680" formatCode="#,##0">
                  <c:v>15</c:v>
                </c:pt>
                <c:pt idx="11681" formatCode="#,##0">
                  <c:v>6</c:v>
                </c:pt>
                <c:pt idx="11682" formatCode="#,##0">
                  <c:v>7</c:v>
                </c:pt>
                <c:pt idx="11683" formatCode="#,##0">
                  <c:v>45</c:v>
                </c:pt>
                <c:pt idx="11684" formatCode="#,##0">
                  <c:v>4</c:v>
                </c:pt>
                <c:pt idx="11685" formatCode="#,##0">
                  <c:v>5</c:v>
                </c:pt>
                <c:pt idx="11686" formatCode="#,##0">
                  <c:v>8</c:v>
                </c:pt>
                <c:pt idx="11687" formatCode="#,##0">
                  <c:v>4</c:v>
                </c:pt>
                <c:pt idx="11688" formatCode="#,##0">
                  <c:v>6</c:v>
                </c:pt>
                <c:pt idx="11689" formatCode="#,##0">
                  <c:v>17</c:v>
                </c:pt>
                <c:pt idx="11690" formatCode="#,##0">
                  <c:v>8</c:v>
                </c:pt>
                <c:pt idx="11691" formatCode="#,##0">
                  <c:v>15</c:v>
                </c:pt>
                <c:pt idx="11692" formatCode="#,##0">
                  <c:v>6</c:v>
                </c:pt>
                <c:pt idx="11693" formatCode="#,##0">
                  <c:v>3</c:v>
                </c:pt>
                <c:pt idx="11694" formatCode="#,##0">
                  <c:v>3</c:v>
                </c:pt>
                <c:pt idx="11695" formatCode="#,##0">
                  <c:v>13</c:v>
                </c:pt>
                <c:pt idx="11696" formatCode="#,##0">
                  <c:v>47</c:v>
                </c:pt>
                <c:pt idx="11697" formatCode="#,##0">
                  <c:v>35</c:v>
                </c:pt>
                <c:pt idx="11698" formatCode="#,##0">
                  <c:v>6</c:v>
                </c:pt>
                <c:pt idx="11699" formatCode="#,##0">
                  <c:v>2</c:v>
                </c:pt>
                <c:pt idx="11700" formatCode="#,##0">
                  <c:v>6</c:v>
                </c:pt>
                <c:pt idx="11701" formatCode="#,##0">
                  <c:v>8</c:v>
                </c:pt>
                <c:pt idx="11702" formatCode="#,##0">
                  <c:v>6</c:v>
                </c:pt>
                <c:pt idx="11703" formatCode="#,##0">
                  <c:v>52</c:v>
                </c:pt>
                <c:pt idx="11704" formatCode="#,##0">
                  <c:v>6</c:v>
                </c:pt>
                <c:pt idx="11705" formatCode="#,##0">
                  <c:v>4</c:v>
                </c:pt>
                <c:pt idx="11706" formatCode="#,##0">
                  <c:v>3</c:v>
                </c:pt>
                <c:pt idx="11707" formatCode="#,##0">
                  <c:v>22</c:v>
                </c:pt>
                <c:pt idx="11708" formatCode="#,##0">
                  <c:v>4</c:v>
                </c:pt>
                <c:pt idx="11709" formatCode="#,##0">
                  <c:v>41</c:v>
                </c:pt>
                <c:pt idx="11710" formatCode="#,##0">
                  <c:v>14</c:v>
                </c:pt>
                <c:pt idx="11711" formatCode="#,##0">
                  <c:v>9</c:v>
                </c:pt>
                <c:pt idx="11712" formatCode="#,##0">
                  <c:v>6</c:v>
                </c:pt>
                <c:pt idx="11713" formatCode="#,##0">
                  <c:v>14</c:v>
                </c:pt>
                <c:pt idx="11714" formatCode="#,##0">
                  <c:v>27</c:v>
                </c:pt>
                <c:pt idx="11715" formatCode="#,##0">
                  <c:v>3</c:v>
                </c:pt>
                <c:pt idx="11716" formatCode="#,##0">
                  <c:v>13</c:v>
                </c:pt>
                <c:pt idx="11717" formatCode="#,##0">
                  <c:v>4</c:v>
                </c:pt>
                <c:pt idx="11718" formatCode="#,##0">
                  <c:v>6</c:v>
                </c:pt>
                <c:pt idx="11719" formatCode="#,##0">
                  <c:v>3</c:v>
                </c:pt>
                <c:pt idx="11720" formatCode="#,##0">
                  <c:v>15</c:v>
                </c:pt>
                <c:pt idx="11721" formatCode="#,##0">
                  <c:v>7</c:v>
                </c:pt>
                <c:pt idx="11722" formatCode="#,##0">
                  <c:v>34</c:v>
                </c:pt>
                <c:pt idx="11723" formatCode="#,##0">
                  <c:v>1</c:v>
                </c:pt>
                <c:pt idx="11724" formatCode="#,##0">
                  <c:v>7</c:v>
                </c:pt>
                <c:pt idx="11725" formatCode="#,##0">
                  <c:v>2</c:v>
                </c:pt>
                <c:pt idx="11726" formatCode="#,##0">
                  <c:v>31</c:v>
                </c:pt>
                <c:pt idx="11727" formatCode="#,##0">
                  <c:v>4</c:v>
                </c:pt>
                <c:pt idx="11728" formatCode="#,##0">
                  <c:v>39</c:v>
                </c:pt>
                <c:pt idx="11729" formatCode="#,##0">
                  <c:v>32</c:v>
                </c:pt>
                <c:pt idx="11730" formatCode="#,##0">
                  <c:v>53</c:v>
                </c:pt>
                <c:pt idx="11731" formatCode="#,##0">
                  <c:v>27</c:v>
                </c:pt>
                <c:pt idx="11732" formatCode="#,##0">
                  <c:v>12</c:v>
                </c:pt>
                <c:pt idx="11733" formatCode="#,##0">
                  <c:v>36</c:v>
                </c:pt>
                <c:pt idx="11734" formatCode="#,##0">
                  <c:v>10</c:v>
                </c:pt>
                <c:pt idx="11735" formatCode="#,##0">
                  <c:v>13</c:v>
                </c:pt>
                <c:pt idx="11736" formatCode="#,##0">
                  <c:v>24</c:v>
                </c:pt>
                <c:pt idx="11737" formatCode="#,##0">
                  <c:v>15</c:v>
                </c:pt>
                <c:pt idx="11738" formatCode="#,##0">
                  <c:v>56</c:v>
                </c:pt>
                <c:pt idx="11739" formatCode="#,##0">
                  <c:v>10</c:v>
                </c:pt>
                <c:pt idx="11740" formatCode="#,##0">
                  <c:v>12</c:v>
                </c:pt>
                <c:pt idx="11741" formatCode="#,##0">
                  <c:v>3</c:v>
                </c:pt>
                <c:pt idx="11742" formatCode="#,##0">
                  <c:v>10</c:v>
                </c:pt>
                <c:pt idx="11743" formatCode="#,##0">
                  <c:v>2</c:v>
                </c:pt>
                <c:pt idx="11744" formatCode="#,##0">
                  <c:v>7</c:v>
                </c:pt>
                <c:pt idx="11745" formatCode="#,##0">
                  <c:v>50</c:v>
                </c:pt>
                <c:pt idx="11746" formatCode="#,##0">
                  <c:v>35</c:v>
                </c:pt>
                <c:pt idx="11747" formatCode="#,##0">
                  <c:v>10</c:v>
                </c:pt>
                <c:pt idx="11748" formatCode="#,##0">
                  <c:v>3</c:v>
                </c:pt>
                <c:pt idx="11749" formatCode="#,##0">
                  <c:v>16</c:v>
                </c:pt>
                <c:pt idx="11750" formatCode="#,##0">
                  <c:v>7</c:v>
                </c:pt>
                <c:pt idx="11751" formatCode="#,##0">
                  <c:v>3</c:v>
                </c:pt>
                <c:pt idx="11752" formatCode="#,##0">
                  <c:v>9</c:v>
                </c:pt>
                <c:pt idx="11753" formatCode="#,##0">
                  <c:v>4</c:v>
                </c:pt>
                <c:pt idx="11754" formatCode="#,##0">
                  <c:v>2</c:v>
                </c:pt>
                <c:pt idx="11755" formatCode="#,##0">
                  <c:v>33</c:v>
                </c:pt>
                <c:pt idx="11756" formatCode="#,##0">
                  <c:v>7</c:v>
                </c:pt>
                <c:pt idx="11757" formatCode="#,##0">
                  <c:v>7</c:v>
                </c:pt>
                <c:pt idx="11758" formatCode="#,##0">
                  <c:v>2</c:v>
                </c:pt>
                <c:pt idx="11759" formatCode="#,##0">
                  <c:v>5</c:v>
                </c:pt>
                <c:pt idx="11760" formatCode="#,##0">
                  <c:v>5</c:v>
                </c:pt>
                <c:pt idx="11761" formatCode="#,##0">
                  <c:v>3</c:v>
                </c:pt>
                <c:pt idx="11762" formatCode="#,##0">
                  <c:v>8</c:v>
                </c:pt>
                <c:pt idx="11763" formatCode="#,##0">
                  <c:v>6</c:v>
                </c:pt>
                <c:pt idx="11764" formatCode="#,##0">
                  <c:v>5</c:v>
                </c:pt>
                <c:pt idx="11765" formatCode="#,##0">
                  <c:v>8</c:v>
                </c:pt>
                <c:pt idx="11766" formatCode="#,##0">
                  <c:v>10</c:v>
                </c:pt>
                <c:pt idx="11767" formatCode="#,##0">
                  <c:v>7</c:v>
                </c:pt>
                <c:pt idx="11768" formatCode="#,##0">
                  <c:v>3</c:v>
                </c:pt>
                <c:pt idx="11769" formatCode="#,##0">
                  <c:v>53</c:v>
                </c:pt>
                <c:pt idx="11770" formatCode="#,##0">
                  <c:v>4</c:v>
                </c:pt>
                <c:pt idx="11771" formatCode="#,##0">
                  <c:v>3</c:v>
                </c:pt>
                <c:pt idx="11772" formatCode="#,##0">
                  <c:v>9</c:v>
                </c:pt>
                <c:pt idx="11773" formatCode="#,##0">
                  <c:v>35</c:v>
                </c:pt>
                <c:pt idx="11774" formatCode="#,##0">
                  <c:v>8</c:v>
                </c:pt>
                <c:pt idx="11775" formatCode="#,##0">
                  <c:v>3</c:v>
                </c:pt>
                <c:pt idx="11776" formatCode="#,##0">
                  <c:v>34</c:v>
                </c:pt>
                <c:pt idx="11777" formatCode="#,##0">
                  <c:v>10</c:v>
                </c:pt>
                <c:pt idx="11778" formatCode="#,##0">
                  <c:v>6</c:v>
                </c:pt>
                <c:pt idx="11779" formatCode="#,##0">
                  <c:v>10</c:v>
                </c:pt>
                <c:pt idx="11780" formatCode="#,##0">
                  <c:v>46</c:v>
                </c:pt>
                <c:pt idx="11781" formatCode="#,##0">
                  <c:v>7</c:v>
                </c:pt>
                <c:pt idx="11782" formatCode="#,##0">
                  <c:v>9</c:v>
                </c:pt>
                <c:pt idx="11783" formatCode="#,##0">
                  <c:v>2</c:v>
                </c:pt>
                <c:pt idx="11784" formatCode="#,##0">
                  <c:v>3</c:v>
                </c:pt>
                <c:pt idx="11785" formatCode="#,##0">
                  <c:v>7</c:v>
                </c:pt>
                <c:pt idx="11786" formatCode="#,##0">
                  <c:v>13</c:v>
                </c:pt>
                <c:pt idx="11787" formatCode="#,##0">
                  <c:v>61</c:v>
                </c:pt>
                <c:pt idx="11788" formatCode="#,##0">
                  <c:v>2</c:v>
                </c:pt>
                <c:pt idx="11789" formatCode="#,##0">
                  <c:v>3</c:v>
                </c:pt>
                <c:pt idx="11790" formatCode="#,##0">
                  <c:v>13</c:v>
                </c:pt>
                <c:pt idx="11791" formatCode="#,##0">
                  <c:v>1</c:v>
                </c:pt>
                <c:pt idx="11792" formatCode="#,##0">
                  <c:v>44</c:v>
                </c:pt>
                <c:pt idx="11793" formatCode="#,##0">
                  <c:v>4</c:v>
                </c:pt>
                <c:pt idx="11794" formatCode="#,##0">
                  <c:v>6</c:v>
                </c:pt>
                <c:pt idx="11795" formatCode="#,##0">
                  <c:v>11</c:v>
                </c:pt>
                <c:pt idx="11796" formatCode="#,##0">
                  <c:v>2</c:v>
                </c:pt>
                <c:pt idx="11797" formatCode="#,##0">
                  <c:v>3</c:v>
                </c:pt>
                <c:pt idx="11798" formatCode="#,##0">
                  <c:v>11</c:v>
                </c:pt>
                <c:pt idx="11799" formatCode="#,##0">
                  <c:v>7</c:v>
                </c:pt>
                <c:pt idx="11800" formatCode="#,##0">
                  <c:v>4</c:v>
                </c:pt>
                <c:pt idx="11801" formatCode="#,##0">
                  <c:v>7</c:v>
                </c:pt>
                <c:pt idx="11802" formatCode="#,##0">
                  <c:v>57</c:v>
                </c:pt>
                <c:pt idx="11803" formatCode="#,##0">
                  <c:v>10</c:v>
                </c:pt>
                <c:pt idx="11804" formatCode="#,##0">
                  <c:v>6</c:v>
                </c:pt>
                <c:pt idx="11805" formatCode="#,##0">
                  <c:v>5</c:v>
                </c:pt>
                <c:pt idx="11806" formatCode="#,##0">
                  <c:v>4</c:v>
                </c:pt>
                <c:pt idx="11807" formatCode="#,##0">
                  <c:v>8</c:v>
                </c:pt>
                <c:pt idx="11808" formatCode="#,##0">
                  <c:v>9</c:v>
                </c:pt>
                <c:pt idx="11809" formatCode="#,##0">
                  <c:v>32</c:v>
                </c:pt>
                <c:pt idx="11810" formatCode="#,##0">
                  <c:v>7</c:v>
                </c:pt>
                <c:pt idx="11811" formatCode="#,##0">
                  <c:v>25</c:v>
                </c:pt>
                <c:pt idx="11812" formatCode="#,##0">
                  <c:v>30</c:v>
                </c:pt>
                <c:pt idx="11813" formatCode="#,##0">
                  <c:v>8</c:v>
                </c:pt>
                <c:pt idx="11814" formatCode="#,##0">
                  <c:v>2</c:v>
                </c:pt>
                <c:pt idx="11815" formatCode="#,##0">
                  <c:v>19</c:v>
                </c:pt>
                <c:pt idx="11816" formatCode="#,##0">
                  <c:v>13</c:v>
                </c:pt>
                <c:pt idx="11817" formatCode="#,##0">
                  <c:v>48</c:v>
                </c:pt>
                <c:pt idx="11818" formatCode="#,##0">
                  <c:v>4</c:v>
                </c:pt>
                <c:pt idx="11819" formatCode="#,##0">
                  <c:v>3</c:v>
                </c:pt>
                <c:pt idx="11820" formatCode="#,##0">
                  <c:v>10</c:v>
                </c:pt>
                <c:pt idx="11821" formatCode="#,##0">
                  <c:v>14</c:v>
                </c:pt>
                <c:pt idx="11822" formatCode="#,##0">
                  <c:v>24</c:v>
                </c:pt>
                <c:pt idx="11823" formatCode="#,##0">
                  <c:v>29</c:v>
                </c:pt>
                <c:pt idx="11824" formatCode="#,##0">
                  <c:v>7</c:v>
                </c:pt>
                <c:pt idx="11825" formatCode="#,##0">
                  <c:v>5</c:v>
                </c:pt>
                <c:pt idx="11826" formatCode="#,##0">
                  <c:v>6</c:v>
                </c:pt>
                <c:pt idx="11827" formatCode="#,##0">
                  <c:v>13</c:v>
                </c:pt>
                <c:pt idx="11828" formatCode="#,##0">
                  <c:v>8</c:v>
                </c:pt>
                <c:pt idx="11829" formatCode="#,##0">
                  <c:v>13</c:v>
                </c:pt>
                <c:pt idx="11830" formatCode="#,##0">
                  <c:v>4</c:v>
                </c:pt>
                <c:pt idx="11831" formatCode="#,##0">
                  <c:v>1</c:v>
                </c:pt>
                <c:pt idx="11832" formatCode="#,##0">
                  <c:v>5</c:v>
                </c:pt>
                <c:pt idx="11833" formatCode="#,##0">
                  <c:v>3</c:v>
                </c:pt>
                <c:pt idx="11834" formatCode="#,##0">
                  <c:v>13</c:v>
                </c:pt>
                <c:pt idx="11835" formatCode="#,##0">
                  <c:v>60</c:v>
                </c:pt>
                <c:pt idx="11836" formatCode="#,##0">
                  <c:v>14</c:v>
                </c:pt>
                <c:pt idx="11837" formatCode="#,##0">
                  <c:v>9</c:v>
                </c:pt>
                <c:pt idx="11838" formatCode="#,##0">
                  <c:v>2</c:v>
                </c:pt>
                <c:pt idx="11839" formatCode="#,##0">
                  <c:v>5</c:v>
                </c:pt>
                <c:pt idx="11840" formatCode="#,##0">
                  <c:v>2</c:v>
                </c:pt>
                <c:pt idx="11841" formatCode="#,##0">
                  <c:v>8</c:v>
                </c:pt>
                <c:pt idx="11842" formatCode="#,##0">
                  <c:v>7</c:v>
                </c:pt>
                <c:pt idx="11843" formatCode="#,##0">
                  <c:v>6</c:v>
                </c:pt>
                <c:pt idx="11844" formatCode="#,##0">
                  <c:v>41</c:v>
                </c:pt>
                <c:pt idx="11845" formatCode="#,##0">
                  <c:v>14</c:v>
                </c:pt>
                <c:pt idx="11846" formatCode="#,##0">
                  <c:v>20</c:v>
                </c:pt>
                <c:pt idx="11847" formatCode="#,##0">
                  <c:v>8</c:v>
                </c:pt>
                <c:pt idx="11848" formatCode="#,##0">
                  <c:v>58</c:v>
                </c:pt>
                <c:pt idx="11849" formatCode="#,##0">
                  <c:v>7</c:v>
                </c:pt>
                <c:pt idx="11850" formatCode="#,##0">
                  <c:v>10</c:v>
                </c:pt>
                <c:pt idx="11851" formatCode="#,##0">
                  <c:v>13</c:v>
                </c:pt>
                <c:pt idx="11852" formatCode="#,##0">
                  <c:v>19</c:v>
                </c:pt>
                <c:pt idx="11853" formatCode="#,##0">
                  <c:v>13</c:v>
                </c:pt>
                <c:pt idx="11854" formatCode="#,##0">
                  <c:v>4</c:v>
                </c:pt>
                <c:pt idx="11855" formatCode="#,##0">
                  <c:v>9</c:v>
                </c:pt>
                <c:pt idx="11856" formatCode="#,##0">
                  <c:v>7</c:v>
                </c:pt>
                <c:pt idx="11857" formatCode="#,##0">
                  <c:v>9</c:v>
                </c:pt>
                <c:pt idx="11858" formatCode="#,##0">
                  <c:v>15</c:v>
                </c:pt>
                <c:pt idx="11859" formatCode="#,##0">
                  <c:v>22</c:v>
                </c:pt>
                <c:pt idx="11860" formatCode="#,##0">
                  <c:v>13</c:v>
                </c:pt>
                <c:pt idx="11861" formatCode="#,##0">
                  <c:v>8</c:v>
                </c:pt>
                <c:pt idx="11862" formatCode="#,##0">
                  <c:v>5</c:v>
                </c:pt>
                <c:pt idx="11863" formatCode="#,##0">
                  <c:v>46</c:v>
                </c:pt>
                <c:pt idx="11864" formatCode="#,##0">
                  <c:v>3</c:v>
                </c:pt>
                <c:pt idx="11865" formatCode="#,##0">
                  <c:v>9</c:v>
                </c:pt>
                <c:pt idx="11866" formatCode="#,##0">
                  <c:v>8</c:v>
                </c:pt>
                <c:pt idx="11867" formatCode="#,##0">
                  <c:v>14</c:v>
                </c:pt>
                <c:pt idx="11868" formatCode="#,##0">
                  <c:v>2</c:v>
                </c:pt>
                <c:pt idx="11869" formatCode="#,##0">
                  <c:v>20</c:v>
                </c:pt>
                <c:pt idx="11870" formatCode="#,##0">
                  <c:v>23</c:v>
                </c:pt>
                <c:pt idx="11871" formatCode="#,##0">
                  <c:v>1</c:v>
                </c:pt>
                <c:pt idx="11872" formatCode="#,##0">
                  <c:v>26</c:v>
                </c:pt>
                <c:pt idx="11873" formatCode="#,##0">
                  <c:v>3</c:v>
                </c:pt>
                <c:pt idx="11874" formatCode="#,##0">
                  <c:v>14</c:v>
                </c:pt>
                <c:pt idx="11875" formatCode="#,##0">
                  <c:v>6</c:v>
                </c:pt>
                <c:pt idx="11876" formatCode="#,##0">
                  <c:v>1</c:v>
                </c:pt>
                <c:pt idx="11877" formatCode="#,##0">
                  <c:v>7</c:v>
                </c:pt>
                <c:pt idx="11878" formatCode="#,##0">
                  <c:v>24</c:v>
                </c:pt>
                <c:pt idx="11879" formatCode="#,##0">
                  <c:v>5</c:v>
                </c:pt>
                <c:pt idx="11880" formatCode="#,##0">
                  <c:v>6</c:v>
                </c:pt>
                <c:pt idx="11881" formatCode="#,##0">
                  <c:v>9</c:v>
                </c:pt>
                <c:pt idx="11882" formatCode="#,##0">
                  <c:v>4</c:v>
                </c:pt>
                <c:pt idx="11883" formatCode="#,##0">
                  <c:v>2</c:v>
                </c:pt>
                <c:pt idx="11884" formatCode="#,##0">
                  <c:v>35</c:v>
                </c:pt>
                <c:pt idx="11885" formatCode="#,##0">
                  <c:v>3</c:v>
                </c:pt>
                <c:pt idx="11886" formatCode="#,##0">
                  <c:v>12</c:v>
                </c:pt>
                <c:pt idx="11887" formatCode="#,##0">
                  <c:v>36</c:v>
                </c:pt>
                <c:pt idx="11888" formatCode="#,##0">
                  <c:v>19</c:v>
                </c:pt>
                <c:pt idx="11889" formatCode="#,##0">
                  <c:v>16</c:v>
                </c:pt>
                <c:pt idx="11890" formatCode="#,##0">
                  <c:v>21</c:v>
                </c:pt>
                <c:pt idx="11891" formatCode="#,##0">
                  <c:v>17</c:v>
                </c:pt>
                <c:pt idx="11892" formatCode="#,##0">
                  <c:v>13</c:v>
                </c:pt>
                <c:pt idx="11893" formatCode="#,##0">
                  <c:v>13</c:v>
                </c:pt>
                <c:pt idx="11894" formatCode="#,##0">
                  <c:v>7</c:v>
                </c:pt>
                <c:pt idx="11895" formatCode="#,##0">
                  <c:v>24</c:v>
                </c:pt>
                <c:pt idx="11896" formatCode="#,##0">
                  <c:v>1</c:v>
                </c:pt>
                <c:pt idx="11897" formatCode="#,##0">
                  <c:v>12</c:v>
                </c:pt>
                <c:pt idx="11898" formatCode="#,##0">
                  <c:v>3</c:v>
                </c:pt>
                <c:pt idx="11899" formatCode="#,##0">
                  <c:v>4</c:v>
                </c:pt>
                <c:pt idx="11900" formatCode="#,##0">
                  <c:v>7</c:v>
                </c:pt>
                <c:pt idx="11901" formatCode="#,##0">
                  <c:v>7</c:v>
                </c:pt>
                <c:pt idx="11902" formatCode="#,##0">
                  <c:v>11</c:v>
                </c:pt>
                <c:pt idx="11903" formatCode="#,##0">
                  <c:v>6</c:v>
                </c:pt>
                <c:pt idx="11904" formatCode="#,##0">
                  <c:v>13</c:v>
                </c:pt>
                <c:pt idx="11905" formatCode="#,##0">
                  <c:v>49</c:v>
                </c:pt>
                <c:pt idx="11906" formatCode="#,##0">
                  <c:v>1</c:v>
                </c:pt>
                <c:pt idx="11907" formatCode="#,##0">
                  <c:v>4</c:v>
                </c:pt>
                <c:pt idx="11908" formatCode="#,##0">
                  <c:v>11</c:v>
                </c:pt>
                <c:pt idx="11909" formatCode="#,##0">
                  <c:v>39</c:v>
                </c:pt>
                <c:pt idx="11910" formatCode="#,##0">
                  <c:v>4</c:v>
                </c:pt>
                <c:pt idx="11911" formatCode="#,##0">
                  <c:v>4</c:v>
                </c:pt>
                <c:pt idx="11912" formatCode="#,##0">
                  <c:v>7</c:v>
                </c:pt>
                <c:pt idx="11913" formatCode="#,##0">
                  <c:v>20</c:v>
                </c:pt>
                <c:pt idx="11914" formatCode="#,##0">
                  <c:v>8</c:v>
                </c:pt>
                <c:pt idx="11915" formatCode="#,##0">
                  <c:v>8</c:v>
                </c:pt>
                <c:pt idx="11916" formatCode="#,##0">
                  <c:v>29</c:v>
                </c:pt>
                <c:pt idx="11917" formatCode="#,##0">
                  <c:v>31</c:v>
                </c:pt>
                <c:pt idx="11918" formatCode="#,##0">
                  <c:v>5</c:v>
                </c:pt>
                <c:pt idx="11919" formatCode="#,##0">
                  <c:v>7</c:v>
                </c:pt>
                <c:pt idx="11920" formatCode="#,##0">
                  <c:v>7</c:v>
                </c:pt>
                <c:pt idx="11921" formatCode="#,##0">
                  <c:v>51</c:v>
                </c:pt>
                <c:pt idx="11922" formatCode="#,##0">
                  <c:v>15</c:v>
                </c:pt>
                <c:pt idx="11923" formatCode="#,##0">
                  <c:v>23</c:v>
                </c:pt>
                <c:pt idx="11924" formatCode="#,##0">
                  <c:v>7</c:v>
                </c:pt>
                <c:pt idx="11925" formatCode="#,##0">
                  <c:v>2</c:v>
                </c:pt>
                <c:pt idx="11926" formatCode="#,##0">
                  <c:v>8</c:v>
                </c:pt>
                <c:pt idx="11927" formatCode="#,##0">
                  <c:v>42</c:v>
                </c:pt>
                <c:pt idx="11928" formatCode="#,##0">
                  <c:v>6</c:v>
                </c:pt>
                <c:pt idx="11929" formatCode="#,##0">
                  <c:v>19</c:v>
                </c:pt>
                <c:pt idx="11930" formatCode="#,##0">
                  <c:v>12</c:v>
                </c:pt>
                <c:pt idx="11931" formatCode="#,##0">
                  <c:v>1</c:v>
                </c:pt>
                <c:pt idx="11932" formatCode="#,##0">
                  <c:v>11</c:v>
                </c:pt>
                <c:pt idx="11933" formatCode="#,##0">
                  <c:v>6</c:v>
                </c:pt>
                <c:pt idx="11934" formatCode="#,##0">
                  <c:v>7</c:v>
                </c:pt>
                <c:pt idx="11935" formatCode="#,##0">
                  <c:v>5</c:v>
                </c:pt>
                <c:pt idx="11936" formatCode="#,##0">
                  <c:v>28</c:v>
                </c:pt>
                <c:pt idx="11937" formatCode="#,##0">
                  <c:v>18</c:v>
                </c:pt>
                <c:pt idx="11938" formatCode="#,##0">
                  <c:v>3</c:v>
                </c:pt>
                <c:pt idx="11939" formatCode="#,##0">
                  <c:v>1</c:v>
                </c:pt>
                <c:pt idx="11940" formatCode="#,##0">
                  <c:v>6</c:v>
                </c:pt>
                <c:pt idx="11941" formatCode="#,##0">
                  <c:v>8</c:v>
                </c:pt>
                <c:pt idx="11942" formatCode="#,##0">
                  <c:v>11</c:v>
                </c:pt>
                <c:pt idx="11943" formatCode="#,##0">
                  <c:v>11</c:v>
                </c:pt>
                <c:pt idx="11944" formatCode="#,##0">
                  <c:v>2</c:v>
                </c:pt>
                <c:pt idx="11945" formatCode="#,##0">
                  <c:v>45</c:v>
                </c:pt>
                <c:pt idx="11946" formatCode="#,##0">
                  <c:v>7</c:v>
                </c:pt>
                <c:pt idx="11947" formatCode="#,##0">
                  <c:v>6</c:v>
                </c:pt>
                <c:pt idx="11948" formatCode="#,##0">
                  <c:v>7</c:v>
                </c:pt>
                <c:pt idx="11949" formatCode="#,##0">
                  <c:v>2</c:v>
                </c:pt>
                <c:pt idx="11950" formatCode="#,##0">
                  <c:v>5</c:v>
                </c:pt>
                <c:pt idx="11951" formatCode="#,##0">
                  <c:v>28</c:v>
                </c:pt>
                <c:pt idx="11952" formatCode="#,##0">
                  <c:v>2</c:v>
                </c:pt>
                <c:pt idx="11953" formatCode="#,##0">
                  <c:v>3</c:v>
                </c:pt>
                <c:pt idx="11954" formatCode="#,##0">
                  <c:v>4</c:v>
                </c:pt>
                <c:pt idx="11955" formatCode="#,##0">
                  <c:v>20</c:v>
                </c:pt>
                <c:pt idx="11956" formatCode="#,##0">
                  <c:v>7</c:v>
                </c:pt>
                <c:pt idx="11957" formatCode="#,##0">
                  <c:v>60</c:v>
                </c:pt>
                <c:pt idx="11958" formatCode="#,##0">
                  <c:v>5</c:v>
                </c:pt>
                <c:pt idx="11959" formatCode="#,##0">
                  <c:v>3</c:v>
                </c:pt>
                <c:pt idx="11960" formatCode="#,##0">
                  <c:v>14</c:v>
                </c:pt>
                <c:pt idx="11961" formatCode="#,##0">
                  <c:v>8</c:v>
                </c:pt>
                <c:pt idx="11962" formatCode="#,##0">
                  <c:v>4</c:v>
                </c:pt>
                <c:pt idx="11963" formatCode="#,##0">
                  <c:v>7</c:v>
                </c:pt>
                <c:pt idx="11964" formatCode="#,##0">
                  <c:v>32</c:v>
                </c:pt>
                <c:pt idx="11965" formatCode="#,##0">
                  <c:v>4</c:v>
                </c:pt>
                <c:pt idx="11966" formatCode="#,##0">
                  <c:v>10</c:v>
                </c:pt>
                <c:pt idx="11967" formatCode="#,##0">
                  <c:v>11</c:v>
                </c:pt>
                <c:pt idx="11968" formatCode="#,##0">
                  <c:v>8</c:v>
                </c:pt>
                <c:pt idx="11969" formatCode="#,##0">
                  <c:v>18</c:v>
                </c:pt>
                <c:pt idx="11970" formatCode="#,##0">
                  <c:v>7</c:v>
                </c:pt>
                <c:pt idx="11971" formatCode="#,##0">
                  <c:v>21</c:v>
                </c:pt>
                <c:pt idx="11972" formatCode="#,##0">
                  <c:v>5</c:v>
                </c:pt>
                <c:pt idx="11973" formatCode="#,##0">
                  <c:v>2</c:v>
                </c:pt>
                <c:pt idx="11974" formatCode="#,##0">
                  <c:v>2</c:v>
                </c:pt>
                <c:pt idx="11975" formatCode="#,##0">
                  <c:v>11</c:v>
                </c:pt>
                <c:pt idx="11976" formatCode="#,##0">
                  <c:v>18</c:v>
                </c:pt>
                <c:pt idx="11977" formatCode="#,##0">
                  <c:v>5</c:v>
                </c:pt>
                <c:pt idx="11978" formatCode="#,##0">
                  <c:v>3</c:v>
                </c:pt>
                <c:pt idx="11979" formatCode="#,##0">
                  <c:v>11</c:v>
                </c:pt>
                <c:pt idx="11980" formatCode="#,##0">
                  <c:v>1</c:v>
                </c:pt>
                <c:pt idx="11981" formatCode="#,##0">
                  <c:v>5</c:v>
                </c:pt>
                <c:pt idx="11982" formatCode="#,##0">
                  <c:v>6</c:v>
                </c:pt>
                <c:pt idx="11983" formatCode="#,##0">
                  <c:v>65</c:v>
                </c:pt>
                <c:pt idx="11984" formatCode="#,##0">
                  <c:v>57</c:v>
                </c:pt>
                <c:pt idx="11985" formatCode="#,##0">
                  <c:v>6</c:v>
                </c:pt>
                <c:pt idx="11986" formatCode="#,##0">
                  <c:v>32</c:v>
                </c:pt>
                <c:pt idx="11987" formatCode="#,##0">
                  <c:v>2</c:v>
                </c:pt>
                <c:pt idx="11988" formatCode="#,##0">
                  <c:v>7</c:v>
                </c:pt>
                <c:pt idx="11989" formatCode="#,##0">
                  <c:v>4</c:v>
                </c:pt>
                <c:pt idx="11990" formatCode="#,##0">
                  <c:v>22</c:v>
                </c:pt>
                <c:pt idx="11991" formatCode="#,##0">
                  <c:v>7</c:v>
                </c:pt>
                <c:pt idx="11992" formatCode="#,##0">
                  <c:v>35</c:v>
                </c:pt>
                <c:pt idx="11993" formatCode="#,##0">
                  <c:v>4</c:v>
                </c:pt>
                <c:pt idx="11994" formatCode="#,##0">
                  <c:v>3</c:v>
                </c:pt>
                <c:pt idx="11995" formatCode="#,##0">
                  <c:v>14</c:v>
                </c:pt>
                <c:pt idx="11996" formatCode="#,##0">
                  <c:v>17</c:v>
                </c:pt>
                <c:pt idx="11997" formatCode="#,##0">
                  <c:v>4</c:v>
                </c:pt>
                <c:pt idx="11998" formatCode="#,##0">
                  <c:v>11</c:v>
                </c:pt>
                <c:pt idx="11999" formatCode="#,##0">
                  <c:v>38</c:v>
                </c:pt>
                <c:pt idx="12000" formatCode="#,##0">
                  <c:v>8</c:v>
                </c:pt>
                <c:pt idx="12001" formatCode="#,##0">
                  <c:v>16</c:v>
                </c:pt>
                <c:pt idx="12002" formatCode="#,##0">
                  <c:v>4</c:v>
                </c:pt>
              </c:numCache>
            </c:numRef>
          </c:val>
          <c:smooth val="0"/>
          <c:extLst>
            <c:ext xmlns:c16="http://schemas.microsoft.com/office/drawing/2014/chart" uri="{C3380CC4-5D6E-409C-BE32-E72D297353CC}">
              <c16:uniqueId val="{00000000-A717-458E-B8D3-0C0273067810}"/>
            </c:ext>
          </c:extLst>
        </c:ser>
        <c:dLbls>
          <c:showLegendKey val="0"/>
          <c:showVal val="0"/>
          <c:showCatName val="0"/>
          <c:showSerName val="0"/>
          <c:showPercent val="0"/>
          <c:showBubbleSize val="0"/>
        </c:dLbls>
        <c:smooth val="0"/>
        <c:axId val="1054398015"/>
        <c:axId val="1054395935"/>
      </c:lineChart>
      <c:catAx>
        <c:axId val="10543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4395935"/>
        <c:crosses val="autoZero"/>
        <c:auto val="1"/>
        <c:lblAlgn val="ctr"/>
        <c:lblOffset val="100"/>
        <c:noMultiLvlLbl val="0"/>
      </c:catAx>
      <c:valAx>
        <c:axId val="105439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39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5200299690561139"/>
          <c:y val="9.4262072637199476E-2"/>
          <c:w val="0.82528792297172715"/>
          <c:h val="0.82583804507717118"/>
        </c:manualLayout>
      </c:layout>
      <c:barChart>
        <c:barDir val="bar"/>
        <c:grouping val="clustered"/>
        <c:varyColors val="0"/>
        <c:ser>
          <c:idx val="0"/>
          <c:order val="0"/>
          <c:tx>
            <c:strRef>
              <c:f>'Sales Data'!$E$1:$E$2</c:f>
              <c:strCache>
                <c:ptCount val="2"/>
              </c:strCache>
            </c:strRef>
          </c:tx>
          <c:spPr>
            <a:solidFill>
              <a:srgbClr val="3B8991"/>
            </a:solidFill>
            <a:ln>
              <a:noFill/>
            </a:ln>
            <a:effectLst/>
          </c:spPr>
          <c:invertIfNegative val="0"/>
          <c:cat>
            <c:strRef>
              <c:f>'Sales Data'!$B$3:$B$12003</c:f>
              <c:strCache>
                <c:ptCount val="12001"/>
                <c:pt idx="0">
                  <c:v>Product_Category</c:v>
                </c:pt>
                <c:pt idx="1">
                  <c:v>Home Decor</c:v>
                </c:pt>
                <c:pt idx="2">
                  <c:v>Fashion</c:v>
                </c:pt>
                <c:pt idx="3">
                  <c:v>Electronics</c:v>
                </c:pt>
                <c:pt idx="4">
                  <c:v>Fashion</c:v>
                </c:pt>
                <c:pt idx="5">
                  <c:v>Fashion</c:v>
                </c:pt>
                <c:pt idx="6">
                  <c:v>Electronics</c:v>
                </c:pt>
                <c:pt idx="7">
                  <c:v>Fashion</c:v>
                </c:pt>
                <c:pt idx="8">
                  <c:v>Fashion</c:v>
                </c:pt>
                <c:pt idx="9">
                  <c:v>Fashion</c:v>
                </c:pt>
                <c:pt idx="10">
                  <c:v>Electronics</c:v>
                </c:pt>
                <c:pt idx="11">
                  <c:v>Appliances</c:v>
                </c:pt>
                <c:pt idx="12">
                  <c:v>Home Decor</c:v>
                </c:pt>
                <c:pt idx="13">
                  <c:v>Electronics</c:v>
                </c:pt>
                <c:pt idx="14">
                  <c:v>Home Decor</c:v>
                </c:pt>
                <c:pt idx="15">
                  <c:v>Appliances</c:v>
                </c:pt>
                <c:pt idx="16">
                  <c:v>Fashion</c:v>
                </c:pt>
                <c:pt idx="17">
                  <c:v>Appliances</c:v>
                </c:pt>
                <c:pt idx="18">
                  <c:v>Electronics</c:v>
                </c:pt>
                <c:pt idx="19">
                  <c:v>Appliances</c:v>
                </c:pt>
                <c:pt idx="20">
                  <c:v>Fashion</c:v>
                </c:pt>
                <c:pt idx="21">
                  <c:v>Electronics</c:v>
                </c:pt>
                <c:pt idx="22">
                  <c:v>Fashion</c:v>
                </c:pt>
                <c:pt idx="23">
                  <c:v>Appliances</c:v>
                </c:pt>
                <c:pt idx="24">
                  <c:v>Home Decor</c:v>
                </c:pt>
                <c:pt idx="25">
                  <c:v>Fashion</c:v>
                </c:pt>
                <c:pt idx="26">
                  <c:v>Electronics</c:v>
                </c:pt>
                <c:pt idx="27">
                  <c:v>Fashion</c:v>
                </c:pt>
                <c:pt idx="28">
                  <c:v>Electronics</c:v>
                </c:pt>
                <c:pt idx="29">
                  <c:v>Electronics</c:v>
                </c:pt>
                <c:pt idx="30">
                  <c:v>Fashion</c:v>
                </c:pt>
                <c:pt idx="31">
                  <c:v>Appliances</c:v>
                </c:pt>
                <c:pt idx="32">
                  <c:v>Home Decor</c:v>
                </c:pt>
                <c:pt idx="33">
                  <c:v>Electronics</c:v>
                </c:pt>
                <c:pt idx="34">
                  <c:v>Fashion</c:v>
                </c:pt>
                <c:pt idx="35">
                  <c:v>Appliances</c:v>
                </c:pt>
                <c:pt idx="36">
                  <c:v>Home Decor</c:v>
                </c:pt>
                <c:pt idx="37">
                  <c:v>Home Decor</c:v>
                </c:pt>
                <c:pt idx="38">
                  <c:v>Appliances</c:v>
                </c:pt>
                <c:pt idx="39">
                  <c:v>Home Decor</c:v>
                </c:pt>
                <c:pt idx="40">
                  <c:v>Electronics</c:v>
                </c:pt>
                <c:pt idx="41">
                  <c:v>Fashion</c:v>
                </c:pt>
                <c:pt idx="42">
                  <c:v>Appliances</c:v>
                </c:pt>
                <c:pt idx="43">
                  <c:v>Fashion</c:v>
                </c:pt>
                <c:pt idx="44">
                  <c:v>Electronics</c:v>
                </c:pt>
                <c:pt idx="45">
                  <c:v>Fashion</c:v>
                </c:pt>
                <c:pt idx="46">
                  <c:v>Home Decor</c:v>
                </c:pt>
                <c:pt idx="47">
                  <c:v>Appliances</c:v>
                </c:pt>
                <c:pt idx="48">
                  <c:v>Fashion</c:v>
                </c:pt>
                <c:pt idx="49">
                  <c:v>Fashion</c:v>
                </c:pt>
                <c:pt idx="50">
                  <c:v>Appliances</c:v>
                </c:pt>
                <c:pt idx="51">
                  <c:v>Fashion</c:v>
                </c:pt>
                <c:pt idx="52">
                  <c:v>Electronics</c:v>
                </c:pt>
                <c:pt idx="53">
                  <c:v>Appliances</c:v>
                </c:pt>
                <c:pt idx="54">
                  <c:v>Fashion</c:v>
                </c:pt>
                <c:pt idx="55">
                  <c:v>Fashion</c:v>
                </c:pt>
                <c:pt idx="56">
                  <c:v>Home Decor</c:v>
                </c:pt>
                <c:pt idx="57">
                  <c:v>Electronics</c:v>
                </c:pt>
                <c:pt idx="58">
                  <c:v>Appliances</c:v>
                </c:pt>
                <c:pt idx="59">
                  <c:v>Fashion</c:v>
                </c:pt>
                <c:pt idx="60">
                  <c:v>Fashion</c:v>
                </c:pt>
                <c:pt idx="61">
                  <c:v>Electronics</c:v>
                </c:pt>
                <c:pt idx="62">
                  <c:v>Fashion</c:v>
                </c:pt>
                <c:pt idx="63">
                  <c:v>Appliances</c:v>
                </c:pt>
                <c:pt idx="64">
                  <c:v>Home Decor</c:v>
                </c:pt>
                <c:pt idx="65">
                  <c:v>Appliances</c:v>
                </c:pt>
                <c:pt idx="66">
                  <c:v>Fashion</c:v>
                </c:pt>
                <c:pt idx="67">
                  <c:v>Home Decor</c:v>
                </c:pt>
                <c:pt idx="68">
                  <c:v>Fashion</c:v>
                </c:pt>
                <c:pt idx="69">
                  <c:v>Appliances</c:v>
                </c:pt>
                <c:pt idx="70">
                  <c:v>Home Decor</c:v>
                </c:pt>
                <c:pt idx="71">
                  <c:v>Fashion</c:v>
                </c:pt>
                <c:pt idx="72">
                  <c:v>Fashion</c:v>
                </c:pt>
                <c:pt idx="73">
                  <c:v>Electronics</c:v>
                </c:pt>
                <c:pt idx="74">
                  <c:v>Fashion</c:v>
                </c:pt>
                <c:pt idx="75">
                  <c:v>Appliances</c:v>
                </c:pt>
                <c:pt idx="76">
                  <c:v>Electronics</c:v>
                </c:pt>
                <c:pt idx="77">
                  <c:v>Electronics</c:v>
                </c:pt>
                <c:pt idx="78">
                  <c:v>Electronics</c:v>
                </c:pt>
                <c:pt idx="79">
                  <c:v>Home Decor</c:v>
                </c:pt>
                <c:pt idx="80">
                  <c:v>Fashion</c:v>
                </c:pt>
                <c:pt idx="81">
                  <c:v>Electronics</c:v>
                </c:pt>
                <c:pt idx="82">
                  <c:v>Fashion</c:v>
                </c:pt>
                <c:pt idx="83">
                  <c:v>Home Decor</c:v>
                </c:pt>
                <c:pt idx="84">
                  <c:v>Fashion</c:v>
                </c:pt>
                <c:pt idx="85">
                  <c:v>Home Decor</c:v>
                </c:pt>
                <c:pt idx="86">
                  <c:v>Fashion</c:v>
                </c:pt>
                <c:pt idx="87">
                  <c:v>Fashion</c:v>
                </c:pt>
                <c:pt idx="88">
                  <c:v>Electronics</c:v>
                </c:pt>
                <c:pt idx="89">
                  <c:v>Electronics</c:v>
                </c:pt>
                <c:pt idx="90">
                  <c:v>Fashion</c:v>
                </c:pt>
                <c:pt idx="91">
                  <c:v>Fashion</c:v>
                </c:pt>
                <c:pt idx="92">
                  <c:v>Home Decor</c:v>
                </c:pt>
                <c:pt idx="93">
                  <c:v>Electronics</c:v>
                </c:pt>
                <c:pt idx="94">
                  <c:v>Electronics</c:v>
                </c:pt>
                <c:pt idx="95">
                  <c:v>Appliances</c:v>
                </c:pt>
                <c:pt idx="96">
                  <c:v>Fashion</c:v>
                </c:pt>
                <c:pt idx="97">
                  <c:v>Home Decor</c:v>
                </c:pt>
                <c:pt idx="98">
                  <c:v>Appliances</c:v>
                </c:pt>
                <c:pt idx="99">
                  <c:v>Fashion</c:v>
                </c:pt>
                <c:pt idx="100">
                  <c:v>Home Decor</c:v>
                </c:pt>
                <c:pt idx="101">
                  <c:v>Fashion</c:v>
                </c:pt>
                <c:pt idx="102">
                  <c:v>Electronics</c:v>
                </c:pt>
                <c:pt idx="103">
                  <c:v>Fashion</c:v>
                </c:pt>
                <c:pt idx="104">
                  <c:v>Fashion</c:v>
                </c:pt>
                <c:pt idx="105">
                  <c:v>Fashion</c:v>
                </c:pt>
                <c:pt idx="106">
                  <c:v>Fashion</c:v>
                </c:pt>
                <c:pt idx="107">
                  <c:v>Fashion</c:v>
                </c:pt>
                <c:pt idx="108">
                  <c:v>Electronics</c:v>
                </c:pt>
                <c:pt idx="109">
                  <c:v>Electronics</c:v>
                </c:pt>
                <c:pt idx="110">
                  <c:v>Electronics</c:v>
                </c:pt>
                <c:pt idx="111">
                  <c:v>Electronics</c:v>
                </c:pt>
                <c:pt idx="112">
                  <c:v>Fashion</c:v>
                </c:pt>
                <c:pt idx="113">
                  <c:v>Fashion</c:v>
                </c:pt>
                <c:pt idx="114">
                  <c:v>Electronics</c:v>
                </c:pt>
                <c:pt idx="115">
                  <c:v>Appliances</c:v>
                </c:pt>
                <c:pt idx="116">
                  <c:v>Appliances</c:v>
                </c:pt>
                <c:pt idx="117">
                  <c:v>Fashion</c:v>
                </c:pt>
                <c:pt idx="118">
                  <c:v>Home Decor</c:v>
                </c:pt>
                <c:pt idx="119">
                  <c:v>Fashion</c:v>
                </c:pt>
                <c:pt idx="120">
                  <c:v>Electronics</c:v>
                </c:pt>
                <c:pt idx="121">
                  <c:v>Appliances</c:v>
                </c:pt>
                <c:pt idx="122">
                  <c:v>Electronics</c:v>
                </c:pt>
                <c:pt idx="123">
                  <c:v>Appliances</c:v>
                </c:pt>
                <c:pt idx="124">
                  <c:v>Fashion</c:v>
                </c:pt>
                <c:pt idx="125">
                  <c:v>Fashion</c:v>
                </c:pt>
                <c:pt idx="126">
                  <c:v>Fashion</c:v>
                </c:pt>
                <c:pt idx="127">
                  <c:v>Fashion</c:v>
                </c:pt>
                <c:pt idx="128">
                  <c:v>Electronics</c:v>
                </c:pt>
                <c:pt idx="129">
                  <c:v>Fashion</c:v>
                </c:pt>
                <c:pt idx="130">
                  <c:v>Home Decor</c:v>
                </c:pt>
                <c:pt idx="131">
                  <c:v>Fashion</c:v>
                </c:pt>
                <c:pt idx="132">
                  <c:v>Electronics</c:v>
                </c:pt>
                <c:pt idx="133">
                  <c:v>Fashion</c:v>
                </c:pt>
                <c:pt idx="134">
                  <c:v>Appliances</c:v>
                </c:pt>
                <c:pt idx="135">
                  <c:v>Fashion</c:v>
                </c:pt>
                <c:pt idx="136">
                  <c:v>Fashion</c:v>
                </c:pt>
                <c:pt idx="137">
                  <c:v>Appliances</c:v>
                </c:pt>
                <c:pt idx="138">
                  <c:v>Fashion</c:v>
                </c:pt>
                <c:pt idx="139">
                  <c:v>Fashion</c:v>
                </c:pt>
                <c:pt idx="140">
                  <c:v>Appliances</c:v>
                </c:pt>
                <c:pt idx="141">
                  <c:v>Home Decor</c:v>
                </c:pt>
                <c:pt idx="142">
                  <c:v>Electronics</c:v>
                </c:pt>
                <c:pt idx="143">
                  <c:v>Electronics</c:v>
                </c:pt>
                <c:pt idx="144">
                  <c:v>Home Decor</c:v>
                </c:pt>
                <c:pt idx="145">
                  <c:v>Electronics</c:v>
                </c:pt>
                <c:pt idx="146">
                  <c:v>Appliances</c:v>
                </c:pt>
                <c:pt idx="147">
                  <c:v>Electronics</c:v>
                </c:pt>
                <c:pt idx="148">
                  <c:v>Fashion</c:v>
                </c:pt>
                <c:pt idx="149">
                  <c:v>Electronics</c:v>
                </c:pt>
                <c:pt idx="150">
                  <c:v>Home Decor</c:v>
                </c:pt>
                <c:pt idx="151">
                  <c:v>Appliances</c:v>
                </c:pt>
                <c:pt idx="152">
                  <c:v>Home Decor</c:v>
                </c:pt>
                <c:pt idx="153">
                  <c:v>Appliances</c:v>
                </c:pt>
                <c:pt idx="154">
                  <c:v>Electronics</c:v>
                </c:pt>
                <c:pt idx="155">
                  <c:v>Electronics</c:v>
                </c:pt>
                <c:pt idx="156">
                  <c:v>Appliances</c:v>
                </c:pt>
                <c:pt idx="157">
                  <c:v>Appliances</c:v>
                </c:pt>
                <c:pt idx="158">
                  <c:v>Appliances</c:v>
                </c:pt>
                <c:pt idx="159">
                  <c:v>Home Decor</c:v>
                </c:pt>
                <c:pt idx="160">
                  <c:v>Fashion</c:v>
                </c:pt>
                <c:pt idx="161">
                  <c:v>Electronics</c:v>
                </c:pt>
                <c:pt idx="162">
                  <c:v>Appliances</c:v>
                </c:pt>
                <c:pt idx="163">
                  <c:v>Fashion</c:v>
                </c:pt>
                <c:pt idx="164">
                  <c:v>Fashion</c:v>
                </c:pt>
                <c:pt idx="165">
                  <c:v>Home Decor</c:v>
                </c:pt>
                <c:pt idx="166">
                  <c:v>Electronics</c:v>
                </c:pt>
                <c:pt idx="167">
                  <c:v>Appliances</c:v>
                </c:pt>
                <c:pt idx="168">
                  <c:v>Electronics</c:v>
                </c:pt>
                <c:pt idx="169">
                  <c:v>Home Decor</c:v>
                </c:pt>
                <c:pt idx="170">
                  <c:v>Home Decor</c:v>
                </c:pt>
                <c:pt idx="171">
                  <c:v>Fashion</c:v>
                </c:pt>
                <c:pt idx="172">
                  <c:v>Fashion</c:v>
                </c:pt>
                <c:pt idx="173">
                  <c:v>Electronics</c:v>
                </c:pt>
                <c:pt idx="174">
                  <c:v>Fashion</c:v>
                </c:pt>
                <c:pt idx="175">
                  <c:v>Fashion</c:v>
                </c:pt>
                <c:pt idx="176">
                  <c:v>Fashion</c:v>
                </c:pt>
                <c:pt idx="177">
                  <c:v>Electronics</c:v>
                </c:pt>
                <c:pt idx="178">
                  <c:v>Electronics</c:v>
                </c:pt>
                <c:pt idx="179">
                  <c:v>Electronics</c:v>
                </c:pt>
                <c:pt idx="180">
                  <c:v>Home Decor</c:v>
                </c:pt>
                <c:pt idx="181">
                  <c:v>Electronics</c:v>
                </c:pt>
                <c:pt idx="182">
                  <c:v>Appliances</c:v>
                </c:pt>
                <c:pt idx="183">
                  <c:v>Home Decor</c:v>
                </c:pt>
                <c:pt idx="184">
                  <c:v>Home Decor</c:v>
                </c:pt>
                <c:pt idx="185">
                  <c:v>Appliances</c:v>
                </c:pt>
                <c:pt idx="186">
                  <c:v>Electronics</c:v>
                </c:pt>
                <c:pt idx="187">
                  <c:v>Appliances</c:v>
                </c:pt>
                <c:pt idx="188">
                  <c:v>Fashion</c:v>
                </c:pt>
                <c:pt idx="189">
                  <c:v>Appliances</c:v>
                </c:pt>
                <c:pt idx="190">
                  <c:v>Appliances</c:v>
                </c:pt>
                <c:pt idx="191">
                  <c:v>Electronics</c:v>
                </c:pt>
                <c:pt idx="192">
                  <c:v>Fashion</c:v>
                </c:pt>
                <c:pt idx="193">
                  <c:v>Fashion</c:v>
                </c:pt>
                <c:pt idx="194">
                  <c:v>Home Decor</c:v>
                </c:pt>
                <c:pt idx="195">
                  <c:v>Electronics</c:v>
                </c:pt>
                <c:pt idx="196">
                  <c:v>Electronics</c:v>
                </c:pt>
                <c:pt idx="197">
                  <c:v>Fashion</c:v>
                </c:pt>
                <c:pt idx="198">
                  <c:v>Fashion</c:v>
                </c:pt>
                <c:pt idx="199">
                  <c:v>Appliances</c:v>
                </c:pt>
                <c:pt idx="200">
                  <c:v>Home Decor</c:v>
                </c:pt>
                <c:pt idx="201">
                  <c:v>Fashion</c:v>
                </c:pt>
                <c:pt idx="202">
                  <c:v>Electronics</c:v>
                </c:pt>
                <c:pt idx="203">
                  <c:v>Electronics</c:v>
                </c:pt>
                <c:pt idx="204">
                  <c:v>Fashion</c:v>
                </c:pt>
                <c:pt idx="205">
                  <c:v>Appliances</c:v>
                </c:pt>
                <c:pt idx="206">
                  <c:v>Fashion</c:v>
                </c:pt>
                <c:pt idx="207">
                  <c:v>Fashion</c:v>
                </c:pt>
                <c:pt idx="208">
                  <c:v>Appliances</c:v>
                </c:pt>
                <c:pt idx="209">
                  <c:v>Appliances</c:v>
                </c:pt>
                <c:pt idx="210">
                  <c:v>Electronics</c:v>
                </c:pt>
                <c:pt idx="211">
                  <c:v>Electronics</c:v>
                </c:pt>
                <c:pt idx="212">
                  <c:v>Fashion</c:v>
                </c:pt>
                <c:pt idx="213">
                  <c:v>Home Decor</c:v>
                </c:pt>
                <c:pt idx="214">
                  <c:v>Appliances</c:v>
                </c:pt>
                <c:pt idx="215">
                  <c:v>Electronics</c:v>
                </c:pt>
                <c:pt idx="216">
                  <c:v>Electronics</c:v>
                </c:pt>
                <c:pt idx="217">
                  <c:v>Appliances</c:v>
                </c:pt>
                <c:pt idx="218">
                  <c:v>Home Decor</c:v>
                </c:pt>
                <c:pt idx="219">
                  <c:v>Appliances</c:v>
                </c:pt>
                <c:pt idx="220">
                  <c:v>Fashion</c:v>
                </c:pt>
                <c:pt idx="221">
                  <c:v>Fashion</c:v>
                </c:pt>
                <c:pt idx="222">
                  <c:v>Electronics</c:v>
                </c:pt>
                <c:pt idx="223">
                  <c:v>Electronics</c:v>
                </c:pt>
                <c:pt idx="224">
                  <c:v>Fashion</c:v>
                </c:pt>
                <c:pt idx="225">
                  <c:v>Fashion</c:v>
                </c:pt>
                <c:pt idx="226">
                  <c:v>Electronics</c:v>
                </c:pt>
                <c:pt idx="227">
                  <c:v>Appliances</c:v>
                </c:pt>
                <c:pt idx="228">
                  <c:v>Electronics</c:v>
                </c:pt>
                <c:pt idx="229">
                  <c:v>Home Decor</c:v>
                </c:pt>
                <c:pt idx="230">
                  <c:v>Electronics</c:v>
                </c:pt>
                <c:pt idx="231">
                  <c:v>Appliances</c:v>
                </c:pt>
                <c:pt idx="232">
                  <c:v>Electronics</c:v>
                </c:pt>
                <c:pt idx="233">
                  <c:v>Home Decor</c:v>
                </c:pt>
                <c:pt idx="234">
                  <c:v>Electronics</c:v>
                </c:pt>
                <c:pt idx="235">
                  <c:v>Fashion</c:v>
                </c:pt>
                <c:pt idx="236">
                  <c:v>Home Decor</c:v>
                </c:pt>
                <c:pt idx="237">
                  <c:v>Electronics</c:v>
                </c:pt>
                <c:pt idx="238">
                  <c:v>Electronics</c:v>
                </c:pt>
                <c:pt idx="239">
                  <c:v>Appliances</c:v>
                </c:pt>
                <c:pt idx="240">
                  <c:v>Appliances</c:v>
                </c:pt>
                <c:pt idx="241">
                  <c:v>Electronics</c:v>
                </c:pt>
                <c:pt idx="242">
                  <c:v>Electronics</c:v>
                </c:pt>
                <c:pt idx="243">
                  <c:v>Electronics</c:v>
                </c:pt>
                <c:pt idx="244">
                  <c:v>Electronics</c:v>
                </c:pt>
                <c:pt idx="245">
                  <c:v>Appliances</c:v>
                </c:pt>
                <c:pt idx="246">
                  <c:v>Fashion</c:v>
                </c:pt>
                <c:pt idx="247">
                  <c:v>Fashion</c:v>
                </c:pt>
                <c:pt idx="248">
                  <c:v>Appliances</c:v>
                </c:pt>
                <c:pt idx="249">
                  <c:v>Fashion</c:v>
                </c:pt>
                <c:pt idx="250">
                  <c:v>Home Decor</c:v>
                </c:pt>
                <c:pt idx="251">
                  <c:v>Fashion</c:v>
                </c:pt>
                <c:pt idx="252">
                  <c:v>Fashion</c:v>
                </c:pt>
                <c:pt idx="253">
                  <c:v>Fashion</c:v>
                </c:pt>
                <c:pt idx="254">
                  <c:v>Electronics</c:v>
                </c:pt>
                <c:pt idx="255">
                  <c:v>Electronics</c:v>
                </c:pt>
                <c:pt idx="256">
                  <c:v>Electronics</c:v>
                </c:pt>
                <c:pt idx="257">
                  <c:v>Electronics</c:v>
                </c:pt>
                <c:pt idx="258">
                  <c:v>Fashion</c:v>
                </c:pt>
                <c:pt idx="259">
                  <c:v>Fashion</c:v>
                </c:pt>
                <c:pt idx="260">
                  <c:v>Fashion</c:v>
                </c:pt>
                <c:pt idx="261">
                  <c:v>Electronics</c:v>
                </c:pt>
                <c:pt idx="262">
                  <c:v>Home Decor</c:v>
                </c:pt>
                <c:pt idx="263">
                  <c:v>Electronics</c:v>
                </c:pt>
                <c:pt idx="264">
                  <c:v>Fashion</c:v>
                </c:pt>
                <c:pt idx="265">
                  <c:v>Home Decor</c:v>
                </c:pt>
                <c:pt idx="266">
                  <c:v>Electronics</c:v>
                </c:pt>
                <c:pt idx="267">
                  <c:v>Home Decor</c:v>
                </c:pt>
                <c:pt idx="268">
                  <c:v>Home Decor</c:v>
                </c:pt>
                <c:pt idx="269">
                  <c:v>Electronics</c:v>
                </c:pt>
                <c:pt idx="270">
                  <c:v>Electronics</c:v>
                </c:pt>
                <c:pt idx="271">
                  <c:v>Appliances</c:v>
                </c:pt>
                <c:pt idx="272">
                  <c:v>Electronics</c:v>
                </c:pt>
                <c:pt idx="273">
                  <c:v>Appliances</c:v>
                </c:pt>
                <c:pt idx="274">
                  <c:v>Fashion</c:v>
                </c:pt>
                <c:pt idx="275">
                  <c:v>Electronics</c:v>
                </c:pt>
                <c:pt idx="276">
                  <c:v>Electronics</c:v>
                </c:pt>
                <c:pt idx="277">
                  <c:v>Fashion</c:v>
                </c:pt>
                <c:pt idx="278">
                  <c:v>Fashion</c:v>
                </c:pt>
                <c:pt idx="279">
                  <c:v>Home Decor</c:v>
                </c:pt>
                <c:pt idx="280">
                  <c:v>Appliances</c:v>
                </c:pt>
                <c:pt idx="281">
                  <c:v>Appliances</c:v>
                </c:pt>
                <c:pt idx="282">
                  <c:v>Electronics</c:v>
                </c:pt>
                <c:pt idx="283">
                  <c:v>Appliances</c:v>
                </c:pt>
                <c:pt idx="284">
                  <c:v>Appliances</c:v>
                </c:pt>
                <c:pt idx="285">
                  <c:v>Appliances</c:v>
                </c:pt>
                <c:pt idx="286">
                  <c:v>Fashion</c:v>
                </c:pt>
                <c:pt idx="287">
                  <c:v>Home Decor</c:v>
                </c:pt>
                <c:pt idx="288">
                  <c:v>Fashion</c:v>
                </c:pt>
                <c:pt idx="289">
                  <c:v>Fashion</c:v>
                </c:pt>
                <c:pt idx="290">
                  <c:v>Appliances</c:v>
                </c:pt>
                <c:pt idx="291">
                  <c:v>Electronics</c:v>
                </c:pt>
                <c:pt idx="292">
                  <c:v>Electronics</c:v>
                </c:pt>
                <c:pt idx="293">
                  <c:v>Appliances</c:v>
                </c:pt>
                <c:pt idx="294">
                  <c:v>Electronics</c:v>
                </c:pt>
                <c:pt idx="295">
                  <c:v>Appliances</c:v>
                </c:pt>
                <c:pt idx="296">
                  <c:v>Home Decor</c:v>
                </c:pt>
                <c:pt idx="297">
                  <c:v>Electronics</c:v>
                </c:pt>
                <c:pt idx="298">
                  <c:v>Fashion</c:v>
                </c:pt>
                <c:pt idx="299">
                  <c:v>Home Decor</c:v>
                </c:pt>
                <c:pt idx="300">
                  <c:v>Fashion</c:v>
                </c:pt>
                <c:pt idx="301">
                  <c:v>Appliances</c:v>
                </c:pt>
                <c:pt idx="302">
                  <c:v>Appliances</c:v>
                </c:pt>
                <c:pt idx="303">
                  <c:v>Fashion</c:v>
                </c:pt>
                <c:pt idx="304">
                  <c:v>Electronics</c:v>
                </c:pt>
                <c:pt idx="305">
                  <c:v>Appliances</c:v>
                </c:pt>
                <c:pt idx="306">
                  <c:v>Fashion</c:v>
                </c:pt>
                <c:pt idx="307">
                  <c:v>Electronics</c:v>
                </c:pt>
                <c:pt idx="308">
                  <c:v>Appliances</c:v>
                </c:pt>
                <c:pt idx="309">
                  <c:v>Appliances</c:v>
                </c:pt>
                <c:pt idx="310">
                  <c:v>Home Decor</c:v>
                </c:pt>
                <c:pt idx="311">
                  <c:v>Fashion</c:v>
                </c:pt>
                <c:pt idx="312">
                  <c:v>Home Decor</c:v>
                </c:pt>
                <c:pt idx="313">
                  <c:v>Home Decor</c:v>
                </c:pt>
                <c:pt idx="314">
                  <c:v>Appliances</c:v>
                </c:pt>
                <c:pt idx="315">
                  <c:v>Appliances</c:v>
                </c:pt>
                <c:pt idx="316">
                  <c:v>Fashion</c:v>
                </c:pt>
                <c:pt idx="317">
                  <c:v>Home Decor</c:v>
                </c:pt>
                <c:pt idx="318">
                  <c:v>Appliances</c:v>
                </c:pt>
                <c:pt idx="319">
                  <c:v>Electronics</c:v>
                </c:pt>
                <c:pt idx="320">
                  <c:v>Electronics</c:v>
                </c:pt>
                <c:pt idx="321">
                  <c:v>Appliances</c:v>
                </c:pt>
                <c:pt idx="322">
                  <c:v>Electronics</c:v>
                </c:pt>
                <c:pt idx="323">
                  <c:v>Electronics</c:v>
                </c:pt>
                <c:pt idx="324">
                  <c:v>Electronics</c:v>
                </c:pt>
                <c:pt idx="325">
                  <c:v>Fashion</c:v>
                </c:pt>
                <c:pt idx="326">
                  <c:v>Electronics</c:v>
                </c:pt>
                <c:pt idx="327">
                  <c:v>Fashion</c:v>
                </c:pt>
                <c:pt idx="328">
                  <c:v>Appliances</c:v>
                </c:pt>
                <c:pt idx="329">
                  <c:v>Home Decor</c:v>
                </c:pt>
                <c:pt idx="330">
                  <c:v>Home Decor</c:v>
                </c:pt>
                <c:pt idx="331">
                  <c:v>Electronics</c:v>
                </c:pt>
                <c:pt idx="332">
                  <c:v>Home Decor</c:v>
                </c:pt>
                <c:pt idx="333">
                  <c:v>Home Decor</c:v>
                </c:pt>
                <c:pt idx="334">
                  <c:v>Home Decor</c:v>
                </c:pt>
                <c:pt idx="335">
                  <c:v>Electronics</c:v>
                </c:pt>
                <c:pt idx="336">
                  <c:v>Fashion</c:v>
                </c:pt>
                <c:pt idx="337">
                  <c:v>Appliances</c:v>
                </c:pt>
                <c:pt idx="338">
                  <c:v>Home Decor</c:v>
                </c:pt>
                <c:pt idx="339">
                  <c:v>Home Decor</c:v>
                </c:pt>
                <c:pt idx="340">
                  <c:v>Fashion</c:v>
                </c:pt>
                <c:pt idx="341">
                  <c:v>Fashion</c:v>
                </c:pt>
                <c:pt idx="342">
                  <c:v>Home Decor</c:v>
                </c:pt>
                <c:pt idx="343">
                  <c:v>Electronics</c:v>
                </c:pt>
                <c:pt idx="344">
                  <c:v>Home Decor</c:v>
                </c:pt>
                <c:pt idx="345">
                  <c:v>Appliances</c:v>
                </c:pt>
                <c:pt idx="346">
                  <c:v>Home Decor</c:v>
                </c:pt>
                <c:pt idx="347">
                  <c:v>Electronics</c:v>
                </c:pt>
                <c:pt idx="348">
                  <c:v>Electronics</c:v>
                </c:pt>
                <c:pt idx="349">
                  <c:v>Home Decor</c:v>
                </c:pt>
                <c:pt idx="350">
                  <c:v>Appliances</c:v>
                </c:pt>
                <c:pt idx="351">
                  <c:v>Fashion</c:v>
                </c:pt>
                <c:pt idx="352">
                  <c:v>Fashion</c:v>
                </c:pt>
                <c:pt idx="353">
                  <c:v>Electronics</c:v>
                </c:pt>
                <c:pt idx="354">
                  <c:v>Home Decor</c:v>
                </c:pt>
                <c:pt idx="355">
                  <c:v>Home Decor</c:v>
                </c:pt>
                <c:pt idx="356">
                  <c:v>Appliances</c:v>
                </c:pt>
                <c:pt idx="357">
                  <c:v>Fashion</c:v>
                </c:pt>
                <c:pt idx="358">
                  <c:v>Home Decor</c:v>
                </c:pt>
                <c:pt idx="359">
                  <c:v>Fashion</c:v>
                </c:pt>
                <c:pt idx="360">
                  <c:v>Fashion</c:v>
                </c:pt>
                <c:pt idx="361">
                  <c:v>Appliances</c:v>
                </c:pt>
                <c:pt idx="362">
                  <c:v>Electronics</c:v>
                </c:pt>
                <c:pt idx="363">
                  <c:v>Fashion</c:v>
                </c:pt>
                <c:pt idx="364">
                  <c:v>Home Decor</c:v>
                </c:pt>
                <c:pt idx="365">
                  <c:v>Fashion</c:v>
                </c:pt>
                <c:pt idx="366">
                  <c:v>Electronics</c:v>
                </c:pt>
                <c:pt idx="367">
                  <c:v>Fashion</c:v>
                </c:pt>
                <c:pt idx="368">
                  <c:v>Fashion</c:v>
                </c:pt>
                <c:pt idx="369">
                  <c:v>Appliances</c:v>
                </c:pt>
                <c:pt idx="370">
                  <c:v>Electronics</c:v>
                </c:pt>
                <c:pt idx="371">
                  <c:v>Appliances</c:v>
                </c:pt>
                <c:pt idx="372">
                  <c:v>Electronics</c:v>
                </c:pt>
                <c:pt idx="373">
                  <c:v>Electronics</c:v>
                </c:pt>
                <c:pt idx="374">
                  <c:v>Electronics</c:v>
                </c:pt>
                <c:pt idx="375">
                  <c:v>Appliances</c:v>
                </c:pt>
                <c:pt idx="376">
                  <c:v>Electronics</c:v>
                </c:pt>
                <c:pt idx="377">
                  <c:v>Home Decor</c:v>
                </c:pt>
                <c:pt idx="378">
                  <c:v>Fashion</c:v>
                </c:pt>
                <c:pt idx="379">
                  <c:v>Appliances</c:v>
                </c:pt>
                <c:pt idx="380">
                  <c:v>Appliances</c:v>
                </c:pt>
                <c:pt idx="381">
                  <c:v>Home Decor</c:v>
                </c:pt>
                <c:pt idx="382">
                  <c:v>Appliances</c:v>
                </c:pt>
                <c:pt idx="383">
                  <c:v>Home Decor</c:v>
                </c:pt>
                <c:pt idx="384">
                  <c:v>Appliances</c:v>
                </c:pt>
                <c:pt idx="385">
                  <c:v>Electronics</c:v>
                </c:pt>
                <c:pt idx="386">
                  <c:v>Electronics</c:v>
                </c:pt>
                <c:pt idx="387">
                  <c:v>Home Decor</c:v>
                </c:pt>
                <c:pt idx="388">
                  <c:v>Fashion</c:v>
                </c:pt>
                <c:pt idx="389">
                  <c:v>Fashion</c:v>
                </c:pt>
                <c:pt idx="390">
                  <c:v>Fashion</c:v>
                </c:pt>
                <c:pt idx="391">
                  <c:v>Fashion</c:v>
                </c:pt>
                <c:pt idx="392">
                  <c:v>Home Decor</c:v>
                </c:pt>
                <c:pt idx="393">
                  <c:v>Electronics</c:v>
                </c:pt>
                <c:pt idx="394">
                  <c:v>Appliances</c:v>
                </c:pt>
                <c:pt idx="395">
                  <c:v>Appliances</c:v>
                </c:pt>
                <c:pt idx="396">
                  <c:v>Appliances</c:v>
                </c:pt>
                <c:pt idx="397">
                  <c:v>Fashion</c:v>
                </c:pt>
                <c:pt idx="398">
                  <c:v>Fashion</c:v>
                </c:pt>
                <c:pt idx="399">
                  <c:v>Appliances</c:v>
                </c:pt>
                <c:pt idx="400">
                  <c:v>Appliances</c:v>
                </c:pt>
                <c:pt idx="401">
                  <c:v>Home Decor</c:v>
                </c:pt>
                <c:pt idx="402">
                  <c:v>Fashion</c:v>
                </c:pt>
                <c:pt idx="403">
                  <c:v>Fashion</c:v>
                </c:pt>
                <c:pt idx="404">
                  <c:v>Home Decor</c:v>
                </c:pt>
                <c:pt idx="405">
                  <c:v>Electronics</c:v>
                </c:pt>
                <c:pt idx="406">
                  <c:v>Home Decor</c:v>
                </c:pt>
                <c:pt idx="407">
                  <c:v>Appliances</c:v>
                </c:pt>
                <c:pt idx="408">
                  <c:v>Home Decor</c:v>
                </c:pt>
                <c:pt idx="409">
                  <c:v>Fashion</c:v>
                </c:pt>
                <c:pt idx="410">
                  <c:v>Fashion</c:v>
                </c:pt>
                <c:pt idx="411">
                  <c:v>Appliances</c:v>
                </c:pt>
                <c:pt idx="412">
                  <c:v>Home Decor</c:v>
                </c:pt>
                <c:pt idx="413">
                  <c:v>Home Decor</c:v>
                </c:pt>
                <c:pt idx="414">
                  <c:v>Home Decor</c:v>
                </c:pt>
                <c:pt idx="415">
                  <c:v>Home Decor</c:v>
                </c:pt>
                <c:pt idx="416">
                  <c:v>Home Decor</c:v>
                </c:pt>
                <c:pt idx="417">
                  <c:v>Fashion</c:v>
                </c:pt>
                <c:pt idx="418">
                  <c:v>Fashion</c:v>
                </c:pt>
                <c:pt idx="419">
                  <c:v>Fashion</c:v>
                </c:pt>
                <c:pt idx="420">
                  <c:v>Electronics</c:v>
                </c:pt>
                <c:pt idx="421">
                  <c:v>Electronics</c:v>
                </c:pt>
                <c:pt idx="422">
                  <c:v>Electronics</c:v>
                </c:pt>
                <c:pt idx="423">
                  <c:v>Appliances</c:v>
                </c:pt>
                <c:pt idx="424">
                  <c:v>Electronics</c:v>
                </c:pt>
                <c:pt idx="425">
                  <c:v>Electronics</c:v>
                </c:pt>
                <c:pt idx="426">
                  <c:v>Electronics</c:v>
                </c:pt>
                <c:pt idx="427">
                  <c:v>Home Decor</c:v>
                </c:pt>
                <c:pt idx="428">
                  <c:v>Electronics</c:v>
                </c:pt>
                <c:pt idx="429">
                  <c:v>Fashion</c:v>
                </c:pt>
                <c:pt idx="430">
                  <c:v>Electronics</c:v>
                </c:pt>
                <c:pt idx="431">
                  <c:v>Appliances</c:v>
                </c:pt>
                <c:pt idx="432">
                  <c:v>Appliances</c:v>
                </c:pt>
                <c:pt idx="433">
                  <c:v>Appliances</c:v>
                </c:pt>
                <c:pt idx="434">
                  <c:v>Fashion</c:v>
                </c:pt>
                <c:pt idx="435">
                  <c:v>Home Decor</c:v>
                </c:pt>
                <c:pt idx="436">
                  <c:v>Fashion</c:v>
                </c:pt>
                <c:pt idx="437">
                  <c:v>Fashion</c:v>
                </c:pt>
                <c:pt idx="438">
                  <c:v>Fashion</c:v>
                </c:pt>
                <c:pt idx="439">
                  <c:v>Electronics</c:v>
                </c:pt>
                <c:pt idx="440">
                  <c:v>Home Decor</c:v>
                </c:pt>
                <c:pt idx="441">
                  <c:v>Electronics</c:v>
                </c:pt>
                <c:pt idx="442">
                  <c:v>Fashion</c:v>
                </c:pt>
                <c:pt idx="443">
                  <c:v>Fashion</c:v>
                </c:pt>
                <c:pt idx="444">
                  <c:v>Fashion</c:v>
                </c:pt>
                <c:pt idx="445">
                  <c:v>Appliances</c:v>
                </c:pt>
                <c:pt idx="446">
                  <c:v>Home Decor</c:v>
                </c:pt>
                <c:pt idx="447">
                  <c:v>Home Decor</c:v>
                </c:pt>
                <c:pt idx="448">
                  <c:v>Fashion</c:v>
                </c:pt>
                <c:pt idx="449">
                  <c:v>Electronics</c:v>
                </c:pt>
                <c:pt idx="450">
                  <c:v>Fashion</c:v>
                </c:pt>
                <c:pt idx="451">
                  <c:v>Appliances</c:v>
                </c:pt>
                <c:pt idx="452">
                  <c:v>Appliances</c:v>
                </c:pt>
                <c:pt idx="453">
                  <c:v>Home Decor</c:v>
                </c:pt>
                <c:pt idx="454">
                  <c:v>Electronics</c:v>
                </c:pt>
                <c:pt idx="455">
                  <c:v>Electronics</c:v>
                </c:pt>
                <c:pt idx="456">
                  <c:v>Fashion</c:v>
                </c:pt>
                <c:pt idx="457">
                  <c:v>Appliances</c:v>
                </c:pt>
                <c:pt idx="458">
                  <c:v>Home Decor</c:v>
                </c:pt>
                <c:pt idx="459">
                  <c:v>Appliances</c:v>
                </c:pt>
                <c:pt idx="460">
                  <c:v>Home Decor</c:v>
                </c:pt>
                <c:pt idx="461">
                  <c:v>Electronics</c:v>
                </c:pt>
                <c:pt idx="462">
                  <c:v>Electronics</c:v>
                </c:pt>
                <c:pt idx="463">
                  <c:v>Electronics</c:v>
                </c:pt>
                <c:pt idx="464">
                  <c:v>Fashion</c:v>
                </c:pt>
                <c:pt idx="465">
                  <c:v>Electronics</c:v>
                </c:pt>
                <c:pt idx="466">
                  <c:v>Home Decor</c:v>
                </c:pt>
                <c:pt idx="467">
                  <c:v>Home Decor</c:v>
                </c:pt>
                <c:pt idx="468">
                  <c:v>Fashion</c:v>
                </c:pt>
                <c:pt idx="469">
                  <c:v>Electronics</c:v>
                </c:pt>
                <c:pt idx="470">
                  <c:v>Electronics</c:v>
                </c:pt>
                <c:pt idx="471">
                  <c:v>Home Decor</c:v>
                </c:pt>
                <c:pt idx="472">
                  <c:v>Fashion</c:v>
                </c:pt>
                <c:pt idx="473">
                  <c:v>Fashion</c:v>
                </c:pt>
                <c:pt idx="474">
                  <c:v>Appliances</c:v>
                </c:pt>
                <c:pt idx="475">
                  <c:v>Fashion</c:v>
                </c:pt>
                <c:pt idx="476">
                  <c:v>Fashion</c:v>
                </c:pt>
                <c:pt idx="477">
                  <c:v>Home Decor</c:v>
                </c:pt>
                <c:pt idx="478">
                  <c:v>Appliances</c:v>
                </c:pt>
                <c:pt idx="479">
                  <c:v>Home Decor</c:v>
                </c:pt>
                <c:pt idx="480">
                  <c:v>Fashion</c:v>
                </c:pt>
                <c:pt idx="481">
                  <c:v>Fashion</c:v>
                </c:pt>
                <c:pt idx="482">
                  <c:v>Home Decor</c:v>
                </c:pt>
                <c:pt idx="483">
                  <c:v>Fashion</c:v>
                </c:pt>
                <c:pt idx="484">
                  <c:v>Home Decor</c:v>
                </c:pt>
                <c:pt idx="485">
                  <c:v>Appliances</c:v>
                </c:pt>
                <c:pt idx="486">
                  <c:v>Appliances</c:v>
                </c:pt>
                <c:pt idx="487">
                  <c:v>Electronics</c:v>
                </c:pt>
                <c:pt idx="488">
                  <c:v>Electronics</c:v>
                </c:pt>
                <c:pt idx="489">
                  <c:v>Electronics</c:v>
                </c:pt>
                <c:pt idx="490">
                  <c:v>Home Decor</c:v>
                </c:pt>
                <c:pt idx="491">
                  <c:v>Fashion</c:v>
                </c:pt>
                <c:pt idx="492">
                  <c:v>Electronics</c:v>
                </c:pt>
                <c:pt idx="493">
                  <c:v>Electronics</c:v>
                </c:pt>
                <c:pt idx="494">
                  <c:v>Fashion</c:v>
                </c:pt>
                <c:pt idx="495">
                  <c:v>Electronics</c:v>
                </c:pt>
                <c:pt idx="496">
                  <c:v>Electronics</c:v>
                </c:pt>
                <c:pt idx="497">
                  <c:v>Home Decor</c:v>
                </c:pt>
                <c:pt idx="498">
                  <c:v>Electronics</c:v>
                </c:pt>
                <c:pt idx="499">
                  <c:v>Electronics</c:v>
                </c:pt>
                <c:pt idx="500">
                  <c:v>Appliances</c:v>
                </c:pt>
                <c:pt idx="501">
                  <c:v>Appliances</c:v>
                </c:pt>
                <c:pt idx="502">
                  <c:v>Fashion</c:v>
                </c:pt>
                <c:pt idx="503">
                  <c:v>Electronics</c:v>
                </c:pt>
                <c:pt idx="504">
                  <c:v>Home Decor</c:v>
                </c:pt>
                <c:pt idx="505">
                  <c:v>Fashion</c:v>
                </c:pt>
                <c:pt idx="506">
                  <c:v>Electronics</c:v>
                </c:pt>
                <c:pt idx="507">
                  <c:v>Electronics</c:v>
                </c:pt>
                <c:pt idx="508">
                  <c:v>Electronics</c:v>
                </c:pt>
                <c:pt idx="509">
                  <c:v>Fashion</c:v>
                </c:pt>
                <c:pt idx="510">
                  <c:v>Appliances</c:v>
                </c:pt>
                <c:pt idx="511">
                  <c:v>Home Decor</c:v>
                </c:pt>
                <c:pt idx="512">
                  <c:v>Fashion</c:v>
                </c:pt>
                <c:pt idx="513">
                  <c:v>Fashion</c:v>
                </c:pt>
                <c:pt idx="514">
                  <c:v>Home Decor</c:v>
                </c:pt>
                <c:pt idx="515">
                  <c:v>Fashion</c:v>
                </c:pt>
                <c:pt idx="516">
                  <c:v>Electronics</c:v>
                </c:pt>
                <c:pt idx="517">
                  <c:v>Home Decor</c:v>
                </c:pt>
                <c:pt idx="518">
                  <c:v>Appliances</c:v>
                </c:pt>
                <c:pt idx="519">
                  <c:v>Fashion</c:v>
                </c:pt>
                <c:pt idx="520">
                  <c:v>Appliances</c:v>
                </c:pt>
                <c:pt idx="521">
                  <c:v>Fashion</c:v>
                </c:pt>
                <c:pt idx="522">
                  <c:v>Fashion</c:v>
                </c:pt>
                <c:pt idx="523">
                  <c:v>Electronics</c:v>
                </c:pt>
                <c:pt idx="524">
                  <c:v>Home Decor</c:v>
                </c:pt>
                <c:pt idx="525">
                  <c:v>Appliances</c:v>
                </c:pt>
                <c:pt idx="526">
                  <c:v>Home Decor</c:v>
                </c:pt>
                <c:pt idx="527">
                  <c:v>Electronics</c:v>
                </c:pt>
                <c:pt idx="528">
                  <c:v>Electronics</c:v>
                </c:pt>
                <c:pt idx="529">
                  <c:v>Fashion</c:v>
                </c:pt>
                <c:pt idx="530">
                  <c:v>Fashion</c:v>
                </c:pt>
                <c:pt idx="531">
                  <c:v>Fashion</c:v>
                </c:pt>
                <c:pt idx="532">
                  <c:v>Appliances</c:v>
                </c:pt>
                <c:pt idx="533">
                  <c:v>Home Decor</c:v>
                </c:pt>
                <c:pt idx="534">
                  <c:v>Fashion</c:v>
                </c:pt>
                <c:pt idx="535">
                  <c:v>Electronics</c:v>
                </c:pt>
                <c:pt idx="536">
                  <c:v>Electronics</c:v>
                </c:pt>
                <c:pt idx="537">
                  <c:v>Home Decor</c:v>
                </c:pt>
                <c:pt idx="538">
                  <c:v>Appliances</c:v>
                </c:pt>
                <c:pt idx="539">
                  <c:v>Home Decor</c:v>
                </c:pt>
                <c:pt idx="540">
                  <c:v>Fashion</c:v>
                </c:pt>
                <c:pt idx="541">
                  <c:v>Electronics</c:v>
                </c:pt>
                <c:pt idx="542">
                  <c:v>Appliances</c:v>
                </c:pt>
                <c:pt idx="543">
                  <c:v>Appliances</c:v>
                </c:pt>
                <c:pt idx="544">
                  <c:v>Fashion</c:v>
                </c:pt>
                <c:pt idx="545">
                  <c:v>Electronics</c:v>
                </c:pt>
                <c:pt idx="546">
                  <c:v>Fashion</c:v>
                </c:pt>
                <c:pt idx="547">
                  <c:v>Appliances</c:v>
                </c:pt>
                <c:pt idx="548">
                  <c:v>Home Decor</c:v>
                </c:pt>
                <c:pt idx="549">
                  <c:v>Home Decor</c:v>
                </c:pt>
                <c:pt idx="550">
                  <c:v>Electronics</c:v>
                </c:pt>
                <c:pt idx="551">
                  <c:v>Electronics</c:v>
                </c:pt>
                <c:pt idx="552">
                  <c:v>Electronics</c:v>
                </c:pt>
                <c:pt idx="553">
                  <c:v>Appliances</c:v>
                </c:pt>
                <c:pt idx="554">
                  <c:v>Fashion</c:v>
                </c:pt>
                <c:pt idx="555">
                  <c:v>Home Decor</c:v>
                </c:pt>
                <c:pt idx="556">
                  <c:v>Electronics</c:v>
                </c:pt>
                <c:pt idx="557">
                  <c:v>Appliances</c:v>
                </c:pt>
                <c:pt idx="558">
                  <c:v>Appliances</c:v>
                </c:pt>
                <c:pt idx="559">
                  <c:v>Electronics</c:v>
                </c:pt>
                <c:pt idx="560">
                  <c:v>Appliances</c:v>
                </c:pt>
                <c:pt idx="561">
                  <c:v>Electronics</c:v>
                </c:pt>
                <c:pt idx="562">
                  <c:v>Electronics</c:v>
                </c:pt>
                <c:pt idx="563">
                  <c:v>Electronics</c:v>
                </c:pt>
                <c:pt idx="564">
                  <c:v>Appliances</c:v>
                </c:pt>
                <c:pt idx="565">
                  <c:v>Appliances</c:v>
                </c:pt>
                <c:pt idx="566">
                  <c:v>Fashion</c:v>
                </c:pt>
                <c:pt idx="567">
                  <c:v>Home Decor</c:v>
                </c:pt>
                <c:pt idx="568">
                  <c:v>Home Decor</c:v>
                </c:pt>
                <c:pt idx="569">
                  <c:v>Appliances</c:v>
                </c:pt>
                <c:pt idx="570">
                  <c:v>Electronics</c:v>
                </c:pt>
                <c:pt idx="571">
                  <c:v>Fashion</c:v>
                </c:pt>
                <c:pt idx="572">
                  <c:v>Home Decor</c:v>
                </c:pt>
                <c:pt idx="573">
                  <c:v>Electronics</c:v>
                </c:pt>
                <c:pt idx="574">
                  <c:v>Fashion</c:v>
                </c:pt>
                <c:pt idx="575">
                  <c:v>Home Decor</c:v>
                </c:pt>
                <c:pt idx="576">
                  <c:v>Electronics</c:v>
                </c:pt>
                <c:pt idx="577">
                  <c:v>Appliances</c:v>
                </c:pt>
                <c:pt idx="578">
                  <c:v>Electronics</c:v>
                </c:pt>
                <c:pt idx="579">
                  <c:v>Appliances</c:v>
                </c:pt>
                <c:pt idx="580">
                  <c:v>Electronics</c:v>
                </c:pt>
                <c:pt idx="581">
                  <c:v>Electronics</c:v>
                </c:pt>
                <c:pt idx="582">
                  <c:v>Electronics</c:v>
                </c:pt>
                <c:pt idx="583">
                  <c:v>Home Decor</c:v>
                </c:pt>
                <c:pt idx="584">
                  <c:v>Home Decor</c:v>
                </c:pt>
                <c:pt idx="585">
                  <c:v>Electronics</c:v>
                </c:pt>
                <c:pt idx="586">
                  <c:v>Electronics</c:v>
                </c:pt>
                <c:pt idx="587">
                  <c:v>Home Decor</c:v>
                </c:pt>
                <c:pt idx="588">
                  <c:v>Fashion</c:v>
                </c:pt>
                <c:pt idx="589">
                  <c:v>Home Decor</c:v>
                </c:pt>
                <c:pt idx="590">
                  <c:v>Electronics</c:v>
                </c:pt>
                <c:pt idx="591">
                  <c:v>Home Decor</c:v>
                </c:pt>
                <c:pt idx="592">
                  <c:v>Home Decor</c:v>
                </c:pt>
                <c:pt idx="593">
                  <c:v>Appliances</c:v>
                </c:pt>
                <c:pt idx="594">
                  <c:v>Home Decor</c:v>
                </c:pt>
                <c:pt idx="595">
                  <c:v>Electronics</c:v>
                </c:pt>
                <c:pt idx="596">
                  <c:v>Electronics</c:v>
                </c:pt>
                <c:pt idx="597">
                  <c:v>Home Decor</c:v>
                </c:pt>
                <c:pt idx="598">
                  <c:v>Fashion</c:v>
                </c:pt>
                <c:pt idx="599">
                  <c:v>Appliances</c:v>
                </c:pt>
                <c:pt idx="600">
                  <c:v>Home Decor</c:v>
                </c:pt>
                <c:pt idx="601">
                  <c:v>Fashion</c:v>
                </c:pt>
                <c:pt idx="602">
                  <c:v>Fashion</c:v>
                </c:pt>
                <c:pt idx="603">
                  <c:v>Fashion</c:v>
                </c:pt>
                <c:pt idx="604">
                  <c:v>Electronics</c:v>
                </c:pt>
                <c:pt idx="605">
                  <c:v>Electronics</c:v>
                </c:pt>
                <c:pt idx="606">
                  <c:v>Fashion</c:v>
                </c:pt>
                <c:pt idx="607">
                  <c:v>Electronics</c:v>
                </c:pt>
                <c:pt idx="608">
                  <c:v>Electronics</c:v>
                </c:pt>
                <c:pt idx="609">
                  <c:v>Electronics</c:v>
                </c:pt>
                <c:pt idx="610">
                  <c:v>Electronics</c:v>
                </c:pt>
                <c:pt idx="611">
                  <c:v>Electronics</c:v>
                </c:pt>
                <c:pt idx="612">
                  <c:v>Home Decor</c:v>
                </c:pt>
                <c:pt idx="613">
                  <c:v>Fashion</c:v>
                </c:pt>
                <c:pt idx="614">
                  <c:v>Fashion</c:v>
                </c:pt>
                <c:pt idx="615">
                  <c:v>Home Decor</c:v>
                </c:pt>
                <c:pt idx="616">
                  <c:v>Appliances</c:v>
                </c:pt>
                <c:pt idx="617">
                  <c:v>Electronics</c:v>
                </c:pt>
                <c:pt idx="618">
                  <c:v>Fashion</c:v>
                </c:pt>
                <c:pt idx="619">
                  <c:v>Electronics</c:v>
                </c:pt>
                <c:pt idx="620">
                  <c:v>Fashion</c:v>
                </c:pt>
                <c:pt idx="621">
                  <c:v>Appliances</c:v>
                </c:pt>
                <c:pt idx="622">
                  <c:v>Home Decor</c:v>
                </c:pt>
                <c:pt idx="623">
                  <c:v>Home Decor</c:v>
                </c:pt>
                <c:pt idx="624">
                  <c:v>Fashion</c:v>
                </c:pt>
                <c:pt idx="625">
                  <c:v>Home Decor</c:v>
                </c:pt>
                <c:pt idx="626">
                  <c:v>Electronics</c:v>
                </c:pt>
                <c:pt idx="627">
                  <c:v>Fashion</c:v>
                </c:pt>
                <c:pt idx="628">
                  <c:v>Fashion</c:v>
                </c:pt>
                <c:pt idx="629">
                  <c:v>Fashion</c:v>
                </c:pt>
                <c:pt idx="630">
                  <c:v>Electronics</c:v>
                </c:pt>
                <c:pt idx="631">
                  <c:v>Appliances</c:v>
                </c:pt>
                <c:pt idx="632">
                  <c:v>Electronics</c:v>
                </c:pt>
                <c:pt idx="633">
                  <c:v>Electronics</c:v>
                </c:pt>
                <c:pt idx="634">
                  <c:v>Fashion</c:v>
                </c:pt>
                <c:pt idx="635">
                  <c:v>Electronics</c:v>
                </c:pt>
                <c:pt idx="636">
                  <c:v>Home Decor</c:v>
                </c:pt>
                <c:pt idx="637">
                  <c:v>Home Decor</c:v>
                </c:pt>
                <c:pt idx="638">
                  <c:v>Home Decor</c:v>
                </c:pt>
                <c:pt idx="639">
                  <c:v>Fashion</c:v>
                </c:pt>
                <c:pt idx="640">
                  <c:v>Home Decor</c:v>
                </c:pt>
                <c:pt idx="641">
                  <c:v>Appliances</c:v>
                </c:pt>
                <c:pt idx="642">
                  <c:v>Fashion</c:v>
                </c:pt>
                <c:pt idx="643">
                  <c:v>Fashion</c:v>
                </c:pt>
                <c:pt idx="644">
                  <c:v>Appliances</c:v>
                </c:pt>
                <c:pt idx="645">
                  <c:v>Electronics</c:v>
                </c:pt>
                <c:pt idx="646">
                  <c:v>Fashion</c:v>
                </c:pt>
                <c:pt idx="647">
                  <c:v>Electronics</c:v>
                </c:pt>
                <c:pt idx="648">
                  <c:v>Electronics</c:v>
                </c:pt>
                <c:pt idx="649">
                  <c:v>Electronics</c:v>
                </c:pt>
                <c:pt idx="650">
                  <c:v>Fashion</c:v>
                </c:pt>
                <c:pt idx="651">
                  <c:v>Home Decor</c:v>
                </c:pt>
                <c:pt idx="652">
                  <c:v>Electronics</c:v>
                </c:pt>
                <c:pt idx="653">
                  <c:v>Appliances</c:v>
                </c:pt>
                <c:pt idx="654">
                  <c:v>Fashion</c:v>
                </c:pt>
                <c:pt idx="655">
                  <c:v>Appliances</c:v>
                </c:pt>
                <c:pt idx="656">
                  <c:v>Appliances</c:v>
                </c:pt>
                <c:pt idx="657">
                  <c:v>Home Decor</c:v>
                </c:pt>
                <c:pt idx="658">
                  <c:v>Appliances</c:v>
                </c:pt>
                <c:pt idx="659">
                  <c:v>Home Decor</c:v>
                </c:pt>
                <c:pt idx="660">
                  <c:v>Appliances</c:v>
                </c:pt>
                <c:pt idx="661">
                  <c:v>Electronics</c:v>
                </c:pt>
                <c:pt idx="662">
                  <c:v>Fashion</c:v>
                </c:pt>
                <c:pt idx="663">
                  <c:v>Home Decor</c:v>
                </c:pt>
                <c:pt idx="664">
                  <c:v>Fashion</c:v>
                </c:pt>
                <c:pt idx="665">
                  <c:v>Appliances</c:v>
                </c:pt>
                <c:pt idx="666">
                  <c:v>Appliances</c:v>
                </c:pt>
                <c:pt idx="667">
                  <c:v>Electronics</c:v>
                </c:pt>
                <c:pt idx="668">
                  <c:v>Appliances</c:v>
                </c:pt>
                <c:pt idx="669">
                  <c:v>Electronics</c:v>
                </c:pt>
                <c:pt idx="670">
                  <c:v>Fashion</c:v>
                </c:pt>
                <c:pt idx="671">
                  <c:v>Fashion</c:v>
                </c:pt>
                <c:pt idx="672">
                  <c:v>Electronics</c:v>
                </c:pt>
                <c:pt idx="673">
                  <c:v>Fashion</c:v>
                </c:pt>
                <c:pt idx="674">
                  <c:v>Fashion</c:v>
                </c:pt>
                <c:pt idx="675">
                  <c:v>Electronics</c:v>
                </c:pt>
                <c:pt idx="676">
                  <c:v>Home Decor</c:v>
                </c:pt>
                <c:pt idx="677">
                  <c:v>Home Decor</c:v>
                </c:pt>
                <c:pt idx="678">
                  <c:v>Fashion</c:v>
                </c:pt>
                <c:pt idx="679">
                  <c:v>Electronics</c:v>
                </c:pt>
                <c:pt idx="680">
                  <c:v>Appliances</c:v>
                </c:pt>
                <c:pt idx="681">
                  <c:v>Appliances</c:v>
                </c:pt>
                <c:pt idx="682">
                  <c:v>Electronics</c:v>
                </c:pt>
                <c:pt idx="683">
                  <c:v>Electronics</c:v>
                </c:pt>
                <c:pt idx="684">
                  <c:v>Appliances</c:v>
                </c:pt>
                <c:pt idx="685">
                  <c:v>Home Decor</c:v>
                </c:pt>
                <c:pt idx="686">
                  <c:v>Electronics</c:v>
                </c:pt>
                <c:pt idx="687">
                  <c:v>Fashion</c:v>
                </c:pt>
                <c:pt idx="688">
                  <c:v>Fashion</c:v>
                </c:pt>
                <c:pt idx="689">
                  <c:v>Home Decor</c:v>
                </c:pt>
                <c:pt idx="690">
                  <c:v>Electronics</c:v>
                </c:pt>
                <c:pt idx="691">
                  <c:v>Fashion</c:v>
                </c:pt>
                <c:pt idx="692">
                  <c:v>Electronics</c:v>
                </c:pt>
                <c:pt idx="693">
                  <c:v>Appliances</c:v>
                </c:pt>
                <c:pt idx="694">
                  <c:v>Home Decor</c:v>
                </c:pt>
                <c:pt idx="695">
                  <c:v>Home Decor</c:v>
                </c:pt>
                <c:pt idx="696">
                  <c:v>Home Decor</c:v>
                </c:pt>
                <c:pt idx="697">
                  <c:v>Fashion</c:v>
                </c:pt>
                <c:pt idx="698">
                  <c:v>Appliances</c:v>
                </c:pt>
                <c:pt idx="699">
                  <c:v>Electronics</c:v>
                </c:pt>
                <c:pt idx="700">
                  <c:v>Appliances</c:v>
                </c:pt>
                <c:pt idx="701">
                  <c:v>Electronics</c:v>
                </c:pt>
                <c:pt idx="702">
                  <c:v>Fashion</c:v>
                </c:pt>
                <c:pt idx="703">
                  <c:v>Fashion</c:v>
                </c:pt>
                <c:pt idx="704">
                  <c:v>Home Decor</c:v>
                </c:pt>
                <c:pt idx="705">
                  <c:v>Appliances</c:v>
                </c:pt>
                <c:pt idx="706">
                  <c:v>Fashion</c:v>
                </c:pt>
                <c:pt idx="707">
                  <c:v>Fashion</c:v>
                </c:pt>
                <c:pt idx="708">
                  <c:v>Appliances</c:v>
                </c:pt>
                <c:pt idx="709">
                  <c:v>Electronics</c:v>
                </c:pt>
                <c:pt idx="710">
                  <c:v>Appliances</c:v>
                </c:pt>
                <c:pt idx="711">
                  <c:v>Home Decor</c:v>
                </c:pt>
                <c:pt idx="712">
                  <c:v>Fashion</c:v>
                </c:pt>
                <c:pt idx="713">
                  <c:v>Electronics</c:v>
                </c:pt>
                <c:pt idx="714">
                  <c:v>Fashion</c:v>
                </c:pt>
                <c:pt idx="715">
                  <c:v>Electronics</c:v>
                </c:pt>
                <c:pt idx="716">
                  <c:v>Electronics</c:v>
                </c:pt>
                <c:pt idx="717">
                  <c:v>Electronics</c:v>
                </c:pt>
                <c:pt idx="718">
                  <c:v>Fashion</c:v>
                </c:pt>
                <c:pt idx="719">
                  <c:v>Home Decor</c:v>
                </c:pt>
                <c:pt idx="720">
                  <c:v>Appliances</c:v>
                </c:pt>
                <c:pt idx="721">
                  <c:v>Electronics</c:v>
                </c:pt>
                <c:pt idx="722">
                  <c:v>Fashion</c:v>
                </c:pt>
                <c:pt idx="723">
                  <c:v>Fashion</c:v>
                </c:pt>
                <c:pt idx="724">
                  <c:v>Fashion</c:v>
                </c:pt>
                <c:pt idx="725">
                  <c:v>Appliances</c:v>
                </c:pt>
                <c:pt idx="726">
                  <c:v>Fashion</c:v>
                </c:pt>
                <c:pt idx="727">
                  <c:v>Appliances</c:v>
                </c:pt>
                <c:pt idx="728">
                  <c:v>Fashion</c:v>
                </c:pt>
                <c:pt idx="729">
                  <c:v>Home Decor</c:v>
                </c:pt>
                <c:pt idx="730">
                  <c:v>Fashion</c:v>
                </c:pt>
                <c:pt idx="731">
                  <c:v>Appliances</c:v>
                </c:pt>
                <c:pt idx="732">
                  <c:v>Appliances</c:v>
                </c:pt>
                <c:pt idx="733">
                  <c:v>Home Decor</c:v>
                </c:pt>
                <c:pt idx="734">
                  <c:v>Appliances</c:v>
                </c:pt>
                <c:pt idx="735">
                  <c:v>Electronics</c:v>
                </c:pt>
                <c:pt idx="736">
                  <c:v>Appliances</c:v>
                </c:pt>
                <c:pt idx="737">
                  <c:v>Electronics</c:v>
                </c:pt>
                <c:pt idx="738">
                  <c:v>Electronics</c:v>
                </c:pt>
                <c:pt idx="739">
                  <c:v>Electronics</c:v>
                </c:pt>
                <c:pt idx="740">
                  <c:v>Appliances</c:v>
                </c:pt>
                <c:pt idx="741">
                  <c:v>Appliances</c:v>
                </c:pt>
                <c:pt idx="742">
                  <c:v>Appliances</c:v>
                </c:pt>
                <c:pt idx="743">
                  <c:v>Appliances</c:v>
                </c:pt>
                <c:pt idx="744">
                  <c:v>Fashion</c:v>
                </c:pt>
                <c:pt idx="745">
                  <c:v>Appliances</c:v>
                </c:pt>
                <c:pt idx="746">
                  <c:v>Appliances</c:v>
                </c:pt>
                <c:pt idx="747">
                  <c:v>Fashion</c:v>
                </c:pt>
                <c:pt idx="748">
                  <c:v>Electronics</c:v>
                </c:pt>
                <c:pt idx="749">
                  <c:v>Home Decor</c:v>
                </c:pt>
                <c:pt idx="750">
                  <c:v>Appliances</c:v>
                </c:pt>
                <c:pt idx="751">
                  <c:v>Appliances</c:v>
                </c:pt>
                <c:pt idx="752">
                  <c:v>Appliances</c:v>
                </c:pt>
                <c:pt idx="753">
                  <c:v>Appliances</c:v>
                </c:pt>
                <c:pt idx="754">
                  <c:v>Appliances</c:v>
                </c:pt>
                <c:pt idx="755">
                  <c:v>Home Decor</c:v>
                </c:pt>
                <c:pt idx="756">
                  <c:v>Home Decor</c:v>
                </c:pt>
                <c:pt idx="757">
                  <c:v>Electronics</c:v>
                </c:pt>
                <c:pt idx="758">
                  <c:v>Home Decor</c:v>
                </c:pt>
                <c:pt idx="759">
                  <c:v>Fashion</c:v>
                </c:pt>
                <c:pt idx="760">
                  <c:v>Appliances</c:v>
                </c:pt>
                <c:pt idx="761">
                  <c:v>Fashion</c:v>
                </c:pt>
                <c:pt idx="762">
                  <c:v>Electronics</c:v>
                </c:pt>
                <c:pt idx="763">
                  <c:v>Electronics</c:v>
                </c:pt>
                <c:pt idx="764">
                  <c:v>Home Decor</c:v>
                </c:pt>
                <c:pt idx="765">
                  <c:v>Fashion</c:v>
                </c:pt>
                <c:pt idx="766">
                  <c:v>Fashion</c:v>
                </c:pt>
                <c:pt idx="767">
                  <c:v>Electronics</c:v>
                </c:pt>
                <c:pt idx="768">
                  <c:v>Fashion</c:v>
                </c:pt>
                <c:pt idx="769">
                  <c:v>Electronics</c:v>
                </c:pt>
                <c:pt idx="770">
                  <c:v>Fashion</c:v>
                </c:pt>
                <c:pt idx="771">
                  <c:v>Fashion</c:v>
                </c:pt>
                <c:pt idx="772">
                  <c:v>Fashion</c:v>
                </c:pt>
                <c:pt idx="773">
                  <c:v>Fashion</c:v>
                </c:pt>
                <c:pt idx="774">
                  <c:v>Electronics</c:v>
                </c:pt>
                <c:pt idx="775">
                  <c:v>Appliances</c:v>
                </c:pt>
                <c:pt idx="776">
                  <c:v>Fashion</c:v>
                </c:pt>
                <c:pt idx="777">
                  <c:v>Electronics</c:v>
                </c:pt>
                <c:pt idx="778">
                  <c:v>Electronics</c:v>
                </c:pt>
                <c:pt idx="779">
                  <c:v>Fashion</c:v>
                </c:pt>
                <c:pt idx="780">
                  <c:v>Electronics</c:v>
                </c:pt>
                <c:pt idx="781">
                  <c:v>Electronics</c:v>
                </c:pt>
                <c:pt idx="782">
                  <c:v>Home Decor</c:v>
                </c:pt>
                <c:pt idx="783">
                  <c:v>Home Decor</c:v>
                </c:pt>
                <c:pt idx="784">
                  <c:v>Fashion</c:v>
                </c:pt>
                <c:pt idx="785">
                  <c:v>Home Decor</c:v>
                </c:pt>
                <c:pt idx="786">
                  <c:v>Electronics</c:v>
                </c:pt>
                <c:pt idx="787">
                  <c:v>Appliances</c:v>
                </c:pt>
                <c:pt idx="788">
                  <c:v>Electronics</c:v>
                </c:pt>
                <c:pt idx="789">
                  <c:v>Home Decor</c:v>
                </c:pt>
                <c:pt idx="790">
                  <c:v>Electronics</c:v>
                </c:pt>
                <c:pt idx="791">
                  <c:v>Appliances</c:v>
                </c:pt>
                <c:pt idx="792">
                  <c:v>Fashion</c:v>
                </c:pt>
                <c:pt idx="793">
                  <c:v>Electronics</c:v>
                </c:pt>
                <c:pt idx="794">
                  <c:v>Home Decor</c:v>
                </c:pt>
                <c:pt idx="795">
                  <c:v>Electronics</c:v>
                </c:pt>
                <c:pt idx="796">
                  <c:v>Home Decor</c:v>
                </c:pt>
                <c:pt idx="797">
                  <c:v>Home Decor</c:v>
                </c:pt>
                <c:pt idx="798">
                  <c:v>Electronics</c:v>
                </c:pt>
                <c:pt idx="799">
                  <c:v>Fashion</c:v>
                </c:pt>
                <c:pt idx="800">
                  <c:v>Electronics</c:v>
                </c:pt>
                <c:pt idx="801">
                  <c:v>Home Decor</c:v>
                </c:pt>
                <c:pt idx="802">
                  <c:v>Fashion</c:v>
                </c:pt>
                <c:pt idx="803">
                  <c:v>Fashion</c:v>
                </c:pt>
                <c:pt idx="804">
                  <c:v>Appliances</c:v>
                </c:pt>
                <c:pt idx="805">
                  <c:v>Electronics</c:v>
                </c:pt>
                <c:pt idx="806">
                  <c:v>Appliances</c:v>
                </c:pt>
                <c:pt idx="807">
                  <c:v>Home Decor</c:v>
                </c:pt>
                <c:pt idx="808">
                  <c:v>Electronics</c:v>
                </c:pt>
                <c:pt idx="809">
                  <c:v>Fashion</c:v>
                </c:pt>
                <c:pt idx="810">
                  <c:v>Home Decor</c:v>
                </c:pt>
                <c:pt idx="811">
                  <c:v>Fashion</c:v>
                </c:pt>
                <c:pt idx="812">
                  <c:v>Electronics</c:v>
                </c:pt>
                <c:pt idx="813">
                  <c:v>Electronics</c:v>
                </c:pt>
                <c:pt idx="814">
                  <c:v>Home Decor</c:v>
                </c:pt>
                <c:pt idx="815">
                  <c:v>Home Decor</c:v>
                </c:pt>
                <c:pt idx="816">
                  <c:v>Fashion</c:v>
                </c:pt>
                <c:pt idx="817">
                  <c:v>Electronics</c:v>
                </c:pt>
                <c:pt idx="818">
                  <c:v>Appliances</c:v>
                </c:pt>
                <c:pt idx="819">
                  <c:v>Appliances</c:v>
                </c:pt>
                <c:pt idx="820">
                  <c:v>Electronics</c:v>
                </c:pt>
                <c:pt idx="821">
                  <c:v>Electronics</c:v>
                </c:pt>
                <c:pt idx="822">
                  <c:v>Appliances</c:v>
                </c:pt>
                <c:pt idx="823">
                  <c:v>Appliances</c:v>
                </c:pt>
                <c:pt idx="824">
                  <c:v>Home Decor</c:v>
                </c:pt>
                <c:pt idx="825">
                  <c:v>Appliances</c:v>
                </c:pt>
                <c:pt idx="826">
                  <c:v>Home Decor</c:v>
                </c:pt>
                <c:pt idx="827">
                  <c:v>Electronics</c:v>
                </c:pt>
                <c:pt idx="828">
                  <c:v>Home Decor</c:v>
                </c:pt>
                <c:pt idx="829">
                  <c:v>Home Decor</c:v>
                </c:pt>
                <c:pt idx="830">
                  <c:v>Appliances</c:v>
                </c:pt>
                <c:pt idx="831">
                  <c:v>Electronics</c:v>
                </c:pt>
                <c:pt idx="832">
                  <c:v>Fashion</c:v>
                </c:pt>
                <c:pt idx="833">
                  <c:v>Home Decor</c:v>
                </c:pt>
                <c:pt idx="834">
                  <c:v>Fashion</c:v>
                </c:pt>
                <c:pt idx="835">
                  <c:v>Fashion</c:v>
                </c:pt>
                <c:pt idx="836">
                  <c:v>Appliances</c:v>
                </c:pt>
                <c:pt idx="837">
                  <c:v>Fashion</c:v>
                </c:pt>
                <c:pt idx="838">
                  <c:v>Home Decor</c:v>
                </c:pt>
                <c:pt idx="839">
                  <c:v>Appliances</c:v>
                </c:pt>
                <c:pt idx="840">
                  <c:v>Electronics</c:v>
                </c:pt>
                <c:pt idx="841">
                  <c:v>Appliances</c:v>
                </c:pt>
                <c:pt idx="842">
                  <c:v>Home Decor</c:v>
                </c:pt>
                <c:pt idx="843">
                  <c:v>Fashion</c:v>
                </c:pt>
                <c:pt idx="844">
                  <c:v>Fashion</c:v>
                </c:pt>
                <c:pt idx="845">
                  <c:v>Appliances</c:v>
                </c:pt>
                <c:pt idx="846">
                  <c:v>Electronics</c:v>
                </c:pt>
                <c:pt idx="847">
                  <c:v>Fashion</c:v>
                </c:pt>
                <c:pt idx="848">
                  <c:v>Fashion</c:v>
                </c:pt>
                <c:pt idx="849">
                  <c:v>Electronics</c:v>
                </c:pt>
                <c:pt idx="850">
                  <c:v>Fashion</c:v>
                </c:pt>
                <c:pt idx="851">
                  <c:v>Appliances</c:v>
                </c:pt>
                <c:pt idx="852">
                  <c:v>Appliances</c:v>
                </c:pt>
                <c:pt idx="853">
                  <c:v>Fashion</c:v>
                </c:pt>
                <c:pt idx="854">
                  <c:v>Fashion</c:v>
                </c:pt>
                <c:pt idx="855">
                  <c:v>Home Decor</c:v>
                </c:pt>
                <c:pt idx="856">
                  <c:v>Electronics</c:v>
                </c:pt>
                <c:pt idx="857">
                  <c:v>Appliances</c:v>
                </c:pt>
                <c:pt idx="858">
                  <c:v>Appliances</c:v>
                </c:pt>
                <c:pt idx="859">
                  <c:v>Appliances</c:v>
                </c:pt>
                <c:pt idx="860">
                  <c:v>Fashion</c:v>
                </c:pt>
                <c:pt idx="861">
                  <c:v>Fashion</c:v>
                </c:pt>
                <c:pt idx="862">
                  <c:v>Electronics</c:v>
                </c:pt>
                <c:pt idx="863">
                  <c:v>Fashion</c:v>
                </c:pt>
                <c:pt idx="864">
                  <c:v>Fashion</c:v>
                </c:pt>
                <c:pt idx="865">
                  <c:v>Appliances</c:v>
                </c:pt>
                <c:pt idx="866">
                  <c:v>Appliances</c:v>
                </c:pt>
                <c:pt idx="867">
                  <c:v>Appliances</c:v>
                </c:pt>
                <c:pt idx="868">
                  <c:v>Appliances</c:v>
                </c:pt>
                <c:pt idx="869">
                  <c:v>Electronics</c:v>
                </c:pt>
                <c:pt idx="870">
                  <c:v>Home Decor</c:v>
                </c:pt>
                <c:pt idx="871">
                  <c:v>Electronics</c:v>
                </c:pt>
                <c:pt idx="872">
                  <c:v>Electronics</c:v>
                </c:pt>
                <c:pt idx="873">
                  <c:v>Fashion</c:v>
                </c:pt>
                <c:pt idx="874">
                  <c:v>Home Decor</c:v>
                </c:pt>
                <c:pt idx="875">
                  <c:v>Home Decor</c:v>
                </c:pt>
                <c:pt idx="876">
                  <c:v>Electronics</c:v>
                </c:pt>
                <c:pt idx="877">
                  <c:v>Electronics</c:v>
                </c:pt>
                <c:pt idx="878">
                  <c:v>Electronics</c:v>
                </c:pt>
                <c:pt idx="879">
                  <c:v>Electronics</c:v>
                </c:pt>
                <c:pt idx="880">
                  <c:v>Electronics</c:v>
                </c:pt>
                <c:pt idx="881">
                  <c:v>Home Decor</c:v>
                </c:pt>
                <c:pt idx="882">
                  <c:v>Appliances</c:v>
                </c:pt>
                <c:pt idx="883">
                  <c:v>Fashion</c:v>
                </c:pt>
                <c:pt idx="884">
                  <c:v>Home Decor</c:v>
                </c:pt>
                <c:pt idx="885">
                  <c:v>Electronics</c:v>
                </c:pt>
                <c:pt idx="886">
                  <c:v>Appliances</c:v>
                </c:pt>
                <c:pt idx="887">
                  <c:v>Fashion</c:v>
                </c:pt>
                <c:pt idx="888">
                  <c:v>Appliances</c:v>
                </c:pt>
                <c:pt idx="889">
                  <c:v>Appliances</c:v>
                </c:pt>
                <c:pt idx="890">
                  <c:v>Appliances</c:v>
                </c:pt>
                <c:pt idx="891">
                  <c:v>Electronics</c:v>
                </c:pt>
                <c:pt idx="892">
                  <c:v>Home Decor</c:v>
                </c:pt>
                <c:pt idx="893">
                  <c:v>Electronics</c:v>
                </c:pt>
                <c:pt idx="894">
                  <c:v>Electronics</c:v>
                </c:pt>
                <c:pt idx="895">
                  <c:v>Electronics</c:v>
                </c:pt>
                <c:pt idx="896">
                  <c:v>Appliances</c:v>
                </c:pt>
                <c:pt idx="897">
                  <c:v>Appliances</c:v>
                </c:pt>
                <c:pt idx="898">
                  <c:v>Electronics</c:v>
                </c:pt>
                <c:pt idx="899">
                  <c:v>Fashion</c:v>
                </c:pt>
                <c:pt idx="900">
                  <c:v>Appliances</c:v>
                </c:pt>
                <c:pt idx="901">
                  <c:v>Fashion</c:v>
                </c:pt>
                <c:pt idx="902">
                  <c:v>Fashion</c:v>
                </c:pt>
                <c:pt idx="903">
                  <c:v>Fashion</c:v>
                </c:pt>
                <c:pt idx="904">
                  <c:v>Home Decor</c:v>
                </c:pt>
                <c:pt idx="905">
                  <c:v>Fashion</c:v>
                </c:pt>
                <c:pt idx="906">
                  <c:v>Home Decor</c:v>
                </c:pt>
                <c:pt idx="907">
                  <c:v>Fashion</c:v>
                </c:pt>
                <c:pt idx="908">
                  <c:v>Electronics</c:v>
                </c:pt>
                <c:pt idx="909">
                  <c:v>Fashion</c:v>
                </c:pt>
                <c:pt idx="910">
                  <c:v>Electronics</c:v>
                </c:pt>
                <c:pt idx="911">
                  <c:v>Fashion</c:v>
                </c:pt>
                <c:pt idx="912">
                  <c:v>Electronics</c:v>
                </c:pt>
                <c:pt idx="913">
                  <c:v>Appliances</c:v>
                </c:pt>
                <c:pt idx="914">
                  <c:v>Fashion</c:v>
                </c:pt>
                <c:pt idx="915">
                  <c:v>Home Decor</c:v>
                </c:pt>
                <c:pt idx="916">
                  <c:v>Appliances</c:v>
                </c:pt>
                <c:pt idx="917">
                  <c:v>Appliances</c:v>
                </c:pt>
                <c:pt idx="918">
                  <c:v>Appliances</c:v>
                </c:pt>
                <c:pt idx="919">
                  <c:v>Fashion</c:v>
                </c:pt>
                <c:pt idx="920">
                  <c:v>Electronics</c:v>
                </c:pt>
                <c:pt idx="921">
                  <c:v>Appliances</c:v>
                </c:pt>
                <c:pt idx="922">
                  <c:v>Appliances</c:v>
                </c:pt>
                <c:pt idx="923">
                  <c:v>Appliances</c:v>
                </c:pt>
                <c:pt idx="924">
                  <c:v>Home Decor</c:v>
                </c:pt>
                <c:pt idx="925">
                  <c:v>Home Decor</c:v>
                </c:pt>
                <c:pt idx="926">
                  <c:v>Electronics</c:v>
                </c:pt>
                <c:pt idx="927">
                  <c:v>Home Decor</c:v>
                </c:pt>
                <c:pt idx="928">
                  <c:v>Electronics</c:v>
                </c:pt>
                <c:pt idx="929">
                  <c:v>Electronics</c:v>
                </c:pt>
                <c:pt idx="930">
                  <c:v>Fashion</c:v>
                </c:pt>
                <c:pt idx="931">
                  <c:v>Fashion</c:v>
                </c:pt>
                <c:pt idx="932">
                  <c:v>Electronics</c:v>
                </c:pt>
                <c:pt idx="933">
                  <c:v>Appliances</c:v>
                </c:pt>
                <c:pt idx="934">
                  <c:v>Appliances</c:v>
                </c:pt>
                <c:pt idx="935">
                  <c:v>Home Decor</c:v>
                </c:pt>
                <c:pt idx="936">
                  <c:v>Fashion</c:v>
                </c:pt>
                <c:pt idx="937">
                  <c:v>Appliances</c:v>
                </c:pt>
                <c:pt idx="938">
                  <c:v>Electronics</c:v>
                </c:pt>
                <c:pt idx="939">
                  <c:v>Home Decor</c:v>
                </c:pt>
                <c:pt idx="940">
                  <c:v>Electronics</c:v>
                </c:pt>
                <c:pt idx="941">
                  <c:v>Fashion</c:v>
                </c:pt>
                <c:pt idx="942">
                  <c:v>Fashion</c:v>
                </c:pt>
                <c:pt idx="943">
                  <c:v>Home Decor</c:v>
                </c:pt>
                <c:pt idx="944">
                  <c:v>Electronics</c:v>
                </c:pt>
                <c:pt idx="945">
                  <c:v>Electronics</c:v>
                </c:pt>
                <c:pt idx="946">
                  <c:v>Fashion</c:v>
                </c:pt>
                <c:pt idx="947">
                  <c:v>Fashion</c:v>
                </c:pt>
                <c:pt idx="948">
                  <c:v>Home Decor</c:v>
                </c:pt>
                <c:pt idx="949">
                  <c:v>Fashion</c:v>
                </c:pt>
                <c:pt idx="950">
                  <c:v>Fashion</c:v>
                </c:pt>
                <c:pt idx="951">
                  <c:v>Electronics</c:v>
                </c:pt>
                <c:pt idx="952">
                  <c:v>Electronics</c:v>
                </c:pt>
                <c:pt idx="953">
                  <c:v>Fashion</c:v>
                </c:pt>
                <c:pt idx="954">
                  <c:v>Home Decor</c:v>
                </c:pt>
                <c:pt idx="955">
                  <c:v>Electronics</c:v>
                </c:pt>
                <c:pt idx="956">
                  <c:v>Electronics</c:v>
                </c:pt>
                <c:pt idx="957">
                  <c:v>Fashion</c:v>
                </c:pt>
                <c:pt idx="958">
                  <c:v>Electronics</c:v>
                </c:pt>
                <c:pt idx="959">
                  <c:v>Fashion</c:v>
                </c:pt>
                <c:pt idx="960">
                  <c:v>Fashion</c:v>
                </c:pt>
                <c:pt idx="961">
                  <c:v>Electronics</c:v>
                </c:pt>
                <c:pt idx="962">
                  <c:v>Electronics</c:v>
                </c:pt>
                <c:pt idx="963">
                  <c:v>Appliances</c:v>
                </c:pt>
                <c:pt idx="964">
                  <c:v>Home Decor</c:v>
                </c:pt>
                <c:pt idx="965">
                  <c:v>Home Decor</c:v>
                </c:pt>
                <c:pt idx="966">
                  <c:v>Fashion</c:v>
                </c:pt>
                <c:pt idx="967">
                  <c:v>Home Decor</c:v>
                </c:pt>
                <c:pt idx="968">
                  <c:v>Appliances</c:v>
                </c:pt>
                <c:pt idx="969">
                  <c:v>Home Decor</c:v>
                </c:pt>
                <c:pt idx="970">
                  <c:v>Electronics</c:v>
                </c:pt>
                <c:pt idx="971">
                  <c:v>Fashion</c:v>
                </c:pt>
                <c:pt idx="972">
                  <c:v>Fashion</c:v>
                </c:pt>
                <c:pt idx="973">
                  <c:v>Fashion</c:v>
                </c:pt>
                <c:pt idx="974">
                  <c:v>Fashion</c:v>
                </c:pt>
                <c:pt idx="975">
                  <c:v>Appliances</c:v>
                </c:pt>
                <c:pt idx="976">
                  <c:v>Home Decor</c:v>
                </c:pt>
                <c:pt idx="977">
                  <c:v>Electronics</c:v>
                </c:pt>
                <c:pt idx="978">
                  <c:v>Electronics</c:v>
                </c:pt>
                <c:pt idx="979">
                  <c:v>Fashion</c:v>
                </c:pt>
                <c:pt idx="980">
                  <c:v>Electronics</c:v>
                </c:pt>
                <c:pt idx="981">
                  <c:v>Fashion</c:v>
                </c:pt>
                <c:pt idx="982">
                  <c:v>Fashion</c:v>
                </c:pt>
                <c:pt idx="983">
                  <c:v>Fashion</c:v>
                </c:pt>
                <c:pt idx="984">
                  <c:v>Appliances</c:v>
                </c:pt>
                <c:pt idx="985">
                  <c:v>Fashion</c:v>
                </c:pt>
                <c:pt idx="986">
                  <c:v>Electronics</c:v>
                </c:pt>
                <c:pt idx="987">
                  <c:v>Electronics</c:v>
                </c:pt>
                <c:pt idx="988">
                  <c:v>Fashion</c:v>
                </c:pt>
                <c:pt idx="989">
                  <c:v>Electronics</c:v>
                </c:pt>
                <c:pt idx="990">
                  <c:v>Home Decor</c:v>
                </c:pt>
                <c:pt idx="991">
                  <c:v>Electronics</c:v>
                </c:pt>
                <c:pt idx="992">
                  <c:v>Fashion</c:v>
                </c:pt>
                <c:pt idx="993">
                  <c:v>Appliances</c:v>
                </c:pt>
                <c:pt idx="994">
                  <c:v>Electronics</c:v>
                </c:pt>
                <c:pt idx="995">
                  <c:v>Fashion</c:v>
                </c:pt>
                <c:pt idx="996">
                  <c:v>Fashion</c:v>
                </c:pt>
                <c:pt idx="997">
                  <c:v>Home Decor</c:v>
                </c:pt>
                <c:pt idx="998">
                  <c:v>Fashion</c:v>
                </c:pt>
                <c:pt idx="999">
                  <c:v>Fashion</c:v>
                </c:pt>
                <c:pt idx="1000">
                  <c:v>Home Decor</c:v>
                </c:pt>
                <c:pt idx="1001">
                  <c:v>Fashion</c:v>
                </c:pt>
                <c:pt idx="1002">
                  <c:v>Fashion</c:v>
                </c:pt>
                <c:pt idx="1003">
                  <c:v>Electronics</c:v>
                </c:pt>
                <c:pt idx="1004">
                  <c:v>Home Decor</c:v>
                </c:pt>
                <c:pt idx="1005">
                  <c:v>Appliances</c:v>
                </c:pt>
                <c:pt idx="1006">
                  <c:v>Appliances</c:v>
                </c:pt>
                <c:pt idx="1007">
                  <c:v>Appliances</c:v>
                </c:pt>
                <c:pt idx="1008">
                  <c:v>Home Decor</c:v>
                </c:pt>
                <c:pt idx="1009">
                  <c:v>Home Decor</c:v>
                </c:pt>
                <c:pt idx="1010">
                  <c:v>Home Decor</c:v>
                </c:pt>
                <c:pt idx="1011">
                  <c:v>Fashion</c:v>
                </c:pt>
                <c:pt idx="1012">
                  <c:v>Fashion</c:v>
                </c:pt>
                <c:pt idx="1013">
                  <c:v>Fashion</c:v>
                </c:pt>
                <c:pt idx="1014">
                  <c:v>Fashion</c:v>
                </c:pt>
                <c:pt idx="1015">
                  <c:v>Home Decor</c:v>
                </c:pt>
                <c:pt idx="1016">
                  <c:v>Fashion</c:v>
                </c:pt>
                <c:pt idx="1017">
                  <c:v>Electronics</c:v>
                </c:pt>
                <c:pt idx="1018">
                  <c:v>Electronics</c:v>
                </c:pt>
                <c:pt idx="1019">
                  <c:v>Appliances</c:v>
                </c:pt>
                <c:pt idx="1020">
                  <c:v>Home Decor</c:v>
                </c:pt>
                <c:pt idx="1021">
                  <c:v>Fashion</c:v>
                </c:pt>
                <c:pt idx="1022">
                  <c:v>Fashion</c:v>
                </c:pt>
                <c:pt idx="1023">
                  <c:v>Fashion</c:v>
                </c:pt>
                <c:pt idx="1024">
                  <c:v>Electronics</c:v>
                </c:pt>
                <c:pt idx="1025">
                  <c:v>Fashion</c:v>
                </c:pt>
                <c:pt idx="1026">
                  <c:v>Home Decor</c:v>
                </c:pt>
                <c:pt idx="1027">
                  <c:v>Fashion</c:v>
                </c:pt>
                <c:pt idx="1028">
                  <c:v>Fashion</c:v>
                </c:pt>
                <c:pt idx="1029">
                  <c:v>Electronics</c:v>
                </c:pt>
                <c:pt idx="1030">
                  <c:v>Fashion</c:v>
                </c:pt>
                <c:pt idx="1031">
                  <c:v>Electronics</c:v>
                </c:pt>
                <c:pt idx="1032">
                  <c:v>Fashion</c:v>
                </c:pt>
                <c:pt idx="1033">
                  <c:v>Fashion</c:v>
                </c:pt>
                <c:pt idx="1034">
                  <c:v>Appliances</c:v>
                </c:pt>
                <c:pt idx="1035">
                  <c:v>Fashion</c:v>
                </c:pt>
                <c:pt idx="1036">
                  <c:v>Fashion</c:v>
                </c:pt>
                <c:pt idx="1037">
                  <c:v>Fashion</c:v>
                </c:pt>
                <c:pt idx="1038">
                  <c:v>Home Decor</c:v>
                </c:pt>
                <c:pt idx="1039">
                  <c:v>Electronics</c:v>
                </c:pt>
                <c:pt idx="1040">
                  <c:v>Home Decor</c:v>
                </c:pt>
                <c:pt idx="1041">
                  <c:v>Appliances</c:v>
                </c:pt>
                <c:pt idx="1042">
                  <c:v>Electronics</c:v>
                </c:pt>
                <c:pt idx="1043">
                  <c:v>Home Decor</c:v>
                </c:pt>
                <c:pt idx="1044">
                  <c:v>Appliances</c:v>
                </c:pt>
                <c:pt idx="1045">
                  <c:v>Fashion</c:v>
                </c:pt>
                <c:pt idx="1046">
                  <c:v>Home Decor</c:v>
                </c:pt>
                <c:pt idx="1047">
                  <c:v>Fashion</c:v>
                </c:pt>
                <c:pt idx="1048">
                  <c:v>Fashion</c:v>
                </c:pt>
                <c:pt idx="1049">
                  <c:v>Home Decor</c:v>
                </c:pt>
                <c:pt idx="1050">
                  <c:v>Home Decor</c:v>
                </c:pt>
                <c:pt idx="1051">
                  <c:v>Appliances</c:v>
                </c:pt>
                <c:pt idx="1052">
                  <c:v>Electronics</c:v>
                </c:pt>
                <c:pt idx="1053">
                  <c:v>Fashion</c:v>
                </c:pt>
                <c:pt idx="1054">
                  <c:v>Electronics</c:v>
                </c:pt>
                <c:pt idx="1055">
                  <c:v>Electronics</c:v>
                </c:pt>
                <c:pt idx="1056">
                  <c:v>Fashion</c:v>
                </c:pt>
                <c:pt idx="1057">
                  <c:v>Fashion</c:v>
                </c:pt>
                <c:pt idx="1058">
                  <c:v>Electronics</c:v>
                </c:pt>
                <c:pt idx="1059">
                  <c:v>Electronics</c:v>
                </c:pt>
                <c:pt idx="1060">
                  <c:v>Fashion</c:v>
                </c:pt>
                <c:pt idx="1061">
                  <c:v>Appliances</c:v>
                </c:pt>
                <c:pt idx="1062">
                  <c:v>Home Decor</c:v>
                </c:pt>
                <c:pt idx="1063">
                  <c:v>Electronics</c:v>
                </c:pt>
                <c:pt idx="1064">
                  <c:v>Appliances</c:v>
                </c:pt>
                <c:pt idx="1065">
                  <c:v>Home Decor</c:v>
                </c:pt>
                <c:pt idx="1066">
                  <c:v>Appliances</c:v>
                </c:pt>
                <c:pt idx="1067">
                  <c:v>Fashion</c:v>
                </c:pt>
                <c:pt idx="1068">
                  <c:v>Fashion</c:v>
                </c:pt>
                <c:pt idx="1069">
                  <c:v>Appliances</c:v>
                </c:pt>
                <c:pt idx="1070">
                  <c:v>Electronics</c:v>
                </c:pt>
                <c:pt idx="1071">
                  <c:v>Appliances</c:v>
                </c:pt>
                <c:pt idx="1072">
                  <c:v>Appliances</c:v>
                </c:pt>
                <c:pt idx="1073">
                  <c:v>Appliances</c:v>
                </c:pt>
                <c:pt idx="1074">
                  <c:v>Fashion</c:v>
                </c:pt>
                <c:pt idx="1075">
                  <c:v>Electronics</c:v>
                </c:pt>
                <c:pt idx="1076">
                  <c:v>Fashion</c:v>
                </c:pt>
                <c:pt idx="1077">
                  <c:v>Appliances</c:v>
                </c:pt>
                <c:pt idx="1078">
                  <c:v>Fashion</c:v>
                </c:pt>
                <c:pt idx="1079">
                  <c:v>Fashion</c:v>
                </c:pt>
                <c:pt idx="1080">
                  <c:v>Fashion</c:v>
                </c:pt>
                <c:pt idx="1081">
                  <c:v>Fashion</c:v>
                </c:pt>
                <c:pt idx="1082">
                  <c:v>Electronics</c:v>
                </c:pt>
                <c:pt idx="1083">
                  <c:v>Fashion</c:v>
                </c:pt>
                <c:pt idx="1084">
                  <c:v>Appliances</c:v>
                </c:pt>
                <c:pt idx="1085">
                  <c:v>Electronics</c:v>
                </c:pt>
                <c:pt idx="1086">
                  <c:v>Appliances</c:v>
                </c:pt>
                <c:pt idx="1087">
                  <c:v>Home Decor</c:v>
                </c:pt>
                <c:pt idx="1088">
                  <c:v>Home Decor</c:v>
                </c:pt>
                <c:pt idx="1089">
                  <c:v>Home Decor</c:v>
                </c:pt>
                <c:pt idx="1090">
                  <c:v>Electronics</c:v>
                </c:pt>
                <c:pt idx="1091">
                  <c:v>Fashion</c:v>
                </c:pt>
                <c:pt idx="1092">
                  <c:v>Home Decor</c:v>
                </c:pt>
                <c:pt idx="1093">
                  <c:v>Fashion</c:v>
                </c:pt>
                <c:pt idx="1094">
                  <c:v>Fashion</c:v>
                </c:pt>
                <c:pt idx="1095">
                  <c:v>Electronics</c:v>
                </c:pt>
                <c:pt idx="1096">
                  <c:v>Home Decor</c:v>
                </c:pt>
                <c:pt idx="1097">
                  <c:v>Fashion</c:v>
                </c:pt>
                <c:pt idx="1098">
                  <c:v>Fashion</c:v>
                </c:pt>
                <c:pt idx="1099">
                  <c:v>Electronics</c:v>
                </c:pt>
                <c:pt idx="1100">
                  <c:v>Appliances</c:v>
                </c:pt>
                <c:pt idx="1101">
                  <c:v>Fashion</c:v>
                </c:pt>
                <c:pt idx="1102">
                  <c:v>Home Decor</c:v>
                </c:pt>
                <c:pt idx="1103">
                  <c:v>Fashion</c:v>
                </c:pt>
                <c:pt idx="1104">
                  <c:v>Home Decor</c:v>
                </c:pt>
                <c:pt idx="1105">
                  <c:v>Electronics</c:v>
                </c:pt>
                <c:pt idx="1106">
                  <c:v>Home Decor</c:v>
                </c:pt>
                <c:pt idx="1107">
                  <c:v>Fashion</c:v>
                </c:pt>
                <c:pt idx="1108">
                  <c:v>Fashion</c:v>
                </c:pt>
                <c:pt idx="1109">
                  <c:v>Home Decor</c:v>
                </c:pt>
                <c:pt idx="1110">
                  <c:v>Home Decor</c:v>
                </c:pt>
                <c:pt idx="1111">
                  <c:v>Home Decor</c:v>
                </c:pt>
                <c:pt idx="1112">
                  <c:v>Appliances</c:v>
                </c:pt>
                <c:pt idx="1113">
                  <c:v>Electronics</c:v>
                </c:pt>
                <c:pt idx="1114">
                  <c:v>Appliances</c:v>
                </c:pt>
                <c:pt idx="1115">
                  <c:v>Electronics</c:v>
                </c:pt>
                <c:pt idx="1116">
                  <c:v>Home Decor</c:v>
                </c:pt>
                <c:pt idx="1117">
                  <c:v>Fashion</c:v>
                </c:pt>
                <c:pt idx="1118">
                  <c:v>Fashion</c:v>
                </c:pt>
                <c:pt idx="1119">
                  <c:v>Fashion</c:v>
                </c:pt>
                <c:pt idx="1120">
                  <c:v>Fashion</c:v>
                </c:pt>
                <c:pt idx="1121">
                  <c:v>Electronics</c:v>
                </c:pt>
                <c:pt idx="1122">
                  <c:v>Fashion</c:v>
                </c:pt>
                <c:pt idx="1123">
                  <c:v>Electronics</c:v>
                </c:pt>
                <c:pt idx="1124">
                  <c:v>Fashion</c:v>
                </c:pt>
                <c:pt idx="1125">
                  <c:v>Electronics</c:v>
                </c:pt>
                <c:pt idx="1126">
                  <c:v>Electronics</c:v>
                </c:pt>
                <c:pt idx="1127">
                  <c:v>Electronics</c:v>
                </c:pt>
                <c:pt idx="1128">
                  <c:v>Fashion</c:v>
                </c:pt>
                <c:pt idx="1129">
                  <c:v>Appliances</c:v>
                </c:pt>
                <c:pt idx="1130">
                  <c:v>Appliances</c:v>
                </c:pt>
                <c:pt idx="1131">
                  <c:v>Electronics</c:v>
                </c:pt>
                <c:pt idx="1132">
                  <c:v>Home Decor</c:v>
                </c:pt>
                <c:pt idx="1133">
                  <c:v>Home Decor</c:v>
                </c:pt>
                <c:pt idx="1134">
                  <c:v>Fashion</c:v>
                </c:pt>
                <c:pt idx="1135">
                  <c:v>Home Decor</c:v>
                </c:pt>
                <c:pt idx="1136">
                  <c:v>Electronics</c:v>
                </c:pt>
                <c:pt idx="1137">
                  <c:v>Fashion</c:v>
                </c:pt>
                <c:pt idx="1138">
                  <c:v>Fashion</c:v>
                </c:pt>
                <c:pt idx="1139">
                  <c:v>Electronics</c:v>
                </c:pt>
                <c:pt idx="1140">
                  <c:v>Home Decor</c:v>
                </c:pt>
                <c:pt idx="1141">
                  <c:v>Fashion</c:v>
                </c:pt>
                <c:pt idx="1142">
                  <c:v>Electronics</c:v>
                </c:pt>
                <c:pt idx="1143">
                  <c:v>Fashion</c:v>
                </c:pt>
                <c:pt idx="1144">
                  <c:v>Home Decor</c:v>
                </c:pt>
                <c:pt idx="1145">
                  <c:v>Appliances</c:v>
                </c:pt>
                <c:pt idx="1146">
                  <c:v>Home Decor</c:v>
                </c:pt>
                <c:pt idx="1147">
                  <c:v>Fashion</c:v>
                </c:pt>
                <c:pt idx="1148">
                  <c:v>Fashion</c:v>
                </c:pt>
                <c:pt idx="1149">
                  <c:v>Fashion</c:v>
                </c:pt>
                <c:pt idx="1150">
                  <c:v>Electronics</c:v>
                </c:pt>
                <c:pt idx="1151">
                  <c:v>Fashion</c:v>
                </c:pt>
                <c:pt idx="1152">
                  <c:v>Fashion</c:v>
                </c:pt>
                <c:pt idx="1153">
                  <c:v>Fashion</c:v>
                </c:pt>
                <c:pt idx="1154">
                  <c:v>Appliances</c:v>
                </c:pt>
                <c:pt idx="1155">
                  <c:v>Home Decor</c:v>
                </c:pt>
                <c:pt idx="1156">
                  <c:v>Electronics</c:v>
                </c:pt>
                <c:pt idx="1157">
                  <c:v>Electronics</c:v>
                </c:pt>
                <c:pt idx="1158">
                  <c:v>Electronics</c:v>
                </c:pt>
                <c:pt idx="1159">
                  <c:v>Home Decor</c:v>
                </c:pt>
                <c:pt idx="1160">
                  <c:v>Home Decor</c:v>
                </c:pt>
                <c:pt idx="1161">
                  <c:v>Appliances</c:v>
                </c:pt>
                <c:pt idx="1162">
                  <c:v>Fashion</c:v>
                </c:pt>
                <c:pt idx="1163">
                  <c:v>Appliances</c:v>
                </c:pt>
                <c:pt idx="1164">
                  <c:v>Fashion</c:v>
                </c:pt>
                <c:pt idx="1165">
                  <c:v>Appliances</c:v>
                </c:pt>
                <c:pt idx="1166">
                  <c:v>Home Decor</c:v>
                </c:pt>
                <c:pt idx="1167">
                  <c:v>Home Decor</c:v>
                </c:pt>
                <c:pt idx="1168">
                  <c:v>Fashion</c:v>
                </c:pt>
                <c:pt idx="1169">
                  <c:v>Home Decor</c:v>
                </c:pt>
                <c:pt idx="1170">
                  <c:v>Fashion</c:v>
                </c:pt>
                <c:pt idx="1171">
                  <c:v>Electronics</c:v>
                </c:pt>
                <c:pt idx="1172">
                  <c:v>Electronics</c:v>
                </c:pt>
                <c:pt idx="1173">
                  <c:v>Fashion</c:v>
                </c:pt>
                <c:pt idx="1174">
                  <c:v>Fashion</c:v>
                </c:pt>
                <c:pt idx="1175">
                  <c:v>Electronics</c:v>
                </c:pt>
                <c:pt idx="1176">
                  <c:v>Electronics</c:v>
                </c:pt>
                <c:pt idx="1177">
                  <c:v>Fashion</c:v>
                </c:pt>
                <c:pt idx="1178">
                  <c:v>Fashion</c:v>
                </c:pt>
                <c:pt idx="1179">
                  <c:v>Electronics</c:v>
                </c:pt>
                <c:pt idx="1180">
                  <c:v>Electronics</c:v>
                </c:pt>
                <c:pt idx="1181">
                  <c:v>Electronics</c:v>
                </c:pt>
                <c:pt idx="1182">
                  <c:v>Electronics</c:v>
                </c:pt>
                <c:pt idx="1183">
                  <c:v>Appliances</c:v>
                </c:pt>
                <c:pt idx="1184">
                  <c:v>Electronics</c:v>
                </c:pt>
                <c:pt idx="1185">
                  <c:v>Home Decor</c:v>
                </c:pt>
                <c:pt idx="1186">
                  <c:v>Fashion</c:v>
                </c:pt>
                <c:pt idx="1187">
                  <c:v>Appliances</c:v>
                </c:pt>
                <c:pt idx="1188">
                  <c:v>Electronics</c:v>
                </c:pt>
                <c:pt idx="1189">
                  <c:v>Electronics</c:v>
                </c:pt>
                <c:pt idx="1190">
                  <c:v>Electronics</c:v>
                </c:pt>
                <c:pt idx="1191">
                  <c:v>Electronics</c:v>
                </c:pt>
                <c:pt idx="1192">
                  <c:v>Home Decor</c:v>
                </c:pt>
                <c:pt idx="1193">
                  <c:v>Electronics</c:v>
                </c:pt>
                <c:pt idx="1194">
                  <c:v>Electronics</c:v>
                </c:pt>
                <c:pt idx="1195">
                  <c:v>Appliances</c:v>
                </c:pt>
                <c:pt idx="1196">
                  <c:v>Fashion</c:v>
                </c:pt>
                <c:pt idx="1197">
                  <c:v>Electronics</c:v>
                </c:pt>
                <c:pt idx="1198">
                  <c:v>Electronics</c:v>
                </c:pt>
                <c:pt idx="1199">
                  <c:v>Electronics</c:v>
                </c:pt>
                <c:pt idx="1200">
                  <c:v>Appliances</c:v>
                </c:pt>
                <c:pt idx="1201">
                  <c:v>Appliances</c:v>
                </c:pt>
                <c:pt idx="1202">
                  <c:v>Appliances</c:v>
                </c:pt>
                <c:pt idx="1203">
                  <c:v>Appliances</c:v>
                </c:pt>
                <c:pt idx="1204">
                  <c:v>Fashion</c:v>
                </c:pt>
                <c:pt idx="1205">
                  <c:v>Electronics</c:v>
                </c:pt>
                <c:pt idx="1206">
                  <c:v>Fashion</c:v>
                </c:pt>
                <c:pt idx="1207">
                  <c:v>Home Decor</c:v>
                </c:pt>
                <c:pt idx="1208">
                  <c:v>Appliances</c:v>
                </c:pt>
                <c:pt idx="1209">
                  <c:v>Fashion</c:v>
                </c:pt>
                <c:pt idx="1210">
                  <c:v>Fashion</c:v>
                </c:pt>
                <c:pt idx="1211">
                  <c:v>Appliances</c:v>
                </c:pt>
                <c:pt idx="1212">
                  <c:v>Electronics</c:v>
                </c:pt>
                <c:pt idx="1213">
                  <c:v>Appliances</c:v>
                </c:pt>
                <c:pt idx="1214">
                  <c:v>Electronics</c:v>
                </c:pt>
                <c:pt idx="1215">
                  <c:v>Fashion</c:v>
                </c:pt>
                <c:pt idx="1216">
                  <c:v>Electronics</c:v>
                </c:pt>
                <c:pt idx="1217">
                  <c:v>Home Decor</c:v>
                </c:pt>
                <c:pt idx="1218">
                  <c:v>Fashion</c:v>
                </c:pt>
                <c:pt idx="1219">
                  <c:v>Fashion</c:v>
                </c:pt>
                <c:pt idx="1220">
                  <c:v>Appliances</c:v>
                </c:pt>
                <c:pt idx="1221">
                  <c:v>Home Decor</c:v>
                </c:pt>
                <c:pt idx="1222">
                  <c:v>Home Decor</c:v>
                </c:pt>
                <c:pt idx="1223">
                  <c:v>Electronics</c:v>
                </c:pt>
                <c:pt idx="1224">
                  <c:v>Appliances</c:v>
                </c:pt>
                <c:pt idx="1225">
                  <c:v>Electronics</c:v>
                </c:pt>
                <c:pt idx="1226">
                  <c:v>Electronics</c:v>
                </c:pt>
                <c:pt idx="1227">
                  <c:v>Electronics</c:v>
                </c:pt>
                <c:pt idx="1228">
                  <c:v>Fashion</c:v>
                </c:pt>
                <c:pt idx="1229">
                  <c:v>Appliances</c:v>
                </c:pt>
                <c:pt idx="1230">
                  <c:v>Electronics</c:v>
                </c:pt>
                <c:pt idx="1231">
                  <c:v>Fashion</c:v>
                </c:pt>
                <c:pt idx="1232">
                  <c:v>Appliances</c:v>
                </c:pt>
                <c:pt idx="1233">
                  <c:v>Home Decor</c:v>
                </c:pt>
                <c:pt idx="1234">
                  <c:v>Home Decor</c:v>
                </c:pt>
                <c:pt idx="1235">
                  <c:v>Electronics</c:v>
                </c:pt>
                <c:pt idx="1236">
                  <c:v>Home Decor</c:v>
                </c:pt>
                <c:pt idx="1237">
                  <c:v>Electronics</c:v>
                </c:pt>
                <c:pt idx="1238">
                  <c:v>Appliances</c:v>
                </c:pt>
                <c:pt idx="1239">
                  <c:v>Fashion</c:v>
                </c:pt>
                <c:pt idx="1240">
                  <c:v>Home Decor</c:v>
                </c:pt>
                <c:pt idx="1241">
                  <c:v>Electronics</c:v>
                </c:pt>
                <c:pt idx="1242">
                  <c:v>Electronics</c:v>
                </c:pt>
                <c:pt idx="1243">
                  <c:v>Electronics</c:v>
                </c:pt>
                <c:pt idx="1244">
                  <c:v>Fashion</c:v>
                </c:pt>
                <c:pt idx="1245">
                  <c:v>Electronics</c:v>
                </c:pt>
                <c:pt idx="1246">
                  <c:v>Home Decor</c:v>
                </c:pt>
                <c:pt idx="1247">
                  <c:v>Electronics</c:v>
                </c:pt>
                <c:pt idx="1248">
                  <c:v>Home Decor</c:v>
                </c:pt>
                <c:pt idx="1249">
                  <c:v>Electronics</c:v>
                </c:pt>
                <c:pt idx="1250">
                  <c:v>Electronics</c:v>
                </c:pt>
                <c:pt idx="1251">
                  <c:v>Home Decor</c:v>
                </c:pt>
                <c:pt idx="1252">
                  <c:v>Home Decor</c:v>
                </c:pt>
                <c:pt idx="1253">
                  <c:v>Fashion</c:v>
                </c:pt>
                <c:pt idx="1254">
                  <c:v>Electronics</c:v>
                </c:pt>
                <c:pt idx="1255">
                  <c:v>Home Decor</c:v>
                </c:pt>
                <c:pt idx="1256">
                  <c:v>Fashion</c:v>
                </c:pt>
                <c:pt idx="1257">
                  <c:v>Fashion</c:v>
                </c:pt>
                <c:pt idx="1258">
                  <c:v>Home Decor</c:v>
                </c:pt>
                <c:pt idx="1259">
                  <c:v>Fashion</c:v>
                </c:pt>
                <c:pt idx="1260">
                  <c:v>Electronics</c:v>
                </c:pt>
                <c:pt idx="1261">
                  <c:v>Appliances</c:v>
                </c:pt>
                <c:pt idx="1262">
                  <c:v>Home Decor</c:v>
                </c:pt>
                <c:pt idx="1263">
                  <c:v>Electronics</c:v>
                </c:pt>
                <c:pt idx="1264">
                  <c:v>Fashion</c:v>
                </c:pt>
                <c:pt idx="1265">
                  <c:v>Electronics</c:v>
                </c:pt>
                <c:pt idx="1266">
                  <c:v>Appliances</c:v>
                </c:pt>
                <c:pt idx="1267">
                  <c:v>Home Decor</c:v>
                </c:pt>
                <c:pt idx="1268">
                  <c:v>Electronics</c:v>
                </c:pt>
                <c:pt idx="1269">
                  <c:v>Electronics</c:v>
                </c:pt>
                <c:pt idx="1270">
                  <c:v>Electronics</c:v>
                </c:pt>
                <c:pt idx="1271">
                  <c:v>Fashion</c:v>
                </c:pt>
                <c:pt idx="1272">
                  <c:v>Home Decor</c:v>
                </c:pt>
                <c:pt idx="1273">
                  <c:v>Electronics</c:v>
                </c:pt>
                <c:pt idx="1274">
                  <c:v>Electronics</c:v>
                </c:pt>
                <c:pt idx="1275">
                  <c:v>Fashion</c:v>
                </c:pt>
                <c:pt idx="1276">
                  <c:v>Electronics</c:v>
                </c:pt>
                <c:pt idx="1277">
                  <c:v>Fashion</c:v>
                </c:pt>
                <c:pt idx="1278">
                  <c:v>Fashion</c:v>
                </c:pt>
                <c:pt idx="1279">
                  <c:v>Home Decor</c:v>
                </c:pt>
                <c:pt idx="1280">
                  <c:v>Appliances</c:v>
                </c:pt>
                <c:pt idx="1281">
                  <c:v>Appliances</c:v>
                </c:pt>
                <c:pt idx="1282">
                  <c:v>Fashion</c:v>
                </c:pt>
                <c:pt idx="1283">
                  <c:v>Home Decor</c:v>
                </c:pt>
                <c:pt idx="1284">
                  <c:v>Appliances</c:v>
                </c:pt>
                <c:pt idx="1285">
                  <c:v>Electronics</c:v>
                </c:pt>
                <c:pt idx="1286">
                  <c:v>Electronics</c:v>
                </c:pt>
                <c:pt idx="1287">
                  <c:v>Electronics</c:v>
                </c:pt>
                <c:pt idx="1288">
                  <c:v>Fashion</c:v>
                </c:pt>
                <c:pt idx="1289">
                  <c:v>Home Decor</c:v>
                </c:pt>
                <c:pt idx="1290">
                  <c:v>Fashion</c:v>
                </c:pt>
                <c:pt idx="1291">
                  <c:v>Fashion</c:v>
                </c:pt>
                <c:pt idx="1292">
                  <c:v>Fashion</c:v>
                </c:pt>
                <c:pt idx="1293">
                  <c:v>Electronics</c:v>
                </c:pt>
                <c:pt idx="1294">
                  <c:v>Fashion</c:v>
                </c:pt>
                <c:pt idx="1295">
                  <c:v>Electronics</c:v>
                </c:pt>
                <c:pt idx="1296">
                  <c:v>Electronics</c:v>
                </c:pt>
                <c:pt idx="1297">
                  <c:v>Appliances</c:v>
                </c:pt>
                <c:pt idx="1298">
                  <c:v>Appliances</c:v>
                </c:pt>
                <c:pt idx="1299">
                  <c:v>Appliances</c:v>
                </c:pt>
                <c:pt idx="1300">
                  <c:v>Home Decor</c:v>
                </c:pt>
                <c:pt idx="1301">
                  <c:v>Home Decor</c:v>
                </c:pt>
                <c:pt idx="1302">
                  <c:v>Home Decor</c:v>
                </c:pt>
                <c:pt idx="1303">
                  <c:v>Home Decor</c:v>
                </c:pt>
                <c:pt idx="1304">
                  <c:v>Home Decor</c:v>
                </c:pt>
                <c:pt idx="1305">
                  <c:v>Fashion</c:v>
                </c:pt>
                <c:pt idx="1306">
                  <c:v>Fashion</c:v>
                </c:pt>
                <c:pt idx="1307">
                  <c:v>Home Decor</c:v>
                </c:pt>
                <c:pt idx="1308">
                  <c:v>Electronics</c:v>
                </c:pt>
                <c:pt idx="1309">
                  <c:v>Fashion</c:v>
                </c:pt>
                <c:pt idx="1310">
                  <c:v>Fashion</c:v>
                </c:pt>
                <c:pt idx="1311">
                  <c:v>Electronics</c:v>
                </c:pt>
                <c:pt idx="1312">
                  <c:v>Appliances</c:v>
                </c:pt>
                <c:pt idx="1313">
                  <c:v>Electronics</c:v>
                </c:pt>
                <c:pt idx="1314">
                  <c:v>Fashion</c:v>
                </c:pt>
                <c:pt idx="1315">
                  <c:v>Electronics</c:v>
                </c:pt>
                <c:pt idx="1316">
                  <c:v>Appliances</c:v>
                </c:pt>
                <c:pt idx="1317">
                  <c:v>Fashion</c:v>
                </c:pt>
                <c:pt idx="1318">
                  <c:v>Home Decor</c:v>
                </c:pt>
                <c:pt idx="1319">
                  <c:v>Appliances</c:v>
                </c:pt>
                <c:pt idx="1320">
                  <c:v>Fashion</c:v>
                </c:pt>
                <c:pt idx="1321">
                  <c:v>Electronics</c:v>
                </c:pt>
                <c:pt idx="1322">
                  <c:v>Electronics</c:v>
                </c:pt>
                <c:pt idx="1323">
                  <c:v>Home Decor</c:v>
                </c:pt>
                <c:pt idx="1324">
                  <c:v>Home Decor</c:v>
                </c:pt>
                <c:pt idx="1325">
                  <c:v>Electronics</c:v>
                </c:pt>
                <c:pt idx="1326">
                  <c:v>Electronics</c:v>
                </c:pt>
                <c:pt idx="1327">
                  <c:v>Electronics</c:v>
                </c:pt>
                <c:pt idx="1328">
                  <c:v>Home Decor</c:v>
                </c:pt>
                <c:pt idx="1329">
                  <c:v>Electronics</c:v>
                </c:pt>
                <c:pt idx="1330">
                  <c:v>Electronics</c:v>
                </c:pt>
                <c:pt idx="1331">
                  <c:v>Fashion</c:v>
                </c:pt>
                <c:pt idx="1332">
                  <c:v>Home Decor</c:v>
                </c:pt>
                <c:pt idx="1333">
                  <c:v>Home Decor</c:v>
                </c:pt>
                <c:pt idx="1334">
                  <c:v>Fashion</c:v>
                </c:pt>
                <c:pt idx="1335">
                  <c:v>Home Decor</c:v>
                </c:pt>
                <c:pt idx="1336">
                  <c:v>Fashion</c:v>
                </c:pt>
                <c:pt idx="1337">
                  <c:v>Appliances</c:v>
                </c:pt>
                <c:pt idx="1338">
                  <c:v>Electronics</c:v>
                </c:pt>
                <c:pt idx="1339">
                  <c:v>Home Decor</c:v>
                </c:pt>
                <c:pt idx="1340">
                  <c:v>Fashion</c:v>
                </c:pt>
                <c:pt idx="1341">
                  <c:v>Electronics</c:v>
                </c:pt>
                <c:pt idx="1342">
                  <c:v>Home Decor</c:v>
                </c:pt>
                <c:pt idx="1343">
                  <c:v>Electronics</c:v>
                </c:pt>
                <c:pt idx="1344">
                  <c:v>Fashion</c:v>
                </c:pt>
                <c:pt idx="1345">
                  <c:v>Fashion</c:v>
                </c:pt>
                <c:pt idx="1346">
                  <c:v>Electronics</c:v>
                </c:pt>
                <c:pt idx="1347">
                  <c:v>Fashion</c:v>
                </c:pt>
                <c:pt idx="1348">
                  <c:v>Fashion</c:v>
                </c:pt>
                <c:pt idx="1349">
                  <c:v>Home Decor</c:v>
                </c:pt>
                <c:pt idx="1350">
                  <c:v>Home Decor</c:v>
                </c:pt>
                <c:pt idx="1351">
                  <c:v>Electronics</c:v>
                </c:pt>
                <c:pt idx="1352">
                  <c:v>Fashion</c:v>
                </c:pt>
                <c:pt idx="1353">
                  <c:v>Appliances</c:v>
                </c:pt>
                <c:pt idx="1354">
                  <c:v>Electronics</c:v>
                </c:pt>
                <c:pt idx="1355">
                  <c:v>Fashion</c:v>
                </c:pt>
                <c:pt idx="1356">
                  <c:v>Home Decor</c:v>
                </c:pt>
                <c:pt idx="1357">
                  <c:v>Home Decor</c:v>
                </c:pt>
                <c:pt idx="1358">
                  <c:v>Electronics</c:v>
                </c:pt>
                <c:pt idx="1359">
                  <c:v>Fashion</c:v>
                </c:pt>
                <c:pt idx="1360">
                  <c:v>Fashion</c:v>
                </c:pt>
                <c:pt idx="1361">
                  <c:v>Appliances</c:v>
                </c:pt>
                <c:pt idx="1362">
                  <c:v>Electronics</c:v>
                </c:pt>
                <c:pt idx="1363">
                  <c:v>Appliances</c:v>
                </c:pt>
                <c:pt idx="1364">
                  <c:v>Fashion</c:v>
                </c:pt>
                <c:pt idx="1365">
                  <c:v>Electronics</c:v>
                </c:pt>
                <c:pt idx="1366">
                  <c:v>Fashion</c:v>
                </c:pt>
                <c:pt idx="1367">
                  <c:v>Home Decor</c:v>
                </c:pt>
                <c:pt idx="1368">
                  <c:v>Electronics</c:v>
                </c:pt>
                <c:pt idx="1369">
                  <c:v>Electronics</c:v>
                </c:pt>
                <c:pt idx="1370">
                  <c:v>Appliances</c:v>
                </c:pt>
                <c:pt idx="1371">
                  <c:v>Appliances</c:v>
                </c:pt>
                <c:pt idx="1372">
                  <c:v>Fashion</c:v>
                </c:pt>
                <c:pt idx="1373">
                  <c:v>Electronics</c:v>
                </c:pt>
                <c:pt idx="1374">
                  <c:v>Home Decor</c:v>
                </c:pt>
                <c:pt idx="1375">
                  <c:v>Home Decor</c:v>
                </c:pt>
                <c:pt idx="1376">
                  <c:v>Electronics</c:v>
                </c:pt>
                <c:pt idx="1377">
                  <c:v>Appliances</c:v>
                </c:pt>
                <c:pt idx="1378">
                  <c:v>Electronics</c:v>
                </c:pt>
                <c:pt idx="1379">
                  <c:v>Home Decor</c:v>
                </c:pt>
                <c:pt idx="1380">
                  <c:v>Fashion</c:v>
                </c:pt>
                <c:pt idx="1381">
                  <c:v>Fashion</c:v>
                </c:pt>
                <c:pt idx="1382">
                  <c:v>Electronics</c:v>
                </c:pt>
                <c:pt idx="1383">
                  <c:v>Home Decor</c:v>
                </c:pt>
                <c:pt idx="1384">
                  <c:v>Appliances</c:v>
                </c:pt>
                <c:pt idx="1385">
                  <c:v>Fashion</c:v>
                </c:pt>
                <c:pt idx="1386">
                  <c:v>Fashion</c:v>
                </c:pt>
                <c:pt idx="1387">
                  <c:v>Electronics</c:v>
                </c:pt>
                <c:pt idx="1388">
                  <c:v>Appliances</c:v>
                </c:pt>
                <c:pt idx="1389">
                  <c:v>Appliances</c:v>
                </c:pt>
                <c:pt idx="1390">
                  <c:v>Home Decor</c:v>
                </c:pt>
                <c:pt idx="1391">
                  <c:v>Fashion</c:v>
                </c:pt>
                <c:pt idx="1392">
                  <c:v>Appliances</c:v>
                </c:pt>
                <c:pt idx="1393">
                  <c:v>Electronics</c:v>
                </c:pt>
                <c:pt idx="1394">
                  <c:v>Fashion</c:v>
                </c:pt>
                <c:pt idx="1395">
                  <c:v>Fashion</c:v>
                </c:pt>
                <c:pt idx="1396">
                  <c:v>Fashion</c:v>
                </c:pt>
                <c:pt idx="1397">
                  <c:v>Appliances</c:v>
                </c:pt>
                <c:pt idx="1398">
                  <c:v>Home Decor</c:v>
                </c:pt>
                <c:pt idx="1399">
                  <c:v>Electronics</c:v>
                </c:pt>
                <c:pt idx="1400">
                  <c:v>Fashion</c:v>
                </c:pt>
                <c:pt idx="1401">
                  <c:v>Fashion</c:v>
                </c:pt>
                <c:pt idx="1402">
                  <c:v>Fashion</c:v>
                </c:pt>
                <c:pt idx="1403">
                  <c:v>Electronics</c:v>
                </c:pt>
                <c:pt idx="1404">
                  <c:v>Electronics</c:v>
                </c:pt>
                <c:pt idx="1405">
                  <c:v>Home Decor</c:v>
                </c:pt>
                <c:pt idx="1406">
                  <c:v>Appliances</c:v>
                </c:pt>
                <c:pt idx="1407">
                  <c:v>Appliances</c:v>
                </c:pt>
                <c:pt idx="1408">
                  <c:v>Appliances</c:v>
                </c:pt>
                <c:pt idx="1409">
                  <c:v>Home Decor</c:v>
                </c:pt>
                <c:pt idx="1410">
                  <c:v>Electronics</c:v>
                </c:pt>
                <c:pt idx="1411">
                  <c:v>Appliances</c:v>
                </c:pt>
                <c:pt idx="1412">
                  <c:v>Fashion</c:v>
                </c:pt>
                <c:pt idx="1413">
                  <c:v>Home Decor</c:v>
                </c:pt>
                <c:pt idx="1414">
                  <c:v>Fashion</c:v>
                </c:pt>
                <c:pt idx="1415">
                  <c:v>Appliances</c:v>
                </c:pt>
                <c:pt idx="1416">
                  <c:v>Fashion</c:v>
                </c:pt>
                <c:pt idx="1417">
                  <c:v>Electronics</c:v>
                </c:pt>
                <c:pt idx="1418">
                  <c:v>Fashion</c:v>
                </c:pt>
                <c:pt idx="1419">
                  <c:v>Electronics</c:v>
                </c:pt>
                <c:pt idx="1420">
                  <c:v>Appliances</c:v>
                </c:pt>
                <c:pt idx="1421">
                  <c:v>Fashion</c:v>
                </c:pt>
                <c:pt idx="1422">
                  <c:v>Fashion</c:v>
                </c:pt>
                <c:pt idx="1423">
                  <c:v>Appliances</c:v>
                </c:pt>
                <c:pt idx="1424">
                  <c:v>Home Decor</c:v>
                </c:pt>
                <c:pt idx="1425">
                  <c:v>Fashion</c:v>
                </c:pt>
                <c:pt idx="1426">
                  <c:v>Electronics</c:v>
                </c:pt>
                <c:pt idx="1427">
                  <c:v>Fashion</c:v>
                </c:pt>
                <c:pt idx="1428">
                  <c:v>Appliances</c:v>
                </c:pt>
                <c:pt idx="1429">
                  <c:v>Home Decor</c:v>
                </c:pt>
                <c:pt idx="1430">
                  <c:v>Appliances</c:v>
                </c:pt>
                <c:pt idx="1431">
                  <c:v>Electronics</c:v>
                </c:pt>
                <c:pt idx="1432">
                  <c:v>Electronics</c:v>
                </c:pt>
                <c:pt idx="1433">
                  <c:v>Electronics</c:v>
                </c:pt>
                <c:pt idx="1434">
                  <c:v>Home Decor</c:v>
                </c:pt>
                <c:pt idx="1435">
                  <c:v>Electronics</c:v>
                </c:pt>
                <c:pt idx="1436">
                  <c:v>Electronics</c:v>
                </c:pt>
                <c:pt idx="1437">
                  <c:v>Fashion</c:v>
                </c:pt>
                <c:pt idx="1438">
                  <c:v>Fashion</c:v>
                </c:pt>
                <c:pt idx="1439">
                  <c:v>Home Decor</c:v>
                </c:pt>
                <c:pt idx="1440">
                  <c:v>Fashion</c:v>
                </c:pt>
                <c:pt idx="1441">
                  <c:v>Fashion</c:v>
                </c:pt>
                <c:pt idx="1442">
                  <c:v>Fashion</c:v>
                </c:pt>
                <c:pt idx="1443">
                  <c:v>Appliances</c:v>
                </c:pt>
                <c:pt idx="1444">
                  <c:v>Fashion</c:v>
                </c:pt>
                <c:pt idx="1445">
                  <c:v>Fashion</c:v>
                </c:pt>
                <c:pt idx="1446">
                  <c:v>Fashion</c:v>
                </c:pt>
                <c:pt idx="1447">
                  <c:v>Electronics</c:v>
                </c:pt>
                <c:pt idx="1448">
                  <c:v>Appliances</c:v>
                </c:pt>
                <c:pt idx="1449">
                  <c:v>Electronics</c:v>
                </c:pt>
                <c:pt idx="1450">
                  <c:v>Appliances</c:v>
                </c:pt>
                <c:pt idx="1451">
                  <c:v>Electronics</c:v>
                </c:pt>
                <c:pt idx="1452">
                  <c:v>Appliances</c:v>
                </c:pt>
                <c:pt idx="1453">
                  <c:v>Home Decor</c:v>
                </c:pt>
                <c:pt idx="1454">
                  <c:v>Fashion</c:v>
                </c:pt>
                <c:pt idx="1455">
                  <c:v>Home Decor</c:v>
                </c:pt>
                <c:pt idx="1456">
                  <c:v>Fashion</c:v>
                </c:pt>
                <c:pt idx="1457">
                  <c:v>Fashion</c:v>
                </c:pt>
                <c:pt idx="1458">
                  <c:v>Electronics</c:v>
                </c:pt>
                <c:pt idx="1459">
                  <c:v>Fashion</c:v>
                </c:pt>
                <c:pt idx="1460">
                  <c:v>Home Decor</c:v>
                </c:pt>
                <c:pt idx="1461">
                  <c:v>Electronics</c:v>
                </c:pt>
                <c:pt idx="1462">
                  <c:v>Appliances</c:v>
                </c:pt>
                <c:pt idx="1463">
                  <c:v>Fashion</c:v>
                </c:pt>
                <c:pt idx="1464">
                  <c:v>Fashion</c:v>
                </c:pt>
                <c:pt idx="1465">
                  <c:v>Appliances</c:v>
                </c:pt>
                <c:pt idx="1466">
                  <c:v>Home Decor</c:v>
                </c:pt>
                <c:pt idx="1467">
                  <c:v>Home Decor</c:v>
                </c:pt>
                <c:pt idx="1468">
                  <c:v>Home Decor</c:v>
                </c:pt>
                <c:pt idx="1469">
                  <c:v>Appliances</c:v>
                </c:pt>
                <c:pt idx="1470">
                  <c:v>Electronics</c:v>
                </c:pt>
                <c:pt idx="1471">
                  <c:v>Home Decor</c:v>
                </c:pt>
                <c:pt idx="1472">
                  <c:v>Fashion</c:v>
                </c:pt>
                <c:pt idx="1473">
                  <c:v>Electronics</c:v>
                </c:pt>
                <c:pt idx="1474">
                  <c:v>Electronics</c:v>
                </c:pt>
                <c:pt idx="1475">
                  <c:v>Fashion</c:v>
                </c:pt>
                <c:pt idx="1476">
                  <c:v>Fashion</c:v>
                </c:pt>
                <c:pt idx="1477">
                  <c:v>Appliances</c:v>
                </c:pt>
                <c:pt idx="1478">
                  <c:v>Home Decor</c:v>
                </c:pt>
                <c:pt idx="1479">
                  <c:v>Fashion</c:v>
                </c:pt>
                <c:pt idx="1480">
                  <c:v>Electronics</c:v>
                </c:pt>
                <c:pt idx="1481">
                  <c:v>Electronics</c:v>
                </c:pt>
                <c:pt idx="1482">
                  <c:v>Fashion</c:v>
                </c:pt>
                <c:pt idx="1483">
                  <c:v>Home Decor</c:v>
                </c:pt>
                <c:pt idx="1484">
                  <c:v>Electronics</c:v>
                </c:pt>
                <c:pt idx="1485">
                  <c:v>Fashion</c:v>
                </c:pt>
                <c:pt idx="1486">
                  <c:v>Appliances</c:v>
                </c:pt>
                <c:pt idx="1487">
                  <c:v>Home Decor</c:v>
                </c:pt>
                <c:pt idx="1488">
                  <c:v>Home Decor</c:v>
                </c:pt>
                <c:pt idx="1489">
                  <c:v>Home Decor</c:v>
                </c:pt>
                <c:pt idx="1490">
                  <c:v>Electronics</c:v>
                </c:pt>
                <c:pt idx="1491">
                  <c:v>Electronics</c:v>
                </c:pt>
                <c:pt idx="1492">
                  <c:v>Appliances</c:v>
                </c:pt>
                <c:pt idx="1493">
                  <c:v>Home Decor</c:v>
                </c:pt>
                <c:pt idx="1494">
                  <c:v>Fashion</c:v>
                </c:pt>
                <c:pt idx="1495">
                  <c:v>Electronics</c:v>
                </c:pt>
                <c:pt idx="1496">
                  <c:v>Home Decor</c:v>
                </c:pt>
                <c:pt idx="1497">
                  <c:v>Electronics</c:v>
                </c:pt>
                <c:pt idx="1498">
                  <c:v>Electronics</c:v>
                </c:pt>
                <c:pt idx="1499">
                  <c:v>Fashion</c:v>
                </c:pt>
                <c:pt idx="1500">
                  <c:v>Fashion</c:v>
                </c:pt>
                <c:pt idx="1501">
                  <c:v>Electronics</c:v>
                </c:pt>
                <c:pt idx="1502">
                  <c:v>Electronics</c:v>
                </c:pt>
                <c:pt idx="1503">
                  <c:v>Home Decor</c:v>
                </c:pt>
                <c:pt idx="1504">
                  <c:v>Fashion</c:v>
                </c:pt>
                <c:pt idx="1505">
                  <c:v>Fashion</c:v>
                </c:pt>
                <c:pt idx="1506">
                  <c:v>Fashion</c:v>
                </c:pt>
                <c:pt idx="1507">
                  <c:v>Appliances</c:v>
                </c:pt>
                <c:pt idx="1508">
                  <c:v>Electronics</c:v>
                </c:pt>
                <c:pt idx="1509">
                  <c:v>Electronics</c:v>
                </c:pt>
                <c:pt idx="1510">
                  <c:v>Home Decor</c:v>
                </c:pt>
                <c:pt idx="1511">
                  <c:v>Electronics</c:v>
                </c:pt>
                <c:pt idx="1512">
                  <c:v>Fashion</c:v>
                </c:pt>
                <c:pt idx="1513">
                  <c:v>Fashion</c:v>
                </c:pt>
                <c:pt idx="1514">
                  <c:v>Appliances</c:v>
                </c:pt>
                <c:pt idx="1515">
                  <c:v>Appliances</c:v>
                </c:pt>
                <c:pt idx="1516">
                  <c:v>Appliances</c:v>
                </c:pt>
                <c:pt idx="1517">
                  <c:v>Electronics</c:v>
                </c:pt>
                <c:pt idx="1518">
                  <c:v>Appliances</c:v>
                </c:pt>
                <c:pt idx="1519">
                  <c:v>Electronics</c:v>
                </c:pt>
                <c:pt idx="1520">
                  <c:v>Home Decor</c:v>
                </c:pt>
                <c:pt idx="1521">
                  <c:v>Home Decor</c:v>
                </c:pt>
                <c:pt idx="1522">
                  <c:v>Electronics</c:v>
                </c:pt>
                <c:pt idx="1523">
                  <c:v>Home Decor</c:v>
                </c:pt>
                <c:pt idx="1524">
                  <c:v>Electronics</c:v>
                </c:pt>
                <c:pt idx="1525">
                  <c:v>Electronics</c:v>
                </c:pt>
                <c:pt idx="1526">
                  <c:v>Appliances</c:v>
                </c:pt>
                <c:pt idx="1527">
                  <c:v>Electronics</c:v>
                </c:pt>
                <c:pt idx="1528">
                  <c:v>Electronics</c:v>
                </c:pt>
                <c:pt idx="1529">
                  <c:v>Fashion</c:v>
                </c:pt>
                <c:pt idx="1530">
                  <c:v>Appliances</c:v>
                </c:pt>
                <c:pt idx="1531">
                  <c:v>Electronics</c:v>
                </c:pt>
                <c:pt idx="1532">
                  <c:v>Fashion</c:v>
                </c:pt>
                <c:pt idx="1533">
                  <c:v>Appliances</c:v>
                </c:pt>
                <c:pt idx="1534">
                  <c:v>Electronics</c:v>
                </c:pt>
                <c:pt idx="1535">
                  <c:v>Fashion</c:v>
                </c:pt>
                <c:pt idx="1536">
                  <c:v>Home Decor</c:v>
                </c:pt>
                <c:pt idx="1537">
                  <c:v>Fashion</c:v>
                </c:pt>
                <c:pt idx="1538">
                  <c:v>Appliances</c:v>
                </c:pt>
                <c:pt idx="1539">
                  <c:v>Electronics</c:v>
                </c:pt>
                <c:pt idx="1540">
                  <c:v>Appliances</c:v>
                </c:pt>
                <c:pt idx="1541">
                  <c:v>Appliances</c:v>
                </c:pt>
                <c:pt idx="1542">
                  <c:v>Electronics</c:v>
                </c:pt>
                <c:pt idx="1543">
                  <c:v>Electronics</c:v>
                </c:pt>
                <c:pt idx="1544">
                  <c:v>Appliances</c:v>
                </c:pt>
                <c:pt idx="1545">
                  <c:v>Fashion</c:v>
                </c:pt>
                <c:pt idx="1546">
                  <c:v>Fashion</c:v>
                </c:pt>
                <c:pt idx="1547">
                  <c:v>Home Decor</c:v>
                </c:pt>
                <c:pt idx="1548">
                  <c:v>Home Decor</c:v>
                </c:pt>
                <c:pt idx="1549">
                  <c:v>Appliances</c:v>
                </c:pt>
                <c:pt idx="1550">
                  <c:v>Electronics</c:v>
                </c:pt>
                <c:pt idx="1551">
                  <c:v>Electronics</c:v>
                </c:pt>
                <c:pt idx="1552">
                  <c:v>Appliances</c:v>
                </c:pt>
                <c:pt idx="1553">
                  <c:v>Appliances</c:v>
                </c:pt>
                <c:pt idx="1554">
                  <c:v>Home Decor</c:v>
                </c:pt>
                <c:pt idx="1555">
                  <c:v>Appliances</c:v>
                </c:pt>
                <c:pt idx="1556">
                  <c:v>Home Decor</c:v>
                </c:pt>
                <c:pt idx="1557">
                  <c:v>Electronics</c:v>
                </c:pt>
                <c:pt idx="1558">
                  <c:v>Appliances</c:v>
                </c:pt>
                <c:pt idx="1559">
                  <c:v>Fashion</c:v>
                </c:pt>
                <c:pt idx="1560">
                  <c:v>Electronics</c:v>
                </c:pt>
                <c:pt idx="1561">
                  <c:v>Fashion</c:v>
                </c:pt>
                <c:pt idx="1562">
                  <c:v>Home Decor</c:v>
                </c:pt>
                <c:pt idx="1563">
                  <c:v>Appliances</c:v>
                </c:pt>
                <c:pt idx="1564">
                  <c:v>Electronics</c:v>
                </c:pt>
                <c:pt idx="1565">
                  <c:v>Electronics</c:v>
                </c:pt>
                <c:pt idx="1566">
                  <c:v>Fashion</c:v>
                </c:pt>
                <c:pt idx="1567">
                  <c:v>Appliances</c:v>
                </c:pt>
                <c:pt idx="1568">
                  <c:v>Home Decor</c:v>
                </c:pt>
                <c:pt idx="1569">
                  <c:v>Fashion</c:v>
                </c:pt>
                <c:pt idx="1570">
                  <c:v>Home Decor</c:v>
                </c:pt>
                <c:pt idx="1571">
                  <c:v>Electronics</c:v>
                </c:pt>
                <c:pt idx="1572">
                  <c:v>Fashion</c:v>
                </c:pt>
                <c:pt idx="1573">
                  <c:v>Electronics</c:v>
                </c:pt>
                <c:pt idx="1574">
                  <c:v>Appliances</c:v>
                </c:pt>
                <c:pt idx="1575">
                  <c:v>Electronics</c:v>
                </c:pt>
                <c:pt idx="1576">
                  <c:v>Home Decor</c:v>
                </c:pt>
                <c:pt idx="1577">
                  <c:v>Electronics</c:v>
                </c:pt>
                <c:pt idx="1578">
                  <c:v>Fashion</c:v>
                </c:pt>
                <c:pt idx="1579">
                  <c:v>Electronics</c:v>
                </c:pt>
                <c:pt idx="1580">
                  <c:v>Fashion</c:v>
                </c:pt>
                <c:pt idx="1581">
                  <c:v>Electronics</c:v>
                </c:pt>
                <c:pt idx="1582">
                  <c:v>Home Decor</c:v>
                </c:pt>
                <c:pt idx="1583">
                  <c:v>Fashion</c:v>
                </c:pt>
                <c:pt idx="1584">
                  <c:v>Home Decor</c:v>
                </c:pt>
                <c:pt idx="1585">
                  <c:v>Fashion</c:v>
                </c:pt>
                <c:pt idx="1586">
                  <c:v>Fashion</c:v>
                </c:pt>
                <c:pt idx="1587">
                  <c:v>Fashion</c:v>
                </c:pt>
                <c:pt idx="1588">
                  <c:v>Appliances</c:v>
                </c:pt>
                <c:pt idx="1589">
                  <c:v>Fashion</c:v>
                </c:pt>
                <c:pt idx="1590">
                  <c:v>Electronics</c:v>
                </c:pt>
                <c:pt idx="1591">
                  <c:v>Appliances</c:v>
                </c:pt>
                <c:pt idx="1592">
                  <c:v>Electronics</c:v>
                </c:pt>
                <c:pt idx="1593">
                  <c:v>Appliances</c:v>
                </c:pt>
                <c:pt idx="1594">
                  <c:v>Electronics</c:v>
                </c:pt>
                <c:pt idx="1595">
                  <c:v>Home Decor</c:v>
                </c:pt>
                <c:pt idx="1596">
                  <c:v>Electronics</c:v>
                </c:pt>
                <c:pt idx="1597">
                  <c:v>Appliances</c:v>
                </c:pt>
                <c:pt idx="1598">
                  <c:v>Fashion</c:v>
                </c:pt>
                <c:pt idx="1599">
                  <c:v>Fashion</c:v>
                </c:pt>
                <c:pt idx="1600">
                  <c:v>Electronics</c:v>
                </c:pt>
                <c:pt idx="1601">
                  <c:v>Fashion</c:v>
                </c:pt>
                <c:pt idx="1602">
                  <c:v>Home Decor</c:v>
                </c:pt>
                <c:pt idx="1603">
                  <c:v>Fashion</c:v>
                </c:pt>
                <c:pt idx="1604">
                  <c:v>Electronics</c:v>
                </c:pt>
                <c:pt idx="1605">
                  <c:v>Fashion</c:v>
                </c:pt>
                <c:pt idx="1606">
                  <c:v>Fashion</c:v>
                </c:pt>
                <c:pt idx="1607">
                  <c:v>Electronics</c:v>
                </c:pt>
                <c:pt idx="1608">
                  <c:v>Electronics</c:v>
                </c:pt>
                <c:pt idx="1609">
                  <c:v>Home Decor</c:v>
                </c:pt>
                <c:pt idx="1610">
                  <c:v>Appliances</c:v>
                </c:pt>
                <c:pt idx="1611">
                  <c:v>Electronics</c:v>
                </c:pt>
                <c:pt idx="1612">
                  <c:v>Home Decor</c:v>
                </c:pt>
                <c:pt idx="1613">
                  <c:v>Electronics</c:v>
                </c:pt>
                <c:pt idx="1614">
                  <c:v>Fashion</c:v>
                </c:pt>
                <c:pt idx="1615">
                  <c:v>Fashion</c:v>
                </c:pt>
                <c:pt idx="1616">
                  <c:v>Electronics</c:v>
                </c:pt>
                <c:pt idx="1617">
                  <c:v>Fashion</c:v>
                </c:pt>
                <c:pt idx="1618">
                  <c:v>Appliances</c:v>
                </c:pt>
                <c:pt idx="1619">
                  <c:v>Appliances</c:v>
                </c:pt>
                <c:pt idx="1620">
                  <c:v>Electronics</c:v>
                </c:pt>
                <c:pt idx="1621">
                  <c:v>Electronics</c:v>
                </c:pt>
                <c:pt idx="1622">
                  <c:v>Appliances</c:v>
                </c:pt>
                <c:pt idx="1623">
                  <c:v>Electronics</c:v>
                </c:pt>
                <c:pt idx="1624">
                  <c:v>Home Decor</c:v>
                </c:pt>
                <c:pt idx="1625">
                  <c:v>Electronics</c:v>
                </c:pt>
                <c:pt idx="1626">
                  <c:v>Fashion</c:v>
                </c:pt>
                <c:pt idx="1627">
                  <c:v>Electronics</c:v>
                </c:pt>
                <c:pt idx="1628">
                  <c:v>Appliances</c:v>
                </c:pt>
                <c:pt idx="1629">
                  <c:v>Appliances</c:v>
                </c:pt>
                <c:pt idx="1630">
                  <c:v>Electronics</c:v>
                </c:pt>
                <c:pt idx="1631">
                  <c:v>Appliances</c:v>
                </c:pt>
                <c:pt idx="1632">
                  <c:v>Fashion</c:v>
                </c:pt>
                <c:pt idx="1633">
                  <c:v>Electronics</c:v>
                </c:pt>
                <c:pt idx="1634">
                  <c:v>Home Decor</c:v>
                </c:pt>
                <c:pt idx="1635">
                  <c:v>Fashion</c:v>
                </c:pt>
                <c:pt idx="1636">
                  <c:v>Electronics</c:v>
                </c:pt>
                <c:pt idx="1637">
                  <c:v>Electronics</c:v>
                </c:pt>
                <c:pt idx="1638">
                  <c:v>Appliances</c:v>
                </c:pt>
                <c:pt idx="1639">
                  <c:v>Appliances</c:v>
                </c:pt>
                <c:pt idx="1640">
                  <c:v>Appliances</c:v>
                </c:pt>
                <c:pt idx="1641">
                  <c:v>Electronics</c:v>
                </c:pt>
                <c:pt idx="1642">
                  <c:v>Home Decor</c:v>
                </c:pt>
                <c:pt idx="1643">
                  <c:v>Electronics</c:v>
                </c:pt>
                <c:pt idx="1644">
                  <c:v>Appliances</c:v>
                </c:pt>
                <c:pt idx="1645">
                  <c:v>Electronics</c:v>
                </c:pt>
                <c:pt idx="1646">
                  <c:v>Fashion</c:v>
                </c:pt>
                <c:pt idx="1647">
                  <c:v>Fashion</c:v>
                </c:pt>
                <c:pt idx="1648">
                  <c:v>Appliances</c:v>
                </c:pt>
                <c:pt idx="1649">
                  <c:v>Home Decor</c:v>
                </c:pt>
                <c:pt idx="1650">
                  <c:v>Fashion</c:v>
                </c:pt>
                <c:pt idx="1651">
                  <c:v>Fashion</c:v>
                </c:pt>
                <c:pt idx="1652">
                  <c:v>Appliances</c:v>
                </c:pt>
                <c:pt idx="1653">
                  <c:v>Electronics</c:v>
                </c:pt>
                <c:pt idx="1654">
                  <c:v>Appliances</c:v>
                </c:pt>
                <c:pt idx="1655">
                  <c:v>Appliances</c:v>
                </c:pt>
                <c:pt idx="1656">
                  <c:v>Electronics</c:v>
                </c:pt>
                <c:pt idx="1657">
                  <c:v>Electronics</c:v>
                </c:pt>
                <c:pt idx="1658">
                  <c:v>Fashion</c:v>
                </c:pt>
                <c:pt idx="1659">
                  <c:v>Electronics</c:v>
                </c:pt>
                <c:pt idx="1660">
                  <c:v>Fashion</c:v>
                </c:pt>
                <c:pt idx="1661">
                  <c:v>Home Decor</c:v>
                </c:pt>
                <c:pt idx="1662">
                  <c:v>Fashion</c:v>
                </c:pt>
                <c:pt idx="1663">
                  <c:v>Electronics</c:v>
                </c:pt>
                <c:pt idx="1664">
                  <c:v>Home Decor</c:v>
                </c:pt>
                <c:pt idx="1665">
                  <c:v>Home Decor</c:v>
                </c:pt>
                <c:pt idx="1666">
                  <c:v>Appliances</c:v>
                </c:pt>
                <c:pt idx="1667">
                  <c:v>Electronics</c:v>
                </c:pt>
                <c:pt idx="1668">
                  <c:v>Home Decor</c:v>
                </c:pt>
                <c:pt idx="1669">
                  <c:v>Appliances</c:v>
                </c:pt>
                <c:pt idx="1670">
                  <c:v>Fashion</c:v>
                </c:pt>
                <c:pt idx="1671">
                  <c:v>Fashion</c:v>
                </c:pt>
                <c:pt idx="1672">
                  <c:v>Electronics</c:v>
                </c:pt>
                <c:pt idx="1673">
                  <c:v>Appliances</c:v>
                </c:pt>
                <c:pt idx="1674">
                  <c:v>Fashion</c:v>
                </c:pt>
                <c:pt idx="1675">
                  <c:v>Appliances</c:v>
                </c:pt>
                <c:pt idx="1676">
                  <c:v>Appliances</c:v>
                </c:pt>
                <c:pt idx="1677">
                  <c:v>Fashion</c:v>
                </c:pt>
                <c:pt idx="1678">
                  <c:v>Fashion</c:v>
                </c:pt>
                <c:pt idx="1679">
                  <c:v>Electronics</c:v>
                </c:pt>
                <c:pt idx="1680">
                  <c:v>Electronics</c:v>
                </c:pt>
                <c:pt idx="1681">
                  <c:v>Home Decor</c:v>
                </c:pt>
                <c:pt idx="1682">
                  <c:v>Home Decor</c:v>
                </c:pt>
                <c:pt idx="1683">
                  <c:v>Fashion</c:v>
                </c:pt>
                <c:pt idx="1684">
                  <c:v>Appliances</c:v>
                </c:pt>
                <c:pt idx="1685">
                  <c:v>Electronics</c:v>
                </c:pt>
                <c:pt idx="1686">
                  <c:v>Fashion</c:v>
                </c:pt>
                <c:pt idx="1687">
                  <c:v>Fashion</c:v>
                </c:pt>
                <c:pt idx="1688">
                  <c:v>Fashion</c:v>
                </c:pt>
                <c:pt idx="1689">
                  <c:v>Appliances</c:v>
                </c:pt>
                <c:pt idx="1690">
                  <c:v>Home Decor</c:v>
                </c:pt>
                <c:pt idx="1691">
                  <c:v>Fashion</c:v>
                </c:pt>
                <c:pt idx="1692">
                  <c:v>Fashion</c:v>
                </c:pt>
                <c:pt idx="1693">
                  <c:v>Electronics</c:v>
                </c:pt>
                <c:pt idx="1694">
                  <c:v>Fashion</c:v>
                </c:pt>
                <c:pt idx="1695">
                  <c:v>Home Decor</c:v>
                </c:pt>
                <c:pt idx="1696">
                  <c:v>Appliances</c:v>
                </c:pt>
                <c:pt idx="1697">
                  <c:v>Appliances</c:v>
                </c:pt>
                <c:pt idx="1698">
                  <c:v>Fashion</c:v>
                </c:pt>
                <c:pt idx="1699">
                  <c:v>Fashion</c:v>
                </c:pt>
                <c:pt idx="1700">
                  <c:v>Electronics</c:v>
                </c:pt>
                <c:pt idx="1701">
                  <c:v>Electronics</c:v>
                </c:pt>
                <c:pt idx="1702">
                  <c:v>Fashion</c:v>
                </c:pt>
                <c:pt idx="1703">
                  <c:v>Fashion</c:v>
                </c:pt>
                <c:pt idx="1704">
                  <c:v>Electronics</c:v>
                </c:pt>
                <c:pt idx="1705">
                  <c:v>Home Decor</c:v>
                </c:pt>
                <c:pt idx="1706">
                  <c:v>Home Decor</c:v>
                </c:pt>
                <c:pt idx="1707">
                  <c:v>Electronics</c:v>
                </c:pt>
                <c:pt idx="1708">
                  <c:v>Home Decor</c:v>
                </c:pt>
                <c:pt idx="1709">
                  <c:v>Electronics</c:v>
                </c:pt>
                <c:pt idx="1710">
                  <c:v>Fashion</c:v>
                </c:pt>
                <c:pt idx="1711">
                  <c:v>Appliances</c:v>
                </c:pt>
                <c:pt idx="1712">
                  <c:v>Fashion</c:v>
                </c:pt>
                <c:pt idx="1713">
                  <c:v>Appliances</c:v>
                </c:pt>
                <c:pt idx="1714">
                  <c:v>Electronics</c:v>
                </c:pt>
                <c:pt idx="1715">
                  <c:v>Fashion</c:v>
                </c:pt>
                <c:pt idx="1716">
                  <c:v>Fashion</c:v>
                </c:pt>
                <c:pt idx="1717">
                  <c:v>Home Decor</c:v>
                </c:pt>
                <c:pt idx="1718">
                  <c:v>Appliances</c:v>
                </c:pt>
                <c:pt idx="1719">
                  <c:v>Home Decor</c:v>
                </c:pt>
                <c:pt idx="1720">
                  <c:v>Home Decor</c:v>
                </c:pt>
                <c:pt idx="1721">
                  <c:v>Electronics</c:v>
                </c:pt>
                <c:pt idx="1722">
                  <c:v>Fashion</c:v>
                </c:pt>
                <c:pt idx="1723">
                  <c:v>Home Decor</c:v>
                </c:pt>
                <c:pt idx="1724">
                  <c:v>Fashion</c:v>
                </c:pt>
                <c:pt idx="1725">
                  <c:v>Appliances</c:v>
                </c:pt>
                <c:pt idx="1726">
                  <c:v>Electronics</c:v>
                </c:pt>
                <c:pt idx="1727">
                  <c:v>Fashion</c:v>
                </c:pt>
                <c:pt idx="1728">
                  <c:v>Fashion</c:v>
                </c:pt>
                <c:pt idx="1729">
                  <c:v>Appliances</c:v>
                </c:pt>
                <c:pt idx="1730">
                  <c:v>Appliances</c:v>
                </c:pt>
                <c:pt idx="1731">
                  <c:v>Fashion</c:v>
                </c:pt>
                <c:pt idx="1732">
                  <c:v>Electronics</c:v>
                </c:pt>
                <c:pt idx="1733">
                  <c:v>Fashion</c:v>
                </c:pt>
                <c:pt idx="1734">
                  <c:v>Fashion</c:v>
                </c:pt>
                <c:pt idx="1735">
                  <c:v>Appliances</c:v>
                </c:pt>
                <c:pt idx="1736">
                  <c:v>Fashion</c:v>
                </c:pt>
                <c:pt idx="1737">
                  <c:v>Fashion</c:v>
                </c:pt>
                <c:pt idx="1738">
                  <c:v>Fashion</c:v>
                </c:pt>
                <c:pt idx="1739">
                  <c:v>Fashion</c:v>
                </c:pt>
                <c:pt idx="1740">
                  <c:v>Appliances</c:v>
                </c:pt>
                <c:pt idx="1741">
                  <c:v>Electronics</c:v>
                </c:pt>
                <c:pt idx="1742">
                  <c:v>Fashion</c:v>
                </c:pt>
                <c:pt idx="1743">
                  <c:v>Appliances</c:v>
                </c:pt>
                <c:pt idx="1744">
                  <c:v>Electronics</c:v>
                </c:pt>
                <c:pt idx="1745">
                  <c:v>Home Decor</c:v>
                </c:pt>
                <c:pt idx="1746">
                  <c:v>Fashion</c:v>
                </c:pt>
                <c:pt idx="1747">
                  <c:v>Fashion</c:v>
                </c:pt>
                <c:pt idx="1748">
                  <c:v>Electronics</c:v>
                </c:pt>
                <c:pt idx="1749">
                  <c:v>Fashion</c:v>
                </c:pt>
                <c:pt idx="1750">
                  <c:v>Fashion</c:v>
                </c:pt>
                <c:pt idx="1751">
                  <c:v>Electronics</c:v>
                </c:pt>
                <c:pt idx="1752">
                  <c:v>Fashion</c:v>
                </c:pt>
                <c:pt idx="1753">
                  <c:v>Electronics</c:v>
                </c:pt>
                <c:pt idx="1754">
                  <c:v>Home Decor</c:v>
                </c:pt>
                <c:pt idx="1755">
                  <c:v>Appliances</c:v>
                </c:pt>
                <c:pt idx="1756">
                  <c:v>Electronics</c:v>
                </c:pt>
                <c:pt idx="1757">
                  <c:v>Electronics</c:v>
                </c:pt>
                <c:pt idx="1758">
                  <c:v>Appliances</c:v>
                </c:pt>
                <c:pt idx="1759">
                  <c:v>Home Decor</c:v>
                </c:pt>
                <c:pt idx="1760">
                  <c:v>Electronics</c:v>
                </c:pt>
                <c:pt idx="1761">
                  <c:v>Fashion</c:v>
                </c:pt>
                <c:pt idx="1762">
                  <c:v>Electronics</c:v>
                </c:pt>
                <c:pt idx="1763">
                  <c:v>Electronics</c:v>
                </c:pt>
                <c:pt idx="1764">
                  <c:v>Appliances</c:v>
                </c:pt>
                <c:pt idx="1765">
                  <c:v>Home Decor</c:v>
                </c:pt>
                <c:pt idx="1766">
                  <c:v>Home Decor</c:v>
                </c:pt>
                <c:pt idx="1767">
                  <c:v>Electronics</c:v>
                </c:pt>
                <c:pt idx="1768">
                  <c:v>Electronics</c:v>
                </c:pt>
                <c:pt idx="1769">
                  <c:v>Appliances</c:v>
                </c:pt>
                <c:pt idx="1770">
                  <c:v>Electronics</c:v>
                </c:pt>
                <c:pt idx="1771">
                  <c:v>Fashion</c:v>
                </c:pt>
                <c:pt idx="1772">
                  <c:v>Electronics</c:v>
                </c:pt>
                <c:pt idx="1773">
                  <c:v>Fashion</c:v>
                </c:pt>
                <c:pt idx="1774">
                  <c:v>Electronics</c:v>
                </c:pt>
                <c:pt idx="1775">
                  <c:v>Fashion</c:v>
                </c:pt>
                <c:pt idx="1776">
                  <c:v>Appliances</c:v>
                </c:pt>
                <c:pt idx="1777">
                  <c:v>Home Decor</c:v>
                </c:pt>
                <c:pt idx="1778">
                  <c:v>Electronics</c:v>
                </c:pt>
                <c:pt idx="1779">
                  <c:v>Home Decor</c:v>
                </c:pt>
                <c:pt idx="1780">
                  <c:v>Electronics</c:v>
                </c:pt>
                <c:pt idx="1781">
                  <c:v>Fashion</c:v>
                </c:pt>
                <c:pt idx="1782">
                  <c:v>Home Decor</c:v>
                </c:pt>
                <c:pt idx="1783">
                  <c:v>Electronics</c:v>
                </c:pt>
                <c:pt idx="1784">
                  <c:v>Fashion</c:v>
                </c:pt>
                <c:pt idx="1785">
                  <c:v>Home Decor</c:v>
                </c:pt>
                <c:pt idx="1786">
                  <c:v>Appliances</c:v>
                </c:pt>
                <c:pt idx="1787">
                  <c:v>Fashion</c:v>
                </c:pt>
                <c:pt idx="1788">
                  <c:v>Electronics</c:v>
                </c:pt>
                <c:pt idx="1789">
                  <c:v>Fashion</c:v>
                </c:pt>
                <c:pt idx="1790">
                  <c:v>Fashion</c:v>
                </c:pt>
                <c:pt idx="1791">
                  <c:v>Fashion</c:v>
                </c:pt>
                <c:pt idx="1792">
                  <c:v>Fashion</c:v>
                </c:pt>
                <c:pt idx="1793">
                  <c:v>Home Decor</c:v>
                </c:pt>
                <c:pt idx="1794">
                  <c:v>Electronics</c:v>
                </c:pt>
                <c:pt idx="1795">
                  <c:v>Electronics</c:v>
                </c:pt>
                <c:pt idx="1796">
                  <c:v>Fashion</c:v>
                </c:pt>
                <c:pt idx="1797">
                  <c:v>Fashion</c:v>
                </c:pt>
                <c:pt idx="1798">
                  <c:v>Appliances</c:v>
                </c:pt>
                <c:pt idx="1799">
                  <c:v>Fashion</c:v>
                </c:pt>
                <c:pt idx="1800">
                  <c:v>Appliances</c:v>
                </c:pt>
                <c:pt idx="1801">
                  <c:v>Appliances</c:v>
                </c:pt>
                <c:pt idx="1802">
                  <c:v>Appliances</c:v>
                </c:pt>
                <c:pt idx="1803">
                  <c:v>Electronics</c:v>
                </c:pt>
                <c:pt idx="1804">
                  <c:v>Appliances</c:v>
                </c:pt>
                <c:pt idx="1805">
                  <c:v>Electronics</c:v>
                </c:pt>
                <c:pt idx="1806">
                  <c:v>Electronics</c:v>
                </c:pt>
                <c:pt idx="1807">
                  <c:v>Fashion</c:v>
                </c:pt>
                <c:pt idx="1808">
                  <c:v>Electronics</c:v>
                </c:pt>
                <c:pt idx="1809">
                  <c:v>Electronics</c:v>
                </c:pt>
                <c:pt idx="1810">
                  <c:v>Electronics</c:v>
                </c:pt>
                <c:pt idx="1811">
                  <c:v>Electronics</c:v>
                </c:pt>
                <c:pt idx="1812">
                  <c:v>Home Decor</c:v>
                </c:pt>
                <c:pt idx="1813">
                  <c:v>Electronics</c:v>
                </c:pt>
                <c:pt idx="1814">
                  <c:v>Fashion</c:v>
                </c:pt>
                <c:pt idx="1815">
                  <c:v>Appliances</c:v>
                </c:pt>
                <c:pt idx="1816">
                  <c:v>Fashion</c:v>
                </c:pt>
                <c:pt idx="1817">
                  <c:v>Home Decor</c:v>
                </c:pt>
                <c:pt idx="1818">
                  <c:v>Appliances</c:v>
                </c:pt>
                <c:pt idx="1819">
                  <c:v>Electronics</c:v>
                </c:pt>
                <c:pt idx="1820">
                  <c:v>Fashion</c:v>
                </c:pt>
                <c:pt idx="1821">
                  <c:v>Appliances</c:v>
                </c:pt>
                <c:pt idx="1822">
                  <c:v>Appliances</c:v>
                </c:pt>
                <c:pt idx="1823">
                  <c:v>Home Decor</c:v>
                </c:pt>
                <c:pt idx="1824">
                  <c:v>Electronics</c:v>
                </c:pt>
                <c:pt idx="1825">
                  <c:v>Appliances</c:v>
                </c:pt>
                <c:pt idx="1826">
                  <c:v>Electronics</c:v>
                </c:pt>
                <c:pt idx="1827">
                  <c:v>Fashion</c:v>
                </c:pt>
                <c:pt idx="1828">
                  <c:v>Fashion</c:v>
                </c:pt>
                <c:pt idx="1829">
                  <c:v>Fashion</c:v>
                </c:pt>
                <c:pt idx="1830">
                  <c:v>Home Decor</c:v>
                </c:pt>
                <c:pt idx="1831">
                  <c:v>Appliances</c:v>
                </c:pt>
                <c:pt idx="1832">
                  <c:v>Home Decor</c:v>
                </c:pt>
                <c:pt idx="1833">
                  <c:v>Electronics</c:v>
                </c:pt>
                <c:pt idx="1834">
                  <c:v>Fashion</c:v>
                </c:pt>
                <c:pt idx="1835">
                  <c:v>Home Decor</c:v>
                </c:pt>
                <c:pt idx="1836">
                  <c:v>Fashion</c:v>
                </c:pt>
                <c:pt idx="1837">
                  <c:v>Appliances</c:v>
                </c:pt>
                <c:pt idx="1838">
                  <c:v>Appliances</c:v>
                </c:pt>
                <c:pt idx="1839">
                  <c:v>Home Decor</c:v>
                </c:pt>
                <c:pt idx="1840">
                  <c:v>Electronics</c:v>
                </c:pt>
                <c:pt idx="1841">
                  <c:v>Home Decor</c:v>
                </c:pt>
                <c:pt idx="1842">
                  <c:v>Appliances</c:v>
                </c:pt>
                <c:pt idx="1843">
                  <c:v>Fashion</c:v>
                </c:pt>
                <c:pt idx="1844">
                  <c:v>Appliances</c:v>
                </c:pt>
                <c:pt idx="1845">
                  <c:v>Fashion</c:v>
                </c:pt>
                <c:pt idx="1846">
                  <c:v>Fashion</c:v>
                </c:pt>
                <c:pt idx="1847">
                  <c:v>Home Decor</c:v>
                </c:pt>
                <c:pt idx="1848">
                  <c:v>Home Decor</c:v>
                </c:pt>
                <c:pt idx="1849">
                  <c:v>Appliances</c:v>
                </c:pt>
                <c:pt idx="1850">
                  <c:v>Electronics</c:v>
                </c:pt>
                <c:pt idx="1851">
                  <c:v>Electronics</c:v>
                </c:pt>
                <c:pt idx="1852">
                  <c:v>Home Decor</c:v>
                </c:pt>
                <c:pt idx="1853">
                  <c:v>Electronics</c:v>
                </c:pt>
                <c:pt idx="1854">
                  <c:v>Fashion</c:v>
                </c:pt>
                <c:pt idx="1855">
                  <c:v>Electronics</c:v>
                </c:pt>
                <c:pt idx="1856">
                  <c:v>Electronics</c:v>
                </c:pt>
                <c:pt idx="1857">
                  <c:v>Home Decor</c:v>
                </c:pt>
                <c:pt idx="1858">
                  <c:v>Home Decor</c:v>
                </c:pt>
                <c:pt idx="1859">
                  <c:v>Electronics</c:v>
                </c:pt>
                <c:pt idx="1860">
                  <c:v>Electronics</c:v>
                </c:pt>
                <c:pt idx="1861">
                  <c:v>Electronics</c:v>
                </c:pt>
                <c:pt idx="1862">
                  <c:v>Fashion</c:v>
                </c:pt>
                <c:pt idx="1863">
                  <c:v>Electronics</c:v>
                </c:pt>
                <c:pt idx="1864">
                  <c:v>Fashion</c:v>
                </c:pt>
                <c:pt idx="1865">
                  <c:v>Home Decor</c:v>
                </c:pt>
                <c:pt idx="1866">
                  <c:v>Home Decor</c:v>
                </c:pt>
                <c:pt idx="1867">
                  <c:v>Electronics</c:v>
                </c:pt>
                <c:pt idx="1868">
                  <c:v>Home Decor</c:v>
                </c:pt>
                <c:pt idx="1869">
                  <c:v>Appliances</c:v>
                </c:pt>
                <c:pt idx="1870">
                  <c:v>Fashion</c:v>
                </c:pt>
                <c:pt idx="1871">
                  <c:v>Fashion</c:v>
                </c:pt>
                <c:pt idx="1872">
                  <c:v>Fashion</c:v>
                </c:pt>
                <c:pt idx="1873">
                  <c:v>Electronics</c:v>
                </c:pt>
                <c:pt idx="1874">
                  <c:v>Home Decor</c:v>
                </c:pt>
                <c:pt idx="1875">
                  <c:v>Appliances</c:v>
                </c:pt>
                <c:pt idx="1876">
                  <c:v>Fashion</c:v>
                </c:pt>
                <c:pt idx="1877">
                  <c:v>Home Decor</c:v>
                </c:pt>
                <c:pt idx="1878">
                  <c:v>Home Decor</c:v>
                </c:pt>
                <c:pt idx="1879">
                  <c:v>Electronics</c:v>
                </c:pt>
                <c:pt idx="1880">
                  <c:v>Electronics</c:v>
                </c:pt>
                <c:pt idx="1881">
                  <c:v>Appliances</c:v>
                </c:pt>
                <c:pt idx="1882">
                  <c:v>Appliances</c:v>
                </c:pt>
                <c:pt idx="1883">
                  <c:v>Home Decor</c:v>
                </c:pt>
                <c:pt idx="1884">
                  <c:v>Appliances</c:v>
                </c:pt>
                <c:pt idx="1885">
                  <c:v>Fashion</c:v>
                </c:pt>
                <c:pt idx="1886">
                  <c:v>Electronics</c:v>
                </c:pt>
                <c:pt idx="1887">
                  <c:v>Fashion</c:v>
                </c:pt>
                <c:pt idx="1888">
                  <c:v>Electronics</c:v>
                </c:pt>
                <c:pt idx="1889">
                  <c:v>Appliances</c:v>
                </c:pt>
                <c:pt idx="1890">
                  <c:v>Appliances</c:v>
                </c:pt>
                <c:pt idx="1891">
                  <c:v>Appliances</c:v>
                </c:pt>
                <c:pt idx="1892">
                  <c:v>Fashion</c:v>
                </c:pt>
                <c:pt idx="1893">
                  <c:v>Electronics</c:v>
                </c:pt>
                <c:pt idx="1894">
                  <c:v>Electronics</c:v>
                </c:pt>
                <c:pt idx="1895">
                  <c:v>Fashion</c:v>
                </c:pt>
                <c:pt idx="1896">
                  <c:v>Home Decor</c:v>
                </c:pt>
                <c:pt idx="1897">
                  <c:v>Fashion</c:v>
                </c:pt>
                <c:pt idx="1898">
                  <c:v>Appliances</c:v>
                </c:pt>
                <c:pt idx="1899">
                  <c:v>Appliances</c:v>
                </c:pt>
                <c:pt idx="1900">
                  <c:v>Electronics</c:v>
                </c:pt>
                <c:pt idx="1901">
                  <c:v>Electronics</c:v>
                </c:pt>
                <c:pt idx="1902">
                  <c:v>Home Decor</c:v>
                </c:pt>
                <c:pt idx="1903">
                  <c:v>Electronics</c:v>
                </c:pt>
                <c:pt idx="1904">
                  <c:v>Home Decor</c:v>
                </c:pt>
                <c:pt idx="1905">
                  <c:v>Fashion</c:v>
                </c:pt>
                <c:pt idx="1906">
                  <c:v>Electronics</c:v>
                </c:pt>
                <c:pt idx="1907">
                  <c:v>Fashion</c:v>
                </c:pt>
                <c:pt idx="1908">
                  <c:v>Fashion</c:v>
                </c:pt>
                <c:pt idx="1909">
                  <c:v>Appliances</c:v>
                </c:pt>
                <c:pt idx="1910">
                  <c:v>Electronics</c:v>
                </c:pt>
                <c:pt idx="1911">
                  <c:v>Appliances</c:v>
                </c:pt>
                <c:pt idx="1912">
                  <c:v>Home Decor</c:v>
                </c:pt>
                <c:pt idx="1913">
                  <c:v>Home Decor</c:v>
                </c:pt>
                <c:pt idx="1914">
                  <c:v>Electronics</c:v>
                </c:pt>
                <c:pt idx="1915">
                  <c:v>Home Decor</c:v>
                </c:pt>
                <c:pt idx="1916">
                  <c:v>Fashion</c:v>
                </c:pt>
                <c:pt idx="1917">
                  <c:v>Fashion</c:v>
                </c:pt>
                <c:pt idx="1918">
                  <c:v>Home Decor</c:v>
                </c:pt>
                <c:pt idx="1919">
                  <c:v>Fashion</c:v>
                </c:pt>
                <c:pt idx="1920">
                  <c:v>Appliances</c:v>
                </c:pt>
                <c:pt idx="1921">
                  <c:v>Electronics</c:v>
                </c:pt>
                <c:pt idx="1922">
                  <c:v>Appliances</c:v>
                </c:pt>
                <c:pt idx="1923">
                  <c:v>Electronics</c:v>
                </c:pt>
                <c:pt idx="1924">
                  <c:v>Appliances</c:v>
                </c:pt>
                <c:pt idx="1925">
                  <c:v>Appliances</c:v>
                </c:pt>
                <c:pt idx="1926">
                  <c:v>Fashion</c:v>
                </c:pt>
                <c:pt idx="1927">
                  <c:v>Fashion</c:v>
                </c:pt>
                <c:pt idx="1928">
                  <c:v>Home Decor</c:v>
                </c:pt>
                <c:pt idx="1929">
                  <c:v>Electronics</c:v>
                </c:pt>
                <c:pt idx="1930">
                  <c:v>Fashion</c:v>
                </c:pt>
                <c:pt idx="1931">
                  <c:v>Fashion</c:v>
                </c:pt>
                <c:pt idx="1932">
                  <c:v>Appliances</c:v>
                </c:pt>
                <c:pt idx="1933">
                  <c:v>Appliances</c:v>
                </c:pt>
                <c:pt idx="1934">
                  <c:v>Home Decor</c:v>
                </c:pt>
                <c:pt idx="1935">
                  <c:v>Home Decor</c:v>
                </c:pt>
                <c:pt idx="1936">
                  <c:v>Home Decor</c:v>
                </c:pt>
                <c:pt idx="1937">
                  <c:v>Fashion</c:v>
                </c:pt>
                <c:pt idx="1938">
                  <c:v>Fashion</c:v>
                </c:pt>
                <c:pt idx="1939">
                  <c:v>Fashion</c:v>
                </c:pt>
                <c:pt idx="1940">
                  <c:v>Appliances</c:v>
                </c:pt>
                <c:pt idx="1941">
                  <c:v>Home Decor</c:v>
                </c:pt>
                <c:pt idx="1942">
                  <c:v>Fashion</c:v>
                </c:pt>
                <c:pt idx="1943">
                  <c:v>Home Decor</c:v>
                </c:pt>
                <c:pt idx="1944">
                  <c:v>Fashion</c:v>
                </c:pt>
                <c:pt idx="1945">
                  <c:v>Home Decor</c:v>
                </c:pt>
                <c:pt idx="1946">
                  <c:v>Fashion</c:v>
                </c:pt>
                <c:pt idx="1947">
                  <c:v>Electronics</c:v>
                </c:pt>
                <c:pt idx="1948">
                  <c:v>Home Decor</c:v>
                </c:pt>
                <c:pt idx="1949">
                  <c:v>Home Decor</c:v>
                </c:pt>
                <c:pt idx="1950">
                  <c:v>Fashion</c:v>
                </c:pt>
                <c:pt idx="1951">
                  <c:v>Fashion</c:v>
                </c:pt>
                <c:pt idx="1952">
                  <c:v>Home Decor</c:v>
                </c:pt>
                <c:pt idx="1953">
                  <c:v>Home Decor</c:v>
                </c:pt>
                <c:pt idx="1954">
                  <c:v>Appliances</c:v>
                </c:pt>
                <c:pt idx="1955">
                  <c:v>Fashion</c:v>
                </c:pt>
                <c:pt idx="1956">
                  <c:v>Appliances</c:v>
                </c:pt>
                <c:pt idx="1957">
                  <c:v>Home Decor</c:v>
                </c:pt>
                <c:pt idx="1958">
                  <c:v>Home Decor</c:v>
                </c:pt>
                <c:pt idx="1959">
                  <c:v>Home Decor</c:v>
                </c:pt>
                <c:pt idx="1960">
                  <c:v>Electronics</c:v>
                </c:pt>
                <c:pt idx="1961">
                  <c:v>Electronics</c:v>
                </c:pt>
                <c:pt idx="1962">
                  <c:v>Home Decor</c:v>
                </c:pt>
                <c:pt idx="1963">
                  <c:v>Fashion</c:v>
                </c:pt>
                <c:pt idx="1964">
                  <c:v>Home Decor</c:v>
                </c:pt>
                <c:pt idx="1965">
                  <c:v>Fashion</c:v>
                </c:pt>
                <c:pt idx="1966">
                  <c:v>Fashion</c:v>
                </c:pt>
                <c:pt idx="1967">
                  <c:v>Electronics</c:v>
                </c:pt>
                <c:pt idx="1968">
                  <c:v>Home Decor</c:v>
                </c:pt>
                <c:pt idx="1969">
                  <c:v>Electronics</c:v>
                </c:pt>
                <c:pt idx="1970">
                  <c:v>Home Decor</c:v>
                </c:pt>
                <c:pt idx="1971">
                  <c:v>Fashion</c:v>
                </c:pt>
                <c:pt idx="1972">
                  <c:v>Home Decor</c:v>
                </c:pt>
                <c:pt idx="1973">
                  <c:v>Electronics</c:v>
                </c:pt>
                <c:pt idx="1974">
                  <c:v>Electronics</c:v>
                </c:pt>
                <c:pt idx="1975">
                  <c:v>Home Decor</c:v>
                </c:pt>
                <c:pt idx="1976">
                  <c:v>Fashion</c:v>
                </c:pt>
                <c:pt idx="1977">
                  <c:v>Electronics</c:v>
                </c:pt>
                <c:pt idx="1978">
                  <c:v>Appliances</c:v>
                </c:pt>
                <c:pt idx="1979">
                  <c:v>Electronics</c:v>
                </c:pt>
                <c:pt idx="1980">
                  <c:v>Fashion</c:v>
                </c:pt>
                <c:pt idx="1981">
                  <c:v>Electronics</c:v>
                </c:pt>
                <c:pt idx="1982">
                  <c:v>Fashion</c:v>
                </c:pt>
                <c:pt idx="1983">
                  <c:v>Fashion</c:v>
                </c:pt>
                <c:pt idx="1984">
                  <c:v>Electronics</c:v>
                </c:pt>
                <c:pt idx="1985">
                  <c:v>Home Decor</c:v>
                </c:pt>
                <c:pt idx="1986">
                  <c:v>Fashion</c:v>
                </c:pt>
                <c:pt idx="1987">
                  <c:v>Home Decor</c:v>
                </c:pt>
                <c:pt idx="1988">
                  <c:v>Electronics</c:v>
                </c:pt>
                <c:pt idx="1989">
                  <c:v>Fashion</c:v>
                </c:pt>
                <c:pt idx="1990">
                  <c:v>Electronics</c:v>
                </c:pt>
                <c:pt idx="1991">
                  <c:v>Home Decor</c:v>
                </c:pt>
                <c:pt idx="1992">
                  <c:v>Home Decor</c:v>
                </c:pt>
                <c:pt idx="1993">
                  <c:v>Appliances</c:v>
                </c:pt>
                <c:pt idx="1994">
                  <c:v>Fashion</c:v>
                </c:pt>
                <c:pt idx="1995">
                  <c:v>Home Decor</c:v>
                </c:pt>
                <c:pt idx="1996">
                  <c:v>Home Decor</c:v>
                </c:pt>
                <c:pt idx="1997">
                  <c:v>Electronics</c:v>
                </c:pt>
                <c:pt idx="1998">
                  <c:v>Electronics</c:v>
                </c:pt>
                <c:pt idx="1999">
                  <c:v>Fashion</c:v>
                </c:pt>
                <c:pt idx="2000">
                  <c:v>Home Decor</c:v>
                </c:pt>
                <c:pt idx="2001">
                  <c:v>Electronics</c:v>
                </c:pt>
                <c:pt idx="2002">
                  <c:v>Home Decor</c:v>
                </c:pt>
                <c:pt idx="2003">
                  <c:v>Fashion</c:v>
                </c:pt>
                <c:pt idx="2004">
                  <c:v>Fashion</c:v>
                </c:pt>
                <c:pt idx="2005">
                  <c:v>Electronics</c:v>
                </c:pt>
                <c:pt idx="2006">
                  <c:v>Fashion</c:v>
                </c:pt>
                <c:pt idx="2007">
                  <c:v>Electronics</c:v>
                </c:pt>
                <c:pt idx="2008">
                  <c:v>Electronics</c:v>
                </c:pt>
                <c:pt idx="2009">
                  <c:v>Home Decor</c:v>
                </c:pt>
                <c:pt idx="2010">
                  <c:v>Fashion</c:v>
                </c:pt>
                <c:pt idx="2011">
                  <c:v>Fashion</c:v>
                </c:pt>
                <c:pt idx="2012">
                  <c:v>Electronics</c:v>
                </c:pt>
                <c:pt idx="2013">
                  <c:v>Fashion</c:v>
                </c:pt>
                <c:pt idx="2014">
                  <c:v>Electronics</c:v>
                </c:pt>
                <c:pt idx="2015">
                  <c:v>Fashion</c:v>
                </c:pt>
                <c:pt idx="2016">
                  <c:v>Fashion</c:v>
                </c:pt>
                <c:pt idx="2017">
                  <c:v>Fashion</c:v>
                </c:pt>
                <c:pt idx="2018">
                  <c:v>Appliances</c:v>
                </c:pt>
                <c:pt idx="2019">
                  <c:v>Fashion</c:v>
                </c:pt>
                <c:pt idx="2020">
                  <c:v>Fashion</c:v>
                </c:pt>
                <c:pt idx="2021">
                  <c:v>Fashion</c:v>
                </c:pt>
                <c:pt idx="2022">
                  <c:v>Electronics</c:v>
                </c:pt>
                <c:pt idx="2023">
                  <c:v>Appliances</c:v>
                </c:pt>
                <c:pt idx="2024">
                  <c:v>Fashion</c:v>
                </c:pt>
                <c:pt idx="2025">
                  <c:v>Electronics</c:v>
                </c:pt>
                <c:pt idx="2026">
                  <c:v>Home Decor</c:v>
                </c:pt>
                <c:pt idx="2027">
                  <c:v>Electronics</c:v>
                </c:pt>
                <c:pt idx="2028">
                  <c:v>Appliances</c:v>
                </c:pt>
                <c:pt idx="2029">
                  <c:v>Appliances</c:v>
                </c:pt>
                <c:pt idx="2030">
                  <c:v>Fashion</c:v>
                </c:pt>
                <c:pt idx="2031">
                  <c:v>Electronics</c:v>
                </c:pt>
                <c:pt idx="2032">
                  <c:v>Electronics</c:v>
                </c:pt>
                <c:pt idx="2033">
                  <c:v>Electronics</c:v>
                </c:pt>
                <c:pt idx="2034">
                  <c:v>Electronics</c:v>
                </c:pt>
                <c:pt idx="2035">
                  <c:v>Fashion</c:v>
                </c:pt>
                <c:pt idx="2036">
                  <c:v>Appliances</c:v>
                </c:pt>
                <c:pt idx="2037">
                  <c:v>Fashion</c:v>
                </c:pt>
                <c:pt idx="2038">
                  <c:v>Home Decor</c:v>
                </c:pt>
                <c:pt idx="2039">
                  <c:v>Home Decor</c:v>
                </c:pt>
                <c:pt idx="2040">
                  <c:v>Appliances</c:v>
                </c:pt>
                <c:pt idx="2041">
                  <c:v>Electronics</c:v>
                </c:pt>
                <c:pt idx="2042">
                  <c:v>Fashion</c:v>
                </c:pt>
                <c:pt idx="2043">
                  <c:v>Home Decor</c:v>
                </c:pt>
                <c:pt idx="2044">
                  <c:v>Appliances</c:v>
                </c:pt>
                <c:pt idx="2045">
                  <c:v>Appliances</c:v>
                </c:pt>
                <c:pt idx="2046">
                  <c:v>Home Decor</c:v>
                </c:pt>
                <c:pt idx="2047">
                  <c:v>Electronics</c:v>
                </c:pt>
                <c:pt idx="2048">
                  <c:v>Fashion</c:v>
                </c:pt>
                <c:pt idx="2049">
                  <c:v>Electronics</c:v>
                </c:pt>
                <c:pt idx="2050">
                  <c:v>Home Decor</c:v>
                </c:pt>
                <c:pt idx="2051">
                  <c:v>Fashion</c:v>
                </c:pt>
                <c:pt idx="2052">
                  <c:v>Home Decor</c:v>
                </c:pt>
                <c:pt idx="2053">
                  <c:v>Appliances</c:v>
                </c:pt>
                <c:pt idx="2054">
                  <c:v>Home Decor</c:v>
                </c:pt>
                <c:pt idx="2055">
                  <c:v>Fashion</c:v>
                </c:pt>
                <c:pt idx="2056">
                  <c:v>Electronics</c:v>
                </c:pt>
                <c:pt idx="2057">
                  <c:v>Appliances</c:v>
                </c:pt>
                <c:pt idx="2058">
                  <c:v>Electronics</c:v>
                </c:pt>
                <c:pt idx="2059">
                  <c:v>Electronics</c:v>
                </c:pt>
                <c:pt idx="2060">
                  <c:v>Electronics</c:v>
                </c:pt>
                <c:pt idx="2061">
                  <c:v>Fashion</c:v>
                </c:pt>
                <c:pt idx="2062">
                  <c:v>Electronics</c:v>
                </c:pt>
                <c:pt idx="2063">
                  <c:v>Appliances</c:v>
                </c:pt>
                <c:pt idx="2064">
                  <c:v>Appliances</c:v>
                </c:pt>
                <c:pt idx="2065">
                  <c:v>Appliances</c:v>
                </c:pt>
                <c:pt idx="2066">
                  <c:v>Electronics</c:v>
                </c:pt>
                <c:pt idx="2067">
                  <c:v>Appliances</c:v>
                </c:pt>
                <c:pt idx="2068">
                  <c:v>Appliances</c:v>
                </c:pt>
                <c:pt idx="2069">
                  <c:v>Appliances</c:v>
                </c:pt>
                <c:pt idx="2070">
                  <c:v>Home Decor</c:v>
                </c:pt>
                <c:pt idx="2071">
                  <c:v>Home Decor</c:v>
                </c:pt>
                <c:pt idx="2072">
                  <c:v>Electronics</c:v>
                </c:pt>
                <c:pt idx="2073">
                  <c:v>Appliances</c:v>
                </c:pt>
                <c:pt idx="2074">
                  <c:v>Electronics</c:v>
                </c:pt>
                <c:pt idx="2075">
                  <c:v>Fashion</c:v>
                </c:pt>
                <c:pt idx="2076">
                  <c:v>Appliances</c:v>
                </c:pt>
                <c:pt idx="2077">
                  <c:v>Fashion</c:v>
                </c:pt>
                <c:pt idx="2078">
                  <c:v>Electronics</c:v>
                </c:pt>
                <c:pt idx="2079">
                  <c:v>Appliances</c:v>
                </c:pt>
                <c:pt idx="2080">
                  <c:v>Appliances</c:v>
                </c:pt>
                <c:pt idx="2081">
                  <c:v>Electronics</c:v>
                </c:pt>
                <c:pt idx="2082">
                  <c:v>Appliances</c:v>
                </c:pt>
                <c:pt idx="2083">
                  <c:v>Fashion</c:v>
                </c:pt>
                <c:pt idx="2084">
                  <c:v>Fashion</c:v>
                </c:pt>
                <c:pt idx="2085">
                  <c:v>Electronics</c:v>
                </c:pt>
                <c:pt idx="2086">
                  <c:v>Electronics</c:v>
                </c:pt>
                <c:pt idx="2087">
                  <c:v>Electronics</c:v>
                </c:pt>
                <c:pt idx="2088">
                  <c:v>Electronics</c:v>
                </c:pt>
                <c:pt idx="2089">
                  <c:v>Appliances</c:v>
                </c:pt>
                <c:pt idx="2090">
                  <c:v>Home Decor</c:v>
                </c:pt>
                <c:pt idx="2091">
                  <c:v>Appliances</c:v>
                </c:pt>
                <c:pt idx="2092">
                  <c:v>Home Decor</c:v>
                </c:pt>
                <c:pt idx="2093">
                  <c:v>Electronics</c:v>
                </c:pt>
                <c:pt idx="2094">
                  <c:v>Appliances</c:v>
                </c:pt>
                <c:pt idx="2095">
                  <c:v>Appliances</c:v>
                </c:pt>
                <c:pt idx="2096">
                  <c:v>Fashion</c:v>
                </c:pt>
                <c:pt idx="2097">
                  <c:v>Electronics</c:v>
                </c:pt>
                <c:pt idx="2098">
                  <c:v>Home Decor</c:v>
                </c:pt>
                <c:pt idx="2099">
                  <c:v>Home Decor</c:v>
                </c:pt>
                <c:pt idx="2100">
                  <c:v>Appliances</c:v>
                </c:pt>
                <c:pt idx="2101">
                  <c:v>Electronics</c:v>
                </c:pt>
                <c:pt idx="2102">
                  <c:v>Electronics</c:v>
                </c:pt>
                <c:pt idx="2103">
                  <c:v>Fashion</c:v>
                </c:pt>
                <c:pt idx="2104">
                  <c:v>Home Decor</c:v>
                </c:pt>
                <c:pt idx="2105">
                  <c:v>Electronics</c:v>
                </c:pt>
                <c:pt idx="2106">
                  <c:v>Fashion</c:v>
                </c:pt>
                <c:pt idx="2107">
                  <c:v>Fashion</c:v>
                </c:pt>
                <c:pt idx="2108">
                  <c:v>Home Decor</c:v>
                </c:pt>
                <c:pt idx="2109">
                  <c:v>Fashion</c:v>
                </c:pt>
                <c:pt idx="2110">
                  <c:v>Fashion</c:v>
                </c:pt>
                <c:pt idx="2111">
                  <c:v>Appliances</c:v>
                </c:pt>
                <c:pt idx="2112">
                  <c:v>Appliances</c:v>
                </c:pt>
                <c:pt idx="2113">
                  <c:v>Electronics</c:v>
                </c:pt>
                <c:pt idx="2114">
                  <c:v>Electronics</c:v>
                </c:pt>
                <c:pt idx="2115">
                  <c:v>Appliances</c:v>
                </c:pt>
                <c:pt idx="2116">
                  <c:v>Fashion</c:v>
                </c:pt>
                <c:pt idx="2117">
                  <c:v>Home Decor</c:v>
                </c:pt>
                <c:pt idx="2118">
                  <c:v>Home Decor</c:v>
                </c:pt>
                <c:pt idx="2119">
                  <c:v>Electronics</c:v>
                </c:pt>
                <c:pt idx="2120">
                  <c:v>Home Decor</c:v>
                </c:pt>
                <c:pt idx="2121">
                  <c:v>Home Decor</c:v>
                </c:pt>
                <c:pt idx="2122">
                  <c:v>Fashion</c:v>
                </c:pt>
                <c:pt idx="2123">
                  <c:v>Electronics</c:v>
                </c:pt>
                <c:pt idx="2124">
                  <c:v>Appliances</c:v>
                </c:pt>
                <c:pt idx="2125">
                  <c:v>Fashion</c:v>
                </c:pt>
                <c:pt idx="2126">
                  <c:v>Home Decor</c:v>
                </c:pt>
                <c:pt idx="2127">
                  <c:v>Appliances</c:v>
                </c:pt>
                <c:pt idx="2128">
                  <c:v>Fashion</c:v>
                </c:pt>
                <c:pt idx="2129">
                  <c:v>Home Decor</c:v>
                </c:pt>
                <c:pt idx="2130">
                  <c:v>Appliances</c:v>
                </c:pt>
                <c:pt idx="2131">
                  <c:v>Fashion</c:v>
                </c:pt>
                <c:pt idx="2132">
                  <c:v>Fashion</c:v>
                </c:pt>
                <c:pt idx="2133">
                  <c:v>Appliances</c:v>
                </c:pt>
                <c:pt idx="2134">
                  <c:v>Electronics</c:v>
                </c:pt>
                <c:pt idx="2135">
                  <c:v>Electronics</c:v>
                </c:pt>
                <c:pt idx="2136">
                  <c:v>Appliances</c:v>
                </c:pt>
                <c:pt idx="2137">
                  <c:v>Appliances</c:v>
                </c:pt>
                <c:pt idx="2138">
                  <c:v>Appliances</c:v>
                </c:pt>
                <c:pt idx="2139">
                  <c:v>Electronics</c:v>
                </c:pt>
                <c:pt idx="2140">
                  <c:v>Electronics</c:v>
                </c:pt>
                <c:pt idx="2141">
                  <c:v>Electronics</c:v>
                </c:pt>
                <c:pt idx="2142">
                  <c:v>Home Decor</c:v>
                </c:pt>
                <c:pt idx="2143">
                  <c:v>Home Decor</c:v>
                </c:pt>
                <c:pt idx="2144">
                  <c:v>Fashion</c:v>
                </c:pt>
                <c:pt idx="2145">
                  <c:v>Electronics</c:v>
                </c:pt>
                <c:pt idx="2146">
                  <c:v>Home Decor</c:v>
                </c:pt>
                <c:pt idx="2147">
                  <c:v>Fashion</c:v>
                </c:pt>
                <c:pt idx="2148">
                  <c:v>Electronics</c:v>
                </c:pt>
                <c:pt idx="2149">
                  <c:v>Appliances</c:v>
                </c:pt>
                <c:pt idx="2150">
                  <c:v>Electronics</c:v>
                </c:pt>
                <c:pt idx="2151">
                  <c:v>Home Decor</c:v>
                </c:pt>
                <c:pt idx="2152">
                  <c:v>Appliances</c:v>
                </c:pt>
                <c:pt idx="2153">
                  <c:v>Fashion</c:v>
                </c:pt>
                <c:pt idx="2154">
                  <c:v>Electronics</c:v>
                </c:pt>
                <c:pt idx="2155">
                  <c:v>Fashion</c:v>
                </c:pt>
                <c:pt idx="2156">
                  <c:v>Appliances</c:v>
                </c:pt>
                <c:pt idx="2157">
                  <c:v>Electronics</c:v>
                </c:pt>
                <c:pt idx="2158">
                  <c:v>Home Decor</c:v>
                </c:pt>
                <c:pt idx="2159">
                  <c:v>Appliances</c:v>
                </c:pt>
                <c:pt idx="2160">
                  <c:v>Appliances</c:v>
                </c:pt>
                <c:pt idx="2161">
                  <c:v>Fashion</c:v>
                </c:pt>
                <c:pt idx="2162">
                  <c:v>Appliances</c:v>
                </c:pt>
                <c:pt idx="2163">
                  <c:v>Appliances</c:v>
                </c:pt>
                <c:pt idx="2164">
                  <c:v>Fashion</c:v>
                </c:pt>
                <c:pt idx="2165">
                  <c:v>Electronics</c:v>
                </c:pt>
                <c:pt idx="2166">
                  <c:v>Electronics</c:v>
                </c:pt>
                <c:pt idx="2167">
                  <c:v>Electronics</c:v>
                </c:pt>
                <c:pt idx="2168">
                  <c:v>Appliances</c:v>
                </c:pt>
                <c:pt idx="2169">
                  <c:v>Fashion</c:v>
                </c:pt>
                <c:pt idx="2170">
                  <c:v>Appliances</c:v>
                </c:pt>
                <c:pt idx="2171">
                  <c:v>Home Decor</c:v>
                </c:pt>
                <c:pt idx="2172">
                  <c:v>Home Decor</c:v>
                </c:pt>
                <c:pt idx="2173">
                  <c:v>Home Decor</c:v>
                </c:pt>
                <c:pt idx="2174">
                  <c:v>Electronics</c:v>
                </c:pt>
                <c:pt idx="2175">
                  <c:v>Appliances</c:v>
                </c:pt>
                <c:pt idx="2176">
                  <c:v>Fashion</c:v>
                </c:pt>
                <c:pt idx="2177">
                  <c:v>Fashion</c:v>
                </c:pt>
                <c:pt idx="2178">
                  <c:v>Electronics</c:v>
                </c:pt>
                <c:pt idx="2179">
                  <c:v>Appliances</c:v>
                </c:pt>
                <c:pt idx="2180">
                  <c:v>Appliances</c:v>
                </c:pt>
                <c:pt idx="2181">
                  <c:v>Fashion</c:v>
                </c:pt>
                <c:pt idx="2182">
                  <c:v>Fashion</c:v>
                </c:pt>
                <c:pt idx="2183">
                  <c:v>Home Decor</c:v>
                </c:pt>
                <c:pt idx="2184">
                  <c:v>Electronics</c:v>
                </c:pt>
                <c:pt idx="2185">
                  <c:v>Electronics</c:v>
                </c:pt>
                <c:pt idx="2186">
                  <c:v>Home Decor</c:v>
                </c:pt>
                <c:pt idx="2187">
                  <c:v>Electronics</c:v>
                </c:pt>
                <c:pt idx="2188">
                  <c:v>Fashion</c:v>
                </c:pt>
                <c:pt idx="2189">
                  <c:v>Fashion</c:v>
                </c:pt>
                <c:pt idx="2190">
                  <c:v>Fashion</c:v>
                </c:pt>
                <c:pt idx="2191">
                  <c:v>Electronics</c:v>
                </c:pt>
                <c:pt idx="2192">
                  <c:v>Fashion</c:v>
                </c:pt>
                <c:pt idx="2193">
                  <c:v>Fashion</c:v>
                </c:pt>
                <c:pt idx="2194">
                  <c:v>Fashion</c:v>
                </c:pt>
                <c:pt idx="2195">
                  <c:v>Home Decor</c:v>
                </c:pt>
                <c:pt idx="2196">
                  <c:v>Appliances</c:v>
                </c:pt>
                <c:pt idx="2197">
                  <c:v>Electronics</c:v>
                </c:pt>
                <c:pt idx="2198">
                  <c:v>Appliances</c:v>
                </c:pt>
                <c:pt idx="2199">
                  <c:v>Electronics</c:v>
                </c:pt>
                <c:pt idx="2200">
                  <c:v>Fashion</c:v>
                </c:pt>
                <c:pt idx="2201">
                  <c:v>Fashion</c:v>
                </c:pt>
                <c:pt idx="2202">
                  <c:v>Fashion</c:v>
                </c:pt>
                <c:pt idx="2203">
                  <c:v>Home Decor</c:v>
                </c:pt>
                <c:pt idx="2204">
                  <c:v>Fashion</c:v>
                </c:pt>
                <c:pt idx="2205">
                  <c:v>Fashion</c:v>
                </c:pt>
                <c:pt idx="2206">
                  <c:v>Appliances</c:v>
                </c:pt>
                <c:pt idx="2207">
                  <c:v>Electronics</c:v>
                </c:pt>
                <c:pt idx="2208">
                  <c:v>Electronics</c:v>
                </c:pt>
                <c:pt idx="2209">
                  <c:v>Electronics</c:v>
                </c:pt>
                <c:pt idx="2210">
                  <c:v>Electronics</c:v>
                </c:pt>
                <c:pt idx="2211">
                  <c:v>Fashion</c:v>
                </c:pt>
                <c:pt idx="2212">
                  <c:v>Fashion</c:v>
                </c:pt>
                <c:pt idx="2213">
                  <c:v>Electronics</c:v>
                </c:pt>
                <c:pt idx="2214">
                  <c:v>Electronics</c:v>
                </c:pt>
                <c:pt idx="2215">
                  <c:v>Home Decor</c:v>
                </c:pt>
                <c:pt idx="2216">
                  <c:v>Home Decor</c:v>
                </c:pt>
                <c:pt idx="2217">
                  <c:v>Appliances</c:v>
                </c:pt>
                <c:pt idx="2218">
                  <c:v>Appliances</c:v>
                </c:pt>
                <c:pt idx="2219">
                  <c:v>Appliances</c:v>
                </c:pt>
                <c:pt idx="2220">
                  <c:v>Home Decor</c:v>
                </c:pt>
                <c:pt idx="2221">
                  <c:v>Home Decor</c:v>
                </c:pt>
                <c:pt idx="2222">
                  <c:v>Electronics</c:v>
                </c:pt>
                <c:pt idx="2223">
                  <c:v>Home Decor</c:v>
                </c:pt>
                <c:pt idx="2224">
                  <c:v>Electronics</c:v>
                </c:pt>
                <c:pt idx="2225">
                  <c:v>Appliances</c:v>
                </c:pt>
                <c:pt idx="2226">
                  <c:v>Fashion</c:v>
                </c:pt>
                <c:pt idx="2227">
                  <c:v>Home Decor</c:v>
                </c:pt>
                <c:pt idx="2228">
                  <c:v>Electronics</c:v>
                </c:pt>
                <c:pt idx="2229">
                  <c:v>Fashion</c:v>
                </c:pt>
                <c:pt idx="2230">
                  <c:v>Fashion</c:v>
                </c:pt>
                <c:pt idx="2231">
                  <c:v>Electronics</c:v>
                </c:pt>
                <c:pt idx="2232">
                  <c:v>Fashion</c:v>
                </c:pt>
                <c:pt idx="2233">
                  <c:v>Electronics</c:v>
                </c:pt>
                <c:pt idx="2234">
                  <c:v>Fashion</c:v>
                </c:pt>
                <c:pt idx="2235">
                  <c:v>Fashion</c:v>
                </c:pt>
                <c:pt idx="2236">
                  <c:v>Appliances</c:v>
                </c:pt>
                <c:pt idx="2237">
                  <c:v>Fashion</c:v>
                </c:pt>
                <c:pt idx="2238">
                  <c:v>Fashion</c:v>
                </c:pt>
                <c:pt idx="2239">
                  <c:v>Appliances</c:v>
                </c:pt>
                <c:pt idx="2240">
                  <c:v>Fashion</c:v>
                </c:pt>
                <c:pt idx="2241">
                  <c:v>Fashion</c:v>
                </c:pt>
                <c:pt idx="2242">
                  <c:v>Fashion</c:v>
                </c:pt>
                <c:pt idx="2243">
                  <c:v>Appliances</c:v>
                </c:pt>
                <c:pt idx="2244">
                  <c:v>Fashion</c:v>
                </c:pt>
                <c:pt idx="2245">
                  <c:v>Fashion</c:v>
                </c:pt>
                <c:pt idx="2246">
                  <c:v>Home Decor</c:v>
                </c:pt>
                <c:pt idx="2247">
                  <c:v>Electronics</c:v>
                </c:pt>
                <c:pt idx="2248">
                  <c:v>Appliances</c:v>
                </c:pt>
                <c:pt idx="2249">
                  <c:v>Fashion</c:v>
                </c:pt>
                <c:pt idx="2250">
                  <c:v>Fashion</c:v>
                </c:pt>
                <c:pt idx="2251">
                  <c:v>Home Decor</c:v>
                </c:pt>
                <c:pt idx="2252">
                  <c:v>Electronics</c:v>
                </c:pt>
                <c:pt idx="2253">
                  <c:v>Appliances</c:v>
                </c:pt>
                <c:pt idx="2254">
                  <c:v>Appliances</c:v>
                </c:pt>
                <c:pt idx="2255">
                  <c:v>Fashion</c:v>
                </c:pt>
                <c:pt idx="2256">
                  <c:v>Appliances</c:v>
                </c:pt>
                <c:pt idx="2257">
                  <c:v>Electronics</c:v>
                </c:pt>
                <c:pt idx="2258">
                  <c:v>Appliances</c:v>
                </c:pt>
                <c:pt idx="2259">
                  <c:v>Fashion</c:v>
                </c:pt>
                <c:pt idx="2260">
                  <c:v>Fashion</c:v>
                </c:pt>
                <c:pt idx="2261">
                  <c:v>Electronics</c:v>
                </c:pt>
                <c:pt idx="2262">
                  <c:v>Fashion</c:v>
                </c:pt>
                <c:pt idx="2263">
                  <c:v>Electronics</c:v>
                </c:pt>
                <c:pt idx="2264">
                  <c:v>Appliances</c:v>
                </c:pt>
                <c:pt idx="2265">
                  <c:v>Appliances</c:v>
                </c:pt>
                <c:pt idx="2266">
                  <c:v>Electronics</c:v>
                </c:pt>
                <c:pt idx="2267">
                  <c:v>Electronics</c:v>
                </c:pt>
                <c:pt idx="2268">
                  <c:v>Appliances</c:v>
                </c:pt>
                <c:pt idx="2269">
                  <c:v>Fashion</c:v>
                </c:pt>
                <c:pt idx="2270">
                  <c:v>Electronics</c:v>
                </c:pt>
                <c:pt idx="2271">
                  <c:v>Fashion</c:v>
                </c:pt>
                <c:pt idx="2272">
                  <c:v>Fashion</c:v>
                </c:pt>
                <c:pt idx="2273">
                  <c:v>Electronics</c:v>
                </c:pt>
                <c:pt idx="2274">
                  <c:v>Home Decor</c:v>
                </c:pt>
                <c:pt idx="2275">
                  <c:v>Home Decor</c:v>
                </c:pt>
                <c:pt idx="2276">
                  <c:v>Electronics</c:v>
                </c:pt>
                <c:pt idx="2277">
                  <c:v>Appliances</c:v>
                </c:pt>
                <c:pt idx="2278">
                  <c:v>Fashion</c:v>
                </c:pt>
                <c:pt idx="2279">
                  <c:v>Electronics</c:v>
                </c:pt>
                <c:pt idx="2280">
                  <c:v>Electronics</c:v>
                </c:pt>
                <c:pt idx="2281">
                  <c:v>Electronics</c:v>
                </c:pt>
                <c:pt idx="2282">
                  <c:v>Fashion</c:v>
                </c:pt>
                <c:pt idx="2283">
                  <c:v>Electronics</c:v>
                </c:pt>
                <c:pt idx="2284">
                  <c:v>Fashion</c:v>
                </c:pt>
                <c:pt idx="2285">
                  <c:v>Electronics</c:v>
                </c:pt>
                <c:pt idx="2286">
                  <c:v>Home Decor</c:v>
                </c:pt>
                <c:pt idx="2287">
                  <c:v>Home Decor</c:v>
                </c:pt>
                <c:pt idx="2288">
                  <c:v>Fashion</c:v>
                </c:pt>
                <c:pt idx="2289">
                  <c:v>Home Decor</c:v>
                </c:pt>
                <c:pt idx="2290">
                  <c:v>Appliances</c:v>
                </c:pt>
                <c:pt idx="2291">
                  <c:v>Home Decor</c:v>
                </c:pt>
                <c:pt idx="2292">
                  <c:v>Fashion</c:v>
                </c:pt>
                <c:pt idx="2293">
                  <c:v>Fashion</c:v>
                </c:pt>
                <c:pt idx="2294">
                  <c:v>Appliances</c:v>
                </c:pt>
                <c:pt idx="2295">
                  <c:v>Electronics</c:v>
                </c:pt>
                <c:pt idx="2296">
                  <c:v>Fashion</c:v>
                </c:pt>
                <c:pt idx="2297">
                  <c:v>Fashion</c:v>
                </c:pt>
                <c:pt idx="2298">
                  <c:v>Home Decor</c:v>
                </c:pt>
                <c:pt idx="2299">
                  <c:v>Home Decor</c:v>
                </c:pt>
                <c:pt idx="2300">
                  <c:v>Fashion</c:v>
                </c:pt>
                <c:pt idx="2301">
                  <c:v>Electronics</c:v>
                </c:pt>
                <c:pt idx="2302">
                  <c:v>Appliances</c:v>
                </c:pt>
                <c:pt idx="2303">
                  <c:v>Electronics</c:v>
                </c:pt>
                <c:pt idx="2304">
                  <c:v>Electronics</c:v>
                </c:pt>
                <c:pt idx="2305">
                  <c:v>Fashion</c:v>
                </c:pt>
                <c:pt idx="2306">
                  <c:v>Appliances</c:v>
                </c:pt>
                <c:pt idx="2307">
                  <c:v>Home Decor</c:v>
                </c:pt>
                <c:pt idx="2308">
                  <c:v>Appliances</c:v>
                </c:pt>
                <c:pt idx="2309">
                  <c:v>Electronics</c:v>
                </c:pt>
                <c:pt idx="2310">
                  <c:v>Fashion</c:v>
                </c:pt>
                <c:pt idx="2311">
                  <c:v>Electronics</c:v>
                </c:pt>
                <c:pt idx="2312">
                  <c:v>Appliances</c:v>
                </c:pt>
                <c:pt idx="2313">
                  <c:v>Fashion</c:v>
                </c:pt>
                <c:pt idx="2314">
                  <c:v>Electronics</c:v>
                </c:pt>
                <c:pt idx="2315">
                  <c:v>Home Decor</c:v>
                </c:pt>
                <c:pt idx="2316">
                  <c:v>Fashion</c:v>
                </c:pt>
                <c:pt idx="2317">
                  <c:v>Fashion</c:v>
                </c:pt>
                <c:pt idx="2318">
                  <c:v>Appliances</c:v>
                </c:pt>
                <c:pt idx="2319">
                  <c:v>Electronics</c:v>
                </c:pt>
                <c:pt idx="2320">
                  <c:v>Electronics</c:v>
                </c:pt>
                <c:pt idx="2321">
                  <c:v>Electronics</c:v>
                </c:pt>
                <c:pt idx="2322">
                  <c:v>Fashion</c:v>
                </c:pt>
                <c:pt idx="2323">
                  <c:v>Electronics</c:v>
                </c:pt>
                <c:pt idx="2324">
                  <c:v>Home Decor</c:v>
                </c:pt>
                <c:pt idx="2325">
                  <c:v>Electronics</c:v>
                </c:pt>
                <c:pt idx="2326">
                  <c:v>Appliances</c:v>
                </c:pt>
                <c:pt idx="2327">
                  <c:v>Electronics</c:v>
                </c:pt>
                <c:pt idx="2328">
                  <c:v>Electronics</c:v>
                </c:pt>
                <c:pt idx="2329">
                  <c:v>Electronics</c:v>
                </c:pt>
                <c:pt idx="2330">
                  <c:v>Home Decor</c:v>
                </c:pt>
                <c:pt idx="2331">
                  <c:v>Fashion</c:v>
                </c:pt>
                <c:pt idx="2332">
                  <c:v>Appliances</c:v>
                </c:pt>
                <c:pt idx="2333">
                  <c:v>Home Decor</c:v>
                </c:pt>
                <c:pt idx="2334">
                  <c:v>Appliances</c:v>
                </c:pt>
                <c:pt idx="2335">
                  <c:v>Home Decor</c:v>
                </c:pt>
                <c:pt idx="2336">
                  <c:v>Electronics</c:v>
                </c:pt>
                <c:pt idx="2337">
                  <c:v>Appliances</c:v>
                </c:pt>
                <c:pt idx="2338">
                  <c:v>Appliances</c:v>
                </c:pt>
                <c:pt idx="2339">
                  <c:v>Appliances</c:v>
                </c:pt>
                <c:pt idx="2340">
                  <c:v>Electronics</c:v>
                </c:pt>
                <c:pt idx="2341">
                  <c:v>Home Decor</c:v>
                </c:pt>
                <c:pt idx="2342">
                  <c:v>Electronics</c:v>
                </c:pt>
                <c:pt idx="2343">
                  <c:v>Electronics</c:v>
                </c:pt>
                <c:pt idx="2344">
                  <c:v>Home Decor</c:v>
                </c:pt>
                <c:pt idx="2345">
                  <c:v>Appliances</c:v>
                </c:pt>
                <c:pt idx="2346">
                  <c:v>Fashion</c:v>
                </c:pt>
                <c:pt idx="2347">
                  <c:v>Appliances</c:v>
                </c:pt>
                <c:pt idx="2348">
                  <c:v>Electronics</c:v>
                </c:pt>
                <c:pt idx="2349">
                  <c:v>Electronics</c:v>
                </c:pt>
                <c:pt idx="2350">
                  <c:v>Fashion</c:v>
                </c:pt>
                <c:pt idx="2351">
                  <c:v>Fashion</c:v>
                </c:pt>
                <c:pt idx="2352">
                  <c:v>Appliances</c:v>
                </c:pt>
                <c:pt idx="2353">
                  <c:v>Fashion</c:v>
                </c:pt>
                <c:pt idx="2354">
                  <c:v>Fashion</c:v>
                </c:pt>
                <c:pt idx="2355">
                  <c:v>Fashion</c:v>
                </c:pt>
                <c:pt idx="2356">
                  <c:v>Electronics</c:v>
                </c:pt>
                <c:pt idx="2357">
                  <c:v>Appliances</c:v>
                </c:pt>
                <c:pt idx="2358">
                  <c:v>Fashion</c:v>
                </c:pt>
                <c:pt idx="2359">
                  <c:v>Fashion</c:v>
                </c:pt>
                <c:pt idx="2360">
                  <c:v>Appliances</c:v>
                </c:pt>
                <c:pt idx="2361">
                  <c:v>Fashion</c:v>
                </c:pt>
                <c:pt idx="2362">
                  <c:v>Appliances</c:v>
                </c:pt>
                <c:pt idx="2363">
                  <c:v>Electronics</c:v>
                </c:pt>
                <c:pt idx="2364">
                  <c:v>Electronics</c:v>
                </c:pt>
                <c:pt idx="2365">
                  <c:v>Appliances</c:v>
                </c:pt>
                <c:pt idx="2366">
                  <c:v>Appliances</c:v>
                </c:pt>
                <c:pt idx="2367">
                  <c:v>Fashion</c:v>
                </c:pt>
                <c:pt idx="2368">
                  <c:v>Home Decor</c:v>
                </c:pt>
                <c:pt idx="2369">
                  <c:v>Appliances</c:v>
                </c:pt>
                <c:pt idx="2370">
                  <c:v>Electronics</c:v>
                </c:pt>
                <c:pt idx="2371">
                  <c:v>Electronics</c:v>
                </c:pt>
                <c:pt idx="2372">
                  <c:v>Fashion</c:v>
                </c:pt>
                <c:pt idx="2373">
                  <c:v>Electronics</c:v>
                </c:pt>
                <c:pt idx="2374">
                  <c:v>Electronics</c:v>
                </c:pt>
                <c:pt idx="2375">
                  <c:v>Appliances</c:v>
                </c:pt>
                <c:pt idx="2376">
                  <c:v>Electronics</c:v>
                </c:pt>
                <c:pt idx="2377">
                  <c:v>Appliances</c:v>
                </c:pt>
                <c:pt idx="2378">
                  <c:v>Fashion</c:v>
                </c:pt>
                <c:pt idx="2379">
                  <c:v>Fashion</c:v>
                </c:pt>
                <c:pt idx="2380">
                  <c:v>Home Decor</c:v>
                </c:pt>
                <c:pt idx="2381">
                  <c:v>Fashion</c:v>
                </c:pt>
                <c:pt idx="2382">
                  <c:v>Electronics</c:v>
                </c:pt>
                <c:pt idx="2383">
                  <c:v>Electronics</c:v>
                </c:pt>
                <c:pt idx="2384">
                  <c:v>Home Decor</c:v>
                </c:pt>
                <c:pt idx="2385">
                  <c:v>Electronics</c:v>
                </c:pt>
                <c:pt idx="2386">
                  <c:v>Electronics</c:v>
                </c:pt>
                <c:pt idx="2387">
                  <c:v>Appliances</c:v>
                </c:pt>
                <c:pt idx="2388">
                  <c:v>Appliances</c:v>
                </c:pt>
                <c:pt idx="2389">
                  <c:v>Fashion</c:v>
                </c:pt>
                <c:pt idx="2390">
                  <c:v>Electronics</c:v>
                </c:pt>
                <c:pt idx="2391">
                  <c:v>Home Decor</c:v>
                </c:pt>
                <c:pt idx="2392">
                  <c:v>Appliances</c:v>
                </c:pt>
                <c:pt idx="2393">
                  <c:v>Electronics</c:v>
                </c:pt>
                <c:pt idx="2394">
                  <c:v>Electronics</c:v>
                </c:pt>
                <c:pt idx="2395">
                  <c:v>Appliances</c:v>
                </c:pt>
                <c:pt idx="2396">
                  <c:v>Appliances</c:v>
                </c:pt>
                <c:pt idx="2397">
                  <c:v>Home Decor</c:v>
                </c:pt>
                <c:pt idx="2398">
                  <c:v>Electronics</c:v>
                </c:pt>
                <c:pt idx="2399">
                  <c:v>Fashion</c:v>
                </c:pt>
                <c:pt idx="2400">
                  <c:v>Home Decor</c:v>
                </c:pt>
                <c:pt idx="2401">
                  <c:v>Electronics</c:v>
                </c:pt>
                <c:pt idx="2402">
                  <c:v>Electronics</c:v>
                </c:pt>
                <c:pt idx="2403">
                  <c:v>Electronics</c:v>
                </c:pt>
                <c:pt idx="2404">
                  <c:v>Fashion</c:v>
                </c:pt>
                <c:pt idx="2405">
                  <c:v>Fashion</c:v>
                </c:pt>
                <c:pt idx="2406">
                  <c:v>Appliances</c:v>
                </c:pt>
                <c:pt idx="2407">
                  <c:v>Home Decor</c:v>
                </c:pt>
                <c:pt idx="2408">
                  <c:v>Appliances</c:v>
                </c:pt>
                <c:pt idx="2409">
                  <c:v>Appliances</c:v>
                </c:pt>
                <c:pt idx="2410">
                  <c:v>Electronics</c:v>
                </c:pt>
                <c:pt idx="2411">
                  <c:v>Fashion</c:v>
                </c:pt>
                <c:pt idx="2412">
                  <c:v>Fashion</c:v>
                </c:pt>
                <c:pt idx="2413">
                  <c:v>Electronics</c:v>
                </c:pt>
                <c:pt idx="2414">
                  <c:v>Appliances</c:v>
                </c:pt>
                <c:pt idx="2415">
                  <c:v>Electronics</c:v>
                </c:pt>
                <c:pt idx="2416">
                  <c:v>Fashion</c:v>
                </c:pt>
                <c:pt idx="2417">
                  <c:v>Fashion</c:v>
                </c:pt>
                <c:pt idx="2418">
                  <c:v>Fashion</c:v>
                </c:pt>
                <c:pt idx="2419">
                  <c:v>Home Decor</c:v>
                </c:pt>
                <c:pt idx="2420">
                  <c:v>Fashion</c:v>
                </c:pt>
                <c:pt idx="2421">
                  <c:v>Electronics</c:v>
                </c:pt>
                <c:pt idx="2422">
                  <c:v>Electronics</c:v>
                </c:pt>
                <c:pt idx="2423">
                  <c:v>Appliances</c:v>
                </c:pt>
                <c:pt idx="2424">
                  <c:v>Electronics</c:v>
                </c:pt>
                <c:pt idx="2425">
                  <c:v>Electronics</c:v>
                </c:pt>
                <c:pt idx="2426">
                  <c:v>Fashion</c:v>
                </c:pt>
                <c:pt idx="2427">
                  <c:v>Electronics</c:v>
                </c:pt>
                <c:pt idx="2428">
                  <c:v>Fashion</c:v>
                </c:pt>
                <c:pt idx="2429">
                  <c:v>Home Decor</c:v>
                </c:pt>
                <c:pt idx="2430">
                  <c:v>Home Decor</c:v>
                </c:pt>
                <c:pt idx="2431">
                  <c:v>Home Decor</c:v>
                </c:pt>
                <c:pt idx="2432">
                  <c:v>Electronics</c:v>
                </c:pt>
                <c:pt idx="2433">
                  <c:v>Fashion</c:v>
                </c:pt>
                <c:pt idx="2434">
                  <c:v>Electronics</c:v>
                </c:pt>
                <c:pt idx="2435">
                  <c:v>Electronics</c:v>
                </c:pt>
                <c:pt idx="2436">
                  <c:v>Fashion</c:v>
                </c:pt>
                <c:pt idx="2437">
                  <c:v>Electronics</c:v>
                </c:pt>
                <c:pt idx="2438">
                  <c:v>Home Decor</c:v>
                </c:pt>
                <c:pt idx="2439">
                  <c:v>Home Decor</c:v>
                </c:pt>
                <c:pt idx="2440">
                  <c:v>Appliances</c:v>
                </c:pt>
                <c:pt idx="2441">
                  <c:v>Home Decor</c:v>
                </c:pt>
                <c:pt idx="2442">
                  <c:v>Electronics</c:v>
                </c:pt>
                <c:pt idx="2443">
                  <c:v>Fashion</c:v>
                </c:pt>
                <c:pt idx="2444">
                  <c:v>Electronics</c:v>
                </c:pt>
                <c:pt idx="2445">
                  <c:v>Fashion</c:v>
                </c:pt>
                <c:pt idx="2446">
                  <c:v>Electronics</c:v>
                </c:pt>
                <c:pt idx="2447">
                  <c:v>Electronics</c:v>
                </c:pt>
                <c:pt idx="2448">
                  <c:v>Fashion</c:v>
                </c:pt>
                <c:pt idx="2449">
                  <c:v>Home Decor</c:v>
                </c:pt>
                <c:pt idx="2450">
                  <c:v>Home Decor</c:v>
                </c:pt>
                <c:pt idx="2451">
                  <c:v>Fashion</c:v>
                </c:pt>
                <c:pt idx="2452">
                  <c:v>Fashion</c:v>
                </c:pt>
                <c:pt idx="2453">
                  <c:v>Fashion</c:v>
                </c:pt>
                <c:pt idx="2454">
                  <c:v>Home Decor</c:v>
                </c:pt>
                <c:pt idx="2455">
                  <c:v>Electronics</c:v>
                </c:pt>
                <c:pt idx="2456">
                  <c:v>Home Decor</c:v>
                </c:pt>
                <c:pt idx="2457">
                  <c:v>Fashion</c:v>
                </c:pt>
                <c:pt idx="2458">
                  <c:v>Electronics</c:v>
                </c:pt>
                <c:pt idx="2459">
                  <c:v>Electronics</c:v>
                </c:pt>
                <c:pt idx="2460">
                  <c:v>Electronics</c:v>
                </c:pt>
                <c:pt idx="2461">
                  <c:v>Fashion</c:v>
                </c:pt>
                <c:pt idx="2462">
                  <c:v>Home Decor</c:v>
                </c:pt>
                <c:pt idx="2463">
                  <c:v>Fashion</c:v>
                </c:pt>
                <c:pt idx="2464">
                  <c:v>Fashion</c:v>
                </c:pt>
                <c:pt idx="2465">
                  <c:v>Appliances</c:v>
                </c:pt>
                <c:pt idx="2466">
                  <c:v>Electronics</c:v>
                </c:pt>
                <c:pt idx="2467">
                  <c:v>Electronics</c:v>
                </c:pt>
                <c:pt idx="2468">
                  <c:v>Fashion</c:v>
                </c:pt>
                <c:pt idx="2469">
                  <c:v>Home Decor</c:v>
                </c:pt>
                <c:pt idx="2470">
                  <c:v>Home Decor</c:v>
                </c:pt>
                <c:pt idx="2471">
                  <c:v>Fashion</c:v>
                </c:pt>
                <c:pt idx="2472">
                  <c:v>Appliances</c:v>
                </c:pt>
                <c:pt idx="2473">
                  <c:v>Home Decor</c:v>
                </c:pt>
                <c:pt idx="2474">
                  <c:v>Electronics</c:v>
                </c:pt>
                <c:pt idx="2475">
                  <c:v>Home Decor</c:v>
                </c:pt>
                <c:pt idx="2476">
                  <c:v>Electronics</c:v>
                </c:pt>
                <c:pt idx="2477">
                  <c:v>Home Decor</c:v>
                </c:pt>
                <c:pt idx="2478">
                  <c:v>Electronics</c:v>
                </c:pt>
                <c:pt idx="2479">
                  <c:v>Home Decor</c:v>
                </c:pt>
                <c:pt idx="2480">
                  <c:v>Fashion</c:v>
                </c:pt>
                <c:pt idx="2481">
                  <c:v>Appliances</c:v>
                </c:pt>
                <c:pt idx="2482">
                  <c:v>Fashion</c:v>
                </c:pt>
                <c:pt idx="2483">
                  <c:v>Home Decor</c:v>
                </c:pt>
                <c:pt idx="2484">
                  <c:v>Electronics</c:v>
                </c:pt>
                <c:pt idx="2485">
                  <c:v>Appliances</c:v>
                </c:pt>
                <c:pt idx="2486">
                  <c:v>Home Decor</c:v>
                </c:pt>
                <c:pt idx="2487">
                  <c:v>Electronics</c:v>
                </c:pt>
                <c:pt idx="2488">
                  <c:v>Appliances</c:v>
                </c:pt>
                <c:pt idx="2489">
                  <c:v>Fashion</c:v>
                </c:pt>
                <c:pt idx="2490">
                  <c:v>Home Decor</c:v>
                </c:pt>
                <c:pt idx="2491">
                  <c:v>Home Decor</c:v>
                </c:pt>
                <c:pt idx="2492">
                  <c:v>Electronics</c:v>
                </c:pt>
                <c:pt idx="2493">
                  <c:v>Appliances</c:v>
                </c:pt>
                <c:pt idx="2494">
                  <c:v>Fashion</c:v>
                </c:pt>
                <c:pt idx="2495">
                  <c:v>Electronics</c:v>
                </c:pt>
                <c:pt idx="2496">
                  <c:v>Appliances</c:v>
                </c:pt>
                <c:pt idx="2497">
                  <c:v>Home Decor</c:v>
                </c:pt>
                <c:pt idx="2498">
                  <c:v>Electronics</c:v>
                </c:pt>
                <c:pt idx="2499">
                  <c:v>Electronics</c:v>
                </c:pt>
                <c:pt idx="2500">
                  <c:v>Home Decor</c:v>
                </c:pt>
                <c:pt idx="2501">
                  <c:v>Electronics</c:v>
                </c:pt>
                <c:pt idx="2502">
                  <c:v>Appliances</c:v>
                </c:pt>
                <c:pt idx="2503">
                  <c:v>Home Decor</c:v>
                </c:pt>
                <c:pt idx="2504">
                  <c:v>Fashion</c:v>
                </c:pt>
                <c:pt idx="2505">
                  <c:v>Fashion</c:v>
                </c:pt>
                <c:pt idx="2506">
                  <c:v>Fashion</c:v>
                </c:pt>
                <c:pt idx="2507">
                  <c:v>Fashion</c:v>
                </c:pt>
                <c:pt idx="2508">
                  <c:v>Home Decor</c:v>
                </c:pt>
                <c:pt idx="2509">
                  <c:v>Appliances</c:v>
                </c:pt>
                <c:pt idx="2510">
                  <c:v>Fashion</c:v>
                </c:pt>
                <c:pt idx="2511">
                  <c:v>Fashion</c:v>
                </c:pt>
                <c:pt idx="2512">
                  <c:v>Electronics</c:v>
                </c:pt>
                <c:pt idx="2513">
                  <c:v>Home Decor</c:v>
                </c:pt>
                <c:pt idx="2514">
                  <c:v>Home Decor</c:v>
                </c:pt>
                <c:pt idx="2515">
                  <c:v>Home Decor</c:v>
                </c:pt>
                <c:pt idx="2516">
                  <c:v>Electronics</c:v>
                </c:pt>
                <c:pt idx="2517">
                  <c:v>Appliances</c:v>
                </c:pt>
                <c:pt idx="2518">
                  <c:v>Fashion</c:v>
                </c:pt>
                <c:pt idx="2519">
                  <c:v>Home Decor</c:v>
                </c:pt>
                <c:pt idx="2520">
                  <c:v>Home Decor</c:v>
                </c:pt>
                <c:pt idx="2521">
                  <c:v>Home Decor</c:v>
                </c:pt>
                <c:pt idx="2522">
                  <c:v>Fashion</c:v>
                </c:pt>
                <c:pt idx="2523">
                  <c:v>Home Decor</c:v>
                </c:pt>
                <c:pt idx="2524">
                  <c:v>Electronics</c:v>
                </c:pt>
                <c:pt idx="2525">
                  <c:v>Home Decor</c:v>
                </c:pt>
                <c:pt idx="2526">
                  <c:v>Electronics</c:v>
                </c:pt>
                <c:pt idx="2527">
                  <c:v>Fashion</c:v>
                </c:pt>
                <c:pt idx="2528">
                  <c:v>Electronics</c:v>
                </c:pt>
                <c:pt idx="2529">
                  <c:v>Appliances</c:v>
                </c:pt>
                <c:pt idx="2530">
                  <c:v>Fashion</c:v>
                </c:pt>
                <c:pt idx="2531">
                  <c:v>Home Decor</c:v>
                </c:pt>
                <c:pt idx="2532">
                  <c:v>Home Decor</c:v>
                </c:pt>
                <c:pt idx="2533">
                  <c:v>Appliances</c:v>
                </c:pt>
                <c:pt idx="2534">
                  <c:v>Electronics</c:v>
                </c:pt>
                <c:pt idx="2535">
                  <c:v>Home Decor</c:v>
                </c:pt>
                <c:pt idx="2536">
                  <c:v>Fashion</c:v>
                </c:pt>
                <c:pt idx="2537">
                  <c:v>Electronics</c:v>
                </c:pt>
                <c:pt idx="2538">
                  <c:v>Electronics</c:v>
                </c:pt>
                <c:pt idx="2539">
                  <c:v>Electronics</c:v>
                </c:pt>
                <c:pt idx="2540">
                  <c:v>Electronics</c:v>
                </c:pt>
                <c:pt idx="2541">
                  <c:v>Fashion</c:v>
                </c:pt>
                <c:pt idx="2542">
                  <c:v>Electronics</c:v>
                </c:pt>
                <c:pt idx="2543">
                  <c:v>Fashion</c:v>
                </c:pt>
                <c:pt idx="2544">
                  <c:v>Electronics</c:v>
                </c:pt>
                <c:pt idx="2545">
                  <c:v>Electronics</c:v>
                </c:pt>
                <c:pt idx="2546">
                  <c:v>Appliances</c:v>
                </c:pt>
                <c:pt idx="2547">
                  <c:v>Fashion</c:v>
                </c:pt>
                <c:pt idx="2548">
                  <c:v>Electronics</c:v>
                </c:pt>
                <c:pt idx="2549">
                  <c:v>Fashion</c:v>
                </c:pt>
                <c:pt idx="2550">
                  <c:v>Electronics</c:v>
                </c:pt>
                <c:pt idx="2551">
                  <c:v>Electronics</c:v>
                </c:pt>
                <c:pt idx="2552">
                  <c:v>Electronics</c:v>
                </c:pt>
                <c:pt idx="2553">
                  <c:v>Appliances</c:v>
                </c:pt>
                <c:pt idx="2554">
                  <c:v>Home Decor</c:v>
                </c:pt>
                <c:pt idx="2555">
                  <c:v>Home Decor</c:v>
                </c:pt>
                <c:pt idx="2556">
                  <c:v>Appliances</c:v>
                </c:pt>
                <c:pt idx="2557">
                  <c:v>Appliances</c:v>
                </c:pt>
                <c:pt idx="2558">
                  <c:v>Home Decor</c:v>
                </c:pt>
                <c:pt idx="2559">
                  <c:v>Home Decor</c:v>
                </c:pt>
                <c:pt idx="2560">
                  <c:v>Fashion</c:v>
                </c:pt>
                <c:pt idx="2561">
                  <c:v>Electronics</c:v>
                </c:pt>
                <c:pt idx="2562">
                  <c:v>Fashion</c:v>
                </c:pt>
                <c:pt idx="2563">
                  <c:v>Fashion</c:v>
                </c:pt>
                <c:pt idx="2564">
                  <c:v>Appliances</c:v>
                </c:pt>
                <c:pt idx="2565">
                  <c:v>Fashion</c:v>
                </c:pt>
                <c:pt idx="2566">
                  <c:v>Home Decor</c:v>
                </c:pt>
                <c:pt idx="2567">
                  <c:v>Fashion</c:v>
                </c:pt>
                <c:pt idx="2568">
                  <c:v>Electronics</c:v>
                </c:pt>
                <c:pt idx="2569">
                  <c:v>Fashion</c:v>
                </c:pt>
                <c:pt idx="2570">
                  <c:v>Fashion</c:v>
                </c:pt>
                <c:pt idx="2571">
                  <c:v>Fashion</c:v>
                </c:pt>
                <c:pt idx="2572">
                  <c:v>Fashion</c:v>
                </c:pt>
                <c:pt idx="2573">
                  <c:v>Electronics</c:v>
                </c:pt>
                <c:pt idx="2574">
                  <c:v>Fashion</c:v>
                </c:pt>
                <c:pt idx="2575">
                  <c:v>Home Decor</c:v>
                </c:pt>
                <c:pt idx="2576">
                  <c:v>Fashion</c:v>
                </c:pt>
                <c:pt idx="2577">
                  <c:v>Fashion</c:v>
                </c:pt>
                <c:pt idx="2578">
                  <c:v>Electronics</c:v>
                </c:pt>
                <c:pt idx="2579">
                  <c:v>Electronics</c:v>
                </c:pt>
                <c:pt idx="2580">
                  <c:v>Fashion</c:v>
                </c:pt>
                <c:pt idx="2581">
                  <c:v>Fashion</c:v>
                </c:pt>
                <c:pt idx="2582">
                  <c:v>Fashion</c:v>
                </c:pt>
                <c:pt idx="2583">
                  <c:v>Appliances</c:v>
                </c:pt>
                <c:pt idx="2584">
                  <c:v>Electronics</c:v>
                </c:pt>
                <c:pt idx="2585">
                  <c:v>Electronics</c:v>
                </c:pt>
                <c:pt idx="2586">
                  <c:v>Fashion</c:v>
                </c:pt>
                <c:pt idx="2587">
                  <c:v>Fashion</c:v>
                </c:pt>
                <c:pt idx="2588">
                  <c:v>Fashion</c:v>
                </c:pt>
                <c:pt idx="2589">
                  <c:v>Appliances</c:v>
                </c:pt>
                <c:pt idx="2590">
                  <c:v>Appliances</c:v>
                </c:pt>
                <c:pt idx="2591">
                  <c:v>Electronics</c:v>
                </c:pt>
                <c:pt idx="2592">
                  <c:v>Appliances</c:v>
                </c:pt>
                <c:pt idx="2593">
                  <c:v>Electronics</c:v>
                </c:pt>
                <c:pt idx="2594">
                  <c:v>Home Decor</c:v>
                </c:pt>
                <c:pt idx="2595">
                  <c:v>Home Decor</c:v>
                </c:pt>
                <c:pt idx="2596">
                  <c:v>Home Decor</c:v>
                </c:pt>
                <c:pt idx="2597">
                  <c:v>Electronics</c:v>
                </c:pt>
                <c:pt idx="2598">
                  <c:v>Fashion</c:v>
                </c:pt>
                <c:pt idx="2599">
                  <c:v>Fashion</c:v>
                </c:pt>
                <c:pt idx="2600">
                  <c:v>Electronics</c:v>
                </c:pt>
                <c:pt idx="2601">
                  <c:v>Electronics</c:v>
                </c:pt>
                <c:pt idx="2602">
                  <c:v>Fashion</c:v>
                </c:pt>
                <c:pt idx="2603">
                  <c:v>Fashion</c:v>
                </c:pt>
                <c:pt idx="2604">
                  <c:v>Home Decor</c:v>
                </c:pt>
                <c:pt idx="2605">
                  <c:v>Electronics</c:v>
                </c:pt>
                <c:pt idx="2606">
                  <c:v>Appliances</c:v>
                </c:pt>
                <c:pt idx="2607">
                  <c:v>Electronics</c:v>
                </c:pt>
                <c:pt idx="2608">
                  <c:v>Appliances</c:v>
                </c:pt>
                <c:pt idx="2609">
                  <c:v>Fashion</c:v>
                </c:pt>
                <c:pt idx="2610">
                  <c:v>Fashion</c:v>
                </c:pt>
                <c:pt idx="2611">
                  <c:v>Appliances</c:v>
                </c:pt>
                <c:pt idx="2612">
                  <c:v>Electronics</c:v>
                </c:pt>
                <c:pt idx="2613">
                  <c:v>Electronics</c:v>
                </c:pt>
                <c:pt idx="2614">
                  <c:v>Fashion</c:v>
                </c:pt>
                <c:pt idx="2615">
                  <c:v>Electronics</c:v>
                </c:pt>
                <c:pt idx="2616">
                  <c:v>Fashion</c:v>
                </c:pt>
                <c:pt idx="2617">
                  <c:v>Electronics</c:v>
                </c:pt>
                <c:pt idx="2618">
                  <c:v>Appliances</c:v>
                </c:pt>
                <c:pt idx="2619">
                  <c:v>Home Decor</c:v>
                </c:pt>
                <c:pt idx="2620">
                  <c:v>Electronics</c:v>
                </c:pt>
                <c:pt idx="2621">
                  <c:v>Appliances</c:v>
                </c:pt>
                <c:pt idx="2622">
                  <c:v>Fashion</c:v>
                </c:pt>
                <c:pt idx="2623">
                  <c:v>Fashion</c:v>
                </c:pt>
                <c:pt idx="2624">
                  <c:v>Fashion</c:v>
                </c:pt>
                <c:pt idx="2625">
                  <c:v>Home Decor</c:v>
                </c:pt>
                <c:pt idx="2626">
                  <c:v>Fashion</c:v>
                </c:pt>
                <c:pt idx="2627">
                  <c:v>Home Decor</c:v>
                </c:pt>
                <c:pt idx="2628">
                  <c:v>Electronics</c:v>
                </c:pt>
                <c:pt idx="2629">
                  <c:v>Appliances</c:v>
                </c:pt>
                <c:pt idx="2630">
                  <c:v>Home Decor</c:v>
                </c:pt>
                <c:pt idx="2631">
                  <c:v>Electronics</c:v>
                </c:pt>
                <c:pt idx="2632">
                  <c:v>Home Decor</c:v>
                </c:pt>
                <c:pt idx="2633">
                  <c:v>Fashion</c:v>
                </c:pt>
                <c:pt idx="2634">
                  <c:v>Electronics</c:v>
                </c:pt>
                <c:pt idx="2635">
                  <c:v>Electronics</c:v>
                </c:pt>
                <c:pt idx="2636">
                  <c:v>Electronics</c:v>
                </c:pt>
                <c:pt idx="2637">
                  <c:v>Appliances</c:v>
                </c:pt>
                <c:pt idx="2638">
                  <c:v>Fashion</c:v>
                </c:pt>
                <c:pt idx="2639">
                  <c:v>Fashion</c:v>
                </c:pt>
                <c:pt idx="2640">
                  <c:v>Electronics</c:v>
                </c:pt>
                <c:pt idx="2641">
                  <c:v>Fashion</c:v>
                </c:pt>
                <c:pt idx="2642">
                  <c:v>Fashion</c:v>
                </c:pt>
                <c:pt idx="2643">
                  <c:v>Home Decor</c:v>
                </c:pt>
                <c:pt idx="2644">
                  <c:v>Appliances</c:v>
                </c:pt>
                <c:pt idx="2645">
                  <c:v>Fashion</c:v>
                </c:pt>
                <c:pt idx="2646">
                  <c:v>Fashion</c:v>
                </c:pt>
                <c:pt idx="2647">
                  <c:v>Fashion</c:v>
                </c:pt>
                <c:pt idx="2648">
                  <c:v>Appliances</c:v>
                </c:pt>
                <c:pt idx="2649">
                  <c:v>Electronics</c:v>
                </c:pt>
                <c:pt idx="2650">
                  <c:v>Fashion</c:v>
                </c:pt>
                <c:pt idx="2651">
                  <c:v>Home Decor</c:v>
                </c:pt>
                <c:pt idx="2652">
                  <c:v>Electronics</c:v>
                </c:pt>
                <c:pt idx="2653">
                  <c:v>Electronics</c:v>
                </c:pt>
                <c:pt idx="2654">
                  <c:v>Home Decor</c:v>
                </c:pt>
                <c:pt idx="2655">
                  <c:v>Electronics</c:v>
                </c:pt>
                <c:pt idx="2656">
                  <c:v>Fashion</c:v>
                </c:pt>
                <c:pt idx="2657">
                  <c:v>Fashion</c:v>
                </c:pt>
                <c:pt idx="2658">
                  <c:v>Fashion</c:v>
                </c:pt>
                <c:pt idx="2659">
                  <c:v>Electronics</c:v>
                </c:pt>
                <c:pt idx="2660">
                  <c:v>Appliances</c:v>
                </c:pt>
                <c:pt idx="2661">
                  <c:v>Electronics</c:v>
                </c:pt>
                <c:pt idx="2662">
                  <c:v>Home Decor</c:v>
                </c:pt>
                <c:pt idx="2663">
                  <c:v>Electronics</c:v>
                </c:pt>
                <c:pt idx="2664">
                  <c:v>Fashion</c:v>
                </c:pt>
                <c:pt idx="2665">
                  <c:v>Electronics</c:v>
                </c:pt>
                <c:pt idx="2666">
                  <c:v>Electronics</c:v>
                </c:pt>
                <c:pt idx="2667">
                  <c:v>Electronics</c:v>
                </c:pt>
                <c:pt idx="2668">
                  <c:v>Fashion</c:v>
                </c:pt>
                <c:pt idx="2669">
                  <c:v>Fashion</c:v>
                </c:pt>
                <c:pt idx="2670">
                  <c:v>Electronics</c:v>
                </c:pt>
                <c:pt idx="2671">
                  <c:v>Appliances</c:v>
                </c:pt>
                <c:pt idx="2672">
                  <c:v>Electronics</c:v>
                </c:pt>
                <c:pt idx="2673">
                  <c:v>Fashion</c:v>
                </c:pt>
                <c:pt idx="2674">
                  <c:v>Electronics</c:v>
                </c:pt>
                <c:pt idx="2675">
                  <c:v>Fashion</c:v>
                </c:pt>
                <c:pt idx="2676">
                  <c:v>Home Decor</c:v>
                </c:pt>
                <c:pt idx="2677">
                  <c:v>Fashion</c:v>
                </c:pt>
                <c:pt idx="2678">
                  <c:v>Electronics</c:v>
                </c:pt>
                <c:pt idx="2679">
                  <c:v>Electronics</c:v>
                </c:pt>
                <c:pt idx="2680">
                  <c:v>Home Decor</c:v>
                </c:pt>
                <c:pt idx="2681">
                  <c:v>Electronics</c:v>
                </c:pt>
                <c:pt idx="2682">
                  <c:v>Fashion</c:v>
                </c:pt>
                <c:pt idx="2683">
                  <c:v>Electronics</c:v>
                </c:pt>
                <c:pt idx="2684">
                  <c:v>Electronics</c:v>
                </c:pt>
                <c:pt idx="2685">
                  <c:v>Electronics</c:v>
                </c:pt>
                <c:pt idx="2686">
                  <c:v>Appliances</c:v>
                </c:pt>
                <c:pt idx="2687">
                  <c:v>Home Decor</c:v>
                </c:pt>
                <c:pt idx="2688">
                  <c:v>Fashion</c:v>
                </c:pt>
                <c:pt idx="2689">
                  <c:v>Electronics</c:v>
                </c:pt>
                <c:pt idx="2690">
                  <c:v>Fashion</c:v>
                </c:pt>
                <c:pt idx="2691">
                  <c:v>Fashion</c:v>
                </c:pt>
                <c:pt idx="2692">
                  <c:v>Fashion</c:v>
                </c:pt>
                <c:pt idx="2693">
                  <c:v>Electronics</c:v>
                </c:pt>
                <c:pt idx="2694">
                  <c:v>Appliances</c:v>
                </c:pt>
                <c:pt idx="2695">
                  <c:v>Fashion</c:v>
                </c:pt>
                <c:pt idx="2696">
                  <c:v>Appliances</c:v>
                </c:pt>
                <c:pt idx="2697">
                  <c:v>Electronics</c:v>
                </c:pt>
                <c:pt idx="2698">
                  <c:v>Electronics</c:v>
                </c:pt>
                <c:pt idx="2699">
                  <c:v>Electronics</c:v>
                </c:pt>
                <c:pt idx="2700">
                  <c:v>Home Decor</c:v>
                </c:pt>
                <c:pt idx="2701">
                  <c:v>Fashion</c:v>
                </c:pt>
                <c:pt idx="2702">
                  <c:v>Appliances</c:v>
                </c:pt>
                <c:pt idx="2703">
                  <c:v>Appliances</c:v>
                </c:pt>
                <c:pt idx="2704">
                  <c:v>Home Decor</c:v>
                </c:pt>
                <c:pt idx="2705">
                  <c:v>Home Decor</c:v>
                </c:pt>
                <c:pt idx="2706">
                  <c:v>Home Decor</c:v>
                </c:pt>
                <c:pt idx="2707">
                  <c:v>Home Decor</c:v>
                </c:pt>
                <c:pt idx="2708">
                  <c:v>Fashion</c:v>
                </c:pt>
                <c:pt idx="2709">
                  <c:v>Home Decor</c:v>
                </c:pt>
                <c:pt idx="2710">
                  <c:v>Appliances</c:v>
                </c:pt>
                <c:pt idx="2711">
                  <c:v>Fashion</c:v>
                </c:pt>
                <c:pt idx="2712">
                  <c:v>Appliances</c:v>
                </c:pt>
                <c:pt idx="2713">
                  <c:v>Electronics</c:v>
                </c:pt>
                <c:pt idx="2714">
                  <c:v>Fashion</c:v>
                </c:pt>
                <c:pt idx="2715">
                  <c:v>Electronics</c:v>
                </c:pt>
                <c:pt idx="2716">
                  <c:v>Electronics</c:v>
                </c:pt>
                <c:pt idx="2717">
                  <c:v>Appliances</c:v>
                </c:pt>
                <c:pt idx="2718">
                  <c:v>Appliances</c:v>
                </c:pt>
                <c:pt idx="2719">
                  <c:v>Home Decor</c:v>
                </c:pt>
                <c:pt idx="2720">
                  <c:v>Appliances</c:v>
                </c:pt>
                <c:pt idx="2721">
                  <c:v>Electronics</c:v>
                </c:pt>
                <c:pt idx="2722">
                  <c:v>Electronics</c:v>
                </c:pt>
                <c:pt idx="2723">
                  <c:v>Fashion</c:v>
                </c:pt>
                <c:pt idx="2724">
                  <c:v>Appliances</c:v>
                </c:pt>
                <c:pt idx="2725">
                  <c:v>Electronics</c:v>
                </c:pt>
                <c:pt idx="2726">
                  <c:v>Appliances</c:v>
                </c:pt>
                <c:pt idx="2727">
                  <c:v>Home Decor</c:v>
                </c:pt>
                <c:pt idx="2728">
                  <c:v>Appliances</c:v>
                </c:pt>
                <c:pt idx="2729">
                  <c:v>Fashion</c:v>
                </c:pt>
                <c:pt idx="2730">
                  <c:v>Fashion</c:v>
                </c:pt>
                <c:pt idx="2731">
                  <c:v>Home Decor</c:v>
                </c:pt>
                <c:pt idx="2732">
                  <c:v>Home Decor</c:v>
                </c:pt>
                <c:pt idx="2733">
                  <c:v>Electronics</c:v>
                </c:pt>
                <c:pt idx="2734">
                  <c:v>Appliances</c:v>
                </c:pt>
                <c:pt idx="2735">
                  <c:v>Appliances</c:v>
                </c:pt>
                <c:pt idx="2736">
                  <c:v>Electronics</c:v>
                </c:pt>
                <c:pt idx="2737">
                  <c:v>Electronics</c:v>
                </c:pt>
                <c:pt idx="2738">
                  <c:v>Fashion</c:v>
                </c:pt>
                <c:pt idx="2739">
                  <c:v>Fashion</c:v>
                </c:pt>
                <c:pt idx="2740">
                  <c:v>Home Decor</c:v>
                </c:pt>
                <c:pt idx="2741">
                  <c:v>Electronics</c:v>
                </c:pt>
                <c:pt idx="2742">
                  <c:v>Home Decor</c:v>
                </c:pt>
                <c:pt idx="2743">
                  <c:v>Home Decor</c:v>
                </c:pt>
                <c:pt idx="2744">
                  <c:v>Electronics</c:v>
                </c:pt>
                <c:pt idx="2745">
                  <c:v>Fashion</c:v>
                </c:pt>
                <c:pt idx="2746">
                  <c:v>Electronics</c:v>
                </c:pt>
                <c:pt idx="2747">
                  <c:v>Electronics</c:v>
                </c:pt>
                <c:pt idx="2748">
                  <c:v>Fashion</c:v>
                </c:pt>
                <c:pt idx="2749">
                  <c:v>Appliances</c:v>
                </c:pt>
                <c:pt idx="2750">
                  <c:v>Electronics</c:v>
                </c:pt>
                <c:pt idx="2751">
                  <c:v>Fashion</c:v>
                </c:pt>
                <c:pt idx="2752">
                  <c:v>Electronics</c:v>
                </c:pt>
                <c:pt idx="2753">
                  <c:v>Electronics</c:v>
                </c:pt>
                <c:pt idx="2754">
                  <c:v>Fashion</c:v>
                </c:pt>
                <c:pt idx="2755">
                  <c:v>Home Decor</c:v>
                </c:pt>
                <c:pt idx="2756">
                  <c:v>Electronics</c:v>
                </c:pt>
                <c:pt idx="2757">
                  <c:v>Appliances</c:v>
                </c:pt>
                <c:pt idx="2758">
                  <c:v>Electronics</c:v>
                </c:pt>
                <c:pt idx="2759">
                  <c:v>Appliances</c:v>
                </c:pt>
                <c:pt idx="2760">
                  <c:v>Appliances</c:v>
                </c:pt>
                <c:pt idx="2761">
                  <c:v>Fashion</c:v>
                </c:pt>
                <c:pt idx="2762">
                  <c:v>Electronics</c:v>
                </c:pt>
                <c:pt idx="2763">
                  <c:v>Fashion</c:v>
                </c:pt>
                <c:pt idx="2764">
                  <c:v>Home Decor</c:v>
                </c:pt>
                <c:pt idx="2765">
                  <c:v>Appliances</c:v>
                </c:pt>
                <c:pt idx="2766">
                  <c:v>Fashion</c:v>
                </c:pt>
                <c:pt idx="2767">
                  <c:v>Fashion</c:v>
                </c:pt>
                <c:pt idx="2768">
                  <c:v>Appliances</c:v>
                </c:pt>
                <c:pt idx="2769">
                  <c:v>Appliances</c:v>
                </c:pt>
                <c:pt idx="2770">
                  <c:v>Home Decor</c:v>
                </c:pt>
                <c:pt idx="2771">
                  <c:v>Appliances</c:v>
                </c:pt>
                <c:pt idx="2772">
                  <c:v>Fashion</c:v>
                </c:pt>
                <c:pt idx="2773">
                  <c:v>Home Decor</c:v>
                </c:pt>
                <c:pt idx="2774">
                  <c:v>Home Decor</c:v>
                </c:pt>
                <c:pt idx="2775">
                  <c:v>Home Decor</c:v>
                </c:pt>
                <c:pt idx="2776">
                  <c:v>Fashion</c:v>
                </c:pt>
                <c:pt idx="2777">
                  <c:v>Fashion</c:v>
                </c:pt>
                <c:pt idx="2778">
                  <c:v>Fashion</c:v>
                </c:pt>
                <c:pt idx="2779">
                  <c:v>Fashion</c:v>
                </c:pt>
                <c:pt idx="2780">
                  <c:v>Fashion</c:v>
                </c:pt>
                <c:pt idx="2781">
                  <c:v>Home Decor</c:v>
                </c:pt>
                <c:pt idx="2782">
                  <c:v>Fashion</c:v>
                </c:pt>
                <c:pt idx="2783">
                  <c:v>Electronics</c:v>
                </c:pt>
                <c:pt idx="2784">
                  <c:v>Appliances</c:v>
                </c:pt>
                <c:pt idx="2785">
                  <c:v>Appliances</c:v>
                </c:pt>
                <c:pt idx="2786">
                  <c:v>Fashion</c:v>
                </c:pt>
                <c:pt idx="2787">
                  <c:v>Electronics</c:v>
                </c:pt>
                <c:pt idx="2788">
                  <c:v>Appliances</c:v>
                </c:pt>
                <c:pt idx="2789">
                  <c:v>Appliances</c:v>
                </c:pt>
                <c:pt idx="2790">
                  <c:v>Electronics</c:v>
                </c:pt>
                <c:pt idx="2791">
                  <c:v>Electronics</c:v>
                </c:pt>
                <c:pt idx="2792">
                  <c:v>Fashion</c:v>
                </c:pt>
                <c:pt idx="2793">
                  <c:v>Home Decor</c:v>
                </c:pt>
                <c:pt idx="2794">
                  <c:v>Electronics</c:v>
                </c:pt>
                <c:pt idx="2795">
                  <c:v>Fashion</c:v>
                </c:pt>
                <c:pt idx="2796">
                  <c:v>Fashion</c:v>
                </c:pt>
                <c:pt idx="2797">
                  <c:v>Appliances</c:v>
                </c:pt>
                <c:pt idx="2798">
                  <c:v>Fashion</c:v>
                </c:pt>
                <c:pt idx="2799">
                  <c:v>Fashion</c:v>
                </c:pt>
                <c:pt idx="2800">
                  <c:v>Appliances</c:v>
                </c:pt>
                <c:pt idx="2801">
                  <c:v>Electronics</c:v>
                </c:pt>
                <c:pt idx="2802">
                  <c:v>Electronics</c:v>
                </c:pt>
                <c:pt idx="2803">
                  <c:v>Home Decor</c:v>
                </c:pt>
                <c:pt idx="2804">
                  <c:v>Electronics</c:v>
                </c:pt>
                <c:pt idx="2805">
                  <c:v>Appliances</c:v>
                </c:pt>
                <c:pt idx="2806">
                  <c:v>Electronics</c:v>
                </c:pt>
                <c:pt idx="2807">
                  <c:v>Electronics</c:v>
                </c:pt>
                <c:pt idx="2808">
                  <c:v>Appliances</c:v>
                </c:pt>
                <c:pt idx="2809">
                  <c:v>Fashion</c:v>
                </c:pt>
                <c:pt idx="2810">
                  <c:v>Home Decor</c:v>
                </c:pt>
                <c:pt idx="2811">
                  <c:v>Electronics</c:v>
                </c:pt>
                <c:pt idx="2812">
                  <c:v>Electronics</c:v>
                </c:pt>
                <c:pt idx="2813">
                  <c:v>Appliances</c:v>
                </c:pt>
                <c:pt idx="2814">
                  <c:v>Fashion</c:v>
                </c:pt>
                <c:pt idx="2815">
                  <c:v>Fashion</c:v>
                </c:pt>
                <c:pt idx="2816">
                  <c:v>Electronics</c:v>
                </c:pt>
                <c:pt idx="2817">
                  <c:v>Fashion</c:v>
                </c:pt>
                <c:pt idx="2818">
                  <c:v>Home Decor</c:v>
                </c:pt>
                <c:pt idx="2819">
                  <c:v>Appliances</c:v>
                </c:pt>
                <c:pt idx="2820">
                  <c:v>Home Decor</c:v>
                </c:pt>
                <c:pt idx="2821">
                  <c:v>Home Decor</c:v>
                </c:pt>
                <c:pt idx="2822">
                  <c:v>Fashion</c:v>
                </c:pt>
                <c:pt idx="2823">
                  <c:v>Fashion</c:v>
                </c:pt>
                <c:pt idx="2824">
                  <c:v>Home Decor</c:v>
                </c:pt>
                <c:pt idx="2825">
                  <c:v>Electronics</c:v>
                </c:pt>
                <c:pt idx="2826">
                  <c:v>Electronics</c:v>
                </c:pt>
                <c:pt idx="2827">
                  <c:v>Appliances</c:v>
                </c:pt>
                <c:pt idx="2828">
                  <c:v>Electronics</c:v>
                </c:pt>
                <c:pt idx="2829">
                  <c:v>Electronics</c:v>
                </c:pt>
                <c:pt idx="2830">
                  <c:v>Fashion</c:v>
                </c:pt>
                <c:pt idx="2831">
                  <c:v>Home Decor</c:v>
                </c:pt>
                <c:pt idx="2832">
                  <c:v>Fashion</c:v>
                </c:pt>
                <c:pt idx="2833">
                  <c:v>Fashion</c:v>
                </c:pt>
                <c:pt idx="2834">
                  <c:v>Appliances</c:v>
                </c:pt>
                <c:pt idx="2835">
                  <c:v>Home Decor</c:v>
                </c:pt>
                <c:pt idx="2836">
                  <c:v>Appliances</c:v>
                </c:pt>
                <c:pt idx="2837">
                  <c:v>Electronics</c:v>
                </c:pt>
                <c:pt idx="2838">
                  <c:v>Electronics</c:v>
                </c:pt>
                <c:pt idx="2839">
                  <c:v>Fashion</c:v>
                </c:pt>
                <c:pt idx="2840">
                  <c:v>Electronics</c:v>
                </c:pt>
                <c:pt idx="2841">
                  <c:v>Electronics</c:v>
                </c:pt>
                <c:pt idx="2842">
                  <c:v>Electronics</c:v>
                </c:pt>
                <c:pt idx="2843">
                  <c:v>Fashion</c:v>
                </c:pt>
                <c:pt idx="2844">
                  <c:v>Home Decor</c:v>
                </c:pt>
                <c:pt idx="2845">
                  <c:v>Home Decor</c:v>
                </c:pt>
                <c:pt idx="2846">
                  <c:v>Electronics</c:v>
                </c:pt>
                <c:pt idx="2847">
                  <c:v>Fashion</c:v>
                </c:pt>
                <c:pt idx="2848">
                  <c:v>Electronics</c:v>
                </c:pt>
                <c:pt idx="2849">
                  <c:v>Fashion</c:v>
                </c:pt>
                <c:pt idx="2850">
                  <c:v>Fashion</c:v>
                </c:pt>
                <c:pt idx="2851">
                  <c:v>Fashion</c:v>
                </c:pt>
                <c:pt idx="2852">
                  <c:v>Appliances</c:v>
                </c:pt>
                <c:pt idx="2853">
                  <c:v>Appliances</c:v>
                </c:pt>
                <c:pt idx="2854">
                  <c:v>Home Decor</c:v>
                </c:pt>
                <c:pt idx="2855">
                  <c:v>Appliances</c:v>
                </c:pt>
                <c:pt idx="2856">
                  <c:v>Home Decor</c:v>
                </c:pt>
                <c:pt idx="2857">
                  <c:v>Appliances</c:v>
                </c:pt>
                <c:pt idx="2858">
                  <c:v>Fashion</c:v>
                </c:pt>
                <c:pt idx="2859">
                  <c:v>Fashion</c:v>
                </c:pt>
                <c:pt idx="2860">
                  <c:v>Home Decor</c:v>
                </c:pt>
                <c:pt idx="2861">
                  <c:v>Electronics</c:v>
                </c:pt>
                <c:pt idx="2862">
                  <c:v>Home Decor</c:v>
                </c:pt>
                <c:pt idx="2863">
                  <c:v>Appliances</c:v>
                </c:pt>
                <c:pt idx="2864">
                  <c:v>Home Decor</c:v>
                </c:pt>
                <c:pt idx="2865">
                  <c:v>Electronics</c:v>
                </c:pt>
                <c:pt idx="2866">
                  <c:v>Fashion</c:v>
                </c:pt>
                <c:pt idx="2867">
                  <c:v>Appliances</c:v>
                </c:pt>
                <c:pt idx="2868">
                  <c:v>Appliances</c:v>
                </c:pt>
                <c:pt idx="2869">
                  <c:v>Fashion</c:v>
                </c:pt>
                <c:pt idx="2870">
                  <c:v>Appliances</c:v>
                </c:pt>
                <c:pt idx="2871">
                  <c:v>Appliances</c:v>
                </c:pt>
                <c:pt idx="2872">
                  <c:v>Electronics</c:v>
                </c:pt>
                <c:pt idx="2873">
                  <c:v>Appliances</c:v>
                </c:pt>
                <c:pt idx="2874">
                  <c:v>Fashion</c:v>
                </c:pt>
                <c:pt idx="2875">
                  <c:v>Fashion</c:v>
                </c:pt>
                <c:pt idx="2876">
                  <c:v>Fashion</c:v>
                </c:pt>
                <c:pt idx="2877">
                  <c:v>Home Decor</c:v>
                </c:pt>
                <c:pt idx="2878">
                  <c:v>Home Decor</c:v>
                </c:pt>
                <c:pt idx="2879">
                  <c:v>Fashion</c:v>
                </c:pt>
                <c:pt idx="2880">
                  <c:v>Appliances</c:v>
                </c:pt>
                <c:pt idx="2881">
                  <c:v>Appliances</c:v>
                </c:pt>
                <c:pt idx="2882">
                  <c:v>Home Decor</c:v>
                </c:pt>
                <c:pt idx="2883">
                  <c:v>Fashion</c:v>
                </c:pt>
                <c:pt idx="2884">
                  <c:v>Electronics</c:v>
                </c:pt>
                <c:pt idx="2885">
                  <c:v>Fashion</c:v>
                </c:pt>
                <c:pt idx="2886">
                  <c:v>Appliances</c:v>
                </c:pt>
                <c:pt idx="2887">
                  <c:v>Electronics</c:v>
                </c:pt>
                <c:pt idx="2888">
                  <c:v>Appliances</c:v>
                </c:pt>
                <c:pt idx="2889">
                  <c:v>Appliances</c:v>
                </c:pt>
                <c:pt idx="2890">
                  <c:v>Home Decor</c:v>
                </c:pt>
                <c:pt idx="2891">
                  <c:v>Home Decor</c:v>
                </c:pt>
                <c:pt idx="2892">
                  <c:v>Fashion</c:v>
                </c:pt>
                <c:pt idx="2893">
                  <c:v>Home Decor</c:v>
                </c:pt>
                <c:pt idx="2894">
                  <c:v>Fashion</c:v>
                </c:pt>
                <c:pt idx="2895">
                  <c:v>Appliances</c:v>
                </c:pt>
                <c:pt idx="2896">
                  <c:v>Home Decor</c:v>
                </c:pt>
                <c:pt idx="2897">
                  <c:v>Home Decor</c:v>
                </c:pt>
                <c:pt idx="2898">
                  <c:v>Home Decor</c:v>
                </c:pt>
                <c:pt idx="2899">
                  <c:v>Electronics</c:v>
                </c:pt>
                <c:pt idx="2900">
                  <c:v>Electronics</c:v>
                </c:pt>
                <c:pt idx="2901">
                  <c:v>Appliances</c:v>
                </c:pt>
                <c:pt idx="2902">
                  <c:v>Electronics</c:v>
                </c:pt>
                <c:pt idx="2903">
                  <c:v>Fashion</c:v>
                </c:pt>
                <c:pt idx="2904">
                  <c:v>Fashion</c:v>
                </c:pt>
                <c:pt idx="2905">
                  <c:v>Electronics</c:v>
                </c:pt>
                <c:pt idx="2906">
                  <c:v>Electronics</c:v>
                </c:pt>
                <c:pt idx="2907">
                  <c:v>Appliances</c:v>
                </c:pt>
                <c:pt idx="2908">
                  <c:v>Home Decor</c:v>
                </c:pt>
                <c:pt idx="2909">
                  <c:v>Fashion</c:v>
                </c:pt>
                <c:pt idx="2910">
                  <c:v>Appliances</c:v>
                </c:pt>
                <c:pt idx="2911">
                  <c:v>Electronics</c:v>
                </c:pt>
                <c:pt idx="2912">
                  <c:v>Electronics</c:v>
                </c:pt>
                <c:pt idx="2913">
                  <c:v>Home Decor</c:v>
                </c:pt>
                <c:pt idx="2914">
                  <c:v>Home Decor</c:v>
                </c:pt>
                <c:pt idx="2915">
                  <c:v>Fashion</c:v>
                </c:pt>
                <c:pt idx="2916">
                  <c:v>Appliances</c:v>
                </c:pt>
                <c:pt idx="2917">
                  <c:v>Appliances</c:v>
                </c:pt>
                <c:pt idx="2918">
                  <c:v>Electronics</c:v>
                </c:pt>
                <c:pt idx="2919">
                  <c:v>Electronics</c:v>
                </c:pt>
                <c:pt idx="2920">
                  <c:v>Appliances</c:v>
                </c:pt>
                <c:pt idx="2921">
                  <c:v>Fashion</c:v>
                </c:pt>
                <c:pt idx="2922">
                  <c:v>Electronics</c:v>
                </c:pt>
                <c:pt idx="2923">
                  <c:v>Home Decor</c:v>
                </c:pt>
                <c:pt idx="2924">
                  <c:v>Fashion</c:v>
                </c:pt>
                <c:pt idx="2925">
                  <c:v>Fashion</c:v>
                </c:pt>
                <c:pt idx="2926">
                  <c:v>Electronics</c:v>
                </c:pt>
                <c:pt idx="2927">
                  <c:v>Home Decor</c:v>
                </c:pt>
                <c:pt idx="2928">
                  <c:v>Fashion</c:v>
                </c:pt>
                <c:pt idx="2929">
                  <c:v>Electronics</c:v>
                </c:pt>
                <c:pt idx="2930">
                  <c:v>Fashion</c:v>
                </c:pt>
                <c:pt idx="2931">
                  <c:v>Fashion</c:v>
                </c:pt>
                <c:pt idx="2932">
                  <c:v>Appliances</c:v>
                </c:pt>
                <c:pt idx="2933">
                  <c:v>Appliances</c:v>
                </c:pt>
                <c:pt idx="2934">
                  <c:v>Electronics</c:v>
                </c:pt>
                <c:pt idx="2935">
                  <c:v>Home Decor</c:v>
                </c:pt>
                <c:pt idx="2936">
                  <c:v>Home Decor</c:v>
                </c:pt>
                <c:pt idx="2937">
                  <c:v>Appliances</c:v>
                </c:pt>
                <c:pt idx="2938">
                  <c:v>Fashion</c:v>
                </c:pt>
                <c:pt idx="2939">
                  <c:v>Electronics</c:v>
                </c:pt>
                <c:pt idx="2940">
                  <c:v>Home Decor</c:v>
                </c:pt>
                <c:pt idx="2941">
                  <c:v>Electronics</c:v>
                </c:pt>
                <c:pt idx="2942">
                  <c:v>Electronics</c:v>
                </c:pt>
                <c:pt idx="2943">
                  <c:v>Home Decor</c:v>
                </c:pt>
                <c:pt idx="2944">
                  <c:v>Appliances</c:v>
                </c:pt>
                <c:pt idx="2945">
                  <c:v>Electronics</c:v>
                </c:pt>
                <c:pt idx="2946">
                  <c:v>Home Decor</c:v>
                </c:pt>
                <c:pt idx="2947">
                  <c:v>Fashion</c:v>
                </c:pt>
                <c:pt idx="2948">
                  <c:v>Appliances</c:v>
                </c:pt>
                <c:pt idx="2949">
                  <c:v>Fashion</c:v>
                </c:pt>
                <c:pt idx="2950">
                  <c:v>Electronics</c:v>
                </c:pt>
                <c:pt idx="2951">
                  <c:v>Electronics</c:v>
                </c:pt>
                <c:pt idx="2952">
                  <c:v>Fashion</c:v>
                </c:pt>
                <c:pt idx="2953">
                  <c:v>Electronics</c:v>
                </c:pt>
                <c:pt idx="2954">
                  <c:v>Electronics</c:v>
                </c:pt>
                <c:pt idx="2955">
                  <c:v>Home Decor</c:v>
                </c:pt>
                <c:pt idx="2956">
                  <c:v>Fashion</c:v>
                </c:pt>
                <c:pt idx="2957">
                  <c:v>Home Decor</c:v>
                </c:pt>
                <c:pt idx="2958">
                  <c:v>Electronics</c:v>
                </c:pt>
                <c:pt idx="2959">
                  <c:v>Home Decor</c:v>
                </c:pt>
                <c:pt idx="2960">
                  <c:v>Fashion</c:v>
                </c:pt>
                <c:pt idx="2961">
                  <c:v>Electronics</c:v>
                </c:pt>
                <c:pt idx="2962">
                  <c:v>Fashion</c:v>
                </c:pt>
                <c:pt idx="2963">
                  <c:v>Electronics</c:v>
                </c:pt>
                <c:pt idx="2964">
                  <c:v>Appliances</c:v>
                </c:pt>
                <c:pt idx="2965">
                  <c:v>Home Decor</c:v>
                </c:pt>
                <c:pt idx="2966">
                  <c:v>Fashion</c:v>
                </c:pt>
                <c:pt idx="2967">
                  <c:v>Electronics</c:v>
                </c:pt>
                <c:pt idx="2968">
                  <c:v>Electronics</c:v>
                </c:pt>
                <c:pt idx="2969">
                  <c:v>Fashion</c:v>
                </c:pt>
                <c:pt idx="2970">
                  <c:v>Home Decor</c:v>
                </c:pt>
                <c:pt idx="2971">
                  <c:v>Electronics</c:v>
                </c:pt>
                <c:pt idx="2972">
                  <c:v>Electronics</c:v>
                </c:pt>
                <c:pt idx="2973">
                  <c:v>Fashion</c:v>
                </c:pt>
                <c:pt idx="2974">
                  <c:v>Fashion</c:v>
                </c:pt>
                <c:pt idx="2975">
                  <c:v>Electronics</c:v>
                </c:pt>
                <c:pt idx="2976">
                  <c:v>Fashion</c:v>
                </c:pt>
                <c:pt idx="2977">
                  <c:v>Fashion</c:v>
                </c:pt>
                <c:pt idx="2978">
                  <c:v>Fashion</c:v>
                </c:pt>
                <c:pt idx="2979">
                  <c:v>Fashion</c:v>
                </c:pt>
                <c:pt idx="2980">
                  <c:v>Home Decor</c:v>
                </c:pt>
                <c:pt idx="2981">
                  <c:v>Electronics</c:v>
                </c:pt>
                <c:pt idx="2982">
                  <c:v>Electronics</c:v>
                </c:pt>
                <c:pt idx="2983">
                  <c:v>Fashion</c:v>
                </c:pt>
                <c:pt idx="2984">
                  <c:v>Fashion</c:v>
                </c:pt>
                <c:pt idx="2985">
                  <c:v>Fashion</c:v>
                </c:pt>
                <c:pt idx="2986">
                  <c:v>Appliances</c:v>
                </c:pt>
                <c:pt idx="2987">
                  <c:v>Appliances</c:v>
                </c:pt>
                <c:pt idx="2988">
                  <c:v>Electronics</c:v>
                </c:pt>
                <c:pt idx="2989">
                  <c:v>Appliances</c:v>
                </c:pt>
                <c:pt idx="2990">
                  <c:v>Fashion</c:v>
                </c:pt>
                <c:pt idx="2991">
                  <c:v>Electronics</c:v>
                </c:pt>
                <c:pt idx="2992">
                  <c:v>Appliances</c:v>
                </c:pt>
                <c:pt idx="2993">
                  <c:v>Appliances</c:v>
                </c:pt>
                <c:pt idx="2994">
                  <c:v>Appliances</c:v>
                </c:pt>
                <c:pt idx="2995">
                  <c:v>Electronics</c:v>
                </c:pt>
                <c:pt idx="2996">
                  <c:v>Electronics</c:v>
                </c:pt>
                <c:pt idx="2997">
                  <c:v>Fashion</c:v>
                </c:pt>
                <c:pt idx="2998">
                  <c:v>Home Decor</c:v>
                </c:pt>
                <c:pt idx="2999">
                  <c:v>Electronics</c:v>
                </c:pt>
                <c:pt idx="3000">
                  <c:v>Appliances</c:v>
                </c:pt>
                <c:pt idx="3001">
                  <c:v>Fashion</c:v>
                </c:pt>
                <c:pt idx="3002">
                  <c:v>Fashion</c:v>
                </c:pt>
                <c:pt idx="3003">
                  <c:v>Home Decor</c:v>
                </c:pt>
                <c:pt idx="3004">
                  <c:v>Home Decor</c:v>
                </c:pt>
                <c:pt idx="3005">
                  <c:v>Electronics</c:v>
                </c:pt>
                <c:pt idx="3006">
                  <c:v>Appliances</c:v>
                </c:pt>
                <c:pt idx="3007">
                  <c:v>Fashion</c:v>
                </c:pt>
                <c:pt idx="3008">
                  <c:v>Electronics</c:v>
                </c:pt>
                <c:pt idx="3009">
                  <c:v>Appliances</c:v>
                </c:pt>
                <c:pt idx="3010">
                  <c:v>Appliances</c:v>
                </c:pt>
                <c:pt idx="3011">
                  <c:v>Appliances</c:v>
                </c:pt>
                <c:pt idx="3012">
                  <c:v>Appliances</c:v>
                </c:pt>
                <c:pt idx="3013">
                  <c:v>Home Decor</c:v>
                </c:pt>
                <c:pt idx="3014">
                  <c:v>Appliances</c:v>
                </c:pt>
                <c:pt idx="3015">
                  <c:v>Electronics</c:v>
                </c:pt>
                <c:pt idx="3016">
                  <c:v>Home Decor</c:v>
                </c:pt>
                <c:pt idx="3017">
                  <c:v>Home Decor</c:v>
                </c:pt>
                <c:pt idx="3018">
                  <c:v>Electronics</c:v>
                </c:pt>
                <c:pt idx="3019">
                  <c:v>Fashion</c:v>
                </c:pt>
                <c:pt idx="3020">
                  <c:v>Fashion</c:v>
                </c:pt>
                <c:pt idx="3021">
                  <c:v>Home Decor</c:v>
                </c:pt>
                <c:pt idx="3022">
                  <c:v>Electronics</c:v>
                </c:pt>
                <c:pt idx="3023">
                  <c:v>Appliances</c:v>
                </c:pt>
                <c:pt idx="3024">
                  <c:v>Electronics</c:v>
                </c:pt>
                <c:pt idx="3025">
                  <c:v>Fashion</c:v>
                </c:pt>
                <c:pt idx="3026">
                  <c:v>Appliances</c:v>
                </c:pt>
                <c:pt idx="3027">
                  <c:v>Fashion</c:v>
                </c:pt>
                <c:pt idx="3028">
                  <c:v>Fashion</c:v>
                </c:pt>
                <c:pt idx="3029">
                  <c:v>Electronics</c:v>
                </c:pt>
                <c:pt idx="3030">
                  <c:v>Home Decor</c:v>
                </c:pt>
                <c:pt idx="3031">
                  <c:v>Appliances</c:v>
                </c:pt>
                <c:pt idx="3032">
                  <c:v>Appliances</c:v>
                </c:pt>
                <c:pt idx="3033">
                  <c:v>Home Decor</c:v>
                </c:pt>
                <c:pt idx="3034">
                  <c:v>Electronics</c:v>
                </c:pt>
                <c:pt idx="3035">
                  <c:v>Electronics</c:v>
                </c:pt>
                <c:pt idx="3036">
                  <c:v>Electronics</c:v>
                </c:pt>
                <c:pt idx="3037">
                  <c:v>Fashion</c:v>
                </c:pt>
                <c:pt idx="3038">
                  <c:v>Electronics</c:v>
                </c:pt>
                <c:pt idx="3039">
                  <c:v>Electronics</c:v>
                </c:pt>
                <c:pt idx="3040">
                  <c:v>Home Decor</c:v>
                </c:pt>
                <c:pt idx="3041">
                  <c:v>Fashion</c:v>
                </c:pt>
                <c:pt idx="3042">
                  <c:v>Home Decor</c:v>
                </c:pt>
                <c:pt idx="3043">
                  <c:v>Appliances</c:v>
                </c:pt>
                <c:pt idx="3044">
                  <c:v>Home Decor</c:v>
                </c:pt>
                <c:pt idx="3045">
                  <c:v>Home Decor</c:v>
                </c:pt>
                <c:pt idx="3046">
                  <c:v>Home Decor</c:v>
                </c:pt>
                <c:pt idx="3047">
                  <c:v>Fashion</c:v>
                </c:pt>
                <c:pt idx="3048">
                  <c:v>Electronics</c:v>
                </c:pt>
                <c:pt idx="3049">
                  <c:v>Electronics</c:v>
                </c:pt>
                <c:pt idx="3050">
                  <c:v>Electronics</c:v>
                </c:pt>
                <c:pt idx="3051">
                  <c:v>Home Decor</c:v>
                </c:pt>
                <c:pt idx="3052">
                  <c:v>Appliances</c:v>
                </c:pt>
                <c:pt idx="3053">
                  <c:v>Appliances</c:v>
                </c:pt>
                <c:pt idx="3054">
                  <c:v>Electronics</c:v>
                </c:pt>
                <c:pt idx="3055">
                  <c:v>Appliances</c:v>
                </c:pt>
                <c:pt idx="3056">
                  <c:v>Fashion</c:v>
                </c:pt>
                <c:pt idx="3057">
                  <c:v>Appliances</c:v>
                </c:pt>
                <c:pt idx="3058">
                  <c:v>Electronics</c:v>
                </c:pt>
                <c:pt idx="3059">
                  <c:v>Electronics</c:v>
                </c:pt>
                <c:pt idx="3060">
                  <c:v>Fashion</c:v>
                </c:pt>
                <c:pt idx="3061">
                  <c:v>Appliances</c:v>
                </c:pt>
                <c:pt idx="3062">
                  <c:v>Electronics</c:v>
                </c:pt>
                <c:pt idx="3063">
                  <c:v>Electronics</c:v>
                </c:pt>
                <c:pt idx="3064">
                  <c:v>Appliances</c:v>
                </c:pt>
                <c:pt idx="3065">
                  <c:v>Appliances</c:v>
                </c:pt>
                <c:pt idx="3066">
                  <c:v>Electronics</c:v>
                </c:pt>
                <c:pt idx="3067">
                  <c:v>Home Decor</c:v>
                </c:pt>
                <c:pt idx="3068">
                  <c:v>Fashion</c:v>
                </c:pt>
                <c:pt idx="3069">
                  <c:v>Fashion</c:v>
                </c:pt>
                <c:pt idx="3070">
                  <c:v>Fashion</c:v>
                </c:pt>
                <c:pt idx="3071">
                  <c:v>Fashion</c:v>
                </c:pt>
                <c:pt idx="3072">
                  <c:v>Fashion</c:v>
                </c:pt>
                <c:pt idx="3073">
                  <c:v>Fashion</c:v>
                </c:pt>
                <c:pt idx="3074">
                  <c:v>Fashion</c:v>
                </c:pt>
                <c:pt idx="3075">
                  <c:v>Home Decor</c:v>
                </c:pt>
                <c:pt idx="3076">
                  <c:v>Home Decor</c:v>
                </c:pt>
                <c:pt idx="3077">
                  <c:v>Fashion</c:v>
                </c:pt>
                <c:pt idx="3078">
                  <c:v>Electronics</c:v>
                </c:pt>
                <c:pt idx="3079">
                  <c:v>Home Decor</c:v>
                </c:pt>
                <c:pt idx="3080">
                  <c:v>Home Decor</c:v>
                </c:pt>
                <c:pt idx="3081">
                  <c:v>Home Decor</c:v>
                </c:pt>
                <c:pt idx="3082">
                  <c:v>Fashion</c:v>
                </c:pt>
                <c:pt idx="3083">
                  <c:v>Electronics</c:v>
                </c:pt>
                <c:pt idx="3084">
                  <c:v>Home Decor</c:v>
                </c:pt>
                <c:pt idx="3085">
                  <c:v>Fashion</c:v>
                </c:pt>
                <c:pt idx="3086">
                  <c:v>Appliances</c:v>
                </c:pt>
                <c:pt idx="3087">
                  <c:v>Home Decor</c:v>
                </c:pt>
                <c:pt idx="3088">
                  <c:v>Electronics</c:v>
                </c:pt>
                <c:pt idx="3089">
                  <c:v>Fashion</c:v>
                </c:pt>
                <c:pt idx="3090">
                  <c:v>Appliances</c:v>
                </c:pt>
                <c:pt idx="3091">
                  <c:v>Fashion</c:v>
                </c:pt>
                <c:pt idx="3092">
                  <c:v>Fashion</c:v>
                </c:pt>
                <c:pt idx="3093">
                  <c:v>Home Decor</c:v>
                </c:pt>
                <c:pt idx="3094">
                  <c:v>Home Decor</c:v>
                </c:pt>
                <c:pt idx="3095">
                  <c:v>Electronics</c:v>
                </c:pt>
                <c:pt idx="3096">
                  <c:v>Fashion</c:v>
                </c:pt>
                <c:pt idx="3097">
                  <c:v>Appliances</c:v>
                </c:pt>
                <c:pt idx="3098">
                  <c:v>Appliances</c:v>
                </c:pt>
                <c:pt idx="3099">
                  <c:v>Home Decor</c:v>
                </c:pt>
                <c:pt idx="3100">
                  <c:v>Appliances</c:v>
                </c:pt>
                <c:pt idx="3101">
                  <c:v>Fashion</c:v>
                </c:pt>
                <c:pt idx="3102">
                  <c:v>Fashion</c:v>
                </c:pt>
                <c:pt idx="3103">
                  <c:v>Fashion</c:v>
                </c:pt>
                <c:pt idx="3104">
                  <c:v>Electronics</c:v>
                </c:pt>
                <c:pt idx="3105">
                  <c:v>Fashion</c:v>
                </c:pt>
                <c:pt idx="3106">
                  <c:v>Fashion</c:v>
                </c:pt>
                <c:pt idx="3107">
                  <c:v>Appliances</c:v>
                </c:pt>
                <c:pt idx="3108">
                  <c:v>Home Decor</c:v>
                </c:pt>
                <c:pt idx="3109">
                  <c:v>Home Decor</c:v>
                </c:pt>
                <c:pt idx="3110">
                  <c:v>Fashion</c:v>
                </c:pt>
                <c:pt idx="3111">
                  <c:v>Electronics</c:v>
                </c:pt>
                <c:pt idx="3112">
                  <c:v>Fashion</c:v>
                </c:pt>
                <c:pt idx="3113">
                  <c:v>Home Decor</c:v>
                </c:pt>
                <c:pt idx="3114">
                  <c:v>Electronics</c:v>
                </c:pt>
                <c:pt idx="3115">
                  <c:v>Fashion</c:v>
                </c:pt>
                <c:pt idx="3116">
                  <c:v>Fashion</c:v>
                </c:pt>
                <c:pt idx="3117">
                  <c:v>Home Decor</c:v>
                </c:pt>
                <c:pt idx="3118">
                  <c:v>Appliances</c:v>
                </c:pt>
                <c:pt idx="3119">
                  <c:v>Home Decor</c:v>
                </c:pt>
                <c:pt idx="3120">
                  <c:v>Fashion</c:v>
                </c:pt>
                <c:pt idx="3121">
                  <c:v>Fashion</c:v>
                </c:pt>
                <c:pt idx="3122">
                  <c:v>Electronics</c:v>
                </c:pt>
                <c:pt idx="3123">
                  <c:v>Electronics</c:v>
                </c:pt>
                <c:pt idx="3124">
                  <c:v>Electronics</c:v>
                </c:pt>
                <c:pt idx="3125">
                  <c:v>Electronics</c:v>
                </c:pt>
                <c:pt idx="3126">
                  <c:v>Electronics</c:v>
                </c:pt>
                <c:pt idx="3127">
                  <c:v>Electronics</c:v>
                </c:pt>
                <c:pt idx="3128">
                  <c:v>Electronics</c:v>
                </c:pt>
                <c:pt idx="3129">
                  <c:v>Home Decor</c:v>
                </c:pt>
                <c:pt idx="3130">
                  <c:v>Appliances</c:v>
                </c:pt>
                <c:pt idx="3131">
                  <c:v>Appliances</c:v>
                </c:pt>
                <c:pt idx="3132">
                  <c:v>Electronics</c:v>
                </c:pt>
                <c:pt idx="3133">
                  <c:v>Fashion</c:v>
                </c:pt>
                <c:pt idx="3134">
                  <c:v>Appliances</c:v>
                </c:pt>
                <c:pt idx="3135">
                  <c:v>Electronics</c:v>
                </c:pt>
                <c:pt idx="3136">
                  <c:v>Appliances</c:v>
                </c:pt>
                <c:pt idx="3137">
                  <c:v>Fashion</c:v>
                </c:pt>
                <c:pt idx="3138">
                  <c:v>Appliances</c:v>
                </c:pt>
                <c:pt idx="3139">
                  <c:v>Appliances</c:v>
                </c:pt>
                <c:pt idx="3140">
                  <c:v>Home Decor</c:v>
                </c:pt>
                <c:pt idx="3141">
                  <c:v>Home Decor</c:v>
                </c:pt>
                <c:pt idx="3142">
                  <c:v>Electronics</c:v>
                </c:pt>
                <c:pt idx="3143">
                  <c:v>Electronics</c:v>
                </c:pt>
                <c:pt idx="3144">
                  <c:v>Fashion</c:v>
                </c:pt>
                <c:pt idx="3145">
                  <c:v>Electronics</c:v>
                </c:pt>
                <c:pt idx="3146">
                  <c:v>Electronics</c:v>
                </c:pt>
                <c:pt idx="3147">
                  <c:v>Fashion</c:v>
                </c:pt>
                <c:pt idx="3148">
                  <c:v>Appliances</c:v>
                </c:pt>
                <c:pt idx="3149">
                  <c:v>Electronics</c:v>
                </c:pt>
                <c:pt idx="3150">
                  <c:v>Electronics</c:v>
                </c:pt>
                <c:pt idx="3151">
                  <c:v>Fashion</c:v>
                </c:pt>
                <c:pt idx="3152">
                  <c:v>Fashion</c:v>
                </c:pt>
                <c:pt idx="3153">
                  <c:v>Electronics</c:v>
                </c:pt>
                <c:pt idx="3154">
                  <c:v>Appliances</c:v>
                </c:pt>
                <c:pt idx="3155">
                  <c:v>Fashion</c:v>
                </c:pt>
                <c:pt idx="3156">
                  <c:v>Fashion</c:v>
                </c:pt>
                <c:pt idx="3157">
                  <c:v>Electronics</c:v>
                </c:pt>
                <c:pt idx="3158">
                  <c:v>Fashion</c:v>
                </c:pt>
                <c:pt idx="3159">
                  <c:v>Appliances</c:v>
                </c:pt>
                <c:pt idx="3160">
                  <c:v>Electronics</c:v>
                </c:pt>
                <c:pt idx="3161">
                  <c:v>Fashion</c:v>
                </c:pt>
                <c:pt idx="3162">
                  <c:v>Electronics</c:v>
                </c:pt>
                <c:pt idx="3163">
                  <c:v>Appliances</c:v>
                </c:pt>
                <c:pt idx="3164">
                  <c:v>Electronics</c:v>
                </c:pt>
                <c:pt idx="3165">
                  <c:v>Appliances</c:v>
                </c:pt>
                <c:pt idx="3166">
                  <c:v>Fashion</c:v>
                </c:pt>
                <c:pt idx="3167">
                  <c:v>Fashion</c:v>
                </c:pt>
                <c:pt idx="3168">
                  <c:v>Home Decor</c:v>
                </c:pt>
                <c:pt idx="3169">
                  <c:v>Electronics</c:v>
                </c:pt>
                <c:pt idx="3170">
                  <c:v>Fashion</c:v>
                </c:pt>
                <c:pt idx="3171">
                  <c:v>Fashion</c:v>
                </c:pt>
                <c:pt idx="3172">
                  <c:v>Electronics</c:v>
                </c:pt>
                <c:pt idx="3173">
                  <c:v>Appliances</c:v>
                </c:pt>
                <c:pt idx="3174">
                  <c:v>Electronics</c:v>
                </c:pt>
                <c:pt idx="3175">
                  <c:v>Home Decor</c:v>
                </c:pt>
                <c:pt idx="3176">
                  <c:v>Fashion</c:v>
                </c:pt>
                <c:pt idx="3177">
                  <c:v>Electronics</c:v>
                </c:pt>
                <c:pt idx="3178">
                  <c:v>Home Decor</c:v>
                </c:pt>
                <c:pt idx="3179">
                  <c:v>Fashion</c:v>
                </c:pt>
                <c:pt idx="3180">
                  <c:v>Fashion</c:v>
                </c:pt>
                <c:pt idx="3181">
                  <c:v>Fashion</c:v>
                </c:pt>
                <c:pt idx="3182">
                  <c:v>Electronics</c:v>
                </c:pt>
                <c:pt idx="3183">
                  <c:v>Appliances</c:v>
                </c:pt>
                <c:pt idx="3184">
                  <c:v>Fashion</c:v>
                </c:pt>
                <c:pt idx="3185">
                  <c:v>Electronics</c:v>
                </c:pt>
                <c:pt idx="3186">
                  <c:v>Home Decor</c:v>
                </c:pt>
                <c:pt idx="3187">
                  <c:v>Electronics</c:v>
                </c:pt>
                <c:pt idx="3188">
                  <c:v>Electronics</c:v>
                </c:pt>
                <c:pt idx="3189">
                  <c:v>Fashion</c:v>
                </c:pt>
                <c:pt idx="3190">
                  <c:v>Appliances</c:v>
                </c:pt>
                <c:pt idx="3191">
                  <c:v>Appliances</c:v>
                </c:pt>
                <c:pt idx="3192">
                  <c:v>Home Decor</c:v>
                </c:pt>
                <c:pt idx="3193">
                  <c:v>Fashion</c:v>
                </c:pt>
                <c:pt idx="3194">
                  <c:v>Home Decor</c:v>
                </c:pt>
                <c:pt idx="3195">
                  <c:v>Fashion</c:v>
                </c:pt>
                <c:pt idx="3196">
                  <c:v>Electronics</c:v>
                </c:pt>
                <c:pt idx="3197">
                  <c:v>Appliances</c:v>
                </c:pt>
                <c:pt idx="3198">
                  <c:v>Electronics</c:v>
                </c:pt>
                <c:pt idx="3199">
                  <c:v>Fashion</c:v>
                </c:pt>
                <c:pt idx="3200">
                  <c:v>Appliances</c:v>
                </c:pt>
                <c:pt idx="3201">
                  <c:v>Home Decor</c:v>
                </c:pt>
                <c:pt idx="3202">
                  <c:v>Electronics</c:v>
                </c:pt>
                <c:pt idx="3203">
                  <c:v>Electronics</c:v>
                </c:pt>
                <c:pt idx="3204">
                  <c:v>Fashion</c:v>
                </c:pt>
                <c:pt idx="3205">
                  <c:v>Fashion</c:v>
                </c:pt>
                <c:pt idx="3206">
                  <c:v>Fashion</c:v>
                </c:pt>
                <c:pt idx="3207">
                  <c:v>Fashion</c:v>
                </c:pt>
                <c:pt idx="3208">
                  <c:v>Appliances</c:v>
                </c:pt>
                <c:pt idx="3209">
                  <c:v>Electronics</c:v>
                </c:pt>
                <c:pt idx="3210">
                  <c:v>Fashion</c:v>
                </c:pt>
                <c:pt idx="3211">
                  <c:v>Fashion</c:v>
                </c:pt>
                <c:pt idx="3212">
                  <c:v>Electronics</c:v>
                </c:pt>
                <c:pt idx="3213">
                  <c:v>Electronics</c:v>
                </c:pt>
                <c:pt idx="3214">
                  <c:v>Appliances</c:v>
                </c:pt>
                <c:pt idx="3215">
                  <c:v>Appliances</c:v>
                </c:pt>
                <c:pt idx="3216">
                  <c:v>Electronics</c:v>
                </c:pt>
                <c:pt idx="3217">
                  <c:v>Appliances</c:v>
                </c:pt>
                <c:pt idx="3218">
                  <c:v>Electronics</c:v>
                </c:pt>
                <c:pt idx="3219">
                  <c:v>Home Decor</c:v>
                </c:pt>
                <c:pt idx="3220">
                  <c:v>Electronics</c:v>
                </c:pt>
                <c:pt idx="3221">
                  <c:v>Appliances</c:v>
                </c:pt>
                <c:pt idx="3222">
                  <c:v>Electronics</c:v>
                </c:pt>
                <c:pt idx="3223">
                  <c:v>Fashion</c:v>
                </c:pt>
                <c:pt idx="3224">
                  <c:v>Home Decor</c:v>
                </c:pt>
                <c:pt idx="3225">
                  <c:v>Electronics</c:v>
                </c:pt>
                <c:pt idx="3226">
                  <c:v>Fashion</c:v>
                </c:pt>
                <c:pt idx="3227">
                  <c:v>Electronics</c:v>
                </c:pt>
                <c:pt idx="3228">
                  <c:v>Home Decor</c:v>
                </c:pt>
                <c:pt idx="3229">
                  <c:v>Fashion</c:v>
                </c:pt>
                <c:pt idx="3230">
                  <c:v>Fashion</c:v>
                </c:pt>
                <c:pt idx="3231">
                  <c:v>Appliances</c:v>
                </c:pt>
                <c:pt idx="3232">
                  <c:v>Fashion</c:v>
                </c:pt>
                <c:pt idx="3233">
                  <c:v>Electronics</c:v>
                </c:pt>
                <c:pt idx="3234">
                  <c:v>Home Decor</c:v>
                </c:pt>
                <c:pt idx="3235">
                  <c:v>Home Decor</c:v>
                </c:pt>
                <c:pt idx="3236">
                  <c:v>Appliances</c:v>
                </c:pt>
                <c:pt idx="3237">
                  <c:v>Electronics</c:v>
                </c:pt>
                <c:pt idx="3238">
                  <c:v>Fashion</c:v>
                </c:pt>
                <c:pt idx="3239">
                  <c:v>Appliances</c:v>
                </c:pt>
                <c:pt idx="3240">
                  <c:v>Appliances</c:v>
                </c:pt>
                <c:pt idx="3241">
                  <c:v>Home Decor</c:v>
                </c:pt>
                <c:pt idx="3242">
                  <c:v>Electronics</c:v>
                </c:pt>
                <c:pt idx="3243">
                  <c:v>Electronics</c:v>
                </c:pt>
                <c:pt idx="3244">
                  <c:v>Electronics</c:v>
                </c:pt>
                <c:pt idx="3245">
                  <c:v>Appliances</c:v>
                </c:pt>
                <c:pt idx="3246">
                  <c:v>Electronics</c:v>
                </c:pt>
                <c:pt idx="3247">
                  <c:v>Fashion</c:v>
                </c:pt>
                <c:pt idx="3248">
                  <c:v>Fashion</c:v>
                </c:pt>
                <c:pt idx="3249">
                  <c:v>Fashion</c:v>
                </c:pt>
                <c:pt idx="3250">
                  <c:v>Fashion</c:v>
                </c:pt>
                <c:pt idx="3251">
                  <c:v>Home Decor</c:v>
                </c:pt>
                <c:pt idx="3252">
                  <c:v>Fashion</c:v>
                </c:pt>
                <c:pt idx="3253">
                  <c:v>Electronics</c:v>
                </c:pt>
                <c:pt idx="3254">
                  <c:v>Fashion</c:v>
                </c:pt>
                <c:pt idx="3255">
                  <c:v>Appliances</c:v>
                </c:pt>
                <c:pt idx="3256">
                  <c:v>Appliances</c:v>
                </c:pt>
                <c:pt idx="3257">
                  <c:v>Home Decor</c:v>
                </c:pt>
                <c:pt idx="3258">
                  <c:v>Home Decor</c:v>
                </c:pt>
                <c:pt idx="3259">
                  <c:v>Fashion</c:v>
                </c:pt>
                <c:pt idx="3260">
                  <c:v>Home Decor</c:v>
                </c:pt>
                <c:pt idx="3261">
                  <c:v>Appliances</c:v>
                </c:pt>
                <c:pt idx="3262">
                  <c:v>Fashion</c:v>
                </c:pt>
                <c:pt idx="3263">
                  <c:v>Electronics</c:v>
                </c:pt>
                <c:pt idx="3264">
                  <c:v>Appliances</c:v>
                </c:pt>
                <c:pt idx="3265">
                  <c:v>Home Decor</c:v>
                </c:pt>
                <c:pt idx="3266">
                  <c:v>Fashion</c:v>
                </c:pt>
                <c:pt idx="3267">
                  <c:v>Appliances</c:v>
                </c:pt>
                <c:pt idx="3268">
                  <c:v>Fashion</c:v>
                </c:pt>
                <c:pt idx="3269">
                  <c:v>Fashion</c:v>
                </c:pt>
                <c:pt idx="3270">
                  <c:v>Home Decor</c:v>
                </c:pt>
                <c:pt idx="3271">
                  <c:v>Electronics</c:v>
                </c:pt>
                <c:pt idx="3272">
                  <c:v>Home Decor</c:v>
                </c:pt>
                <c:pt idx="3273">
                  <c:v>Electronics</c:v>
                </c:pt>
                <c:pt idx="3274">
                  <c:v>Electronics</c:v>
                </c:pt>
                <c:pt idx="3275">
                  <c:v>Fashion</c:v>
                </c:pt>
                <c:pt idx="3276">
                  <c:v>Fashion</c:v>
                </c:pt>
                <c:pt idx="3277">
                  <c:v>Electronics</c:v>
                </c:pt>
                <c:pt idx="3278">
                  <c:v>Appliances</c:v>
                </c:pt>
                <c:pt idx="3279">
                  <c:v>Fashion</c:v>
                </c:pt>
                <c:pt idx="3280">
                  <c:v>Electronics</c:v>
                </c:pt>
                <c:pt idx="3281">
                  <c:v>Fashion</c:v>
                </c:pt>
                <c:pt idx="3282">
                  <c:v>Appliances</c:v>
                </c:pt>
                <c:pt idx="3283">
                  <c:v>Fashion</c:v>
                </c:pt>
                <c:pt idx="3284">
                  <c:v>Electronics</c:v>
                </c:pt>
                <c:pt idx="3285">
                  <c:v>Electronics</c:v>
                </c:pt>
                <c:pt idx="3286">
                  <c:v>Fashion</c:v>
                </c:pt>
                <c:pt idx="3287">
                  <c:v>Fashion</c:v>
                </c:pt>
                <c:pt idx="3288">
                  <c:v>Home Decor</c:v>
                </c:pt>
                <c:pt idx="3289">
                  <c:v>Appliances</c:v>
                </c:pt>
                <c:pt idx="3290">
                  <c:v>Electronics</c:v>
                </c:pt>
                <c:pt idx="3291">
                  <c:v>Appliances</c:v>
                </c:pt>
                <c:pt idx="3292">
                  <c:v>Appliances</c:v>
                </c:pt>
                <c:pt idx="3293">
                  <c:v>Appliances</c:v>
                </c:pt>
                <c:pt idx="3294">
                  <c:v>Appliances</c:v>
                </c:pt>
                <c:pt idx="3295">
                  <c:v>Appliances</c:v>
                </c:pt>
                <c:pt idx="3296">
                  <c:v>Fashion</c:v>
                </c:pt>
                <c:pt idx="3297">
                  <c:v>Fashion</c:v>
                </c:pt>
                <c:pt idx="3298">
                  <c:v>Fashion</c:v>
                </c:pt>
                <c:pt idx="3299">
                  <c:v>Appliances</c:v>
                </c:pt>
                <c:pt idx="3300">
                  <c:v>Fashion</c:v>
                </c:pt>
                <c:pt idx="3301">
                  <c:v>Electronics</c:v>
                </c:pt>
                <c:pt idx="3302">
                  <c:v>Electronics</c:v>
                </c:pt>
                <c:pt idx="3303">
                  <c:v>Appliances</c:v>
                </c:pt>
                <c:pt idx="3304">
                  <c:v>Home Decor</c:v>
                </c:pt>
                <c:pt idx="3305">
                  <c:v>Fashion</c:v>
                </c:pt>
                <c:pt idx="3306">
                  <c:v>Electronics</c:v>
                </c:pt>
                <c:pt idx="3307">
                  <c:v>Home Decor</c:v>
                </c:pt>
                <c:pt idx="3308">
                  <c:v>Electronics</c:v>
                </c:pt>
                <c:pt idx="3309">
                  <c:v>Fashion</c:v>
                </c:pt>
                <c:pt idx="3310">
                  <c:v>Fashion</c:v>
                </c:pt>
                <c:pt idx="3311">
                  <c:v>Appliances</c:v>
                </c:pt>
                <c:pt idx="3312">
                  <c:v>Fashion</c:v>
                </c:pt>
                <c:pt idx="3313">
                  <c:v>Fashion</c:v>
                </c:pt>
                <c:pt idx="3314">
                  <c:v>Home Decor</c:v>
                </c:pt>
                <c:pt idx="3315">
                  <c:v>Fashion</c:v>
                </c:pt>
                <c:pt idx="3316">
                  <c:v>Electronics</c:v>
                </c:pt>
                <c:pt idx="3317">
                  <c:v>Fashion</c:v>
                </c:pt>
                <c:pt idx="3318">
                  <c:v>Appliances</c:v>
                </c:pt>
                <c:pt idx="3319">
                  <c:v>Fashion</c:v>
                </c:pt>
                <c:pt idx="3320">
                  <c:v>Home Decor</c:v>
                </c:pt>
                <c:pt idx="3321">
                  <c:v>Appliances</c:v>
                </c:pt>
                <c:pt idx="3322">
                  <c:v>Appliances</c:v>
                </c:pt>
                <c:pt idx="3323">
                  <c:v>Home Decor</c:v>
                </c:pt>
                <c:pt idx="3324">
                  <c:v>Home Decor</c:v>
                </c:pt>
                <c:pt idx="3325">
                  <c:v>Appliances</c:v>
                </c:pt>
                <c:pt idx="3326">
                  <c:v>Appliances</c:v>
                </c:pt>
                <c:pt idx="3327">
                  <c:v>Appliances</c:v>
                </c:pt>
                <c:pt idx="3328">
                  <c:v>Home Decor</c:v>
                </c:pt>
                <c:pt idx="3329">
                  <c:v>Fashion</c:v>
                </c:pt>
                <c:pt idx="3330">
                  <c:v>Electronics</c:v>
                </c:pt>
                <c:pt idx="3331">
                  <c:v>Fashion</c:v>
                </c:pt>
                <c:pt idx="3332">
                  <c:v>Appliances</c:v>
                </c:pt>
                <c:pt idx="3333">
                  <c:v>Appliances</c:v>
                </c:pt>
                <c:pt idx="3334">
                  <c:v>Fashion</c:v>
                </c:pt>
                <c:pt idx="3335">
                  <c:v>Fashion</c:v>
                </c:pt>
                <c:pt idx="3336">
                  <c:v>Fashion</c:v>
                </c:pt>
                <c:pt idx="3337">
                  <c:v>Fashion</c:v>
                </c:pt>
                <c:pt idx="3338">
                  <c:v>Home Decor</c:v>
                </c:pt>
                <c:pt idx="3339">
                  <c:v>Fashion</c:v>
                </c:pt>
                <c:pt idx="3340">
                  <c:v>Electronics</c:v>
                </c:pt>
                <c:pt idx="3341">
                  <c:v>Fashion</c:v>
                </c:pt>
                <c:pt idx="3342">
                  <c:v>Electronics</c:v>
                </c:pt>
                <c:pt idx="3343">
                  <c:v>Appliances</c:v>
                </c:pt>
                <c:pt idx="3344">
                  <c:v>Fashion</c:v>
                </c:pt>
                <c:pt idx="3345">
                  <c:v>Appliances</c:v>
                </c:pt>
                <c:pt idx="3346">
                  <c:v>Electronics</c:v>
                </c:pt>
                <c:pt idx="3347">
                  <c:v>Electronics</c:v>
                </c:pt>
                <c:pt idx="3348">
                  <c:v>Home Decor</c:v>
                </c:pt>
                <c:pt idx="3349">
                  <c:v>Home Decor</c:v>
                </c:pt>
                <c:pt idx="3350">
                  <c:v>Fashion</c:v>
                </c:pt>
                <c:pt idx="3351">
                  <c:v>Electronics</c:v>
                </c:pt>
                <c:pt idx="3352">
                  <c:v>Electronics</c:v>
                </c:pt>
                <c:pt idx="3353">
                  <c:v>Home Decor</c:v>
                </c:pt>
                <c:pt idx="3354">
                  <c:v>Electronics</c:v>
                </c:pt>
                <c:pt idx="3355">
                  <c:v>Fashion</c:v>
                </c:pt>
                <c:pt idx="3356">
                  <c:v>Home Decor</c:v>
                </c:pt>
                <c:pt idx="3357">
                  <c:v>Electronics</c:v>
                </c:pt>
                <c:pt idx="3358">
                  <c:v>Electronics</c:v>
                </c:pt>
                <c:pt idx="3359">
                  <c:v>Electronics</c:v>
                </c:pt>
                <c:pt idx="3360">
                  <c:v>Appliances</c:v>
                </c:pt>
                <c:pt idx="3361">
                  <c:v>Fashion</c:v>
                </c:pt>
                <c:pt idx="3362">
                  <c:v>Appliances</c:v>
                </c:pt>
                <c:pt idx="3363">
                  <c:v>Electronics</c:v>
                </c:pt>
                <c:pt idx="3364">
                  <c:v>Home Decor</c:v>
                </c:pt>
                <c:pt idx="3365">
                  <c:v>Electronics</c:v>
                </c:pt>
                <c:pt idx="3366">
                  <c:v>Fashion</c:v>
                </c:pt>
                <c:pt idx="3367">
                  <c:v>Appliances</c:v>
                </c:pt>
                <c:pt idx="3368">
                  <c:v>Appliances</c:v>
                </c:pt>
                <c:pt idx="3369">
                  <c:v>Home Decor</c:v>
                </c:pt>
                <c:pt idx="3370">
                  <c:v>Appliances</c:v>
                </c:pt>
                <c:pt idx="3371">
                  <c:v>Electronics</c:v>
                </c:pt>
                <c:pt idx="3372">
                  <c:v>Fashion</c:v>
                </c:pt>
                <c:pt idx="3373">
                  <c:v>Fashion</c:v>
                </c:pt>
                <c:pt idx="3374">
                  <c:v>Appliances</c:v>
                </c:pt>
                <c:pt idx="3375">
                  <c:v>Electronics</c:v>
                </c:pt>
                <c:pt idx="3376">
                  <c:v>Appliances</c:v>
                </c:pt>
                <c:pt idx="3377">
                  <c:v>Fashion</c:v>
                </c:pt>
                <c:pt idx="3378">
                  <c:v>Home Decor</c:v>
                </c:pt>
                <c:pt idx="3379">
                  <c:v>Electronics</c:v>
                </c:pt>
                <c:pt idx="3380">
                  <c:v>Fashion</c:v>
                </c:pt>
                <c:pt idx="3381">
                  <c:v>Home Decor</c:v>
                </c:pt>
                <c:pt idx="3382">
                  <c:v>Fashion</c:v>
                </c:pt>
                <c:pt idx="3383">
                  <c:v>Appliances</c:v>
                </c:pt>
                <c:pt idx="3384">
                  <c:v>Home Decor</c:v>
                </c:pt>
                <c:pt idx="3385">
                  <c:v>Fashion</c:v>
                </c:pt>
                <c:pt idx="3386">
                  <c:v>Appliances</c:v>
                </c:pt>
                <c:pt idx="3387">
                  <c:v>Home Decor</c:v>
                </c:pt>
                <c:pt idx="3388">
                  <c:v>Home Decor</c:v>
                </c:pt>
                <c:pt idx="3389">
                  <c:v>Electronics</c:v>
                </c:pt>
                <c:pt idx="3390">
                  <c:v>Fashion</c:v>
                </c:pt>
                <c:pt idx="3391">
                  <c:v>Home Decor</c:v>
                </c:pt>
                <c:pt idx="3392">
                  <c:v>Appliances</c:v>
                </c:pt>
                <c:pt idx="3393">
                  <c:v>Fashion</c:v>
                </c:pt>
                <c:pt idx="3394">
                  <c:v>Electronics</c:v>
                </c:pt>
                <c:pt idx="3395">
                  <c:v>Fashion</c:v>
                </c:pt>
                <c:pt idx="3396">
                  <c:v>Electronics</c:v>
                </c:pt>
                <c:pt idx="3397">
                  <c:v>Home Decor</c:v>
                </c:pt>
                <c:pt idx="3398">
                  <c:v>Home Decor</c:v>
                </c:pt>
                <c:pt idx="3399">
                  <c:v>Fashion</c:v>
                </c:pt>
                <c:pt idx="3400">
                  <c:v>Appliances</c:v>
                </c:pt>
                <c:pt idx="3401">
                  <c:v>Fashion</c:v>
                </c:pt>
                <c:pt idx="3402">
                  <c:v>Home Decor</c:v>
                </c:pt>
                <c:pt idx="3403">
                  <c:v>Electronics</c:v>
                </c:pt>
                <c:pt idx="3404">
                  <c:v>Fashion</c:v>
                </c:pt>
                <c:pt idx="3405">
                  <c:v>Appliances</c:v>
                </c:pt>
                <c:pt idx="3406">
                  <c:v>Electronics</c:v>
                </c:pt>
                <c:pt idx="3407">
                  <c:v>Fashion</c:v>
                </c:pt>
                <c:pt idx="3408">
                  <c:v>Fashion</c:v>
                </c:pt>
                <c:pt idx="3409">
                  <c:v>Electronics</c:v>
                </c:pt>
                <c:pt idx="3410">
                  <c:v>Electronics</c:v>
                </c:pt>
                <c:pt idx="3411">
                  <c:v>Electronics</c:v>
                </c:pt>
                <c:pt idx="3412">
                  <c:v>Appliances</c:v>
                </c:pt>
                <c:pt idx="3413">
                  <c:v>Home Decor</c:v>
                </c:pt>
                <c:pt idx="3414">
                  <c:v>Fashion</c:v>
                </c:pt>
                <c:pt idx="3415">
                  <c:v>Home Decor</c:v>
                </c:pt>
                <c:pt idx="3416">
                  <c:v>Electronics</c:v>
                </c:pt>
                <c:pt idx="3417">
                  <c:v>Fashion</c:v>
                </c:pt>
                <c:pt idx="3418">
                  <c:v>Electronics</c:v>
                </c:pt>
                <c:pt idx="3419">
                  <c:v>Electronics</c:v>
                </c:pt>
                <c:pt idx="3420">
                  <c:v>Appliances</c:v>
                </c:pt>
                <c:pt idx="3421">
                  <c:v>Electronics</c:v>
                </c:pt>
                <c:pt idx="3422">
                  <c:v>Appliances</c:v>
                </c:pt>
                <c:pt idx="3423">
                  <c:v>Fashion</c:v>
                </c:pt>
                <c:pt idx="3424">
                  <c:v>Electronics</c:v>
                </c:pt>
                <c:pt idx="3425">
                  <c:v>Home Decor</c:v>
                </c:pt>
                <c:pt idx="3426">
                  <c:v>Fashion</c:v>
                </c:pt>
                <c:pt idx="3427">
                  <c:v>Fashion</c:v>
                </c:pt>
                <c:pt idx="3428">
                  <c:v>Electronics</c:v>
                </c:pt>
                <c:pt idx="3429">
                  <c:v>Electronics</c:v>
                </c:pt>
                <c:pt idx="3430">
                  <c:v>Appliances</c:v>
                </c:pt>
                <c:pt idx="3431">
                  <c:v>Fashion</c:v>
                </c:pt>
                <c:pt idx="3432">
                  <c:v>Electronics</c:v>
                </c:pt>
                <c:pt idx="3433">
                  <c:v>Appliances</c:v>
                </c:pt>
                <c:pt idx="3434">
                  <c:v>Electronics</c:v>
                </c:pt>
                <c:pt idx="3435">
                  <c:v>Electronics</c:v>
                </c:pt>
                <c:pt idx="3436">
                  <c:v>Electronics</c:v>
                </c:pt>
                <c:pt idx="3437">
                  <c:v>Fashion</c:v>
                </c:pt>
                <c:pt idx="3438">
                  <c:v>Electronics</c:v>
                </c:pt>
                <c:pt idx="3439">
                  <c:v>Fashion</c:v>
                </c:pt>
                <c:pt idx="3440">
                  <c:v>Appliances</c:v>
                </c:pt>
                <c:pt idx="3441">
                  <c:v>Electronics</c:v>
                </c:pt>
                <c:pt idx="3442">
                  <c:v>Fashion</c:v>
                </c:pt>
                <c:pt idx="3443">
                  <c:v>Fashion</c:v>
                </c:pt>
                <c:pt idx="3444">
                  <c:v>Fashion</c:v>
                </c:pt>
                <c:pt idx="3445">
                  <c:v>Appliances</c:v>
                </c:pt>
                <c:pt idx="3446">
                  <c:v>Fashion</c:v>
                </c:pt>
                <c:pt idx="3447">
                  <c:v>Electronics</c:v>
                </c:pt>
                <c:pt idx="3448">
                  <c:v>Fashion</c:v>
                </c:pt>
                <c:pt idx="3449">
                  <c:v>Electronics</c:v>
                </c:pt>
                <c:pt idx="3450">
                  <c:v>Home Decor</c:v>
                </c:pt>
                <c:pt idx="3451">
                  <c:v>Electronics</c:v>
                </c:pt>
                <c:pt idx="3452">
                  <c:v>Electronics</c:v>
                </c:pt>
                <c:pt idx="3453">
                  <c:v>Fashion</c:v>
                </c:pt>
                <c:pt idx="3454">
                  <c:v>Electronics</c:v>
                </c:pt>
                <c:pt idx="3455">
                  <c:v>Fashion</c:v>
                </c:pt>
                <c:pt idx="3456">
                  <c:v>Electronics</c:v>
                </c:pt>
                <c:pt idx="3457">
                  <c:v>Appliances</c:v>
                </c:pt>
                <c:pt idx="3458">
                  <c:v>Electronics</c:v>
                </c:pt>
                <c:pt idx="3459">
                  <c:v>Appliances</c:v>
                </c:pt>
                <c:pt idx="3460">
                  <c:v>Fashion</c:v>
                </c:pt>
                <c:pt idx="3461">
                  <c:v>Home Decor</c:v>
                </c:pt>
                <c:pt idx="3462">
                  <c:v>Electronics</c:v>
                </c:pt>
                <c:pt idx="3463">
                  <c:v>Home Decor</c:v>
                </c:pt>
                <c:pt idx="3464">
                  <c:v>Fashion</c:v>
                </c:pt>
                <c:pt idx="3465">
                  <c:v>Fashion</c:v>
                </c:pt>
                <c:pt idx="3466">
                  <c:v>Home Decor</c:v>
                </c:pt>
                <c:pt idx="3467">
                  <c:v>Fashion</c:v>
                </c:pt>
                <c:pt idx="3468">
                  <c:v>Fashion</c:v>
                </c:pt>
                <c:pt idx="3469">
                  <c:v>Electronics</c:v>
                </c:pt>
                <c:pt idx="3470">
                  <c:v>Electronics</c:v>
                </c:pt>
                <c:pt idx="3471">
                  <c:v>Fashion</c:v>
                </c:pt>
                <c:pt idx="3472">
                  <c:v>Electronics</c:v>
                </c:pt>
                <c:pt idx="3473">
                  <c:v>Electronics</c:v>
                </c:pt>
                <c:pt idx="3474">
                  <c:v>Electronics</c:v>
                </c:pt>
                <c:pt idx="3475">
                  <c:v>Electronics</c:v>
                </c:pt>
                <c:pt idx="3476">
                  <c:v>Fashion</c:v>
                </c:pt>
                <c:pt idx="3477">
                  <c:v>Fashion</c:v>
                </c:pt>
                <c:pt idx="3478">
                  <c:v>Appliances</c:v>
                </c:pt>
                <c:pt idx="3479">
                  <c:v>Fashion</c:v>
                </c:pt>
                <c:pt idx="3480">
                  <c:v>Appliances</c:v>
                </c:pt>
                <c:pt idx="3481">
                  <c:v>Home Decor</c:v>
                </c:pt>
                <c:pt idx="3482">
                  <c:v>Appliances</c:v>
                </c:pt>
                <c:pt idx="3483">
                  <c:v>Appliances</c:v>
                </c:pt>
                <c:pt idx="3484">
                  <c:v>Home Decor</c:v>
                </c:pt>
                <c:pt idx="3485">
                  <c:v>Fashion</c:v>
                </c:pt>
                <c:pt idx="3486">
                  <c:v>Electronics</c:v>
                </c:pt>
                <c:pt idx="3487">
                  <c:v>Electronics</c:v>
                </c:pt>
                <c:pt idx="3488">
                  <c:v>Appliances</c:v>
                </c:pt>
                <c:pt idx="3489">
                  <c:v>Appliances</c:v>
                </c:pt>
                <c:pt idx="3490">
                  <c:v>Home Decor</c:v>
                </c:pt>
                <c:pt idx="3491">
                  <c:v>Appliances</c:v>
                </c:pt>
                <c:pt idx="3492">
                  <c:v>Appliances</c:v>
                </c:pt>
                <c:pt idx="3493">
                  <c:v>Fashion</c:v>
                </c:pt>
                <c:pt idx="3494">
                  <c:v>Home Decor</c:v>
                </c:pt>
                <c:pt idx="3495">
                  <c:v>Fashion</c:v>
                </c:pt>
                <c:pt idx="3496">
                  <c:v>Fashion</c:v>
                </c:pt>
                <c:pt idx="3497">
                  <c:v>Electronics</c:v>
                </c:pt>
                <c:pt idx="3498">
                  <c:v>Fashion</c:v>
                </c:pt>
                <c:pt idx="3499">
                  <c:v>Home Decor</c:v>
                </c:pt>
                <c:pt idx="3500">
                  <c:v>Fashion</c:v>
                </c:pt>
                <c:pt idx="3501">
                  <c:v>Appliances</c:v>
                </c:pt>
                <c:pt idx="3502">
                  <c:v>Fashion</c:v>
                </c:pt>
                <c:pt idx="3503">
                  <c:v>Electronics</c:v>
                </c:pt>
                <c:pt idx="3504">
                  <c:v>Appliances</c:v>
                </c:pt>
                <c:pt idx="3505">
                  <c:v>Home Decor</c:v>
                </c:pt>
                <c:pt idx="3506">
                  <c:v>Electronics</c:v>
                </c:pt>
                <c:pt idx="3507">
                  <c:v>Fashion</c:v>
                </c:pt>
                <c:pt idx="3508">
                  <c:v>Fashion</c:v>
                </c:pt>
                <c:pt idx="3509">
                  <c:v>Appliances</c:v>
                </c:pt>
                <c:pt idx="3510">
                  <c:v>Home Decor</c:v>
                </c:pt>
                <c:pt idx="3511">
                  <c:v>Electronics</c:v>
                </c:pt>
                <c:pt idx="3512">
                  <c:v>Fashion</c:v>
                </c:pt>
                <c:pt idx="3513">
                  <c:v>Appliances</c:v>
                </c:pt>
                <c:pt idx="3514">
                  <c:v>Home Decor</c:v>
                </c:pt>
                <c:pt idx="3515">
                  <c:v>Appliances</c:v>
                </c:pt>
                <c:pt idx="3516">
                  <c:v>Electronics</c:v>
                </c:pt>
                <c:pt idx="3517">
                  <c:v>Appliances</c:v>
                </c:pt>
                <c:pt idx="3518">
                  <c:v>Home Decor</c:v>
                </c:pt>
                <c:pt idx="3519">
                  <c:v>Home Decor</c:v>
                </c:pt>
                <c:pt idx="3520">
                  <c:v>Fashion</c:v>
                </c:pt>
                <c:pt idx="3521">
                  <c:v>Appliances</c:v>
                </c:pt>
                <c:pt idx="3522">
                  <c:v>Home Decor</c:v>
                </c:pt>
                <c:pt idx="3523">
                  <c:v>Appliances</c:v>
                </c:pt>
                <c:pt idx="3524">
                  <c:v>Fashion</c:v>
                </c:pt>
                <c:pt idx="3525">
                  <c:v>Electronics</c:v>
                </c:pt>
                <c:pt idx="3526">
                  <c:v>Fashion</c:v>
                </c:pt>
                <c:pt idx="3527">
                  <c:v>Fashion</c:v>
                </c:pt>
                <c:pt idx="3528">
                  <c:v>Fashion</c:v>
                </c:pt>
                <c:pt idx="3529">
                  <c:v>Fashion</c:v>
                </c:pt>
                <c:pt idx="3530">
                  <c:v>Fashion</c:v>
                </c:pt>
                <c:pt idx="3531">
                  <c:v>Appliances</c:v>
                </c:pt>
                <c:pt idx="3532">
                  <c:v>Electronics</c:v>
                </c:pt>
                <c:pt idx="3533">
                  <c:v>Fashion</c:v>
                </c:pt>
                <c:pt idx="3534">
                  <c:v>Appliances</c:v>
                </c:pt>
                <c:pt idx="3535">
                  <c:v>Fashion</c:v>
                </c:pt>
                <c:pt idx="3536">
                  <c:v>Fashion</c:v>
                </c:pt>
                <c:pt idx="3537">
                  <c:v>Fashion</c:v>
                </c:pt>
                <c:pt idx="3538">
                  <c:v>Fashion</c:v>
                </c:pt>
                <c:pt idx="3539">
                  <c:v>Electronics</c:v>
                </c:pt>
                <c:pt idx="3540">
                  <c:v>Fashion</c:v>
                </c:pt>
                <c:pt idx="3541">
                  <c:v>Appliances</c:v>
                </c:pt>
                <c:pt idx="3542">
                  <c:v>Fashion</c:v>
                </c:pt>
                <c:pt idx="3543">
                  <c:v>Electronics</c:v>
                </c:pt>
                <c:pt idx="3544">
                  <c:v>Home Decor</c:v>
                </c:pt>
                <c:pt idx="3545">
                  <c:v>Fashion</c:v>
                </c:pt>
                <c:pt idx="3546">
                  <c:v>Electronics</c:v>
                </c:pt>
                <c:pt idx="3547">
                  <c:v>Appliances</c:v>
                </c:pt>
                <c:pt idx="3548">
                  <c:v>Electronics</c:v>
                </c:pt>
                <c:pt idx="3549">
                  <c:v>Appliances</c:v>
                </c:pt>
                <c:pt idx="3550">
                  <c:v>Fashion</c:v>
                </c:pt>
                <c:pt idx="3551">
                  <c:v>Home Decor</c:v>
                </c:pt>
                <c:pt idx="3552">
                  <c:v>Fashion</c:v>
                </c:pt>
                <c:pt idx="3553">
                  <c:v>Electronics</c:v>
                </c:pt>
                <c:pt idx="3554">
                  <c:v>Home Decor</c:v>
                </c:pt>
                <c:pt idx="3555">
                  <c:v>Appliances</c:v>
                </c:pt>
                <c:pt idx="3556">
                  <c:v>Home Decor</c:v>
                </c:pt>
                <c:pt idx="3557">
                  <c:v>Home Decor</c:v>
                </c:pt>
                <c:pt idx="3558">
                  <c:v>Appliances</c:v>
                </c:pt>
                <c:pt idx="3559">
                  <c:v>Electronics</c:v>
                </c:pt>
                <c:pt idx="3560">
                  <c:v>Electronics</c:v>
                </c:pt>
                <c:pt idx="3561">
                  <c:v>Electronics</c:v>
                </c:pt>
                <c:pt idx="3562">
                  <c:v>Home Decor</c:v>
                </c:pt>
                <c:pt idx="3563">
                  <c:v>Appliances</c:v>
                </c:pt>
                <c:pt idx="3564">
                  <c:v>Home Decor</c:v>
                </c:pt>
                <c:pt idx="3565">
                  <c:v>Appliances</c:v>
                </c:pt>
                <c:pt idx="3566">
                  <c:v>Home Decor</c:v>
                </c:pt>
                <c:pt idx="3567">
                  <c:v>Fashion</c:v>
                </c:pt>
                <c:pt idx="3568">
                  <c:v>Electronics</c:v>
                </c:pt>
                <c:pt idx="3569">
                  <c:v>Appliances</c:v>
                </c:pt>
                <c:pt idx="3570">
                  <c:v>Electronics</c:v>
                </c:pt>
                <c:pt idx="3571">
                  <c:v>Fashion</c:v>
                </c:pt>
                <c:pt idx="3572">
                  <c:v>Fashion</c:v>
                </c:pt>
                <c:pt idx="3573">
                  <c:v>Electronics</c:v>
                </c:pt>
                <c:pt idx="3574">
                  <c:v>Home Decor</c:v>
                </c:pt>
                <c:pt idx="3575">
                  <c:v>Electronics</c:v>
                </c:pt>
                <c:pt idx="3576">
                  <c:v>Appliances</c:v>
                </c:pt>
                <c:pt idx="3577">
                  <c:v>Fashion</c:v>
                </c:pt>
                <c:pt idx="3578">
                  <c:v>Home Decor</c:v>
                </c:pt>
                <c:pt idx="3579">
                  <c:v>Home Decor</c:v>
                </c:pt>
                <c:pt idx="3580">
                  <c:v>Home Decor</c:v>
                </c:pt>
                <c:pt idx="3581">
                  <c:v>Appliances</c:v>
                </c:pt>
                <c:pt idx="3582">
                  <c:v>Electronics</c:v>
                </c:pt>
                <c:pt idx="3583">
                  <c:v>Electronics</c:v>
                </c:pt>
                <c:pt idx="3584">
                  <c:v>Electronics</c:v>
                </c:pt>
                <c:pt idx="3585">
                  <c:v>Appliances</c:v>
                </c:pt>
                <c:pt idx="3586">
                  <c:v>Appliances</c:v>
                </c:pt>
                <c:pt idx="3587">
                  <c:v>Fashion</c:v>
                </c:pt>
                <c:pt idx="3588">
                  <c:v>Home Decor</c:v>
                </c:pt>
                <c:pt idx="3589">
                  <c:v>Electronics</c:v>
                </c:pt>
                <c:pt idx="3590">
                  <c:v>Electronics</c:v>
                </c:pt>
                <c:pt idx="3591">
                  <c:v>Home Decor</c:v>
                </c:pt>
                <c:pt idx="3592">
                  <c:v>Electronics</c:v>
                </c:pt>
                <c:pt idx="3593">
                  <c:v>Fashion</c:v>
                </c:pt>
                <c:pt idx="3594">
                  <c:v>Home Decor</c:v>
                </c:pt>
                <c:pt idx="3595">
                  <c:v>Home Decor</c:v>
                </c:pt>
                <c:pt idx="3596">
                  <c:v>Fashion</c:v>
                </c:pt>
                <c:pt idx="3597">
                  <c:v>Home Decor</c:v>
                </c:pt>
                <c:pt idx="3598">
                  <c:v>Fashion</c:v>
                </c:pt>
                <c:pt idx="3599">
                  <c:v>Electronics</c:v>
                </c:pt>
                <c:pt idx="3600">
                  <c:v>Home Decor</c:v>
                </c:pt>
                <c:pt idx="3601">
                  <c:v>Electronics</c:v>
                </c:pt>
                <c:pt idx="3602">
                  <c:v>Electronics</c:v>
                </c:pt>
                <c:pt idx="3603">
                  <c:v>Fashion</c:v>
                </c:pt>
                <c:pt idx="3604">
                  <c:v>Appliances</c:v>
                </c:pt>
                <c:pt idx="3605">
                  <c:v>Electronics</c:v>
                </c:pt>
                <c:pt idx="3606">
                  <c:v>Electronics</c:v>
                </c:pt>
                <c:pt idx="3607">
                  <c:v>Electronics</c:v>
                </c:pt>
                <c:pt idx="3608">
                  <c:v>Fashion</c:v>
                </c:pt>
                <c:pt idx="3609">
                  <c:v>Fashion</c:v>
                </c:pt>
                <c:pt idx="3610">
                  <c:v>Electronics</c:v>
                </c:pt>
                <c:pt idx="3611">
                  <c:v>Appliances</c:v>
                </c:pt>
                <c:pt idx="3612">
                  <c:v>Home Decor</c:v>
                </c:pt>
                <c:pt idx="3613">
                  <c:v>Home Decor</c:v>
                </c:pt>
                <c:pt idx="3614">
                  <c:v>Fashion</c:v>
                </c:pt>
                <c:pt idx="3615">
                  <c:v>Fashion</c:v>
                </c:pt>
                <c:pt idx="3616">
                  <c:v>Fashion</c:v>
                </c:pt>
                <c:pt idx="3617">
                  <c:v>Fashion</c:v>
                </c:pt>
                <c:pt idx="3618">
                  <c:v>Electronics</c:v>
                </c:pt>
                <c:pt idx="3619">
                  <c:v>Home Decor</c:v>
                </c:pt>
                <c:pt idx="3620">
                  <c:v>Fashion</c:v>
                </c:pt>
                <c:pt idx="3621">
                  <c:v>Electronics</c:v>
                </c:pt>
                <c:pt idx="3622">
                  <c:v>Electronics</c:v>
                </c:pt>
                <c:pt idx="3623">
                  <c:v>Electronics</c:v>
                </c:pt>
                <c:pt idx="3624">
                  <c:v>Appliances</c:v>
                </c:pt>
                <c:pt idx="3625">
                  <c:v>Electronics</c:v>
                </c:pt>
                <c:pt idx="3626">
                  <c:v>Appliances</c:v>
                </c:pt>
                <c:pt idx="3627">
                  <c:v>Fashion</c:v>
                </c:pt>
                <c:pt idx="3628">
                  <c:v>Appliances</c:v>
                </c:pt>
                <c:pt idx="3629">
                  <c:v>Fashion</c:v>
                </c:pt>
                <c:pt idx="3630">
                  <c:v>Appliances</c:v>
                </c:pt>
                <c:pt idx="3631">
                  <c:v>Electronics</c:v>
                </c:pt>
                <c:pt idx="3632">
                  <c:v>Fashion</c:v>
                </c:pt>
                <c:pt idx="3633">
                  <c:v>Electronics</c:v>
                </c:pt>
                <c:pt idx="3634">
                  <c:v>Fashion</c:v>
                </c:pt>
                <c:pt idx="3635">
                  <c:v>Fashion</c:v>
                </c:pt>
                <c:pt idx="3636">
                  <c:v>Home Decor</c:v>
                </c:pt>
                <c:pt idx="3637">
                  <c:v>Fashion</c:v>
                </c:pt>
                <c:pt idx="3638">
                  <c:v>Electronics</c:v>
                </c:pt>
                <c:pt idx="3639">
                  <c:v>Home Decor</c:v>
                </c:pt>
                <c:pt idx="3640">
                  <c:v>Fashion</c:v>
                </c:pt>
                <c:pt idx="3641">
                  <c:v>Electronics</c:v>
                </c:pt>
                <c:pt idx="3642">
                  <c:v>Appliances</c:v>
                </c:pt>
                <c:pt idx="3643">
                  <c:v>Appliances</c:v>
                </c:pt>
                <c:pt idx="3644">
                  <c:v>Appliances</c:v>
                </c:pt>
                <c:pt idx="3645">
                  <c:v>Appliances</c:v>
                </c:pt>
                <c:pt idx="3646">
                  <c:v>Electronics</c:v>
                </c:pt>
                <c:pt idx="3647">
                  <c:v>Appliances</c:v>
                </c:pt>
                <c:pt idx="3648">
                  <c:v>Fashion</c:v>
                </c:pt>
                <c:pt idx="3649">
                  <c:v>Electronics</c:v>
                </c:pt>
                <c:pt idx="3650">
                  <c:v>Appliances</c:v>
                </c:pt>
                <c:pt idx="3651">
                  <c:v>Electronics</c:v>
                </c:pt>
                <c:pt idx="3652">
                  <c:v>Fashion</c:v>
                </c:pt>
                <c:pt idx="3653">
                  <c:v>Electronics</c:v>
                </c:pt>
                <c:pt idx="3654">
                  <c:v>Fashion</c:v>
                </c:pt>
                <c:pt idx="3655">
                  <c:v>Fashion</c:v>
                </c:pt>
                <c:pt idx="3656">
                  <c:v>Fashion</c:v>
                </c:pt>
                <c:pt idx="3657">
                  <c:v>Electronics</c:v>
                </c:pt>
                <c:pt idx="3658">
                  <c:v>Fashion</c:v>
                </c:pt>
                <c:pt idx="3659">
                  <c:v>Fashion</c:v>
                </c:pt>
                <c:pt idx="3660">
                  <c:v>Electronics</c:v>
                </c:pt>
                <c:pt idx="3661">
                  <c:v>Appliances</c:v>
                </c:pt>
                <c:pt idx="3662">
                  <c:v>Fashion</c:v>
                </c:pt>
                <c:pt idx="3663">
                  <c:v>Appliances</c:v>
                </c:pt>
                <c:pt idx="3664">
                  <c:v>Electronics</c:v>
                </c:pt>
                <c:pt idx="3665">
                  <c:v>Fashion</c:v>
                </c:pt>
                <c:pt idx="3666">
                  <c:v>Electronics</c:v>
                </c:pt>
                <c:pt idx="3667">
                  <c:v>Fashion</c:v>
                </c:pt>
                <c:pt idx="3668">
                  <c:v>Electronics</c:v>
                </c:pt>
                <c:pt idx="3669">
                  <c:v>Fashion</c:v>
                </c:pt>
                <c:pt idx="3670">
                  <c:v>Fashion</c:v>
                </c:pt>
                <c:pt idx="3671">
                  <c:v>Electronics</c:v>
                </c:pt>
                <c:pt idx="3672">
                  <c:v>Home Decor</c:v>
                </c:pt>
                <c:pt idx="3673">
                  <c:v>Appliances</c:v>
                </c:pt>
                <c:pt idx="3674">
                  <c:v>Electronics</c:v>
                </c:pt>
                <c:pt idx="3675">
                  <c:v>Home Decor</c:v>
                </c:pt>
                <c:pt idx="3676">
                  <c:v>Home Decor</c:v>
                </c:pt>
                <c:pt idx="3677">
                  <c:v>Fashion</c:v>
                </c:pt>
                <c:pt idx="3678">
                  <c:v>Appliances</c:v>
                </c:pt>
                <c:pt idx="3679">
                  <c:v>Appliances</c:v>
                </c:pt>
                <c:pt idx="3680">
                  <c:v>Fashion</c:v>
                </c:pt>
                <c:pt idx="3681">
                  <c:v>Home Decor</c:v>
                </c:pt>
                <c:pt idx="3682">
                  <c:v>Home Decor</c:v>
                </c:pt>
                <c:pt idx="3683">
                  <c:v>Fashion</c:v>
                </c:pt>
                <c:pt idx="3684">
                  <c:v>Fashion</c:v>
                </c:pt>
                <c:pt idx="3685">
                  <c:v>Appliances</c:v>
                </c:pt>
                <c:pt idx="3686">
                  <c:v>Home Decor</c:v>
                </c:pt>
                <c:pt idx="3687">
                  <c:v>Electronics</c:v>
                </c:pt>
                <c:pt idx="3688">
                  <c:v>Electronics</c:v>
                </c:pt>
                <c:pt idx="3689">
                  <c:v>Appliances</c:v>
                </c:pt>
                <c:pt idx="3690">
                  <c:v>Electronics</c:v>
                </c:pt>
                <c:pt idx="3691">
                  <c:v>Home Decor</c:v>
                </c:pt>
                <c:pt idx="3692">
                  <c:v>Electronics</c:v>
                </c:pt>
                <c:pt idx="3693">
                  <c:v>Electronics</c:v>
                </c:pt>
                <c:pt idx="3694">
                  <c:v>Electronics</c:v>
                </c:pt>
                <c:pt idx="3695">
                  <c:v>Fashion</c:v>
                </c:pt>
                <c:pt idx="3696">
                  <c:v>Electronics</c:v>
                </c:pt>
                <c:pt idx="3697">
                  <c:v>Fashion</c:v>
                </c:pt>
                <c:pt idx="3698">
                  <c:v>Home Decor</c:v>
                </c:pt>
                <c:pt idx="3699">
                  <c:v>Fashion</c:v>
                </c:pt>
                <c:pt idx="3700">
                  <c:v>Home Decor</c:v>
                </c:pt>
                <c:pt idx="3701">
                  <c:v>Fashion</c:v>
                </c:pt>
                <c:pt idx="3702">
                  <c:v>Fashion</c:v>
                </c:pt>
                <c:pt idx="3703">
                  <c:v>Fashion</c:v>
                </c:pt>
                <c:pt idx="3704">
                  <c:v>Fashion</c:v>
                </c:pt>
                <c:pt idx="3705">
                  <c:v>Appliances</c:v>
                </c:pt>
                <c:pt idx="3706">
                  <c:v>Home Decor</c:v>
                </c:pt>
                <c:pt idx="3707">
                  <c:v>Fashion</c:v>
                </c:pt>
                <c:pt idx="3708">
                  <c:v>Home Decor</c:v>
                </c:pt>
                <c:pt idx="3709">
                  <c:v>Fashion</c:v>
                </c:pt>
                <c:pt idx="3710">
                  <c:v>Electronics</c:v>
                </c:pt>
                <c:pt idx="3711">
                  <c:v>Fashion</c:v>
                </c:pt>
                <c:pt idx="3712">
                  <c:v>Home Decor</c:v>
                </c:pt>
                <c:pt idx="3713">
                  <c:v>Fashion</c:v>
                </c:pt>
                <c:pt idx="3714">
                  <c:v>Appliances</c:v>
                </c:pt>
                <c:pt idx="3715">
                  <c:v>Fashion</c:v>
                </c:pt>
                <c:pt idx="3716">
                  <c:v>Fashion</c:v>
                </c:pt>
                <c:pt idx="3717">
                  <c:v>Appliances</c:v>
                </c:pt>
                <c:pt idx="3718">
                  <c:v>Fashion</c:v>
                </c:pt>
                <c:pt idx="3719">
                  <c:v>Appliances</c:v>
                </c:pt>
                <c:pt idx="3720">
                  <c:v>Appliances</c:v>
                </c:pt>
                <c:pt idx="3721">
                  <c:v>Appliances</c:v>
                </c:pt>
                <c:pt idx="3722">
                  <c:v>Electronics</c:v>
                </c:pt>
                <c:pt idx="3723">
                  <c:v>Electronics</c:v>
                </c:pt>
                <c:pt idx="3724">
                  <c:v>Home Decor</c:v>
                </c:pt>
                <c:pt idx="3725">
                  <c:v>Fashion</c:v>
                </c:pt>
                <c:pt idx="3726">
                  <c:v>Fashion</c:v>
                </c:pt>
                <c:pt idx="3727">
                  <c:v>Electronics</c:v>
                </c:pt>
                <c:pt idx="3728">
                  <c:v>Electronics</c:v>
                </c:pt>
                <c:pt idx="3729">
                  <c:v>Fashion</c:v>
                </c:pt>
                <c:pt idx="3730">
                  <c:v>Electronics</c:v>
                </c:pt>
                <c:pt idx="3731">
                  <c:v>Electronics</c:v>
                </c:pt>
                <c:pt idx="3732">
                  <c:v>Electronics</c:v>
                </c:pt>
                <c:pt idx="3733">
                  <c:v>Electronics</c:v>
                </c:pt>
                <c:pt idx="3734">
                  <c:v>Home Decor</c:v>
                </c:pt>
                <c:pt idx="3735">
                  <c:v>Home Decor</c:v>
                </c:pt>
                <c:pt idx="3736">
                  <c:v>Electronics</c:v>
                </c:pt>
                <c:pt idx="3737">
                  <c:v>Electronics</c:v>
                </c:pt>
                <c:pt idx="3738">
                  <c:v>Fashion</c:v>
                </c:pt>
                <c:pt idx="3739">
                  <c:v>Fashion</c:v>
                </c:pt>
                <c:pt idx="3740">
                  <c:v>Appliances</c:v>
                </c:pt>
                <c:pt idx="3741">
                  <c:v>Home Decor</c:v>
                </c:pt>
                <c:pt idx="3742">
                  <c:v>Appliances</c:v>
                </c:pt>
                <c:pt idx="3743">
                  <c:v>Fashion</c:v>
                </c:pt>
                <c:pt idx="3744">
                  <c:v>Fashion</c:v>
                </c:pt>
                <c:pt idx="3745">
                  <c:v>Home Decor</c:v>
                </c:pt>
                <c:pt idx="3746">
                  <c:v>Electronics</c:v>
                </c:pt>
                <c:pt idx="3747">
                  <c:v>Electronics</c:v>
                </c:pt>
                <c:pt idx="3748">
                  <c:v>Electronics</c:v>
                </c:pt>
                <c:pt idx="3749">
                  <c:v>Fashion</c:v>
                </c:pt>
                <c:pt idx="3750">
                  <c:v>Electronics</c:v>
                </c:pt>
                <c:pt idx="3751">
                  <c:v>Electronics</c:v>
                </c:pt>
                <c:pt idx="3752">
                  <c:v>Home Decor</c:v>
                </c:pt>
                <c:pt idx="3753">
                  <c:v>Appliances</c:v>
                </c:pt>
                <c:pt idx="3754">
                  <c:v>Electronics</c:v>
                </c:pt>
                <c:pt idx="3755">
                  <c:v>Fashion</c:v>
                </c:pt>
                <c:pt idx="3756">
                  <c:v>Electronics</c:v>
                </c:pt>
                <c:pt idx="3757">
                  <c:v>Appliances</c:v>
                </c:pt>
                <c:pt idx="3758">
                  <c:v>Electronics</c:v>
                </c:pt>
                <c:pt idx="3759">
                  <c:v>Appliances</c:v>
                </c:pt>
                <c:pt idx="3760">
                  <c:v>Electronics</c:v>
                </c:pt>
                <c:pt idx="3761">
                  <c:v>Appliances</c:v>
                </c:pt>
                <c:pt idx="3762">
                  <c:v>Electronics</c:v>
                </c:pt>
                <c:pt idx="3763">
                  <c:v>Electronics</c:v>
                </c:pt>
                <c:pt idx="3764">
                  <c:v>Electronics</c:v>
                </c:pt>
                <c:pt idx="3765">
                  <c:v>Electronics</c:v>
                </c:pt>
                <c:pt idx="3766">
                  <c:v>Appliances</c:v>
                </c:pt>
                <c:pt idx="3767">
                  <c:v>Home Decor</c:v>
                </c:pt>
                <c:pt idx="3768">
                  <c:v>Fashion</c:v>
                </c:pt>
                <c:pt idx="3769">
                  <c:v>Appliances</c:v>
                </c:pt>
                <c:pt idx="3770">
                  <c:v>Fashion</c:v>
                </c:pt>
                <c:pt idx="3771">
                  <c:v>Appliances</c:v>
                </c:pt>
                <c:pt idx="3772">
                  <c:v>Electronics</c:v>
                </c:pt>
                <c:pt idx="3773">
                  <c:v>Appliances</c:v>
                </c:pt>
                <c:pt idx="3774">
                  <c:v>Electronics</c:v>
                </c:pt>
                <c:pt idx="3775">
                  <c:v>Fashion</c:v>
                </c:pt>
                <c:pt idx="3776">
                  <c:v>Fashion</c:v>
                </c:pt>
                <c:pt idx="3777">
                  <c:v>Fashion</c:v>
                </c:pt>
                <c:pt idx="3778">
                  <c:v>Fashion</c:v>
                </c:pt>
                <c:pt idx="3779">
                  <c:v>Fashion</c:v>
                </c:pt>
                <c:pt idx="3780">
                  <c:v>Appliances</c:v>
                </c:pt>
                <c:pt idx="3781">
                  <c:v>Appliances</c:v>
                </c:pt>
                <c:pt idx="3782">
                  <c:v>Appliances</c:v>
                </c:pt>
                <c:pt idx="3783">
                  <c:v>Appliances</c:v>
                </c:pt>
                <c:pt idx="3784">
                  <c:v>Home Decor</c:v>
                </c:pt>
                <c:pt idx="3785">
                  <c:v>Appliances</c:v>
                </c:pt>
                <c:pt idx="3786">
                  <c:v>Appliances</c:v>
                </c:pt>
                <c:pt idx="3787">
                  <c:v>Fashion</c:v>
                </c:pt>
                <c:pt idx="3788">
                  <c:v>Home Decor</c:v>
                </c:pt>
                <c:pt idx="3789">
                  <c:v>Appliances</c:v>
                </c:pt>
                <c:pt idx="3790">
                  <c:v>Home Decor</c:v>
                </c:pt>
                <c:pt idx="3791">
                  <c:v>Fashion</c:v>
                </c:pt>
                <c:pt idx="3792">
                  <c:v>Electronics</c:v>
                </c:pt>
                <c:pt idx="3793">
                  <c:v>Appliances</c:v>
                </c:pt>
                <c:pt idx="3794">
                  <c:v>Appliances</c:v>
                </c:pt>
                <c:pt idx="3795">
                  <c:v>Fashion</c:v>
                </c:pt>
                <c:pt idx="3796">
                  <c:v>Electronics</c:v>
                </c:pt>
                <c:pt idx="3797">
                  <c:v>Fashion</c:v>
                </c:pt>
                <c:pt idx="3798">
                  <c:v>Fashion</c:v>
                </c:pt>
                <c:pt idx="3799">
                  <c:v>Fashion</c:v>
                </c:pt>
                <c:pt idx="3800">
                  <c:v>Home Decor</c:v>
                </c:pt>
                <c:pt idx="3801">
                  <c:v>Appliances</c:v>
                </c:pt>
                <c:pt idx="3802">
                  <c:v>Home Decor</c:v>
                </c:pt>
                <c:pt idx="3803">
                  <c:v>Fashion</c:v>
                </c:pt>
                <c:pt idx="3804">
                  <c:v>Appliances</c:v>
                </c:pt>
                <c:pt idx="3805">
                  <c:v>Fashion</c:v>
                </c:pt>
                <c:pt idx="3806">
                  <c:v>Electronics</c:v>
                </c:pt>
                <c:pt idx="3807">
                  <c:v>Fashion</c:v>
                </c:pt>
                <c:pt idx="3808">
                  <c:v>Home Decor</c:v>
                </c:pt>
                <c:pt idx="3809">
                  <c:v>Appliances</c:v>
                </c:pt>
                <c:pt idx="3810">
                  <c:v>Appliances</c:v>
                </c:pt>
                <c:pt idx="3811">
                  <c:v>Fashion</c:v>
                </c:pt>
                <c:pt idx="3812">
                  <c:v>Electronics</c:v>
                </c:pt>
                <c:pt idx="3813">
                  <c:v>Electronics</c:v>
                </c:pt>
                <c:pt idx="3814">
                  <c:v>Home Decor</c:v>
                </c:pt>
                <c:pt idx="3815">
                  <c:v>Home Decor</c:v>
                </c:pt>
                <c:pt idx="3816">
                  <c:v>Fashion</c:v>
                </c:pt>
                <c:pt idx="3817">
                  <c:v>Fashion</c:v>
                </c:pt>
                <c:pt idx="3818">
                  <c:v>Appliances</c:v>
                </c:pt>
                <c:pt idx="3819">
                  <c:v>Appliances</c:v>
                </c:pt>
                <c:pt idx="3820">
                  <c:v>Electronics</c:v>
                </c:pt>
                <c:pt idx="3821">
                  <c:v>Home Decor</c:v>
                </c:pt>
                <c:pt idx="3822">
                  <c:v>Home Decor</c:v>
                </c:pt>
                <c:pt idx="3823">
                  <c:v>Electronics</c:v>
                </c:pt>
                <c:pt idx="3824">
                  <c:v>Fashion</c:v>
                </c:pt>
                <c:pt idx="3825">
                  <c:v>Electronics</c:v>
                </c:pt>
                <c:pt idx="3826">
                  <c:v>Electronics</c:v>
                </c:pt>
                <c:pt idx="3827">
                  <c:v>Home Decor</c:v>
                </c:pt>
                <c:pt idx="3828">
                  <c:v>Fashion</c:v>
                </c:pt>
                <c:pt idx="3829">
                  <c:v>Fashion</c:v>
                </c:pt>
                <c:pt idx="3830">
                  <c:v>Fashion</c:v>
                </c:pt>
                <c:pt idx="3831">
                  <c:v>Electronics</c:v>
                </c:pt>
                <c:pt idx="3832">
                  <c:v>Home Decor</c:v>
                </c:pt>
                <c:pt idx="3833">
                  <c:v>Fashion</c:v>
                </c:pt>
                <c:pt idx="3834">
                  <c:v>Fashion</c:v>
                </c:pt>
                <c:pt idx="3835">
                  <c:v>Appliances</c:v>
                </c:pt>
                <c:pt idx="3836">
                  <c:v>Fashion</c:v>
                </c:pt>
                <c:pt idx="3837">
                  <c:v>Home Decor</c:v>
                </c:pt>
                <c:pt idx="3838">
                  <c:v>Fashion</c:v>
                </c:pt>
                <c:pt idx="3839">
                  <c:v>Appliances</c:v>
                </c:pt>
                <c:pt idx="3840">
                  <c:v>Appliances</c:v>
                </c:pt>
                <c:pt idx="3841">
                  <c:v>Electronics</c:v>
                </c:pt>
                <c:pt idx="3842">
                  <c:v>Home Decor</c:v>
                </c:pt>
                <c:pt idx="3843">
                  <c:v>Electronics</c:v>
                </c:pt>
                <c:pt idx="3844">
                  <c:v>Appliances</c:v>
                </c:pt>
                <c:pt idx="3845">
                  <c:v>Fashion</c:v>
                </c:pt>
                <c:pt idx="3846">
                  <c:v>Appliances</c:v>
                </c:pt>
                <c:pt idx="3847">
                  <c:v>Fashion</c:v>
                </c:pt>
                <c:pt idx="3848">
                  <c:v>Home Decor</c:v>
                </c:pt>
                <c:pt idx="3849">
                  <c:v>Appliances</c:v>
                </c:pt>
                <c:pt idx="3850">
                  <c:v>Appliances</c:v>
                </c:pt>
                <c:pt idx="3851">
                  <c:v>Electronics</c:v>
                </c:pt>
                <c:pt idx="3852">
                  <c:v>Fashion</c:v>
                </c:pt>
                <c:pt idx="3853">
                  <c:v>Fashion</c:v>
                </c:pt>
                <c:pt idx="3854">
                  <c:v>Fashion</c:v>
                </c:pt>
                <c:pt idx="3855">
                  <c:v>Fashion</c:v>
                </c:pt>
                <c:pt idx="3856">
                  <c:v>Fashion</c:v>
                </c:pt>
                <c:pt idx="3857">
                  <c:v>Fashion</c:v>
                </c:pt>
                <c:pt idx="3858">
                  <c:v>Electronics</c:v>
                </c:pt>
                <c:pt idx="3859">
                  <c:v>Fashion</c:v>
                </c:pt>
                <c:pt idx="3860">
                  <c:v>Electronics</c:v>
                </c:pt>
                <c:pt idx="3861">
                  <c:v>Electronics</c:v>
                </c:pt>
                <c:pt idx="3862">
                  <c:v>Home Decor</c:v>
                </c:pt>
                <c:pt idx="3863">
                  <c:v>Electronics</c:v>
                </c:pt>
                <c:pt idx="3864">
                  <c:v>Fashion</c:v>
                </c:pt>
                <c:pt idx="3865">
                  <c:v>Fashion</c:v>
                </c:pt>
                <c:pt idx="3866">
                  <c:v>Fashion</c:v>
                </c:pt>
                <c:pt idx="3867">
                  <c:v>Home Decor</c:v>
                </c:pt>
                <c:pt idx="3868">
                  <c:v>Fashion</c:v>
                </c:pt>
                <c:pt idx="3869">
                  <c:v>Electronics</c:v>
                </c:pt>
                <c:pt idx="3870">
                  <c:v>Appliances</c:v>
                </c:pt>
                <c:pt idx="3871">
                  <c:v>Appliances</c:v>
                </c:pt>
                <c:pt idx="3872">
                  <c:v>Electronics</c:v>
                </c:pt>
                <c:pt idx="3873">
                  <c:v>Fashion</c:v>
                </c:pt>
                <c:pt idx="3874">
                  <c:v>Fashion</c:v>
                </c:pt>
                <c:pt idx="3875">
                  <c:v>Electronics</c:v>
                </c:pt>
                <c:pt idx="3876">
                  <c:v>Fashion</c:v>
                </c:pt>
                <c:pt idx="3877">
                  <c:v>Home Decor</c:v>
                </c:pt>
                <c:pt idx="3878">
                  <c:v>Electronics</c:v>
                </c:pt>
                <c:pt idx="3879">
                  <c:v>Appliances</c:v>
                </c:pt>
                <c:pt idx="3880">
                  <c:v>Fashion</c:v>
                </c:pt>
                <c:pt idx="3881">
                  <c:v>Fashion</c:v>
                </c:pt>
                <c:pt idx="3882">
                  <c:v>Home Decor</c:v>
                </c:pt>
                <c:pt idx="3883">
                  <c:v>Electronics</c:v>
                </c:pt>
                <c:pt idx="3884">
                  <c:v>Fashion</c:v>
                </c:pt>
                <c:pt idx="3885">
                  <c:v>Fashion</c:v>
                </c:pt>
                <c:pt idx="3886">
                  <c:v>Fashion</c:v>
                </c:pt>
                <c:pt idx="3887">
                  <c:v>Fashion</c:v>
                </c:pt>
                <c:pt idx="3888">
                  <c:v>Electronics</c:v>
                </c:pt>
                <c:pt idx="3889">
                  <c:v>Electronics</c:v>
                </c:pt>
                <c:pt idx="3890">
                  <c:v>Electronics</c:v>
                </c:pt>
                <c:pt idx="3891">
                  <c:v>Appliances</c:v>
                </c:pt>
                <c:pt idx="3892">
                  <c:v>Electronics</c:v>
                </c:pt>
                <c:pt idx="3893">
                  <c:v>Electronics</c:v>
                </c:pt>
                <c:pt idx="3894">
                  <c:v>Appliances</c:v>
                </c:pt>
                <c:pt idx="3895">
                  <c:v>Home Decor</c:v>
                </c:pt>
                <c:pt idx="3896">
                  <c:v>Fashion</c:v>
                </c:pt>
                <c:pt idx="3897">
                  <c:v>Electronics</c:v>
                </c:pt>
                <c:pt idx="3898">
                  <c:v>Home Decor</c:v>
                </c:pt>
                <c:pt idx="3899">
                  <c:v>Electronics</c:v>
                </c:pt>
                <c:pt idx="3900">
                  <c:v>Home Decor</c:v>
                </c:pt>
                <c:pt idx="3901">
                  <c:v>Appliances</c:v>
                </c:pt>
                <c:pt idx="3902">
                  <c:v>Fashion</c:v>
                </c:pt>
                <c:pt idx="3903">
                  <c:v>Electronics</c:v>
                </c:pt>
                <c:pt idx="3904">
                  <c:v>Home Decor</c:v>
                </c:pt>
                <c:pt idx="3905">
                  <c:v>Fashion</c:v>
                </c:pt>
                <c:pt idx="3906">
                  <c:v>Fashion</c:v>
                </c:pt>
                <c:pt idx="3907">
                  <c:v>Fashion</c:v>
                </c:pt>
                <c:pt idx="3908">
                  <c:v>Home Decor</c:v>
                </c:pt>
                <c:pt idx="3909">
                  <c:v>Fashion</c:v>
                </c:pt>
                <c:pt idx="3910">
                  <c:v>Appliances</c:v>
                </c:pt>
                <c:pt idx="3911">
                  <c:v>Appliances</c:v>
                </c:pt>
                <c:pt idx="3912">
                  <c:v>Electronics</c:v>
                </c:pt>
                <c:pt idx="3913">
                  <c:v>Home Decor</c:v>
                </c:pt>
                <c:pt idx="3914">
                  <c:v>Electronics</c:v>
                </c:pt>
                <c:pt idx="3915">
                  <c:v>Home Decor</c:v>
                </c:pt>
                <c:pt idx="3916">
                  <c:v>Electronics</c:v>
                </c:pt>
                <c:pt idx="3917">
                  <c:v>Fashion</c:v>
                </c:pt>
                <c:pt idx="3918">
                  <c:v>Home Decor</c:v>
                </c:pt>
                <c:pt idx="3919">
                  <c:v>Electronics</c:v>
                </c:pt>
                <c:pt idx="3920">
                  <c:v>Appliances</c:v>
                </c:pt>
                <c:pt idx="3921">
                  <c:v>Home Decor</c:v>
                </c:pt>
                <c:pt idx="3922">
                  <c:v>Fashion</c:v>
                </c:pt>
                <c:pt idx="3923">
                  <c:v>Fashion</c:v>
                </c:pt>
                <c:pt idx="3924">
                  <c:v>Appliances</c:v>
                </c:pt>
                <c:pt idx="3925">
                  <c:v>Electronics</c:v>
                </c:pt>
                <c:pt idx="3926">
                  <c:v>Home Decor</c:v>
                </c:pt>
                <c:pt idx="3927">
                  <c:v>Home Decor</c:v>
                </c:pt>
                <c:pt idx="3928">
                  <c:v>Appliances</c:v>
                </c:pt>
                <c:pt idx="3929">
                  <c:v>Home Decor</c:v>
                </c:pt>
                <c:pt idx="3930">
                  <c:v>Fashion</c:v>
                </c:pt>
                <c:pt idx="3931">
                  <c:v>Appliances</c:v>
                </c:pt>
                <c:pt idx="3932">
                  <c:v>Appliances</c:v>
                </c:pt>
                <c:pt idx="3933">
                  <c:v>Home Decor</c:v>
                </c:pt>
                <c:pt idx="3934">
                  <c:v>Electronics</c:v>
                </c:pt>
                <c:pt idx="3935">
                  <c:v>Fashion</c:v>
                </c:pt>
                <c:pt idx="3936">
                  <c:v>Home Decor</c:v>
                </c:pt>
                <c:pt idx="3937">
                  <c:v>Fashion</c:v>
                </c:pt>
                <c:pt idx="3938">
                  <c:v>Fashion</c:v>
                </c:pt>
                <c:pt idx="3939">
                  <c:v>Electronics</c:v>
                </c:pt>
                <c:pt idx="3940">
                  <c:v>Fashion</c:v>
                </c:pt>
                <c:pt idx="3941">
                  <c:v>Electronics</c:v>
                </c:pt>
                <c:pt idx="3942">
                  <c:v>Electronics</c:v>
                </c:pt>
                <c:pt idx="3943">
                  <c:v>Fashion</c:v>
                </c:pt>
                <c:pt idx="3944">
                  <c:v>Home Decor</c:v>
                </c:pt>
                <c:pt idx="3945">
                  <c:v>Fashion</c:v>
                </c:pt>
                <c:pt idx="3946">
                  <c:v>Electronics</c:v>
                </c:pt>
                <c:pt idx="3947">
                  <c:v>Electronics</c:v>
                </c:pt>
                <c:pt idx="3948">
                  <c:v>Fashion</c:v>
                </c:pt>
                <c:pt idx="3949">
                  <c:v>Home Decor</c:v>
                </c:pt>
                <c:pt idx="3950">
                  <c:v>Home Decor</c:v>
                </c:pt>
                <c:pt idx="3951">
                  <c:v>Electronics</c:v>
                </c:pt>
                <c:pt idx="3952">
                  <c:v>Fashion</c:v>
                </c:pt>
                <c:pt idx="3953">
                  <c:v>Appliances</c:v>
                </c:pt>
                <c:pt idx="3954">
                  <c:v>Electronics</c:v>
                </c:pt>
                <c:pt idx="3955">
                  <c:v>Fashion</c:v>
                </c:pt>
                <c:pt idx="3956">
                  <c:v>Fashion</c:v>
                </c:pt>
                <c:pt idx="3957">
                  <c:v>Electronics</c:v>
                </c:pt>
                <c:pt idx="3958">
                  <c:v>Electronics</c:v>
                </c:pt>
                <c:pt idx="3959">
                  <c:v>Fashion</c:v>
                </c:pt>
                <c:pt idx="3960">
                  <c:v>Electronics</c:v>
                </c:pt>
                <c:pt idx="3961">
                  <c:v>Electronics</c:v>
                </c:pt>
                <c:pt idx="3962">
                  <c:v>Fashion</c:v>
                </c:pt>
                <c:pt idx="3963">
                  <c:v>Electronics</c:v>
                </c:pt>
                <c:pt idx="3964">
                  <c:v>Fashion</c:v>
                </c:pt>
                <c:pt idx="3965">
                  <c:v>Electronics</c:v>
                </c:pt>
                <c:pt idx="3966">
                  <c:v>Fashion</c:v>
                </c:pt>
                <c:pt idx="3967">
                  <c:v>Home Decor</c:v>
                </c:pt>
                <c:pt idx="3968">
                  <c:v>Home Decor</c:v>
                </c:pt>
                <c:pt idx="3969">
                  <c:v>Fashion</c:v>
                </c:pt>
                <c:pt idx="3970">
                  <c:v>Electronics</c:v>
                </c:pt>
                <c:pt idx="3971">
                  <c:v>Home Decor</c:v>
                </c:pt>
                <c:pt idx="3972">
                  <c:v>Electronics</c:v>
                </c:pt>
                <c:pt idx="3973">
                  <c:v>Electronics</c:v>
                </c:pt>
                <c:pt idx="3974">
                  <c:v>Home Decor</c:v>
                </c:pt>
                <c:pt idx="3975">
                  <c:v>Appliances</c:v>
                </c:pt>
                <c:pt idx="3976">
                  <c:v>Fashion</c:v>
                </c:pt>
                <c:pt idx="3977">
                  <c:v>Electronics</c:v>
                </c:pt>
                <c:pt idx="3978">
                  <c:v>Appliances</c:v>
                </c:pt>
                <c:pt idx="3979">
                  <c:v>Electronics</c:v>
                </c:pt>
                <c:pt idx="3980">
                  <c:v>Appliances</c:v>
                </c:pt>
                <c:pt idx="3981">
                  <c:v>Fashion</c:v>
                </c:pt>
                <c:pt idx="3982">
                  <c:v>Fashion</c:v>
                </c:pt>
                <c:pt idx="3983">
                  <c:v>Fashion</c:v>
                </c:pt>
                <c:pt idx="3984">
                  <c:v>Appliances</c:v>
                </c:pt>
                <c:pt idx="3985">
                  <c:v>Appliances</c:v>
                </c:pt>
                <c:pt idx="3986">
                  <c:v>Fashion</c:v>
                </c:pt>
                <c:pt idx="3987">
                  <c:v>Home Decor</c:v>
                </c:pt>
                <c:pt idx="3988">
                  <c:v>Fashion</c:v>
                </c:pt>
                <c:pt idx="3989">
                  <c:v>Home Decor</c:v>
                </c:pt>
                <c:pt idx="3990">
                  <c:v>Appliances</c:v>
                </c:pt>
                <c:pt idx="3991">
                  <c:v>Electronics</c:v>
                </c:pt>
                <c:pt idx="3992">
                  <c:v>Fashion</c:v>
                </c:pt>
                <c:pt idx="3993">
                  <c:v>Appliances</c:v>
                </c:pt>
                <c:pt idx="3994">
                  <c:v>Appliances</c:v>
                </c:pt>
                <c:pt idx="3995">
                  <c:v>Electronics</c:v>
                </c:pt>
                <c:pt idx="3996">
                  <c:v>Electronics</c:v>
                </c:pt>
                <c:pt idx="3997">
                  <c:v>Appliances</c:v>
                </c:pt>
                <c:pt idx="3998">
                  <c:v>Fashion</c:v>
                </c:pt>
                <c:pt idx="3999">
                  <c:v>Fashion</c:v>
                </c:pt>
                <c:pt idx="4000">
                  <c:v>Electronics</c:v>
                </c:pt>
                <c:pt idx="4001">
                  <c:v>Appliances</c:v>
                </c:pt>
                <c:pt idx="4002">
                  <c:v>Electronics</c:v>
                </c:pt>
                <c:pt idx="4003">
                  <c:v>Electronics</c:v>
                </c:pt>
                <c:pt idx="4004">
                  <c:v>Electronics</c:v>
                </c:pt>
                <c:pt idx="4005">
                  <c:v>Appliances</c:v>
                </c:pt>
                <c:pt idx="4006">
                  <c:v>Home Decor</c:v>
                </c:pt>
                <c:pt idx="4007">
                  <c:v>Home Decor</c:v>
                </c:pt>
                <c:pt idx="4008">
                  <c:v>Fashion</c:v>
                </c:pt>
                <c:pt idx="4009">
                  <c:v>Appliances</c:v>
                </c:pt>
                <c:pt idx="4010">
                  <c:v>Home Decor</c:v>
                </c:pt>
                <c:pt idx="4011">
                  <c:v>Home Decor</c:v>
                </c:pt>
                <c:pt idx="4012">
                  <c:v>Appliances</c:v>
                </c:pt>
                <c:pt idx="4013">
                  <c:v>Fashion</c:v>
                </c:pt>
                <c:pt idx="4014">
                  <c:v>Home Decor</c:v>
                </c:pt>
                <c:pt idx="4015">
                  <c:v>Appliances</c:v>
                </c:pt>
                <c:pt idx="4016">
                  <c:v>Home Decor</c:v>
                </c:pt>
                <c:pt idx="4017">
                  <c:v>Fashion</c:v>
                </c:pt>
                <c:pt idx="4018">
                  <c:v>Electronics</c:v>
                </c:pt>
                <c:pt idx="4019">
                  <c:v>Home Decor</c:v>
                </c:pt>
                <c:pt idx="4020">
                  <c:v>Fashion</c:v>
                </c:pt>
                <c:pt idx="4021">
                  <c:v>Electronics</c:v>
                </c:pt>
                <c:pt idx="4022">
                  <c:v>Appliances</c:v>
                </c:pt>
                <c:pt idx="4023">
                  <c:v>Fashion</c:v>
                </c:pt>
                <c:pt idx="4024">
                  <c:v>Fashion</c:v>
                </c:pt>
                <c:pt idx="4025">
                  <c:v>Home Decor</c:v>
                </c:pt>
                <c:pt idx="4026">
                  <c:v>Fashion</c:v>
                </c:pt>
                <c:pt idx="4027">
                  <c:v>Electronics</c:v>
                </c:pt>
                <c:pt idx="4028">
                  <c:v>Fashion</c:v>
                </c:pt>
                <c:pt idx="4029">
                  <c:v>Electronics</c:v>
                </c:pt>
                <c:pt idx="4030">
                  <c:v>Electronics</c:v>
                </c:pt>
                <c:pt idx="4031">
                  <c:v>Electronics</c:v>
                </c:pt>
                <c:pt idx="4032">
                  <c:v>Electronics</c:v>
                </c:pt>
                <c:pt idx="4033">
                  <c:v>Fashion</c:v>
                </c:pt>
                <c:pt idx="4034">
                  <c:v>Fashion</c:v>
                </c:pt>
                <c:pt idx="4035">
                  <c:v>Appliances</c:v>
                </c:pt>
                <c:pt idx="4036">
                  <c:v>Fashion</c:v>
                </c:pt>
                <c:pt idx="4037">
                  <c:v>Home Decor</c:v>
                </c:pt>
                <c:pt idx="4038">
                  <c:v>Fashion</c:v>
                </c:pt>
                <c:pt idx="4039">
                  <c:v>Home Decor</c:v>
                </c:pt>
                <c:pt idx="4040">
                  <c:v>Home Decor</c:v>
                </c:pt>
                <c:pt idx="4041">
                  <c:v>Fashion</c:v>
                </c:pt>
                <c:pt idx="4042">
                  <c:v>Electronics</c:v>
                </c:pt>
                <c:pt idx="4043">
                  <c:v>Fashion</c:v>
                </c:pt>
                <c:pt idx="4044">
                  <c:v>Home Decor</c:v>
                </c:pt>
                <c:pt idx="4045">
                  <c:v>Fashion</c:v>
                </c:pt>
                <c:pt idx="4046">
                  <c:v>Appliances</c:v>
                </c:pt>
                <c:pt idx="4047">
                  <c:v>Electronics</c:v>
                </c:pt>
                <c:pt idx="4048">
                  <c:v>Electronics</c:v>
                </c:pt>
                <c:pt idx="4049">
                  <c:v>Fashion</c:v>
                </c:pt>
                <c:pt idx="4050">
                  <c:v>Appliances</c:v>
                </c:pt>
                <c:pt idx="4051">
                  <c:v>Fashion</c:v>
                </c:pt>
                <c:pt idx="4052">
                  <c:v>Home Decor</c:v>
                </c:pt>
                <c:pt idx="4053">
                  <c:v>Electronics</c:v>
                </c:pt>
                <c:pt idx="4054">
                  <c:v>Fashion</c:v>
                </c:pt>
                <c:pt idx="4055">
                  <c:v>Home Decor</c:v>
                </c:pt>
                <c:pt idx="4056">
                  <c:v>Appliances</c:v>
                </c:pt>
                <c:pt idx="4057">
                  <c:v>Electronics</c:v>
                </c:pt>
                <c:pt idx="4058">
                  <c:v>Fashion</c:v>
                </c:pt>
                <c:pt idx="4059">
                  <c:v>Home Decor</c:v>
                </c:pt>
                <c:pt idx="4060">
                  <c:v>Electronics</c:v>
                </c:pt>
                <c:pt idx="4061">
                  <c:v>Home Decor</c:v>
                </c:pt>
                <c:pt idx="4062">
                  <c:v>Fashion</c:v>
                </c:pt>
                <c:pt idx="4063">
                  <c:v>Electronics</c:v>
                </c:pt>
                <c:pt idx="4064">
                  <c:v>Appliances</c:v>
                </c:pt>
                <c:pt idx="4065">
                  <c:v>Electronics</c:v>
                </c:pt>
                <c:pt idx="4066">
                  <c:v>Appliances</c:v>
                </c:pt>
                <c:pt idx="4067">
                  <c:v>Appliances</c:v>
                </c:pt>
                <c:pt idx="4068">
                  <c:v>Home Decor</c:v>
                </c:pt>
                <c:pt idx="4069">
                  <c:v>Electronics</c:v>
                </c:pt>
                <c:pt idx="4070">
                  <c:v>Appliances</c:v>
                </c:pt>
                <c:pt idx="4071">
                  <c:v>Home Decor</c:v>
                </c:pt>
                <c:pt idx="4072">
                  <c:v>Electronics</c:v>
                </c:pt>
                <c:pt idx="4073">
                  <c:v>Fashion</c:v>
                </c:pt>
                <c:pt idx="4074">
                  <c:v>Electronics</c:v>
                </c:pt>
                <c:pt idx="4075">
                  <c:v>Appliances</c:v>
                </c:pt>
                <c:pt idx="4076">
                  <c:v>Appliances</c:v>
                </c:pt>
                <c:pt idx="4077">
                  <c:v>Appliances</c:v>
                </c:pt>
                <c:pt idx="4078">
                  <c:v>Home Decor</c:v>
                </c:pt>
                <c:pt idx="4079">
                  <c:v>Fashion</c:v>
                </c:pt>
                <c:pt idx="4080">
                  <c:v>Electronics</c:v>
                </c:pt>
                <c:pt idx="4081">
                  <c:v>Electronics</c:v>
                </c:pt>
                <c:pt idx="4082">
                  <c:v>Electronics</c:v>
                </c:pt>
                <c:pt idx="4083">
                  <c:v>Fashion</c:v>
                </c:pt>
                <c:pt idx="4084">
                  <c:v>Appliances</c:v>
                </c:pt>
                <c:pt idx="4085">
                  <c:v>Appliances</c:v>
                </c:pt>
                <c:pt idx="4086">
                  <c:v>Electronics</c:v>
                </c:pt>
                <c:pt idx="4087">
                  <c:v>Home Decor</c:v>
                </c:pt>
                <c:pt idx="4088">
                  <c:v>Fashion</c:v>
                </c:pt>
                <c:pt idx="4089">
                  <c:v>Fashion</c:v>
                </c:pt>
                <c:pt idx="4090">
                  <c:v>Home Decor</c:v>
                </c:pt>
                <c:pt idx="4091">
                  <c:v>Fashion</c:v>
                </c:pt>
                <c:pt idx="4092">
                  <c:v>Appliances</c:v>
                </c:pt>
                <c:pt idx="4093">
                  <c:v>Home Decor</c:v>
                </c:pt>
                <c:pt idx="4094">
                  <c:v>Home Decor</c:v>
                </c:pt>
                <c:pt idx="4095">
                  <c:v>Electronics</c:v>
                </c:pt>
                <c:pt idx="4096">
                  <c:v>Electronics</c:v>
                </c:pt>
                <c:pt idx="4097">
                  <c:v>Fashion</c:v>
                </c:pt>
                <c:pt idx="4098">
                  <c:v>Home Decor</c:v>
                </c:pt>
                <c:pt idx="4099">
                  <c:v>Appliances</c:v>
                </c:pt>
                <c:pt idx="4100">
                  <c:v>Fashion</c:v>
                </c:pt>
                <c:pt idx="4101">
                  <c:v>Home Decor</c:v>
                </c:pt>
                <c:pt idx="4102">
                  <c:v>Fashion</c:v>
                </c:pt>
                <c:pt idx="4103">
                  <c:v>Electronics</c:v>
                </c:pt>
                <c:pt idx="4104">
                  <c:v>Home Decor</c:v>
                </c:pt>
                <c:pt idx="4105">
                  <c:v>Home Decor</c:v>
                </c:pt>
                <c:pt idx="4106">
                  <c:v>Electronics</c:v>
                </c:pt>
                <c:pt idx="4107">
                  <c:v>Fashion</c:v>
                </c:pt>
                <c:pt idx="4108">
                  <c:v>Fashion</c:v>
                </c:pt>
                <c:pt idx="4109">
                  <c:v>Electronics</c:v>
                </c:pt>
                <c:pt idx="4110">
                  <c:v>Appliances</c:v>
                </c:pt>
                <c:pt idx="4111">
                  <c:v>Fashion</c:v>
                </c:pt>
                <c:pt idx="4112">
                  <c:v>Electronics</c:v>
                </c:pt>
                <c:pt idx="4113">
                  <c:v>Electronics</c:v>
                </c:pt>
                <c:pt idx="4114">
                  <c:v>Appliances</c:v>
                </c:pt>
                <c:pt idx="4115">
                  <c:v>Home Decor</c:v>
                </c:pt>
                <c:pt idx="4116">
                  <c:v>Home Decor</c:v>
                </c:pt>
                <c:pt idx="4117">
                  <c:v>Electronics</c:v>
                </c:pt>
                <c:pt idx="4118">
                  <c:v>Appliances</c:v>
                </c:pt>
                <c:pt idx="4119">
                  <c:v>Fashion</c:v>
                </c:pt>
                <c:pt idx="4120">
                  <c:v>Home Decor</c:v>
                </c:pt>
                <c:pt idx="4121">
                  <c:v>Appliances</c:v>
                </c:pt>
                <c:pt idx="4122">
                  <c:v>Electronics</c:v>
                </c:pt>
                <c:pt idx="4123">
                  <c:v>Fashion</c:v>
                </c:pt>
                <c:pt idx="4124">
                  <c:v>Electronics</c:v>
                </c:pt>
                <c:pt idx="4125">
                  <c:v>Fashion</c:v>
                </c:pt>
                <c:pt idx="4126">
                  <c:v>Electronics</c:v>
                </c:pt>
                <c:pt idx="4127">
                  <c:v>Appliances</c:v>
                </c:pt>
                <c:pt idx="4128">
                  <c:v>Fashion</c:v>
                </c:pt>
                <c:pt idx="4129">
                  <c:v>Home Decor</c:v>
                </c:pt>
                <c:pt idx="4130">
                  <c:v>Appliances</c:v>
                </c:pt>
                <c:pt idx="4131">
                  <c:v>Appliances</c:v>
                </c:pt>
                <c:pt idx="4132">
                  <c:v>Fashion</c:v>
                </c:pt>
                <c:pt idx="4133">
                  <c:v>Fashion</c:v>
                </c:pt>
                <c:pt idx="4134">
                  <c:v>Electronics</c:v>
                </c:pt>
                <c:pt idx="4135">
                  <c:v>Electronics</c:v>
                </c:pt>
                <c:pt idx="4136">
                  <c:v>Home Decor</c:v>
                </c:pt>
                <c:pt idx="4137">
                  <c:v>Electronics</c:v>
                </c:pt>
                <c:pt idx="4138">
                  <c:v>Fashion</c:v>
                </c:pt>
                <c:pt idx="4139">
                  <c:v>Electronics</c:v>
                </c:pt>
                <c:pt idx="4140">
                  <c:v>Home Decor</c:v>
                </c:pt>
                <c:pt idx="4141">
                  <c:v>Fashion</c:v>
                </c:pt>
                <c:pt idx="4142">
                  <c:v>Electronics</c:v>
                </c:pt>
                <c:pt idx="4143">
                  <c:v>Electronics</c:v>
                </c:pt>
                <c:pt idx="4144">
                  <c:v>Fashion</c:v>
                </c:pt>
                <c:pt idx="4145">
                  <c:v>Home Decor</c:v>
                </c:pt>
                <c:pt idx="4146">
                  <c:v>Fashion</c:v>
                </c:pt>
                <c:pt idx="4147">
                  <c:v>Appliances</c:v>
                </c:pt>
                <c:pt idx="4148">
                  <c:v>Electronics</c:v>
                </c:pt>
                <c:pt idx="4149">
                  <c:v>Electronics</c:v>
                </c:pt>
                <c:pt idx="4150">
                  <c:v>Electronics</c:v>
                </c:pt>
                <c:pt idx="4151">
                  <c:v>Fashion</c:v>
                </c:pt>
                <c:pt idx="4152">
                  <c:v>Home Decor</c:v>
                </c:pt>
                <c:pt idx="4153">
                  <c:v>Electronics</c:v>
                </c:pt>
                <c:pt idx="4154">
                  <c:v>Home Decor</c:v>
                </c:pt>
                <c:pt idx="4155">
                  <c:v>Fashion</c:v>
                </c:pt>
                <c:pt idx="4156">
                  <c:v>Appliances</c:v>
                </c:pt>
                <c:pt idx="4157">
                  <c:v>Home Decor</c:v>
                </c:pt>
                <c:pt idx="4158">
                  <c:v>Home Decor</c:v>
                </c:pt>
                <c:pt idx="4159">
                  <c:v>Fashion</c:v>
                </c:pt>
                <c:pt idx="4160">
                  <c:v>Appliances</c:v>
                </c:pt>
                <c:pt idx="4161">
                  <c:v>Appliances</c:v>
                </c:pt>
                <c:pt idx="4162">
                  <c:v>Fashion</c:v>
                </c:pt>
                <c:pt idx="4163">
                  <c:v>Fashion</c:v>
                </c:pt>
                <c:pt idx="4164">
                  <c:v>Fashion</c:v>
                </c:pt>
                <c:pt idx="4165">
                  <c:v>Fashion</c:v>
                </c:pt>
                <c:pt idx="4166">
                  <c:v>Fashion</c:v>
                </c:pt>
                <c:pt idx="4167">
                  <c:v>Electronics</c:v>
                </c:pt>
                <c:pt idx="4168">
                  <c:v>Appliances</c:v>
                </c:pt>
                <c:pt idx="4169">
                  <c:v>Fashion</c:v>
                </c:pt>
                <c:pt idx="4170">
                  <c:v>Appliances</c:v>
                </c:pt>
                <c:pt idx="4171">
                  <c:v>Fashion</c:v>
                </c:pt>
                <c:pt idx="4172">
                  <c:v>Home Decor</c:v>
                </c:pt>
                <c:pt idx="4173">
                  <c:v>Fashion</c:v>
                </c:pt>
                <c:pt idx="4174">
                  <c:v>Home Decor</c:v>
                </c:pt>
                <c:pt idx="4175">
                  <c:v>Fashion</c:v>
                </c:pt>
                <c:pt idx="4176">
                  <c:v>Fashion</c:v>
                </c:pt>
                <c:pt idx="4177">
                  <c:v>Appliances</c:v>
                </c:pt>
                <c:pt idx="4178">
                  <c:v>Electronics</c:v>
                </c:pt>
                <c:pt idx="4179">
                  <c:v>Fashion</c:v>
                </c:pt>
                <c:pt idx="4180">
                  <c:v>Electronics</c:v>
                </c:pt>
                <c:pt idx="4181">
                  <c:v>Appliances</c:v>
                </c:pt>
                <c:pt idx="4182">
                  <c:v>Electronics</c:v>
                </c:pt>
                <c:pt idx="4183">
                  <c:v>Home Decor</c:v>
                </c:pt>
                <c:pt idx="4184">
                  <c:v>Electronics</c:v>
                </c:pt>
                <c:pt idx="4185">
                  <c:v>Fashion</c:v>
                </c:pt>
                <c:pt idx="4186">
                  <c:v>Appliances</c:v>
                </c:pt>
                <c:pt idx="4187">
                  <c:v>Electronics</c:v>
                </c:pt>
                <c:pt idx="4188">
                  <c:v>Home Decor</c:v>
                </c:pt>
                <c:pt idx="4189">
                  <c:v>Electronics</c:v>
                </c:pt>
                <c:pt idx="4190">
                  <c:v>Fashion</c:v>
                </c:pt>
                <c:pt idx="4191">
                  <c:v>Fashion</c:v>
                </c:pt>
                <c:pt idx="4192">
                  <c:v>Fashion</c:v>
                </c:pt>
                <c:pt idx="4193">
                  <c:v>Home Decor</c:v>
                </c:pt>
                <c:pt idx="4194">
                  <c:v>Home Decor</c:v>
                </c:pt>
                <c:pt idx="4195">
                  <c:v>Electronics</c:v>
                </c:pt>
                <c:pt idx="4196">
                  <c:v>Fashion</c:v>
                </c:pt>
                <c:pt idx="4197">
                  <c:v>Electronics</c:v>
                </c:pt>
                <c:pt idx="4198">
                  <c:v>Home Decor</c:v>
                </c:pt>
                <c:pt idx="4199">
                  <c:v>Appliances</c:v>
                </c:pt>
                <c:pt idx="4200">
                  <c:v>Electronics</c:v>
                </c:pt>
                <c:pt idx="4201">
                  <c:v>Electronics</c:v>
                </c:pt>
                <c:pt idx="4202">
                  <c:v>Electronics</c:v>
                </c:pt>
                <c:pt idx="4203">
                  <c:v>Appliances</c:v>
                </c:pt>
                <c:pt idx="4204">
                  <c:v>Appliances</c:v>
                </c:pt>
                <c:pt idx="4205">
                  <c:v>Fashion</c:v>
                </c:pt>
                <c:pt idx="4206">
                  <c:v>Fashion</c:v>
                </c:pt>
                <c:pt idx="4207">
                  <c:v>Electronics</c:v>
                </c:pt>
                <c:pt idx="4208">
                  <c:v>Fashion</c:v>
                </c:pt>
                <c:pt idx="4209">
                  <c:v>Home Decor</c:v>
                </c:pt>
                <c:pt idx="4210">
                  <c:v>Fashion</c:v>
                </c:pt>
                <c:pt idx="4211">
                  <c:v>Appliances</c:v>
                </c:pt>
                <c:pt idx="4212">
                  <c:v>Fashion</c:v>
                </c:pt>
                <c:pt idx="4213">
                  <c:v>Electronics</c:v>
                </c:pt>
                <c:pt idx="4214">
                  <c:v>Home Decor</c:v>
                </c:pt>
                <c:pt idx="4215">
                  <c:v>Fashion</c:v>
                </c:pt>
                <c:pt idx="4216">
                  <c:v>Appliances</c:v>
                </c:pt>
                <c:pt idx="4217">
                  <c:v>Fashion</c:v>
                </c:pt>
                <c:pt idx="4218">
                  <c:v>Fashion</c:v>
                </c:pt>
                <c:pt idx="4219">
                  <c:v>Home Decor</c:v>
                </c:pt>
                <c:pt idx="4220">
                  <c:v>Fashion</c:v>
                </c:pt>
                <c:pt idx="4221">
                  <c:v>Fashion</c:v>
                </c:pt>
                <c:pt idx="4222">
                  <c:v>Appliances</c:v>
                </c:pt>
                <c:pt idx="4223">
                  <c:v>Fashion</c:v>
                </c:pt>
                <c:pt idx="4224">
                  <c:v>Electronics</c:v>
                </c:pt>
                <c:pt idx="4225">
                  <c:v>Appliances</c:v>
                </c:pt>
                <c:pt idx="4226">
                  <c:v>Electronics</c:v>
                </c:pt>
                <c:pt idx="4227">
                  <c:v>Electronics</c:v>
                </c:pt>
                <c:pt idx="4228">
                  <c:v>Fashion</c:v>
                </c:pt>
                <c:pt idx="4229">
                  <c:v>Electronics</c:v>
                </c:pt>
                <c:pt idx="4230">
                  <c:v>Appliances</c:v>
                </c:pt>
                <c:pt idx="4231">
                  <c:v>Fashion</c:v>
                </c:pt>
                <c:pt idx="4232">
                  <c:v>Fashion</c:v>
                </c:pt>
                <c:pt idx="4233">
                  <c:v>Electronics</c:v>
                </c:pt>
                <c:pt idx="4234">
                  <c:v>Electronics</c:v>
                </c:pt>
                <c:pt idx="4235">
                  <c:v>Home Decor</c:v>
                </c:pt>
                <c:pt idx="4236">
                  <c:v>Fashion</c:v>
                </c:pt>
                <c:pt idx="4237">
                  <c:v>Home Decor</c:v>
                </c:pt>
                <c:pt idx="4238">
                  <c:v>Electronics</c:v>
                </c:pt>
                <c:pt idx="4239">
                  <c:v>Home Decor</c:v>
                </c:pt>
                <c:pt idx="4240">
                  <c:v>Electronics</c:v>
                </c:pt>
                <c:pt idx="4241">
                  <c:v>Fashion</c:v>
                </c:pt>
                <c:pt idx="4242">
                  <c:v>Home Decor</c:v>
                </c:pt>
                <c:pt idx="4243">
                  <c:v>Electronics</c:v>
                </c:pt>
                <c:pt idx="4244">
                  <c:v>Fashion</c:v>
                </c:pt>
                <c:pt idx="4245">
                  <c:v>Electronics</c:v>
                </c:pt>
                <c:pt idx="4246">
                  <c:v>Fashion</c:v>
                </c:pt>
                <c:pt idx="4247">
                  <c:v>Home Decor</c:v>
                </c:pt>
                <c:pt idx="4248">
                  <c:v>Electronics</c:v>
                </c:pt>
                <c:pt idx="4249">
                  <c:v>Appliances</c:v>
                </c:pt>
                <c:pt idx="4250">
                  <c:v>Fashion</c:v>
                </c:pt>
                <c:pt idx="4251">
                  <c:v>Appliances</c:v>
                </c:pt>
                <c:pt idx="4252">
                  <c:v>Electronics</c:v>
                </c:pt>
                <c:pt idx="4253">
                  <c:v>Appliances</c:v>
                </c:pt>
                <c:pt idx="4254">
                  <c:v>Electronics</c:v>
                </c:pt>
                <c:pt idx="4255">
                  <c:v>Fashion</c:v>
                </c:pt>
                <c:pt idx="4256">
                  <c:v>Appliances</c:v>
                </c:pt>
                <c:pt idx="4257">
                  <c:v>Electronics</c:v>
                </c:pt>
                <c:pt idx="4258">
                  <c:v>Electronics</c:v>
                </c:pt>
                <c:pt idx="4259">
                  <c:v>Home Decor</c:v>
                </c:pt>
                <c:pt idx="4260">
                  <c:v>Fashion</c:v>
                </c:pt>
                <c:pt idx="4261">
                  <c:v>Fashion</c:v>
                </c:pt>
                <c:pt idx="4262">
                  <c:v>Electronics</c:v>
                </c:pt>
                <c:pt idx="4263">
                  <c:v>Home Decor</c:v>
                </c:pt>
                <c:pt idx="4264">
                  <c:v>Electronics</c:v>
                </c:pt>
                <c:pt idx="4265">
                  <c:v>Appliances</c:v>
                </c:pt>
                <c:pt idx="4266">
                  <c:v>Home Decor</c:v>
                </c:pt>
                <c:pt idx="4267">
                  <c:v>Home Decor</c:v>
                </c:pt>
                <c:pt idx="4268">
                  <c:v>Electronics</c:v>
                </c:pt>
                <c:pt idx="4269">
                  <c:v>Appliances</c:v>
                </c:pt>
                <c:pt idx="4270">
                  <c:v>Fashion</c:v>
                </c:pt>
                <c:pt idx="4271">
                  <c:v>Appliances</c:v>
                </c:pt>
                <c:pt idx="4272">
                  <c:v>Electronics</c:v>
                </c:pt>
                <c:pt idx="4273">
                  <c:v>Home Decor</c:v>
                </c:pt>
                <c:pt idx="4274">
                  <c:v>Fashion</c:v>
                </c:pt>
                <c:pt idx="4275">
                  <c:v>Electronics</c:v>
                </c:pt>
                <c:pt idx="4276">
                  <c:v>Fashion</c:v>
                </c:pt>
                <c:pt idx="4277">
                  <c:v>Electronics</c:v>
                </c:pt>
                <c:pt idx="4278">
                  <c:v>Fashion</c:v>
                </c:pt>
                <c:pt idx="4279">
                  <c:v>Fashion</c:v>
                </c:pt>
                <c:pt idx="4280">
                  <c:v>Fashion</c:v>
                </c:pt>
                <c:pt idx="4281">
                  <c:v>Home Decor</c:v>
                </c:pt>
                <c:pt idx="4282">
                  <c:v>Fashion</c:v>
                </c:pt>
                <c:pt idx="4283">
                  <c:v>Electronics</c:v>
                </c:pt>
                <c:pt idx="4284">
                  <c:v>Home Decor</c:v>
                </c:pt>
                <c:pt idx="4285">
                  <c:v>Appliances</c:v>
                </c:pt>
                <c:pt idx="4286">
                  <c:v>Fashion</c:v>
                </c:pt>
                <c:pt idx="4287">
                  <c:v>Electronics</c:v>
                </c:pt>
                <c:pt idx="4288">
                  <c:v>Fashion</c:v>
                </c:pt>
                <c:pt idx="4289">
                  <c:v>Home Decor</c:v>
                </c:pt>
                <c:pt idx="4290">
                  <c:v>Home Decor</c:v>
                </c:pt>
                <c:pt idx="4291">
                  <c:v>Home Decor</c:v>
                </c:pt>
                <c:pt idx="4292">
                  <c:v>Electronics</c:v>
                </c:pt>
                <c:pt idx="4293">
                  <c:v>Appliances</c:v>
                </c:pt>
                <c:pt idx="4294">
                  <c:v>Fashion</c:v>
                </c:pt>
                <c:pt idx="4295">
                  <c:v>Electronics</c:v>
                </c:pt>
                <c:pt idx="4296">
                  <c:v>Electronics</c:v>
                </c:pt>
                <c:pt idx="4297">
                  <c:v>Fashion</c:v>
                </c:pt>
                <c:pt idx="4298">
                  <c:v>Home Decor</c:v>
                </c:pt>
                <c:pt idx="4299">
                  <c:v>Home Decor</c:v>
                </c:pt>
                <c:pt idx="4300">
                  <c:v>Appliances</c:v>
                </c:pt>
                <c:pt idx="4301">
                  <c:v>Electronics</c:v>
                </c:pt>
                <c:pt idx="4302">
                  <c:v>Appliances</c:v>
                </c:pt>
                <c:pt idx="4303">
                  <c:v>Home Decor</c:v>
                </c:pt>
                <c:pt idx="4304">
                  <c:v>Fashion</c:v>
                </c:pt>
                <c:pt idx="4305">
                  <c:v>Appliances</c:v>
                </c:pt>
                <c:pt idx="4306">
                  <c:v>Home Decor</c:v>
                </c:pt>
                <c:pt idx="4307">
                  <c:v>Fashion</c:v>
                </c:pt>
                <c:pt idx="4308">
                  <c:v>Appliances</c:v>
                </c:pt>
                <c:pt idx="4309">
                  <c:v>Home Decor</c:v>
                </c:pt>
                <c:pt idx="4310">
                  <c:v>Home Decor</c:v>
                </c:pt>
                <c:pt idx="4311">
                  <c:v>Appliances</c:v>
                </c:pt>
                <c:pt idx="4312">
                  <c:v>Fashion</c:v>
                </c:pt>
                <c:pt idx="4313">
                  <c:v>Home Decor</c:v>
                </c:pt>
                <c:pt idx="4314">
                  <c:v>Home Decor</c:v>
                </c:pt>
                <c:pt idx="4315">
                  <c:v>Fashion</c:v>
                </c:pt>
                <c:pt idx="4316">
                  <c:v>Electronics</c:v>
                </c:pt>
                <c:pt idx="4317">
                  <c:v>Home Decor</c:v>
                </c:pt>
                <c:pt idx="4318">
                  <c:v>Electronics</c:v>
                </c:pt>
                <c:pt idx="4319">
                  <c:v>Home Decor</c:v>
                </c:pt>
                <c:pt idx="4320">
                  <c:v>Appliances</c:v>
                </c:pt>
                <c:pt idx="4321">
                  <c:v>Fashion</c:v>
                </c:pt>
                <c:pt idx="4322">
                  <c:v>Electronics</c:v>
                </c:pt>
                <c:pt idx="4323">
                  <c:v>Electronics</c:v>
                </c:pt>
                <c:pt idx="4324">
                  <c:v>Fashion</c:v>
                </c:pt>
                <c:pt idx="4325">
                  <c:v>Appliances</c:v>
                </c:pt>
                <c:pt idx="4326">
                  <c:v>Fashion</c:v>
                </c:pt>
                <c:pt idx="4327">
                  <c:v>Electronics</c:v>
                </c:pt>
                <c:pt idx="4328">
                  <c:v>Home Decor</c:v>
                </c:pt>
                <c:pt idx="4329">
                  <c:v>Home Decor</c:v>
                </c:pt>
                <c:pt idx="4330">
                  <c:v>Fashion</c:v>
                </c:pt>
                <c:pt idx="4331">
                  <c:v>Home Decor</c:v>
                </c:pt>
                <c:pt idx="4332">
                  <c:v>Fashion</c:v>
                </c:pt>
                <c:pt idx="4333">
                  <c:v>Home Decor</c:v>
                </c:pt>
                <c:pt idx="4334">
                  <c:v>Fashion</c:v>
                </c:pt>
                <c:pt idx="4335">
                  <c:v>Electronics</c:v>
                </c:pt>
                <c:pt idx="4336">
                  <c:v>Appliances</c:v>
                </c:pt>
                <c:pt idx="4337">
                  <c:v>Fashion</c:v>
                </c:pt>
                <c:pt idx="4338">
                  <c:v>Electronics</c:v>
                </c:pt>
                <c:pt idx="4339">
                  <c:v>Appliances</c:v>
                </c:pt>
                <c:pt idx="4340">
                  <c:v>Home Decor</c:v>
                </c:pt>
                <c:pt idx="4341">
                  <c:v>Electronics</c:v>
                </c:pt>
                <c:pt idx="4342">
                  <c:v>Home Decor</c:v>
                </c:pt>
                <c:pt idx="4343">
                  <c:v>Appliances</c:v>
                </c:pt>
                <c:pt idx="4344">
                  <c:v>Home Decor</c:v>
                </c:pt>
                <c:pt idx="4345">
                  <c:v>Electronics</c:v>
                </c:pt>
                <c:pt idx="4346">
                  <c:v>Home Decor</c:v>
                </c:pt>
                <c:pt idx="4347">
                  <c:v>Home Decor</c:v>
                </c:pt>
                <c:pt idx="4348">
                  <c:v>Appliances</c:v>
                </c:pt>
                <c:pt idx="4349">
                  <c:v>Electronics</c:v>
                </c:pt>
                <c:pt idx="4350">
                  <c:v>Home Decor</c:v>
                </c:pt>
                <c:pt idx="4351">
                  <c:v>Electronics</c:v>
                </c:pt>
                <c:pt idx="4352">
                  <c:v>Home Decor</c:v>
                </c:pt>
                <c:pt idx="4353">
                  <c:v>Appliances</c:v>
                </c:pt>
                <c:pt idx="4354">
                  <c:v>Electronics</c:v>
                </c:pt>
                <c:pt idx="4355">
                  <c:v>Fashion</c:v>
                </c:pt>
                <c:pt idx="4356">
                  <c:v>Fashion</c:v>
                </c:pt>
                <c:pt idx="4357">
                  <c:v>Home Decor</c:v>
                </c:pt>
                <c:pt idx="4358">
                  <c:v>Fashion</c:v>
                </c:pt>
                <c:pt idx="4359">
                  <c:v>Home Decor</c:v>
                </c:pt>
                <c:pt idx="4360">
                  <c:v>Appliances</c:v>
                </c:pt>
                <c:pt idx="4361">
                  <c:v>Home Decor</c:v>
                </c:pt>
                <c:pt idx="4362">
                  <c:v>Home Decor</c:v>
                </c:pt>
                <c:pt idx="4363">
                  <c:v>Fashion</c:v>
                </c:pt>
                <c:pt idx="4364">
                  <c:v>Appliances</c:v>
                </c:pt>
                <c:pt idx="4365">
                  <c:v>Electronics</c:v>
                </c:pt>
                <c:pt idx="4366">
                  <c:v>Electronics</c:v>
                </c:pt>
                <c:pt idx="4367">
                  <c:v>Fashion</c:v>
                </c:pt>
                <c:pt idx="4368">
                  <c:v>Home Decor</c:v>
                </c:pt>
                <c:pt idx="4369">
                  <c:v>Appliances</c:v>
                </c:pt>
                <c:pt idx="4370">
                  <c:v>Electronics</c:v>
                </c:pt>
                <c:pt idx="4371">
                  <c:v>Appliances</c:v>
                </c:pt>
                <c:pt idx="4372">
                  <c:v>Appliances</c:v>
                </c:pt>
                <c:pt idx="4373">
                  <c:v>Fashion</c:v>
                </c:pt>
                <c:pt idx="4374">
                  <c:v>Home Decor</c:v>
                </c:pt>
                <c:pt idx="4375">
                  <c:v>Electronics</c:v>
                </c:pt>
                <c:pt idx="4376">
                  <c:v>Electronics</c:v>
                </c:pt>
                <c:pt idx="4377">
                  <c:v>Appliances</c:v>
                </c:pt>
                <c:pt idx="4378">
                  <c:v>Fashion</c:v>
                </c:pt>
                <c:pt idx="4379">
                  <c:v>Electronics</c:v>
                </c:pt>
                <c:pt idx="4380">
                  <c:v>Home Decor</c:v>
                </c:pt>
                <c:pt idx="4381">
                  <c:v>Appliances</c:v>
                </c:pt>
                <c:pt idx="4382">
                  <c:v>Home Decor</c:v>
                </c:pt>
                <c:pt idx="4383">
                  <c:v>Fashion</c:v>
                </c:pt>
                <c:pt idx="4384">
                  <c:v>Fashion</c:v>
                </c:pt>
                <c:pt idx="4385">
                  <c:v>Home Decor</c:v>
                </c:pt>
                <c:pt idx="4386">
                  <c:v>Electronics</c:v>
                </c:pt>
                <c:pt idx="4387">
                  <c:v>Electronics</c:v>
                </c:pt>
                <c:pt idx="4388">
                  <c:v>Fashion</c:v>
                </c:pt>
                <c:pt idx="4389">
                  <c:v>Home Decor</c:v>
                </c:pt>
                <c:pt idx="4390">
                  <c:v>Fashion</c:v>
                </c:pt>
                <c:pt idx="4391">
                  <c:v>Electronics</c:v>
                </c:pt>
                <c:pt idx="4392">
                  <c:v>Electronics</c:v>
                </c:pt>
                <c:pt idx="4393">
                  <c:v>Electronics</c:v>
                </c:pt>
                <c:pt idx="4394">
                  <c:v>Electronics</c:v>
                </c:pt>
                <c:pt idx="4395">
                  <c:v>Fashion</c:v>
                </c:pt>
                <c:pt idx="4396">
                  <c:v>Fashion</c:v>
                </c:pt>
                <c:pt idx="4397">
                  <c:v>Fashion</c:v>
                </c:pt>
                <c:pt idx="4398">
                  <c:v>Fashion</c:v>
                </c:pt>
                <c:pt idx="4399">
                  <c:v>Electronics</c:v>
                </c:pt>
                <c:pt idx="4400">
                  <c:v>Fashion</c:v>
                </c:pt>
                <c:pt idx="4401">
                  <c:v>Electronics</c:v>
                </c:pt>
                <c:pt idx="4402">
                  <c:v>Electronics</c:v>
                </c:pt>
                <c:pt idx="4403">
                  <c:v>Electronics</c:v>
                </c:pt>
                <c:pt idx="4404">
                  <c:v>Appliances</c:v>
                </c:pt>
                <c:pt idx="4405">
                  <c:v>Fashion</c:v>
                </c:pt>
                <c:pt idx="4406">
                  <c:v>Appliances</c:v>
                </c:pt>
                <c:pt idx="4407">
                  <c:v>Fashion</c:v>
                </c:pt>
                <c:pt idx="4408">
                  <c:v>Fashion</c:v>
                </c:pt>
                <c:pt idx="4409">
                  <c:v>Home Decor</c:v>
                </c:pt>
                <c:pt idx="4410">
                  <c:v>Electronics</c:v>
                </c:pt>
                <c:pt idx="4411">
                  <c:v>Electronics</c:v>
                </c:pt>
                <c:pt idx="4412">
                  <c:v>Appliances</c:v>
                </c:pt>
                <c:pt idx="4413">
                  <c:v>Fashion</c:v>
                </c:pt>
                <c:pt idx="4414">
                  <c:v>Electronics</c:v>
                </c:pt>
                <c:pt idx="4415">
                  <c:v>Electronics</c:v>
                </c:pt>
                <c:pt idx="4416">
                  <c:v>Appliances</c:v>
                </c:pt>
                <c:pt idx="4417">
                  <c:v>Appliances</c:v>
                </c:pt>
                <c:pt idx="4418">
                  <c:v>Fashion</c:v>
                </c:pt>
                <c:pt idx="4419">
                  <c:v>Electronics</c:v>
                </c:pt>
                <c:pt idx="4420">
                  <c:v>Appliances</c:v>
                </c:pt>
                <c:pt idx="4421">
                  <c:v>Fashion</c:v>
                </c:pt>
                <c:pt idx="4422">
                  <c:v>Fashion</c:v>
                </c:pt>
                <c:pt idx="4423">
                  <c:v>Home Decor</c:v>
                </c:pt>
                <c:pt idx="4424">
                  <c:v>Fashion</c:v>
                </c:pt>
                <c:pt idx="4425">
                  <c:v>Home Decor</c:v>
                </c:pt>
                <c:pt idx="4426">
                  <c:v>Appliances</c:v>
                </c:pt>
                <c:pt idx="4427">
                  <c:v>Home Decor</c:v>
                </c:pt>
                <c:pt idx="4428">
                  <c:v>Fashion</c:v>
                </c:pt>
                <c:pt idx="4429">
                  <c:v>Electronics</c:v>
                </c:pt>
                <c:pt idx="4430">
                  <c:v>Electronics</c:v>
                </c:pt>
                <c:pt idx="4431">
                  <c:v>Fashion</c:v>
                </c:pt>
                <c:pt idx="4432">
                  <c:v>Fashion</c:v>
                </c:pt>
                <c:pt idx="4433">
                  <c:v>Fashion</c:v>
                </c:pt>
                <c:pt idx="4434">
                  <c:v>Electronics</c:v>
                </c:pt>
                <c:pt idx="4435">
                  <c:v>Electronics</c:v>
                </c:pt>
                <c:pt idx="4436">
                  <c:v>Fashion</c:v>
                </c:pt>
                <c:pt idx="4437">
                  <c:v>Fashion</c:v>
                </c:pt>
                <c:pt idx="4438">
                  <c:v>Fashion</c:v>
                </c:pt>
                <c:pt idx="4439">
                  <c:v>Fashion</c:v>
                </c:pt>
                <c:pt idx="4440">
                  <c:v>Home Decor</c:v>
                </c:pt>
                <c:pt idx="4441">
                  <c:v>Home Decor</c:v>
                </c:pt>
                <c:pt idx="4442">
                  <c:v>Fashion</c:v>
                </c:pt>
                <c:pt idx="4443">
                  <c:v>Electronics</c:v>
                </c:pt>
                <c:pt idx="4444">
                  <c:v>Fashion</c:v>
                </c:pt>
                <c:pt idx="4445">
                  <c:v>Fashion</c:v>
                </c:pt>
                <c:pt idx="4446">
                  <c:v>Electronics</c:v>
                </c:pt>
                <c:pt idx="4447">
                  <c:v>Appliances</c:v>
                </c:pt>
                <c:pt idx="4448">
                  <c:v>Fashion</c:v>
                </c:pt>
                <c:pt idx="4449">
                  <c:v>Home Decor</c:v>
                </c:pt>
                <c:pt idx="4450">
                  <c:v>Fashion</c:v>
                </c:pt>
                <c:pt idx="4451">
                  <c:v>Electronics</c:v>
                </c:pt>
                <c:pt idx="4452">
                  <c:v>Electronics</c:v>
                </c:pt>
                <c:pt idx="4453">
                  <c:v>Home Decor</c:v>
                </c:pt>
                <c:pt idx="4454">
                  <c:v>Electronics</c:v>
                </c:pt>
                <c:pt idx="4455">
                  <c:v>Electronics</c:v>
                </c:pt>
                <c:pt idx="4456">
                  <c:v>Appliances</c:v>
                </c:pt>
                <c:pt idx="4457">
                  <c:v>Fashion</c:v>
                </c:pt>
                <c:pt idx="4458">
                  <c:v>Electronics</c:v>
                </c:pt>
                <c:pt idx="4459">
                  <c:v>Fashion</c:v>
                </c:pt>
                <c:pt idx="4460">
                  <c:v>Fashion</c:v>
                </c:pt>
                <c:pt idx="4461">
                  <c:v>Fashion</c:v>
                </c:pt>
                <c:pt idx="4462">
                  <c:v>Electronics</c:v>
                </c:pt>
                <c:pt idx="4463">
                  <c:v>Fashion</c:v>
                </c:pt>
                <c:pt idx="4464">
                  <c:v>Electronics</c:v>
                </c:pt>
                <c:pt idx="4465">
                  <c:v>Home Decor</c:v>
                </c:pt>
                <c:pt idx="4466">
                  <c:v>Home Decor</c:v>
                </c:pt>
                <c:pt idx="4467">
                  <c:v>Electronics</c:v>
                </c:pt>
                <c:pt idx="4468">
                  <c:v>Electronics</c:v>
                </c:pt>
                <c:pt idx="4469">
                  <c:v>Fashion</c:v>
                </c:pt>
                <c:pt idx="4470">
                  <c:v>Fashion</c:v>
                </c:pt>
                <c:pt idx="4471">
                  <c:v>Electronics</c:v>
                </c:pt>
                <c:pt idx="4472">
                  <c:v>Electronics</c:v>
                </c:pt>
                <c:pt idx="4473">
                  <c:v>Appliances</c:v>
                </c:pt>
                <c:pt idx="4474">
                  <c:v>Electronics</c:v>
                </c:pt>
                <c:pt idx="4475">
                  <c:v>Appliances</c:v>
                </c:pt>
                <c:pt idx="4476">
                  <c:v>Electronics</c:v>
                </c:pt>
                <c:pt idx="4477">
                  <c:v>Electronics</c:v>
                </c:pt>
                <c:pt idx="4478">
                  <c:v>Fashion</c:v>
                </c:pt>
                <c:pt idx="4479">
                  <c:v>Electronics</c:v>
                </c:pt>
                <c:pt idx="4480">
                  <c:v>Electronics</c:v>
                </c:pt>
                <c:pt idx="4481">
                  <c:v>Electronics</c:v>
                </c:pt>
                <c:pt idx="4482">
                  <c:v>Appliances</c:v>
                </c:pt>
                <c:pt idx="4483">
                  <c:v>Fashion</c:v>
                </c:pt>
                <c:pt idx="4484">
                  <c:v>Fashion</c:v>
                </c:pt>
                <c:pt idx="4485">
                  <c:v>Home Decor</c:v>
                </c:pt>
                <c:pt idx="4486">
                  <c:v>Home Decor</c:v>
                </c:pt>
                <c:pt idx="4487">
                  <c:v>Home Decor</c:v>
                </c:pt>
                <c:pt idx="4488">
                  <c:v>Fashion</c:v>
                </c:pt>
                <c:pt idx="4489">
                  <c:v>Electronics</c:v>
                </c:pt>
                <c:pt idx="4490">
                  <c:v>Electronics</c:v>
                </c:pt>
                <c:pt idx="4491">
                  <c:v>Electronics</c:v>
                </c:pt>
                <c:pt idx="4492">
                  <c:v>Electronics</c:v>
                </c:pt>
                <c:pt idx="4493">
                  <c:v>Electronics</c:v>
                </c:pt>
                <c:pt idx="4494">
                  <c:v>Appliances</c:v>
                </c:pt>
                <c:pt idx="4495">
                  <c:v>Appliances</c:v>
                </c:pt>
                <c:pt idx="4496">
                  <c:v>Electronics</c:v>
                </c:pt>
                <c:pt idx="4497">
                  <c:v>Electronics</c:v>
                </c:pt>
                <c:pt idx="4498">
                  <c:v>Electronics</c:v>
                </c:pt>
                <c:pt idx="4499">
                  <c:v>Electronics</c:v>
                </c:pt>
                <c:pt idx="4500">
                  <c:v>Electronics</c:v>
                </c:pt>
                <c:pt idx="4501">
                  <c:v>Appliances</c:v>
                </c:pt>
                <c:pt idx="4502">
                  <c:v>Electronics</c:v>
                </c:pt>
                <c:pt idx="4503">
                  <c:v>Electronics</c:v>
                </c:pt>
                <c:pt idx="4504">
                  <c:v>Electronics</c:v>
                </c:pt>
                <c:pt idx="4505">
                  <c:v>Appliances</c:v>
                </c:pt>
                <c:pt idx="4506">
                  <c:v>Appliances</c:v>
                </c:pt>
                <c:pt idx="4507">
                  <c:v>Home Decor</c:v>
                </c:pt>
                <c:pt idx="4508">
                  <c:v>Fashion</c:v>
                </c:pt>
                <c:pt idx="4509">
                  <c:v>Electronics</c:v>
                </c:pt>
                <c:pt idx="4510">
                  <c:v>Electronics</c:v>
                </c:pt>
                <c:pt idx="4511">
                  <c:v>Fashion</c:v>
                </c:pt>
                <c:pt idx="4512">
                  <c:v>Home Decor</c:v>
                </c:pt>
                <c:pt idx="4513">
                  <c:v>Electronics</c:v>
                </c:pt>
                <c:pt idx="4514">
                  <c:v>Fashion</c:v>
                </c:pt>
                <c:pt idx="4515">
                  <c:v>Fashion</c:v>
                </c:pt>
                <c:pt idx="4516">
                  <c:v>Electronics</c:v>
                </c:pt>
                <c:pt idx="4517">
                  <c:v>Fashion</c:v>
                </c:pt>
                <c:pt idx="4518">
                  <c:v>Fashion</c:v>
                </c:pt>
                <c:pt idx="4519">
                  <c:v>Electronics</c:v>
                </c:pt>
                <c:pt idx="4520">
                  <c:v>Fashion</c:v>
                </c:pt>
                <c:pt idx="4521">
                  <c:v>Appliances</c:v>
                </c:pt>
                <c:pt idx="4522">
                  <c:v>Electronics</c:v>
                </c:pt>
                <c:pt idx="4523">
                  <c:v>Fashion</c:v>
                </c:pt>
                <c:pt idx="4524">
                  <c:v>Electronics</c:v>
                </c:pt>
                <c:pt idx="4525">
                  <c:v>Home Decor</c:v>
                </c:pt>
                <c:pt idx="4526">
                  <c:v>Appliances</c:v>
                </c:pt>
                <c:pt idx="4527">
                  <c:v>Fashion</c:v>
                </c:pt>
                <c:pt idx="4528">
                  <c:v>Electronics</c:v>
                </c:pt>
                <c:pt idx="4529">
                  <c:v>Appliances</c:v>
                </c:pt>
                <c:pt idx="4530">
                  <c:v>Home Decor</c:v>
                </c:pt>
                <c:pt idx="4531">
                  <c:v>Fashion</c:v>
                </c:pt>
                <c:pt idx="4532">
                  <c:v>Fashion</c:v>
                </c:pt>
                <c:pt idx="4533">
                  <c:v>Electronics</c:v>
                </c:pt>
                <c:pt idx="4534">
                  <c:v>Home Decor</c:v>
                </c:pt>
                <c:pt idx="4535">
                  <c:v>Fashion</c:v>
                </c:pt>
                <c:pt idx="4536">
                  <c:v>Fashion</c:v>
                </c:pt>
                <c:pt idx="4537">
                  <c:v>Electronics</c:v>
                </c:pt>
                <c:pt idx="4538">
                  <c:v>Fashion</c:v>
                </c:pt>
                <c:pt idx="4539">
                  <c:v>Appliances</c:v>
                </c:pt>
                <c:pt idx="4540">
                  <c:v>Appliances</c:v>
                </c:pt>
                <c:pt idx="4541">
                  <c:v>Electronics</c:v>
                </c:pt>
                <c:pt idx="4542">
                  <c:v>Home Decor</c:v>
                </c:pt>
                <c:pt idx="4543">
                  <c:v>Fashion</c:v>
                </c:pt>
                <c:pt idx="4544">
                  <c:v>Appliances</c:v>
                </c:pt>
                <c:pt idx="4545">
                  <c:v>Home Decor</c:v>
                </c:pt>
                <c:pt idx="4546">
                  <c:v>Appliances</c:v>
                </c:pt>
                <c:pt idx="4547">
                  <c:v>Appliances</c:v>
                </c:pt>
                <c:pt idx="4548">
                  <c:v>Electronics</c:v>
                </c:pt>
                <c:pt idx="4549">
                  <c:v>Home Decor</c:v>
                </c:pt>
                <c:pt idx="4550">
                  <c:v>Fashion</c:v>
                </c:pt>
                <c:pt idx="4551">
                  <c:v>Electronics</c:v>
                </c:pt>
                <c:pt idx="4552">
                  <c:v>Electronics</c:v>
                </c:pt>
                <c:pt idx="4553">
                  <c:v>Electronics</c:v>
                </c:pt>
                <c:pt idx="4554">
                  <c:v>Home Decor</c:v>
                </c:pt>
                <c:pt idx="4555">
                  <c:v>Fashion</c:v>
                </c:pt>
                <c:pt idx="4556">
                  <c:v>Appliances</c:v>
                </c:pt>
                <c:pt idx="4557">
                  <c:v>Home Decor</c:v>
                </c:pt>
                <c:pt idx="4558">
                  <c:v>Home Decor</c:v>
                </c:pt>
                <c:pt idx="4559">
                  <c:v>Electronics</c:v>
                </c:pt>
                <c:pt idx="4560">
                  <c:v>Fashion</c:v>
                </c:pt>
                <c:pt idx="4561">
                  <c:v>Fashion</c:v>
                </c:pt>
                <c:pt idx="4562">
                  <c:v>Electronics</c:v>
                </c:pt>
                <c:pt idx="4563">
                  <c:v>Appliances</c:v>
                </c:pt>
                <c:pt idx="4564">
                  <c:v>Home Decor</c:v>
                </c:pt>
                <c:pt idx="4565">
                  <c:v>Electronics</c:v>
                </c:pt>
                <c:pt idx="4566">
                  <c:v>Appliances</c:v>
                </c:pt>
                <c:pt idx="4567">
                  <c:v>Electronics</c:v>
                </c:pt>
                <c:pt idx="4568">
                  <c:v>Fashion</c:v>
                </c:pt>
                <c:pt idx="4569">
                  <c:v>Fashion</c:v>
                </c:pt>
                <c:pt idx="4570">
                  <c:v>Electronics</c:v>
                </c:pt>
                <c:pt idx="4571">
                  <c:v>Home Decor</c:v>
                </c:pt>
                <c:pt idx="4572">
                  <c:v>Home Decor</c:v>
                </c:pt>
                <c:pt idx="4573">
                  <c:v>Home Decor</c:v>
                </c:pt>
                <c:pt idx="4574">
                  <c:v>Electronics</c:v>
                </c:pt>
                <c:pt idx="4575">
                  <c:v>Electronics</c:v>
                </c:pt>
                <c:pt idx="4576">
                  <c:v>Electronics</c:v>
                </c:pt>
                <c:pt idx="4577">
                  <c:v>Appliances</c:v>
                </c:pt>
                <c:pt idx="4578">
                  <c:v>Electronics</c:v>
                </c:pt>
                <c:pt idx="4579">
                  <c:v>Fashion</c:v>
                </c:pt>
                <c:pt idx="4580">
                  <c:v>Appliances</c:v>
                </c:pt>
                <c:pt idx="4581">
                  <c:v>Home Decor</c:v>
                </c:pt>
                <c:pt idx="4582">
                  <c:v>Appliances</c:v>
                </c:pt>
                <c:pt idx="4583">
                  <c:v>Appliances</c:v>
                </c:pt>
                <c:pt idx="4584">
                  <c:v>Fashion</c:v>
                </c:pt>
                <c:pt idx="4585">
                  <c:v>Fashion</c:v>
                </c:pt>
                <c:pt idx="4586">
                  <c:v>Electronics</c:v>
                </c:pt>
                <c:pt idx="4587">
                  <c:v>Electronics</c:v>
                </c:pt>
                <c:pt idx="4588">
                  <c:v>Fashion</c:v>
                </c:pt>
                <c:pt idx="4589">
                  <c:v>Electronics</c:v>
                </c:pt>
                <c:pt idx="4590">
                  <c:v>Home Decor</c:v>
                </c:pt>
                <c:pt idx="4591">
                  <c:v>Electronics</c:v>
                </c:pt>
                <c:pt idx="4592">
                  <c:v>Electronics</c:v>
                </c:pt>
                <c:pt idx="4593">
                  <c:v>Home Decor</c:v>
                </c:pt>
                <c:pt idx="4594">
                  <c:v>Electronics</c:v>
                </c:pt>
                <c:pt idx="4595">
                  <c:v>Home Decor</c:v>
                </c:pt>
                <c:pt idx="4596">
                  <c:v>Appliances</c:v>
                </c:pt>
                <c:pt idx="4597">
                  <c:v>Home Decor</c:v>
                </c:pt>
                <c:pt idx="4598">
                  <c:v>Fashion</c:v>
                </c:pt>
                <c:pt idx="4599">
                  <c:v>Appliances</c:v>
                </c:pt>
                <c:pt idx="4600">
                  <c:v>Electronics</c:v>
                </c:pt>
                <c:pt idx="4601">
                  <c:v>Home Decor</c:v>
                </c:pt>
                <c:pt idx="4602">
                  <c:v>Electronics</c:v>
                </c:pt>
                <c:pt idx="4603">
                  <c:v>Electronics</c:v>
                </c:pt>
                <c:pt idx="4604">
                  <c:v>Appliances</c:v>
                </c:pt>
                <c:pt idx="4605">
                  <c:v>Fashion</c:v>
                </c:pt>
                <c:pt idx="4606">
                  <c:v>Appliances</c:v>
                </c:pt>
                <c:pt idx="4607">
                  <c:v>Fashion</c:v>
                </c:pt>
                <c:pt idx="4608">
                  <c:v>Appliances</c:v>
                </c:pt>
                <c:pt idx="4609">
                  <c:v>Appliances</c:v>
                </c:pt>
                <c:pt idx="4610">
                  <c:v>Fashion</c:v>
                </c:pt>
                <c:pt idx="4611">
                  <c:v>Fashion</c:v>
                </c:pt>
                <c:pt idx="4612">
                  <c:v>Home Decor</c:v>
                </c:pt>
                <c:pt idx="4613">
                  <c:v>Appliances</c:v>
                </c:pt>
                <c:pt idx="4614">
                  <c:v>Electronics</c:v>
                </c:pt>
                <c:pt idx="4615">
                  <c:v>Home Decor</c:v>
                </c:pt>
                <c:pt idx="4616">
                  <c:v>Fashion</c:v>
                </c:pt>
                <c:pt idx="4617">
                  <c:v>Electronics</c:v>
                </c:pt>
                <c:pt idx="4618">
                  <c:v>Electronics</c:v>
                </c:pt>
                <c:pt idx="4619">
                  <c:v>Home Decor</c:v>
                </c:pt>
                <c:pt idx="4620">
                  <c:v>Appliances</c:v>
                </c:pt>
                <c:pt idx="4621">
                  <c:v>Fashion</c:v>
                </c:pt>
                <c:pt idx="4622">
                  <c:v>Fashion</c:v>
                </c:pt>
                <c:pt idx="4623">
                  <c:v>Home Decor</c:v>
                </c:pt>
                <c:pt idx="4624">
                  <c:v>Fashion</c:v>
                </c:pt>
                <c:pt idx="4625">
                  <c:v>Appliances</c:v>
                </c:pt>
                <c:pt idx="4626">
                  <c:v>Fashion</c:v>
                </c:pt>
                <c:pt idx="4627">
                  <c:v>Electronics</c:v>
                </c:pt>
                <c:pt idx="4628">
                  <c:v>Electronics</c:v>
                </c:pt>
                <c:pt idx="4629">
                  <c:v>Appliances</c:v>
                </c:pt>
                <c:pt idx="4630">
                  <c:v>Appliances</c:v>
                </c:pt>
                <c:pt idx="4631">
                  <c:v>Electronics</c:v>
                </c:pt>
                <c:pt idx="4632">
                  <c:v>Electronics</c:v>
                </c:pt>
                <c:pt idx="4633">
                  <c:v>Fashion</c:v>
                </c:pt>
                <c:pt idx="4634">
                  <c:v>Home Decor</c:v>
                </c:pt>
                <c:pt idx="4635">
                  <c:v>Home Decor</c:v>
                </c:pt>
                <c:pt idx="4636">
                  <c:v>Appliances</c:v>
                </c:pt>
                <c:pt idx="4637">
                  <c:v>Appliances</c:v>
                </c:pt>
                <c:pt idx="4638">
                  <c:v>Appliances</c:v>
                </c:pt>
                <c:pt idx="4639">
                  <c:v>Fashion</c:v>
                </c:pt>
                <c:pt idx="4640">
                  <c:v>Fashion</c:v>
                </c:pt>
                <c:pt idx="4641">
                  <c:v>Home Decor</c:v>
                </c:pt>
                <c:pt idx="4642">
                  <c:v>Fashion</c:v>
                </c:pt>
                <c:pt idx="4643">
                  <c:v>Electronics</c:v>
                </c:pt>
                <c:pt idx="4644">
                  <c:v>Electronics</c:v>
                </c:pt>
                <c:pt idx="4645">
                  <c:v>Fashion</c:v>
                </c:pt>
                <c:pt idx="4646">
                  <c:v>Fashion</c:v>
                </c:pt>
                <c:pt idx="4647">
                  <c:v>Fashion</c:v>
                </c:pt>
                <c:pt idx="4648">
                  <c:v>Electronics</c:v>
                </c:pt>
                <c:pt idx="4649">
                  <c:v>Fashion</c:v>
                </c:pt>
                <c:pt idx="4650">
                  <c:v>Electronics</c:v>
                </c:pt>
                <c:pt idx="4651">
                  <c:v>Home Decor</c:v>
                </c:pt>
                <c:pt idx="4652">
                  <c:v>Fashion</c:v>
                </c:pt>
                <c:pt idx="4653">
                  <c:v>Appliances</c:v>
                </c:pt>
                <c:pt idx="4654">
                  <c:v>Home Decor</c:v>
                </c:pt>
                <c:pt idx="4655">
                  <c:v>Home Decor</c:v>
                </c:pt>
                <c:pt idx="4656">
                  <c:v>Home Decor</c:v>
                </c:pt>
                <c:pt idx="4657">
                  <c:v>Fashion</c:v>
                </c:pt>
                <c:pt idx="4658">
                  <c:v>Electronics</c:v>
                </c:pt>
                <c:pt idx="4659">
                  <c:v>Home Decor</c:v>
                </c:pt>
                <c:pt idx="4660">
                  <c:v>Fashion</c:v>
                </c:pt>
                <c:pt idx="4661">
                  <c:v>Fashion</c:v>
                </c:pt>
                <c:pt idx="4662">
                  <c:v>Fashion</c:v>
                </c:pt>
                <c:pt idx="4663">
                  <c:v>Appliances</c:v>
                </c:pt>
                <c:pt idx="4664">
                  <c:v>Electronics</c:v>
                </c:pt>
                <c:pt idx="4665">
                  <c:v>Fashion</c:v>
                </c:pt>
                <c:pt idx="4666">
                  <c:v>Appliances</c:v>
                </c:pt>
                <c:pt idx="4667">
                  <c:v>Appliances</c:v>
                </c:pt>
                <c:pt idx="4668">
                  <c:v>Electronics</c:v>
                </c:pt>
                <c:pt idx="4669">
                  <c:v>Appliances</c:v>
                </c:pt>
                <c:pt idx="4670">
                  <c:v>Electronics</c:v>
                </c:pt>
                <c:pt idx="4671">
                  <c:v>Home Decor</c:v>
                </c:pt>
                <c:pt idx="4672">
                  <c:v>Fashion</c:v>
                </c:pt>
                <c:pt idx="4673">
                  <c:v>Fashion</c:v>
                </c:pt>
                <c:pt idx="4674">
                  <c:v>Home Decor</c:v>
                </c:pt>
                <c:pt idx="4675">
                  <c:v>Electronics</c:v>
                </c:pt>
                <c:pt idx="4676">
                  <c:v>Electronics</c:v>
                </c:pt>
                <c:pt idx="4677">
                  <c:v>Home Decor</c:v>
                </c:pt>
                <c:pt idx="4678">
                  <c:v>Electronics</c:v>
                </c:pt>
                <c:pt idx="4679">
                  <c:v>Appliances</c:v>
                </c:pt>
                <c:pt idx="4680">
                  <c:v>Fashion</c:v>
                </c:pt>
                <c:pt idx="4681">
                  <c:v>Electronics</c:v>
                </c:pt>
                <c:pt idx="4682">
                  <c:v>Home Decor</c:v>
                </c:pt>
                <c:pt idx="4683">
                  <c:v>Fashion</c:v>
                </c:pt>
                <c:pt idx="4684">
                  <c:v>Electronics</c:v>
                </c:pt>
                <c:pt idx="4685">
                  <c:v>Fashion</c:v>
                </c:pt>
                <c:pt idx="4686">
                  <c:v>Appliances</c:v>
                </c:pt>
                <c:pt idx="4687">
                  <c:v>Fashion</c:v>
                </c:pt>
                <c:pt idx="4688">
                  <c:v>Fashion</c:v>
                </c:pt>
                <c:pt idx="4689">
                  <c:v>Fashion</c:v>
                </c:pt>
                <c:pt idx="4690">
                  <c:v>Electronics</c:v>
                </c:pt>
                <c:pt idx="4691">
                  <c:v>Electronics</c:v>
                </c:pt>
                <c:pt idx="4692">
                  <c:v>Appliances</c:v>
                </c:pt>
                <c:pt idx="4693">
                  <c:v>Appliances</c:v>
                </c:pt>
                <c:pt idx="4694">
                  <c:v>Electronics</c:v>
                </c:pt>
                <c:pt idx="4695">
                  <c:v>Fashion</c:v>
                </c:pt>
                <c:pt idx="4696">
                  <c:v>Appliances</c:v>
                </c:pt>
                <c:pt idx="4697">
                  <c:v>Electronics</c:v>
                </c:pt>
                <c:pt idx="4698">
                  <c:v>Electronics</c:v>
                </c:pt>
                <c:pt idx="4699">
                  <c:v>Appliances</c:v>
                </c:pt>
                <c:pt idx="4700">
                  <c:v>Home Decor</c:v>
                </c:pt>
                <c:pt idx="4701">
                  <c:v>Electronics</c:v>
                </c:pt>
                <c:pt idx="4702">
                  <c:v>Fashion</c:v>
                </c:pt>
                <c:pt idx="4703">
                  <c:v>Electronics</c:v>
                </c:pt>
                <c:pt idx="4704">
                  <c:v>Fashion</c:v>
                </c:pt>
                <c:pt idx="4705">
                  <c:v>Home Decor</c:v>
                </c:pt>
                <c:pt idx="4706">
                  <c:v>Fashion</c:v>
                </c:pt>
                <c:pt idx="4707">
                  <c:v>Home Decor</c:v>
                </c:pt>
                <c:pt idx="4708">
                  <c:v>Fashion</c:v>
                </c:pt>
                <c:pt idx="4709">
                  <c:v>Electronics</c:v>
                </c:pt>
                <c:pt idx="4710">
                  <c:v>Electronics</c:v>
                </c:pt>
                <c:pt idx="4711">
                  <c:v>Appliances</c:v>
                </c:pt>
                <c:pt idx="4712">
                  <c:v>Home Decor</c:v>
                </c:pt>
                <c:pt idx="4713">
                  <c:v>Electronics</c:v>
                </c:pt>
                <c:pt idx="4714">
                  <c:v>Fashion</c:v>
                </c:pt>
                <c:pt idx="4715">
                  <c:v>Appliances</c:v>
                </c:pt>
                <c:pt idx="4716">
                  <c:v>Fashion</c:v>
                </c:pt>
                <c:pt idx="4717">
                  <c:v>Fashion</c:v>
                </c:pt>
                <c:pt idx="4718">
                  <c:v>Electronics</c:v>
                </c:pt>
                <c:pt idx="4719">
                  <c:v>Electronics</c:v>
                </c:pt>
                <c:pt idx="4720">
                  <c:v>Appliances</c:v>
                </c:pt>
                <c:pt idx="4721">
                  <c:v>Fashion</c:v>
                </c:pt>
                <c:pt idx="4722">
                  <c:v>Home Decor</c:v>
                </c:pt>
                <c:pt idx="4723">
                  <c:v>Appliances</c:v>
                </c:pt>
                <c:pt idx="4724">
                  <c:v>Appliances</c:v>
                </c:pt>
                <c:pt idx="4725">
                  <c:v>Electronics</c:v>
                </c:pt>
                <c:pt idx="4726">
                  <c:v>Electronics</c:v>
                </c:pt>
                <c:pt idx="4727">
                  <c:v>Fashion</c:v>
                </c:pt>
                <c:pt idx="4728">
                  <c:v>Electronics</c:v>
                </c:pt>
                <c:pt idx="4729">
                  <c:v>Home Decor</c:v>
                </c:pt>
                <c:pt idx="4730">
                  <c:v>Appliances</c:v>
                </c:pt>
                <c:pt idx="4731">
                  <c:v>Home Decor</c:v>
                </c:pt>
                <c:pt idx="4732">
                  <c:v>Electronics</c:v>
                </c:pt>
                <c:pt idx="4733">
                  <c:v>Electronics</c:v>
                </c:pt>
                <c:pt idx="4734">
                  <c:v>Fashion</c:v>
                </c:pt>
                <c:pt idx="4735">
                  <c:v>Appliances</c:v>
                </c:pt>
                <c:pt idx="4736">
                  <c:v>Fashion</c:v>
                </c:pt>
                <c:pt idx="4737">
                  <c:v>Electronics</c:v>
                </c:pt>
                <c:pt idx="4738">
                  <c:v>Electronics</c:v>
                </c:pt>
                <c:pt idx="4739">
                  <c:v>Appliances</c:v>
                </c:pt>
                <c:pt idx="4740">
                  <c:v>Home Decor</c:v>
                </c:pt>
                <c:pt idx="4741">
                  <c:v>Appliances</c:v>
                </c:pt>
                <c:pt idx="4742">
                  <c:v>Home Decor</c:v>
                </c:pt>
                <c:pt idx="4743">
                  <c:v>Fashion</c:v>
                </c:pt>
                <c:pt idx="4744">
                  <c:v>Electronics</c:v>
                </c:pt>
                <c:pt idx="4745">
                  <c:v>Fashion</c:v>
                </c:pt>
                <c:pt idx="4746">
                  <c:v>Fashion</c:v>
                </c:pt>
                <c:pt idx="4747">
                  <c:v>Appliances</c:v>
                </c:pt>
                <c:pt idx="4748">
                  <c:v>Electronics</c:v>
                </c:pt>
                <c:pt idx="4749">
                  <c:v>Electronics</c:v>
                </c:pt>
                <c:pt idx="4750">
                  <c:v>Fashion</c:v>
                </c:pt>
                <c:pt idx="4751">
                  <c:v>Electronics</c:v>
                </c:pt>
                <c:pt idx="4752">
                  <c:v>Home Decor</c:v>
                </c:pt>
                <c:pt idx="4753">
                  <c:v>Electronics</c:v>
                </c:pt>
                <c:pt idx="4754">
                  <c:v>Electronics</c:v>
                </c:pt>
                <c:pt idx="4755">
                  <c:v>Fashion</c:v>
                </c:pt>
                <c:pt idx="4756">
                  <c:v>Fashion</c:v>
                </c:pt>
                <c:pt idx="4757">
                  <c:v>Fashion</c:v>
                </c:pt>
                <c:pt idx="4758">
                  <c:v>Electronics</c:v>
                </c:pt>
                <c:pt idx="4759">
                  <c:v>Appliances</c:v>
                </c:pt>
                <c:pt idx="4760">
                  <c:v>Electronics</c:v>
                </c:pt>
                <c:pt idx="4761">
                  <c:v>Electronics</c:v>
                </c:pt>
                <c:pt idx="4762">
                  <c:v>Home Decor</c:v>
                </c:pt>
                <c:pt idx="4763">
                  <c:v>Electronics</c:v>
                </c:pt>
                <c:pt idx="4764">
                  <c:v>Fashion</c:v>
                </c:pt>
                <c:pt idx="4765">
                  <c:v>Appliances</c:v>
                </c:pt>
                <c:pt idx="4766">
                  <c:v>Home Decor</c:v>
                </c:pt>
                <c:pt idx="4767">
                  <c:v>Home Decor</c:v>
                </c:pt>
                <c:pt idx="4768">
                  <c:v>Fashion</c:v>
                </c:pt>
                <c:pt idx="4769">
                  <c:v>Electronics</c:v>
                </c:pt>
                <c:pt idx="4770">
                  <c:v>Fashion</c:v>
                </c:pt>
                <c:pt idx="4771">
                  <c:v>Fashion</c:v>
                </c:pt>
                <c:pt idx="4772">
                  <c:v>Appliances</c:v>
                </c:pt>
                <c:pt idx="4773">
                  <c:v>Electronics</c:v>
                </c:pt>
                <c:pt idx="4774">
                  <c:v>Fashion</c:v>
                </c:pt>
                <c:pt idx="4775">
                  <c:v>Appliances</c:v>
                </c:pt>
                <c:pt idx="4776">
                  <c:v>Home Decor</c:v>
                </c:pt>
                <c:pt idx="4777">
                  <c:v>Appliances</c:v>
                </c:pt>
                <c:pt idx="4778">
                  <c:v>Home Decor</c:v>
                </c:pt>
                <c:pt idx="4779">
                  <c:v>Fashion</c:v>
                </c:pt>
                <c:pt idx="4780">
                  <c:v>Appliances</c:v>
                </c:pt>
                <c:pt idx="4781">
                  <c:v>Electronics</c:v>
                </c:pt>
                <c:pt idx="4782">
                  <c:v>Electronics</c:v>
                </c:pt>
                <c:pt idx="4783">
                  <c:v>Home Decor</c:v>
                </c:pt>
                <c:pt idx="4784">
                  <c:v>Home Decor</c:v>
                </c:pt>
                <c:pt idx="4785">
                  <c:v>Appliances</c:v>
                </c:pt>
                <c:pt idx="4786">
                  <c:v>Appliances</c:v>
                </c:pt>
                <c:pt idx="4787">
                  <c:v>Appliances</c:v>
                </c:pt>
                <c:pt idx="4788">
                  <c:v>Electronics</c:v>
                </c:pt>
                <c:pt idx="4789">
                  <c:v>Home Decor</c:v>
                </c:pt>
                <c:pt idx="4790">
                  <c:v>Home Decor</c:v>
                </c:pt>
                <c:pt idx="4791">
                  <c:v>Appliances</c:v>
                </c:pt>
                <c:pt idx="4792">
                  <c:v>Fashion</c:v>
                </c:pt>
                <c:pt idx="4793">
                  <c:v>Electronics</c:v>
                </c:pt>
                <c:pt idx="4794">
                  <c:v>Appliances</c:v>
                </c:pt>
                <c:pt idx="4795">
                  <c:v>Fashion</c:v>
                </c:pt>
                <c:pt idx="4796">
                  <c:v>Fashion</c:v>
                </c:pt>
                <c:pt idx="4797">
                  <c:v>Fashion</c:v>
                </c:pt>
                <c:pt idx="4798">
                  <c:v>Fashion</c:v>
                </c:pt>
                <c:pt idx="4799">
                  <c:v>Home Decor</c:v>
                </c:pt>
                <c:pt idx="4800">
                  <c:v>Fashion</c:v>
                </c:pt>
                <c:pt idx="4801">
                  <c:v>Home Decor</c:v>
                </c:pt>
                <c:pt idx="4802">
                  <c:v>Electronics</c:v>
                </c:pt>
                <c:pt idx="4803">
                  <c:v>Fashion</c:v>
                </c:pt>
                <c:pt idx="4804">
                  <c:v>Fashion</c:v>
                </c:pt>
                <c:pt idx="4805">
                  <c:v>Home Decor</c:v>
                </c:pt>
                <c:pt idx="4806">
                  <c:v>Fashion</c:v>
                </c:pt>
                <c:pt idx="4807">
                  <c:v>Home Decor</c:v>
                </c:pt>
                <c:pt idx="4808">
                  <c:v>Home Decor</c:v>
                </c:pt>
                <c:pt idx="4809">
                  <c:v>Home Decor</c:v>
                </c:pt>
                <c:pt idx="4810">
                  <c:v>Home Decor</c:v>
                </c:pt>
                <c:pt idx="4811">
                  <c:v>Fashion</c:v>
                </c:pt>
                <c:pt idx="4812">
                  <c:v>Fashion</c:v>
                </c:pt>
                <c:pt idx="4813">
                  <c:v>Fashion</c:v>
                </c:pt>
                <c:pt idx="4814">
                  <c:v>Electronics</c:v>
                </c:pt>
                <c:pt idx="4815">
                  <c:v>Appliances</c:v>
                </c:pt>
                <c:pt idx="4816">
                  <c:v>Appliances</c:v>
                </c:pt>
                <c:pt idx="4817">
                  <c:v>Fashion</c:v>
                </c:pt>
                <c:pt idx="4818">
                  <c:v>Fashion</c:v>
                </c:pt>
                <c:pt idx="4819">
                  <c:v>Appliances</c:v>
                </c:pt>
                <c:pt idx="4820">
                  <c:v>Electronics</c:v>
                </c:pt>
                <c:pt idx="4821">
                  <c:v>Home Decor</c:v>
                </c:pt>
                <c:pt idx="4822">
                  <c:v>Electronics</c:v>
                </c:pt>
                <c:pt idx="4823">
                  <c:v>Fashion</c:v>
                </c:pt>
                <c:pt idx="4824">
                  <c:v>Appliances</c:v>
                </c:pt>
                <c:pt idx="4825">
                  <c:v>Fashion</c:v>
                </c:pt>
                <c:pt idx="4826">
                  <c:v>Home Decor</c:v>
                </c:pt>
                <c:pt idx="4827">
                  <c:v>Appliances</c:v>
                </c:pt>
                <c:pt idx="4828">
                  <c:v>Home Decor</c:v>
                </c:pt>
                <c:pt idx="4829">
                  <c:v>Home Decor</c:v>
                </c:pt>
                <c:pt idx="4830">
                  <c:v>Fashion</c:v>
                </c:pt>
                <c:pt idx="4831">
                  <c:v>Home Decor</c:v>
                </c:pt>
                <c:pt idx="4832">
                  <c:v>Appliances</c:v>
                </c:pt>
                <c:pt idx="4833">
                  <c:v>Appliances</c:v>
                </c:pt>
                <c:pt idx="4834">
                  <c:v>Home Decor</c:v>
                </c:pt>
                <c:pt idx="4835">
                  <c:v>Home Decor</c:v>
                </c:pt>
                <c:pt idx="4836">
                  <c:v>Electronics</c:v>
                </c:pt>
                <c:pt idx="4837">
                  <c:v>Appliances</c:v>
                </c:pt>
                <c:pt idx="4838">
                  <c:v>Home Decor</c:v>
                </c:pt>
                <c:pt idx="4839">
                  <c:v>Home Decor</c:v>
                </c:pt>
                <c:pt idx="4840">
                  <c:v>Electronics</c:v>
                </c:pt>
                <c:pt idx="4841">
                  <c:v>Appliances</c:v>
                </c:pt>
                <c:pt idx="4842">
                  <c:v>Electronics</c:v>
                </c:pt>
                <c:pt idx="4843">
                  <c:v>Electronics</c:v>
                </c:pt>
                <c:pt idx="4844">
                  <c:v>Home Decor</c:v>
                </c:pt>
                <c:pt idx="4845">
                  <c:v>Home Decor</c:v>
                </c:pt>
                <c:pt idx="4846">
                  <c:v>Fashion</c:v>
                </c:pt>
                <c:pt idx="4847">
                  <c:v>Home Decor</c:v>
                </c:pt>
                <c:pt idx="4848">
                  <c:v>Fashion</c:v>
                </c:pt>
                <c:pt idx="4849">
                  <c:v>Electronics</c:v>
                </c:pt>
                <c:pt idx="4850">
                  <c:v>Electronics</c:v>
                </c:pt>
                <c:pt idx="4851">
                  <c:v>Appliances</c:v>
                </c:pt>
                <c:pt idx="4852">
                  <c:v>Electronics</c:v>
                </c:pt>
                <c:pt idx="4853">
                  <c:v>Electronics</c:v>
                </c:pt>
                <c:pt idx="4854">
                  <c:v>Home Decor</c:v>
                </c:pt>
                <c:pt idx="4855">
                  <c:v>Fashion</c:v>
                </c:pt>
                <c:pt idx="4856">
                  <c:v>Home Decor</c:v>
                </c:pt>
                <c:pt idx="4857">
                  <c:v>Appliances</c:v>
                </c:pt>
                <c:pt idx="4858">
                  <c:v>Appliances</c:v>
                </c:pt>
                <c:pt idx="4859">
                  <c:v>Fashion</c:v>
                </c:pt>
                <c:pt idx="4860">
                  <c:v>Fashion</c:v>
                </c:pt>
                <c:pt idx="4861">
                  <c:v>Home Decor</c:v>
                </c:pt>
                <c:pt idx="4862">
                  <c:v>Fashion</c:v>
                </c:pt>
                <c:pt idx="4863">
                  <c:v>Electronics</c:v>
                </c:pt>
                <c:pt idx="4864">
                  <c:v>Fashion</c:v>
                </c:pt>
                <c:pt idx="4865">
                  <c:v>Electronics</c:v>
                </c:pt>
                <c:pt idx="4866">
                  <c:v>Appliances</c:v>
                </c:pt>
                <c:pt idx="4867">
                  <c:v>Home Decor</c:v>
                </c:pt>
                <c:pt idx="4868">
                  <c:v>Electronics</c:v>
                </c:pt>
                <c:pt idx="4869">
                  <c:v>Electronics</c:v>
                </c:pt>
                <c:pt idx="4870">
                  <c:v>Appliances</c:v>
                </c:pt>
                <c:pt idx="4871">
                  <c:v>Fashion</c:v>
                </c:pt>
                <c:pt idx="4872">
                  <c:v>Home Decor</c:v>
                </c:pt>
                <c:pt idx="4873">
                  <c:v>Fashion</c:v>
                </c:pt>
                <c:pt idx="4874">
                  <c:v>Appliances</c:v>
                </c:pt>
                <c:pt idx="4875">
                  <c:v>Home Decor</c:v>
                </c:pt>
                <c:pt idx="4876">
                  <c:v>Electronics</c:v>
                </c:pt>
                <c:pt idx="4877">
                  <c:v>Electronics</c:v>
                </c:pt>
                <c:pt idx="4878">
                  <c:v>Fashion</c:v>
                </c:pt>
                <c:pt idx="4879">
                  <c:v>Appliances</c:v>
                </c:pt>
                <c:pt idx="4880">
                  <c:v>Electronics</c:v>
                </c:pt>
                <c:pt idx="4881">
                  <c:v>Home Decor</c:v>
                </c:pt>
                <c:pt idx="4882">
                  <c:v>Fashion</c:v>
                </c:pt>
                <c:pt idx="4883">
                  <c:v>Appliances</c:v>
                </c:pt>
                <c:pt idx="4884">
                  <c:v>Home Decor</c:v>
                </c:pt>
                <c:pt idx="4885">
                  <c:v>Fashion</c:v>
                </c:pt>
                <c:pt idx="4886">
                  <c:v>Electronics</c:v>
                </c:pt>
                <c:pt idx="4887">
                  <c:v>Electronics</c:v>
                </c:pt>
                <c:pt idx="4888">
                  <c:v>Home Decor</c:v>
                </c:pt>
                <c:pt idx="4889">
                  <c:v>Fashion</c:v>
                </c:pt>
                <c:pt idx="4890">
                  <c:v>Fashion</c:v>
                </c:pt>
                <c:pt idx="4891">
                  <c:v>Appliances</c:v>
                </c:pt>
                <c:pt idx="4892">
                  <c:v>Fashion</c:v>
                </c:pt>
                <c:pt idx="4893">
                  <c:v>Home Decor</c:v>
                </c:pt>
                <c:pt idx="4894">
                  <c:v>Electronics</c:v>
                </c:pt>
                <c:pt idx="4895">
                  <c:v>Electronics</c:v>
                </c:pt>
                <c:pt idx="4896">
                  <c:v>Fashion</c:v>
                </c:pt>
                <c:pt idx="4897">
                  <c:v>Home Decor</c:v>
                </c:pt>
                <c:pt idx="4898">
                  <c:v>Fashion</c:v>
                </c:pt>
                <c:pt idx="4899">
                  <c:v>Appliances</c:v>
                </c:pt>
                <c:pt idx="4900">
                  <c:v>Fashion</c:v>
                </c:pt>
                <c:pt idx="4901">
                  <c:v>Fashion</c:v>
                </c:pt>
                <c:pt idx="4902">
                  <c:v>Appliances</c:v>
                </c:pt>
                <c:pt idx="4903">
                  <c:v>Fashion</c:v>
                </c:pt>
                <c:pt idx="4904">
                  <c:v>Electronics</c:v>
                </c:pt>
                <c:pt idx="4905">
                  <c:v>Electronics</c:v>
                </c:pt>
                <c:pt idx="4906">
                  <c:v>Home Decor</c:v>
                </c:pt>
                <c:pt idx="4907">
                  <c:v>Appliances</c:v>
                </c:pt>
                <c:pt idx="4908">
                  <c:v>Electronics</c:v>
                </c:pt>
                <c:pt idx="4909">
                  <c:v>Fashion</c:v>
                </c:pt>
                <c:pt idx="4910">
                  <c:v>Home Decor</c:v>
                </c:pt>
                <c:pt idx="4911">
                  <c:v>Appliances</c:v>
                </c:pt>
                <c:pt idx="4912">
                  <c:v>Fashion</c:v>
                </c:pt>
                <c:pt idx="4913">
                  <c:v>Appliances</c:v>
                </c:pt>
                <c:pt idx="4914">
                  <c:v>Fashion</c:v>
                </c:pt>
                <c:pt idx="4915">
                  <c:v>Electronics</c:v>
                </c:pt>
                <c:pt idx="4916">
                  <c:v>Electronics</c:v>
                </c:pt>
                <c:pt idx="4917">
                  <c:v>Fashion</c:v>
                </c:pt>
                <c:pt idx="4918">
                  <c:v>Fashion</c:v>
                </c:pt>
                <c:pt idx="4919">
                  <c:v>Appliances</c:v>
                </c:pt>
                <c:pt idx="4920">
                  <c:v>Electronics</c:v>
                </c:pt>
                <c:pt idx="4921">
                  <c:v>Fashion</c:v>
                </c:pt>
                <c:pt idx="4922">
                  <c:v>Electronics</c:v>
                </c:pt>
                <c:pt idx="4923">
                  <c:v>Home Decor</c:v>
                </c:pt>
                <c:pt idx="4924">
                  <c:v>Appliances</c:v>
                </c:pt>
                <c:pt idx="4925">
                  <c:v>Electronics</c:v>
                </c:pt>
                <c:pt idx="4926">
                  <c:v>Fashion</c:v>
                </c:pt>
                <c:pt idx="4927">
                  <c:v>Electronics</c:v>
                </c:pt>
                <c:pt idx="4928">
                  <c:v>Fashion</c:v>
                </c:pt>
                <c:pt idx="4929">
                  <c:v>Electronics</c:v>
                </c:pt>
                <c:pt idx="4930">
                  <c:v>Fashion</c:v>
                </c:pt>
                <c:pt idx="4931">
                  <c:v>Home Decor</c:v>
                </c:pt>
                <c:pt idx="4932">
                  <c:v>Fashion</c:v>
                </c:pt>
                <c:pt idx="4933">
                  <c:v>Electronics</c:v>
                </c:pt>
                <c:pt idx="4934">
                  <c:v>Fashion</c:v>
                </c:pt>
                <c:pt idx="4935">
                  <c:v>Home Decor</c:v>
                </c:pt>
                <c:pt idx="4936">
                  <c:v>Fashion</c:v>
                </c:pt>
                <c:pt idx="4937">
                  <c:v>Electronics</c:v>
                </c:pt>
                <c:pt idx="4938">
                  <c:v>Appliances</c:v>
                </c:pt>
                <c:pt idx="4939">
                  <c:v>Fashion</c:v>
                </c:pt>
                <c:pt idx="4940">
                  <c:v>Electronics</c:v>
                </c:pt>
                <c:pt idx="4941">
                  <c:v>Electronics</c:v>
                </c:pt>
                <c:pt idx="4942">
                  <c:v>Appliances</c:v>
                </c:pt>
                <c:pt idx="4943">
                  <c:v>Electronics</c:v>
                </c:pt>
                <c:pt idx="4944">
                  <c:v>Appliances</c:v>
                </c:pt>
                <c:pt idx="4945">
                  <c:v>Fashion</c:v>
                </c:pt>
                <c:pt idx="4946">
                  <c:v>Fashion</c:v>
                </c:pt>
                <c:pt idx="4947">
                  <c:v>Home Decor</c:v>
                </c:pt>
                <c:pt idx="4948">
                  <c:v>Electronics</c:v>
                </c:pt>
                <c:pt idx="4949">
                  <c:v>Fashion</c:v>
                </c:pt>
                <c:pt idx="4950">
                  <c:v>Fashion</c:v>
                </c:pt>
                <c:pt idx="4951">
                  <c:v>Appliances</c:v>
                </c:pt>
                <c:pt idx="4952">
                  <c:v>Fashion</c:v>
                </c:pt>
                <c:pt idx="4953">
                  <c:v>Fashion</c:v>
                </c:pt>
                <c:pt idx="4954">
                  <c:v>Electronics</c:v>
                </c:pt>
                <c:pt idx="4955">
                  <c:v>Fashion</c:v>
                </c:pt>
                <c:pt idx="4956">
                  <c:v>Electronics</c:v>
                </c:pt>
                <c:pt idx="4957">
                  <c:v>Electronics</c:v>
                </c:pt>
                <c:pt idx="4958">
                  <c:v>Electronics</c:v>
                </c:pt>
                <c:pt idx="4959">
                  <c:v>Home Decor</c:v>
                </c:pt>
                <c:pt idx="4960">
                  <c:v>Fashion</c:v>
                </c:pt>
                <c:pt idx="4961">
                  <c:v>Fashion</c:v>
                </c:pt>
                <c:pt idx="4962">
                  <c:v>Home Decor</c:v>
                </c:pt>
                <c:pt idx="4963">
                  <c:v>Appliances</c:v>
                </c:pt>
                <c:pt idx="4964">
                  <c:v>Home Decor</c:v>
                </c:pt>
                <c:pt idx="4965">
                  <c:v>Fashion</c:v>
                </c:pt>
                <c:pt idx="4966">
                  <c:v>Home Decor</c:v>
                </c:pt>
                <c:pt idx="4967">
                  <c:v>Appliances</c:v>
                </c:pt>
                <c:pt idx="4968">
                  <c:v>Fashion</c:v>
                </c:pt>
                <c:pt idx="4969">
                  <c:v>Fashion</c:v>
                </c:pt>
                <c:pt idx="4970">
                  <c:v>Electronics</c:v>
                </c:pt>
                <c:pt idx="4971">
                  <c:v>Appliances</c:v>
                </c:pt>
                <c:pt idx="4972">
                  <c:v>Electronics</c:v>
                </c:pt>
                <c:pt idx="4973">
                  <c:v>Electronics</c:v>
                </c:pt>
                <c:pt idx="4974">
                  <c:v>Fashion</c:v>
                </c:pt>
                <c:pt idx="4975">
                  <c:v>Appliances</c:v>
                </c:pt>
                <c:pt idx="4976">
                  <c:v>Fashion</c:v>
                </c:pt>
                <c:pt idx="4977">
                  <c:v>Home Decor</c:v>
                </c:pt>
                <c:pt idx="4978">
                  <c:v>Appliances</c:v>
                </c:pt>
                <c:pt idx="4979">
                  <c:v>Fashion</c:v>
                </c:pt>
                <c:pt idx="4980">
                  <c:v>Fashion</c:v>
                </c:pt>
                <c:pt idx="4981">
                  <c:v>Fashion</c:v>
                </c:pt>
                <c:pt idx="4982">
                  <c:v>Appliances</c:v>
                </c:pt>
                <c:pt idx="4983">
                  <c:v>Home Decor</c:v>
                </c:pt>
                <c:pt idx="4984">
                  <c:v>Appliances</c:v>
                </c:pt>
                <c:pt idx="4985">
                  <c:v>Electronics</c:v>
                </c:pt>
                <c:pt idx="4986">
                  <c:v>Fashion</c:v>
                </c:pt>
                <c:pt idx="4987">
                  <c:v>Electronics</c:v>
                </c:pt>
                <c:pt idx="4988">
                  <c:v>Fashion</c:v>
                </c:pt>
                <c:pt idx="4989">
                  <c:v>Appliances</c:v>
                </c:pt>
                <c:pt idx="4990">
                  <c:v>Fashion</c:v>
                </c:pt>
                <c:pt idx="4991">
                  <c:v>Electronics</c:v>
                </c:pt>
                <c:pt idx="4992">
                  <c:v>Electronics</c:v>
                </c:pt>
                <c:pt idx="4993">
                  <c:v>Fashion</c:v>
                </c:pt>
                <c:pt idx="4994">
                  <c:v>Electronics</c:v>
                </c:pt>
                <c:pt idx="4995">
                  <c:v>Fashion</c:v>
                </c:pt>
                <c:pt idx="4996">
                  <c:v>Appliances</c:v>
                </c:pt>
                <c:pt idx="4997">
                  <c:v>Fashion</c:v>
                </c:pt>
                <c:pt idx="4998">
                  <c:v>Home Decor</c:v>
                </c:pt>
                <c:pt idx="4999">
                  <c:v>Fashion</c:v>
                </c:pt>
                <c:pt idx="5000">
                  <c:v>Home Decor</c:v>
                </c:pt>
                <c:pt idx="5001">
                  <c:v>Electronics</c:v>
                </c:pt>
                <c:pt idx="5002">
                  <c:v>Appliances</c:v>
                </c:pt>
                <c:pt idx="5003">
                  <c:v>Home Decor</c:v>
                </c:pt>
                <c:pt idx="5004">
                  <c:v>Electronics</c:v>
                </c:pt>
                <c:pt idx="5005">
                  <c:v>Electronics</c:v>
                </c:pt>
                <c:pt idx="5006">
                  <c:v>Electronics</c:v>
                </c:pt>
                <c:pt idx="5007">
                  <c:v>Home Decor</c:v>
                </c:pt>
                <c:pt idx="5008">
                  <c:v>Fashion</c:v>
                </c:pt>
                <c:pt idx="5009">
                  <c:v>Fashion</c:v>
                </c:pt>
                <c:pt idx="5010">
                  <c:v>Fashion</c:v>
                </c:pt>
                <c:pt idx="5011">
                  <c:v>Appliances</c:v>
                </c:pt>
                <c:pt idx="5012">
                  <c:v>Appliances</c:v>
                </c:pt>
                <c:pt idx="5013">
                  <c:v>Fashion</c:v>
                </c:pt>
                <c:pt idx="5014">
                  <c:v>Fashion</c:v>
                </c:pt>
                <c:pt idx="5015">
                  <c:v>Appliances</c:v>
                </c:pt>
                <c:pt idx="5016">
                  <c:v>Home Decor</c:v>
                </c:pt>
                <c:pt idx="5017">
                  <c:v>Fashion</c:v>
                </c:pt>
                <c:pt idx="5018">
                  <c:v>Electronics</c:v>
                </c:pt>
                <c:pt idx="5019">
                  <c:v>Home Decor</c:v>
                </c:pt>
                <c:pt idx="5020">
                  <c:v>Electronics</c:v>
                </c:pt>
                <c:pt idx="5021">
                  <c:v>Electronics</c:v>
                </c:pt>
                <c:pt idx="5022">
                  <c:v>Appliances</c:v>
                </c:pt>
                <c:pt idx="5023">
                  <c:v>Fashion</c:v>
                </c:pt>
                <c:pt idx="5024">
                  <c:v>Appliances</c:v>
                </c:pt>
                <c:pt idx="5025">
                  <c:v>Fashion</c:v>
                </c:pt>
                <c:pt idx="5026">
                  <c:v>Appliances</c:v>
                </c:pt>
                <c:pt idx="5027">
                  <c:v>Fashion</c:v>
                </c:pt>
                <c:pt idx="5028">
                  <c:v>Home Decor</c:v>
                </c:pt>
                <c:pt idx="5029">
                  <c:v>Fashion</c:v>
                </c:pt>
                <c:pt idx="5030">
                  <c:v>Electronics</c:v>
                </c:pt>
                <c:pt idx="5031">
                  <c:v>Fashion</c:v>
                </c:pt>
                <c:pt idx="5032">
                  <c:v>Home Decor</c:v>
                </c:pt>
                <c:pt idx="5033">
                  <c:v>Electronics</c:v>
                </c:pt>
                <c:pt idx="5034">
                  <c:v>Fashion</c:v>
                </c:pt>
                <c:pt idx="5035">
                  <c:v>Electronics</c:v>
                </c:pt>
                <c:pt idx="5036">
                  <c:v>Electronics</c:v>
                </c:pt>
                <c:pt idx="5037">
                  <c:v>Home Decor</c:v>
                </c:pt>
                <c:pt idx="5038">
                  <c:v>Appliances</c:v>
                </c:pt>
                <c:pt idx="5039">
                  <c:v>Fashion</c:v>
                </c:pt>
                <c:pt idx="5040">
                  <c:v>Fashion</c:v>
                </c:pt>
                <c:pt idx="5041">
                  <c:v>Appliances</c:v>
                </c:pt>
                <c:pt idx="5042">
                  <c:v>Home Decor</c:v>
                </c:pt>
                <c:pt idx="5043">
                  <c:v>Home Decor</c:v>
                </c:pt>
                <c:pt idx="5044">
                  <c:v>Electronics</c:v>
                </c:pt>
                <c:pt idx="5045">
                  <c:v>Fashion</c:v>
                </c:pt>
                <c:pt idx="5046">
                  <c:v>Fashion</c:v>
                </c:pt>
                <c:pt idx="5047">
                  <c:v>Fashion</c:v>
                </c:pt>
                <c:pt idx="5048">
                  <c:v>Appliances</c:v>
                </c:pt>
                <c:pt idx="5049">
                  <c:v>Fashion</c:v>
                </c:pt>
                <c:pt idx="5050">
                  <c:v>Electronics</c:v>
                </c:pt>
                <c:pt idx="5051">
                  <c:v>Appliances</c:v>
                </c:pt>
                <c:pt idx="5052">
                  <c:v>Fashion</c:v>
                </c:pt>
                <c:pt idx="5053">
                  <c:v>Appliances</c:v>
                </c:pt>
                <c:pt idx="5054">
                  <c:v>Fashion</c:v>
                </c:pt>
                <c:pt idx="5055">
                  <c:v>Electronics</c:v>
                </c:pt>
                <c:pt idx="5056">
                  <c:v>Fashion</c:v>
                </c:pt>
                <c:pt idx="5057">
                  <c:v>Fashion</c:v>
                </c:pt>
                <c:pt idx="5058">
                  <c:v>Electronics</c:v>
                </c:pt>
                <c:pt idx="5059">
                  <c:v>Fashion</c:v>
                </c:pt>
                <c:pt idx="5060">
                  <c:v>Fashion</c:v>
                </c:pt>
                <c:pt idx="5061">
                  <c:v>Home Decor</c:v>
                </c:pt>
                <c:pt idx="5062">
                  <c:v>Electronics</c:v>
                </c:pt>
                <c:pt idx="5063">
                  <c:v>Fashion</c:v>
                </c:pt>
                <c:pt idx="5064">
                  <c:v>Electronics</c:v>
                </c:pt>
                <c:pt idx="5065">
                  <c:v>Fashion</c:v>
                </c:pt>
                <c:pt idx="5066">
                  <c:v>Electronics</c:v>
                </c:pt>
                <c:pt idx="5067">
                  <c:v>Electronics</c:v>
                </c:pt>
                <c:pt idx="5068">
                  <c:v>Fashion</c:v>
                </c:pt>
                <c:pt idx="5069">
                  <c:v>Electronics</c:v>
                </c:pt>
                <c:pt idx="5070">
                  <c:v>Fashion</c:v>
                </c:pt>
                <c:pt idx="5071">
                  <c:v>Appliances</c:v>
                </c:pt>
                <c:pt idx="5072">
                  <c:v>Fashion</c:v>
                </c:pt>
                <c:pt idx="5073">
                  <c:v>Fashion</c:v>
                </c:pt>
                <c:pt idx="5074">
                  <c:v>Appliances</c:v>
                </c:pt>
                <c:pt idx="5075">
                  <c:v>Appliances</c:v>
                </c:pt>
                <c:pt idx="5076">
                  <c:v>Appliances</c:v>
                </c:pt>
                <c:pt idx="5077">
                  <c:v>Electronics</c:v>
                </c:pt>
                <c:pt idx="5078">
                  <c:v>Home Decor</c:v>
                </c:pt>
                <c:pt idx="5079">
                  <c:v>Appliances</c:v>
                </c:pt>
                <c:pt idx="5080">
                  <c:v>Appliances</c:v>
                </c:pt>
                <c:pt idx="5081">
                  <c:v>Fashion</c:v>
                </c:pt>
                <c:pt idx="5082">
                  <c:v>Electronics</c:v>
                </c:pt>
                <c:pt idx="5083">
                  <c:v>Appliances</c:v>
                </c:pt>
                <c:pt idx="5084">
                  <c:v>Fashion</c:v>
                </c:pt>
                <c:pt idx="5085">
                  <c:v>Fashion</c:v>
                </c:pt>
                <c:pt idx="5086">
                  <c:v>Fashion</c:v>
                </c:pt>
                <c:pt idx="5087">
                  <c:v>Fashion</c:v>
                </c:pt>
                <c:pt idx="5088">
                  <c:v>Electronics</c:v>
                </c:pt>
                <c:pt idx="5089">
                  <c:v>Fashion</c:v>
                </c:pt>
                <c:pt idx="5090">
                  <c:v>Appliances</c:v>
                </c:pt>
                <c:pt idx="5091">
                  <c:v>Fashion</c:v>
                </c:pt>
                <c:pt idx="5092">
                  <c:v>Fashion</c:v>
                </c:pt>
                <c:pt idx="5093">
                  <c:v>Appliances</c:v>
                </c:pt>
                <c:pt idx="5094">
                  <c:v>Fashion</c:v>
                </c:pt>
                <c:pt idx="5095">
                  <c:v>Fashion</c:v>
                </c:pt>
                <c:pt idx="5096">
                  <c:v>Fashion</c:v>
                </c:pt>
                <c:pt idx="5097">
                  <c:v>Electronics</c:v>
                </c:pt>
                <c:pt idx="5098">
                  <c:v>Electronics</c:v>
                </c:pt>
                <c:pt idx="5099">
                  <c:v>Home Decor</c:v>
                </c:pt>
                <c:pt idx="5100">
                  <c:v>Appliances</c:v>
                </c:pt>
                <c:pt idx="5101">
                  <c:v>Home Decor</c:v>
                </c:pt>
                <c:pt idx="5102">
                  <c:v>Electronics</c:v>
                </c:pt>
                <c:pt idx="5103">
                  <c:v>Fashion</c:v>
                </c:pt>
                <c:pt idx="5104">
                  <c:v>Electronics</c:v>
                </c:pt>
                <c:pt idx="5105">
                  <c:v>Fashion</c:v>
                </c:pt>
                <c:pt idx="5106">
                  <c:v>Electronics</c:v>
                </c:pt>
                <c:pt idx="5107">
                  <c:v>Appliances</c:v>
                </c:pt>
                <c:pt idx="5108">
                  <c:v>Electronics</c:v>
                </c:pt>
                <c:pt idx="5109">
                  <c:v>Electronics</c:v>
                </c:pt>
                <c:pt idx="5110">
                  <c:v>Fashion</c:v>
                </c:pt>
                <c:pt idx="5111">
                  <c:v>Electronics</c:v>
                </c:pt>
                <c:pt idx="5112">
                  <c:v>Home Decor</c:v>
                </c:pt>
                <c:pt idx="5113">
                  <c:v>Appliances</c:v>
                </c:pt>
                <c:pt idx="5114">
                  <c:v>Electronics</c:v>
                </c:pt>
                <c:pt idx="5115">
                  <c:v>Fashion</c:v>
                </c:pt>
                <c:pt idx="5116">
                  <c:v>Appliances</c:v>
                </c:pt>
                <c:pt idx="5117">
                  <c:v>Home Decor</c:v>
                </c:pt>
                <c:pt idx="5118">
                  <c:v>Appliances</c:v>
                </c:pt>
                <c:pt idx="5119">
                  <c:v>Electronics</c:v>
                </c:pt>
                <c:pt idx="5120">
                  <c:v>Electronics</c:v>
                </c:pt>
                <c:pt idx="5121">
                  <c:v>Electronics</c:v>
                </c:pt>
                <c:pt idx="5122">
                  <c:v>Fashion</c:v>
                </c:pt>
                <c:pt idx="5123">
                  <c:v>Home Decor</c:v>
                </c:pt>
                <c:pt idx="5124">
                  <c:v>Electronics</c:v>
                </c:pt>
                <c:pt idx="5125">
                  <c:v>Fashion</c:v>
                </c:pt>
                <c:pt idx="5126">
                  <c:v>Electronics</c:v>
                </c:pt>
                <c:pt idx="5127">
                  <c:v>Appliances</c:v>
                </c:pt>
                <c:pt idx="5128">
                  <c:v>Electronics</c:v>
                </c:pt>
                <c:pt idx="5129">
                  <c:v>Electronics</c:v>
                </c:pt>
                <c:pt idx="5130">
                  <c:v>Home Decor</c:v>
                </c:pt>
                <c:pt idx="5131">
                  <c:v>Electronics</c:v>
                </c:pt>
                <c:pt idx="5132">
                  <c:v>Fashion</c:v>
                </c:pt>
                <c:pt idx="5133">
                  <c:v>Fashion</c:v>
                </c:pt>
                <c:pt idx="5134">
                  <c:v>Appliances</c:v>
                </c:pt>
                <c:pt idx="5135">
                  <c:v>Home Decor</c:v>
                </c:pt>
                <c:pt idx="5136">
                  <c:v>Home Decor</c:v>
                </c:pt>
                <c:pt idx="5137">
                  <c:v>Appliances</c:v>
                </c:pt>
                <c:pt idx="5138">
                  <c:v>Appliances</c:v>
                </c:pt>
                <c:pt idx="5139">
                  <c:v>Home Decor</c:v>
                </c:pt>
                <c:pt idx="5140">
                  <c:v>Fashion</c:v>
                </c:pt>
                <c:pt idx="5141">
                  <c:v>Home Decor</c:v>
                </c:pt>
                <c:pt idx="5142">
                  <c:v>Fashion</c:v>
                </c:pt>
                <c:pt idx="5143">
                  <c:v>Appliances</c:v>
                </c:pt>
                <c:pt idx="5144">
                  <c:v>Home Decor</c:v>
                </c:pt>
                <c:pt idx="5145">
                  <c:v>Electronics</c:v>
                </c:pt>
                <c:pt idx="5146">
                  <c:v>Electronics</c:v>
                </c:pt>
                <c:pt idx="5147">
                  <c:v>Electronics</c:v>
                </c:pt>
                <c:pt idx="5148">
                  <c:v>Electronics</c:v>
                </c:pt>
                <c:pt idx="5149">
                  <c:v>Electronics</c:v>
                </c:pt>
                <c:pt idx="5150">
                  <c:v>Fashion</c:v>
                </c:pt>
                <c:pt idx="5151">
                  <c:v>Electronics</c:v>
                </c:pt>
                <c:pt idx="5152">
                  <c:v>Home Decor</c:v>
                </c:pt>
                <c:pt idx="5153">
                  <c:v>Electronics</c:v>
                </c:pt>
                <c:pt idx="5154">
                  <c:v>Electronics</c:v>
                </c:pt>
                <c:pt idx="5155">
                  <c:v>Fashion</c:v>
                </c:pt>
                <c:pt idx="5156">
                  <c:v>Appliances</c:v>
                </c:pt>
                <c:pt idx="5157">
                  <c:v>Fashion</c:v>
                </c:pt>
                <c:pt idx="5158">
                  <c:v>Fashion</c:v>
                </c:pt>
                <c:pt idx="5159">
                  <c:v>Fashion</c:v>
                </c:pt>
                <c:pt idx="5160">
                  <c:v>Electronics</c:v>
                </c:pt>
                <c:pt idx="5161">
                  <c:v>Fashion</c:v>
                </c:pt>
                <c:pt idx="5162">
                  <c:v>Electronics</c:v>
                </c:pt>
                <c:pt idx="5163">
                  <c:v>Fashion</c:v>
                </c:pt>
                <c:pt idx="5164">
                  <c:v>Home Decor</c:v>
                </c:pt>
                <c:pt idx="5165">
                  <c:v>Home Decor</c:v>
                </c:pt>
                <c:pt idx="5166">
                  <c:v>Electronics</c:v>
                </c:pt>
                <c:pt idx="5167">
                  <c:v>Home Decor</c:v>
                </c:pt>
                <c:pt idx="5168">
                  <c:v>Electronics</c:v>
                </c:pt>
                <c:pt idx="5169">
                  <c:v>Electronics</c:v>
                </c:pt>
                <c:pt idx="5170">
                  <c:v>Fashion</c:v>
                </c:pt>
                <c:pt idx="5171">
                  <c:v>Fashion</c:v>
                </c:pt>
                <c:pt idx="5172">
                  <c:v>Electronics</c:v>
                </c:pt>
                <c:pt idx="5173">
                  <c:v>Home Decor</c:v>
                </c:pt>
                <c:pt idx="5174">
                  <c:v>Appliances</c:v>
                </c:pt>
                <c:pt idx="5175">
                  <c:v>Electronics</c:v>
                </c:pt>
                <c:pt idx="5176">
                  <c:v>Fashion</c:v>
                </c:pt>
                <c:pt idx="5177">
                  <c:v>Electronics</c:v>
                </c:pt>
                <c:pt idx="5178">
                  <c:v>Fashion</c:v>
                </c:pt>
                <c:pt idx="5179">
                  <c:v>Electronics</c:v>
                </c:pt>
                <c:pt idx="5180">
                  <c:v>Appliances</c:v>
                </c:pt>
                <c:pt idx="5181">
                  <c:v>Fashion</c:v>
                </c:pt>
                <c:pt idx="5182">
                  <c:v>Home Decor</c:v>
                </c:pt>
                <c:pt idx="5183">
                  <c:v>Electronics</c:v>
                </c:pt>
                <c:pt idx="5184">
                  <c:v>Appliances</c:v>
                </c:pt>
                <c:pt idx="5185">
                  <c:v>Appliances</c:v>
                </c:pt>
                <c:pt idx="5186">
                  <c:v>Home Decor</c:v>
                </c:pt>
                <c:pt idx="5187">
                  <c:v>Appliances</c:v>
                </c:pt>
                <c:pt idx="5188">
                  <c:v>Electronics</c:v>
                </c:pt>
                <c:pt idx="5189">
                  <c:v>Fashion</c:v>
                </c:pt>
                <c:pt idx="5190">
                  <c:v>Home Decor</c:v>
                </c:pt>
                <c:pt idx="5191">
                  <c:v>Fashion</c:v>
                </c:pt>
                <c:pt idx="5192">
                  <c:v>Appliances</c:v>
                </c:pt>
                <c:pt idx="5193">
                  <c:v>Electronics</c:v>
                </c:pt>
                <c:pt idx="5194">
                  <c:v>Electronics</c:v>
                </c:pt>
                <c:pt idx="5195">
                  <c:v>Electronics</c:v>
                </c:pt>
                <c:pt idx="5196">
                  <c:v>Appliances</c:v>
                </c:pt>
                <c:pt idx="5197">
                  <c:v>Appliances</c:v>
                </c:pt>
                <c:pt idx="5198">
                  <c:v>Fashion</c:v>
                </c:pt>
                <c:pt idx="5199">
                  <c:v>Fashion</c:v>
                </c:pt>
                <c:pt idx="5200">
                  <c:v>Home Decor</c:v>
                </c:pt>
                <c:pt idx="5201">
                  <c:v>Home Decor</c:v>
                </c:pt>
                <c:pt idx="5202">
                  <c:v>Electronics</c:v>
                </c:pt>
                <c:pt idx="5203">
                  <c:v>Home Decor</c:v>
                </c:pt>
                <c:pt idx="5204">
                  <c:v>Fashion</c:v>
                </c:pt>
                <c:pt idx="5205">
                  <c:v>Fashion</c:v>
                </c:pt>
                <c:pt idx="5206">
                  <c:v>Electronics</c:v>
                </c:pt>
                <c:pt idx="5207">
                  <c:v>Home Decor</c:v>
                </c:pt>
                <c:pt idx="5208">
                  <c:v>Appliances</c:v>
                </c:pt>
                <c:pt idx="5209">
                  <c:v>Home Decor</c:v>
                </c:pt>
                <c:pt idx="5210">
                  <c:v>Home Decor</c:v>
                </c:pt>
                <c:pt idx="5211">
                  <c:v>Fashion</c:v>
                </c:pt>
                <c:pt idx="5212">
                  <c:v>Home Decor</c:v>
                </c:pt>
                <c:pt idx="5213">
                  <c:v>Fashion</c:v>
                </c:pt>
                <c:pt idx="5214">
                  <c:v>Home Decor</c:v>
                </c:pt>
                <c:pt idx="5215">
                  <c:v>Fashion</c:v>
                </c:pt>
                <c:pt idx="5216">
                  <c:v>Home Decor</c:v>
                </c:pt>
                <c:pt idx="5217">
                  <c:v>Home Decor</c:v>
                </c:pt>
                <c:pt idx="5218">
                  <c:v>Home Decor</c:v>
                </c:pt>
                <c:pt idx="5219">
                  <c:v>Home Decor</c:v>
                </c:pt>
                <c:pt idx="5220">
                  <c:v>Fashion</c:v>
                </c:pt>
                <c:pt idx="5221">
                  <c:v>Appliances</c:v>
                </c:pt>
                <c:pt idx="5222">
                  <c:v>Fashion</c:v>
                </c:pt>
                <c:pt idx="5223">
                  <c:v>Appliances</c:v>
                </c:pt>
                <c:pt idx="5224">
                  <c:v>Home Decor</c:v>
                </c:pt>
                <c:pt idx="5225">
                  <c:v>Electronics</c:v>
                </c:pt>
                <c:pt idx="5226">
                  <c:v>Appliances</c:v>
                </c:pt>
                <c:pt idx="5227">
                  <c:v>Fashion</c:v>
                </c:pt>
                <c:pt idx="5228">
                  <c:v>Appliances</c:v>
                </c:pt>
                <c:pt idx="5229">
                  <c:v>Home Decor</c:v>
                </c:pt>
                <c:pt idx="5230">
                  <c:v>Electronics</c:v>
                </c:pt>
                <c:pt idx="5231">
                  <c:v>Fashion</c:v>
                </c:pt>
                <c:pt idx="5232">
                  <c:v>Fashion</c:v>
                </c:pt>
                <c:pt idx="5233">
                  <c:v>Appliances</c:v>
                </c:pt>
                <c:pt idx="5234">
                  <c:v>Home Decor</c:v>
                </c:pt>
                <c:pt idx="5235">
                  <c:v>Fashion</c:v>
                </c:pt>
                <c:pt idx="5236">
                  <c:v>Home Decor</c:v>
                </c:pt>
                <c:pt idx="5237">
                  <c:v>Fashion</c:v>
                </c:pt>
                <c:pt idx="5238">
                  <c:v>Electronics</c:v>
                </c:pt>
                <c:pt idx="5239">
                  <c:v>Electronics</c:v>
                </c:pt>
                <c:pt idx="5240">
                  <c:v>Fashion</c:v>
                </c:pt>
                <c:pt idx="5241">
                  <c:v>Electronics</c:v>
                </c:pt>
                <c:pt idx="5242">
                  <c:v>Electronics</c:v>
                </c:pt>
                <c:pt idx="5243">
                  <c:v>Electronics</c:v>
                </c:pt>
                <c:pt idx="5244">
                  <c:v>Appliances</c:v>
                </c:pt>
                <c:pt idx="5245">
                  <c:v>Electronics</c:v>
                </c:pt>
                <c:pt idx="5246">
                  <c:v>Electronics</c:v>
                </c:pt>
                <c:pt idx="5247">
                  <c:v>Electronics</c:v>
                </c:pt>
                <c:pt idx="5248">
                  <c:v>Fashion</c:v>
                </c:pt>
                <c:pt idx="5249">
                  <c:v>Fashion</c:v>
                </c:pt>
                <c:pt idx="5250">
                  <c:v>Electronics</c:v>
                </c:pt>
                <c:pt idx="5251">
                  <c:v>Home Decor</c:v>
                </c:pt>
                <c:pt idx="5252">
                  <c:v>Home Decor</c:v>
                </c:pt>
                <c:pt idx="5253">
                  <c:v>Fashion</c:v>
                </c:pt>
                <c:pt idx="5254">
                  <c:v>Fashion</c:v>
                </c:pt>
                <c:pt idx="5255">
                  <c:v>Fashion</c:v>
                </c:pt>
                <c:pt idx="5256">
                  <c:v>Electronics</c:v>
                </c:pt>
                <c:pt idx="5257">
                  <c:v>Home Decor</c:v>
                </c:pt>
                <c:pt idx="5258">
                  <c:v>Appliances</c:v>
                </c:pt>
                <c:pt idx="5259">
                  <c:v>Home Decor</c:v>
                </c:pt>
                <c:pt idx="5260">
                  <c:v>Fashion</c:v>
                </c:pt>
                <c:pt idx="5261">
                  <c:v>Appliances</c:v>
                </c:pt>
                <c:pt idx="5262">
                  <c:v>Fashion</c:v>
                </c:pt>
                <c:pt idx="5263">
                  <c:v>Electronics</c:v>
                </c:pt>
                <c:pt idx="5264">
                  <c:v>Fashion</c:v>
                </c:pt>
                <c:pt idx="5265">
                  <c:v>Home Decor</c:v>
                </c:pt>
                <c:pt idx="5266">
                  <c:v>Appliances</c:v>
                </c:pt>
                <c:pt idx="5267">
                  <c:v>Fashion</c:v>
                </c:pt>
                <c:pt idx="5268">
                  <c:v>Electronics</c:v>
                </c:pt>
                <c:pt idx="5269">
                  <c:v>Home Decor</c:v>
                </c:pt>
                <c:pt idx="5270">
                  <c:v>Appliances</c:v>
                </c:pt>
                <c:pt idx="5271">
                  <c:v>Electronics</c:v>
                </c:pt>
                <c:pt idx="5272">
                  <c:v>Appliances</c:v>
                </c:pt>
                <c:pt idx="5273">
                  <c:v>Fashion</c:v>
                </c:pt>
                <c:pt idx="5274">
                  <c:v>Home Decor</c:v>
                </c:pt>
                <c:pt idx="5275">
                  <c:v>Fashion</c:v>
                </c:pt>
                <c:pt idx="5276">
                  <c:v>Fashion</c:v>
                </c:pt>
                <c:pt idx="5277">
                  <c:v>Home Decor</c:v>
                </c:pt>
                <c:pt idx="5278">
                  <c:v>Appliances</c:v>
                </c:pt>
                <c:pt idx="5279">
                  <c:v>Fashion</c:v>
                </c:pt>
                <c:pt idx="5280">
                  <c:v>Fashion</c:v>
                </c:pt>
                <c:pt idx="5281">
                  <c:v>Electronics</c:v>
                </c:pt>
                <c:pt idx="5282">
                  <c:v>Electronics</c:v>
                </c:pt>
                <c:pt idx="5283">
                  <c:v>Home Decor</c:v>
                </c:pt>
                <c:pt idx="5284">
                  <c:v>Electronics</c:v>
                </c:pt>
                <c:pt idx="5285">
                  <c:v>Home Decor</c:v>
                </c:pt>
                <c:pt idx="5286">
                  <c:v>Fashion</c:v>
                </c:pt>
                <c:pt idx="5287">
                  <c:v>Appliances</c:v>
                </c:pt>
                <c:pt idx="5288">
                  <c:v>Electronics</c:v>
                </c:pt>
                <c:pt idx="5289">
                  <c:v>Electronics</c:v>
                </c:pt>
                <c:pt idx="5290">
                  <c:v>Electronics</c:v>
                </c:pt>
                <c:pt idx="5291">
                  <c:v>Appliances</c:v>
                </c:pt>
                <c:pt idx="5292">
                  <c:v>Fashion</c:v>
                </c:pt>
                <c:pt idx="5293">
                  <c:v>Electronics</c:v>
                </c:pt>
                <c:pt idx="5294">
                  <c:v>Appliances</c:v>
                </c:pt>
                <c:pt idx="5295">
                  <c:v>Appliances</c:v>
                </c:pt>
                <c:pt idx="5296">
                  <c:v>Appliances</c:v>
                </c:pt>
                <c:pt idx="5297">
                  <c:v>Electronics</c:v>
                </c:pt>
                <c:pt idx="5298">
                  <c:v>Fashion</c:v>
                </c:pt>
                <c:pt idx="5299">
                  <c:v>Home Decor</c:v>
                </c:pt>
                <c:pt idx="5300">
                  <c:v>Fashion</c:v>
                </c:pt>
                <c:pt idx="5301">
                  <c:v>Electronics</c:v>
                </c:pt>
                <c:pt idx="5302">
                  <c:v>Electronics</c:v>
                </c:pt>
                <c:pt idx="5303">
                  <c:v>Appliances</c:v>
                </c:pt>
                <c:pt idx="5304">
                  <c:v>Electronics</c:v>
                </c:pt>
                <c:pt idx="5305">
                  <c:v>Home Decor</c:v>
                </c:pt>
                <c:pt idx="5306">
                  <c:v>Fashion</c:v>
                </c:pt>
                <c:pt idx="5307">
                  <c:v>Home Decor</c:v>
                </c:pt>
                <c:pt idx="5308">
                  <c:v>Home Decor</c:v>
                </c:pt>
                <c:pt idx="5309">
                  <c:v>Fashion</c:v>
                </c:pt>
                <c:pt idx="5310">
                  <c:v>Fashion</c:v>
                </c:pt>
                <c:pt idx="5311">
                  <c:v>Home Decor</c:v>
                </c:pt>
                <c:pt idx="5312">
                  <c:v>Fashion</c:v>
                </c:pt>
                <c:pt idx="5313">
                  <c:v>Home Decor</c:v>
                </c:pt>
                <c:pt idx="5314">
                  <c:v>Home Decor</c:v>
                </c:pt>
                <c:pt idx="5315">
                  <c:v>Fashion</c:v>
                </c:pt>
                <c:pt idx="5316">
                  <c:v>Fashion</c:v>
                </c:pt>
                <c:pt idx="5317">
                  <c:v>Electronics</c:v>
                </c:pt>
                <c:pt idx="5318">
                  <c:v>Home Decor</c:v>
                </c:pt>
                <c:pt idx="5319">
                  <c:v>Electronics</c:v>
                </c:pt>
                <c:pt idx="5320">
                  <c:v>Appliances</c:v>
                </c:pt>
                <c:pt idx="5321">
                  <c:v>Appliances</c:v>
                </c:pt>
                <c:pt idx="5322">
                  <c:v>Electronics</c:v>
                </c:pt>
                <c:pt idx="5323">
                  <c:v>Electronics</c:v>
                </c:pt>
                <c:pt idx="5324">
                  <c:v>Fashion</c:v>
                </c:pt>
                <c:pt idx="5325">
                  <c:v>Appliances</c:v>
                </c:pt>
                <c:pt idx="5326">
                  <c:v>Fashion</c:v>
                </c:pt>
                <c:pt idx="5327">
                  <c:v>Fashion</c:v>
                </c:pt>
                <c:pt idx="5328">
                  <c:v>Home Decor</c:v>
                </c:pt>
                <c:pt idx="5329">
                  <c:v>Electronics</c:v>
                </c:pt>
                <c:pt idx="5330">
                  <c:v>Fashion</c:v>
                </c:pt>
                <c:pt idx="5331">
                  <c:v>Electronics</c:v>
                </c:pt>
                <c:pt idx="5332">
                  <c:v>Home Decor</c:v>
                </c:pt>
                <c:pt idx="5333">
                  <c:v>Electronics</c:v>
                </c:pt>
                <c:pt idx="5334">
                  <c:v>Fashion</c:v>
                </c:pt>
                <c:pt idx="5335">
                  <c:v>Appliances</c:v>
                </c:pt>
                <c:pt idx="5336">
                  <c:v>Fashion</c:v>
                </c:pt>
                <c:pt idx="5337">
                  <c:v>Home Decor</c:v>
                </c:pt>
                <c:pt idx="5338">
                  <c:v>Electronics</c:v>
                </c:pt>
                <c:pt idx="5339">
                  <c:v>Fashion</c:v>
                </c:pt>
                <c:pt idx="5340">
                  <c:v>Electronics</c:v>
                </c:pt>
                <c:pt idx="5341">
                  <c:v>Fashion</c:v>
                </c:pt>
                <c:pt idx="5342">
                  <c:v>Electronics</c:v>
                </c:pt>
                <c:pt idx="5343">
                  <c:v>Electronics</c:v>
                </c:pt>
                <c:pt idx="5344">
                  <c:v>Electronics</c:v>
                </c:pt>
                <c:pt idx="5345">
                  <c:v>Fashion</c:v>
                </c:pt>
                <c:pt idx="5346">
                  <c:v>Fashion</c:v>
                </c:pt>
                <c:pt idx="5347">
                  <c:v>Fashion</c:v>
                </c:pt>
                <c:pt idx="5348">
                  <c:v>Electronics</c:v>
                </c:pt>
                <c:pt idx="5349">
                  <c:v>Home Decor</c:v>
                </c:pt>
                <c:pt idx="5350">
                  <c:v>Fashion</c:v>
                </c:pt>
                <c:pt idx="5351">
                  <c:v>Fashion</c:v>
                </c:pt>
                <c:pt idx="5352">
                  <c:v>Appliances</c:v>
                </c:pt>
                <c:pt idx="5353">
                  <c:v>Fashion</c:v>
                </c:pt>
                <c:pt idx="5354">
                  <c:v>Electronics</c:v>
                </c:pt>
                <c:pt idx="5355">
                  <c:v>Fashion</c:v>
                </c:pt>
                <c:pt idx="5356">
                  <c:v>Appliances</c:v>
                </c:pt>
                <c:pt idx="5357">
                  <c:v>Fashion</c:v>
                </c:pt>
                <c:pt idx="5358">
                  <c:v>Appliances</c:v>
                </c:pt>
                <c:pt idx="5359">
                  <c:v>Home Decor</c:v>
                </c:pt>
                <c:pt idx="5360">
                  <c:v>Fashion</c:v>
                </c:pt>
                <c:pt idx="5361">
                  <c:v>Home Decor</c:v>
                </c:pt>
                <c:pt idx="5362">
                  <c:v>Fashion</c:v>
                </c:pt>
                <c:pt idx="5363">
                  <c:v>Fashion</c:v>
                </c:pt>
                <c:pt idx="5364">
                  <c:v>Fashion</c:v>
                </c:pt>
                <c:pt idx="5365">
                  <c:v>Home Decor</c:v>
                </c:pt>
                <c:pt idx="5366">
                  <c:v>Fashion</c:v>
                </c:pt>
                <c:pt idx="5367">
                  <c:v>Electronics</c:v>
                </c:pt>
                <c:pt idx="5368">
                  <c:v>Home Decor</c:v>
                </c:pt>
                <c:pt idx="5369">
                  <c:v>Home Decor</c:v>
                </c:pt>
                <c:pt idx="5370">
                  <c:v>Appliances</c:v>
                </c:pt>
                <c:pt idx="5371">
                  <c:v>Fashion</c:v>
                </c:pt>
                <c:pt idx="5372">
                  <c:v>Electronics</c:v>
                </c:pt>
                <c:pt idx="5373">
                  <c:v>Electronics</c:v>
                </c:pt>
                <c:pt idx="5374">
                  <c:v>Home Decor</c:v>
                </c:pt>
                <c:pt idx="5375">
                  <c:v>Electronics</c:v>
                </c:pt>
                <c:pt idx="5376">
                  <c:v>Appliances</c:v>
                </c:pt>
                <c:pt idx="5377">
                  <c:v>Electronics</c:v>
                </c:pt>
                <c:pt idx="5378">
                  <c:v>Appliances</c:v>
                </c:pt>
                <c:pt idx="5379">
                  <c:v>Home Decor</c:v>
                </c:pt>
                <c:pt idx="5380">
                  <c:v>Appliances</c:v>
                </c:pt>
                <c:pt idx="5381">
                  <c:v>Electronics</c:v>
                </c:pt>
                <c:pt idx="5382">
                  <c:v>Fashion</c:v>
                </c:pt>
                <c:pt idx="5383">
                  <c:v>Electronics</c:v>
                </c:pt>
                <c:pt idx="5384">
                  <c:v>Electronics</c:v>
                </c:pt>
                <c:pt idx="5385">
                  <c:v>Fashion</c:v>
                </c:pt>
                <c:pt idx="5386">
                  <c:v>Home Decor</c:v>
                </c:pt>
                <c:pt idx="5387">
                  <c:v>Electronics</c:v>
                </c:pt>
                <c:pt idx="5388">
                  <c:v>Appliances</c:v>
                </c:pt>
                <c:pt idx="5389">
                  <c:v>Electronics</c:v>
                </c:pt>
                <c:pt idx="5390">
                  <c:v>Fashion</c:v>
                </c:pt>
                <c:pt idx="5391">
                  <c:v>Electronics</c:v>
                </c:pt>
                <c:pt idx="5392">
                  <c:v>Home Decor</c:v>
                </c:pt>
                <c:pt idx="5393">
                  <c:v>Electronics</c:v>
                </c:pt>
                <c:pt idx="5394">
                  <c:v>Appliances</c:v>
                </c:pt>
                <c:pt idx="5395">
                  <c:v>Fashion</c:v>
                </c:pt>
                <c:pt idx="5396">
                  <c:v>Appliances</c:v>
                </c:pt>
                <c:pt idx="5397">
                  <c:v>Electronics</c:v>
                </c:pt>
                <c:pt idx="5398">
                  <c:v>Fashion</c:v>
                </c:pt>
                <c:pt idx="5399">
                  <c:v>Home Decor</c:v>
                </c:pt>
                <c:pt idx="5400">
                  <c:v>Appliances</c:v>
                </c:pt>
                <c:pt idx="5401">
                  <c:v>Fashion</c:v>
                </c:pt>
                <c:pt idx="5402">
                  <c:v>Appliances</c:v>
                </c:pt>
                <c:pt idx="5403">
                  <c:v>Electronics</c:v>
                </c:pt>
                <c:pt idx="5404">
                  <c:v>Home Decor</c:v>
                </c:pt>
                <c:pt idx="5405">
                  <c:v>Fashion</c:v>
                </c:pt>
                <c:pt idx="5406">
                  <c:v>Electronics</c:v>
                </c:pt>
                <c:pt idx="5407">
                  <c:v>Fashion</c:v>
                </c:pt>
                <c:pt idx="5408">
                  <c:v>Appliances</c:v>
                </c:pt>
                <c:pt idx="5409">
                  <c:v>Appliances</c:v>
                </c:pt>
                <c:pt idx="5410">
                  <c:v>Fashion</c:v>
                </c:pt>
                <c:pt idx="5411">
                  <c:v>Appliances</c:v>
                </c:pt>
                <c:pt idx="5412">
                  <c:v>Fashion</c:v>
                </c:pt>
                <c:pt idx="5413">
                  <c:v>Home Decor</c:v>
                </c:pt>
                <c:pt idx="5414">
                  <c:v>Electronics</c:v>
                </c:pt>
                <c:pt idx="5415">
                  <c:v>Fashion</c:v>
                </c:pt>
                <c:pt idx="5416">
                  <c:v>Electronics</c:v>
                </c:pt>
                <c:pt idx="5417">
                  <c:v>Electronics</c:v>
                </c:pt>
                <c:pt idx="5418">
                  <c:v>Fashion</c:v>
                </c:pt>
                <c:pt idx="5419">
                  <c:v>Appliances</c:v>
                </c:pt>
                <c:pt idx="5420">
                  <c:v>Fashion</c:v>
                </c:pt>
                <c:pt idx="5421">
                  <c:v>Appliances</c:v>
                </c:pt>
                <c:pt idx="5422">
                  <c:v>Appliances</c:v>
                </c:pt>
                <c:pt idx="5423">
                  <c:v>Electronics</c:v>
                </c:pt>
                <c:pt idx="5424">
                  <c:v>Fashion</c:v>
                </c:pt>
                <c:pt idx="5425">
                  <c:v>Home Decor</c:v>
                </c:pt>
                <c:pt idx="5426">
                  <c:v>Appliances</c:v>
                </c:pt>
                <c:pt idx="5427">
                  <c:v>Appliances</c:v>
                </c:pt>
                <c:pt idx="5428">
                  <c:v>Home Decor</c:v>
                </c:pt>
                <c:pt idx="5429">
                  <c:v>Fashion</c:v>
                </c:pt>
                <c:pt idx="5430">
                  <c:v>Home Decor</c:v>
                </c:pt>
                <c:pt idx="5431">
                  <c:v>Electronics</c:v>
                </c:pt>
                <c:pt idx="5432">
                  <c:v>Electronics</c:v>
                </c:pt>
                <c:pt idx="5433">
                  <c:v>Home Decor</c:v>
                </c:pt>
                <c:pt idx="5434">
                  <c:v>Appliances</c:v>
                </c:pt>
                <c:pt idx="5435">
                  <c:v>Appliances</c:v>
                </c:pt>
                <c:pt idx="5436">
                  <c:v>Fashion</c:v>
                </c:pt>
                <c:pt idx="5437">
                  <c:v>Home Decor</c:v>
                </c:pt>
                <c:pt idx="5438">
                  <c:v>Appliances</c:v>
                </c:pt>
                <c:pt idx="5439">
                  <c:v>Home Decor</c:v>
                </c:pt>
                <c:pt idx="5440">
                  <c:v>Fashion</c:v>
                </c:pt>
                <c:pt idx="5441">
                  <c:v>Home Decor</c:v>
                </c:pt>
                <c:pt idx="5442">
                  <c:v>Fashion</c:v>
                </c:pt>
                <c:pt idx="5443">
                  <c:v>Home Decor</c:v>
                </c:pt>
                <c:pt idx="5444">
                  <c:v>Home Decor</c:v>
                </c:pt>
                <c:pt idx="5445">
                  <c:v>Appliances</c:v>
                </c:pt>
                <c:pt idx="5446">
                  <c:v>Electronics</c:v>
                </c:pt>
                <c:pt idx="5447">
                  <c:v>Fashion</c:v>
                </c:pt>
                <c:pt idx="5448">
                  <c:v>Fashion</c:v>
                </c:pt>
                <c:pt idx="5449">
                  <c:v>Electronics</c:v>
                </c:pt>
                <c:pt idx="5450">
                  <c:v>Appliances</c:v>
                </c:pt>
                <c:pt idx="5451">
                  <c:v>Electronics</c:v>
                </c:pt>
                <c:pt idx="5452">
                  <c:v>Fashion</c:v>
                </c:pt>
                <c:pt idx="5453">
                  <c:v>Appliances</c:v>
                </c:pt>
                <c:pt idx="5454">
                  <c:v>Electronics</c:v>
                </c:pt>
                <c:pt idx="5455">
                  <c:v>Appliances</c:v>
                </c:pt>
                <c:pt idx="5456">
                  <c:v>Fashion</c:v>
                </c:pt>
                <c:pt idx="5457">
                  <c:v>Electronics</c:v>
                </c:pt>
                <c:pt idx="5458">
                  <c:v>Appliances</c:v>
                </c:pt>
                <c:pt idx="5459">
                  <c:v>Electronics</c:v>
                </c:pt>
                <c:pt idx="5460">
                  <c:v>Fashion</c:v>
                </c:pt>
                <c:pt idx="5461">
                  <c:v>Electronics</c:v>
                </c:pt>
                <c:pt idx="5462">
                  <c:v>Electronics</c:v>
                </c:pt>
                <c:pt idx="5463">
                  <c:v>Appliances</c:v>
                </c:pt>
                <c:pt idx="5464">
                  <c:v>Home Decor</c:v>
                </c:pt>
                <c:pt idx="5465">
                  <c:v>Electronics</c:v>
                </c:pt>
                <c:pt idx="5466">
                  <c:v>Home Decor</c:v>
                </c:pt>
                <c:pt idx="5467">
                  <c:v>Home Decor</c:v>
                </c:pt>
                <c:pt idx="5468">
                  <c:v>Appliances</c:v>
                </c:pt>
                <c:pt idx="5469">
                  <c:v>Fashion</c:v>
                </c:pt>
                <c:pt idx="5470">
                  <c:v>Appliances</c:v>
                </c:pt>
                <c:pt idx="5471">
                  <c:v>Fashion</c:v>
                </c:pt>
                <c:pt idx="5472">
                  <c:v>Home Decor</c:v>
                </c:pt>
                <c:pt idx="5473">
                  <c:v>Appliances</c:v>
                </c:pt>
                <c:pt idx="5474">
                  <c:v>Electronics</c:v>
                </c:pt>
                <c:pt idx="5475">
                  <c:v>Electronics</c:v>
                </c:pt>
                <c:pt idx="5476">
                  <c:v>Fashion</c:v>
                </c:pt>
                <c:pt idx="5477">
                  <c:v>Electronics</c:v>
                </c:pt>
                <c:pt idx="5478">
                  <c:v>Electronics</c:v>
                </c:pt>
                <c:pt idx="5479">
                  <c:v>Home Decor</c:v>
                </c:pt>
                <c:pt idx="5480">
                  <c:v>Fashion</c:v>
                </c:pt>
                <c:pt idx="5481">
                  <c:v>Fashion</c:v>
                </c:pt>
                <c:pt idx="5482">
                  <c:v>Fashion</c:v>
                </c:pt>
                <c:pt idx="5483">
                  <c:v>Electronics</c:v>
                </c:pt>
                <c:pt idx="5484">
                  <c:v>Fashion</c:v>
                </c:pt>
                <c:pt idx="5485">
                  <c:v>Home Decor</c:v>
                </c:pt>
                <c:pt idx="5486">
                  <c:v>Electronics</c:v>
                </c:pt>
                <c:pt idx="5487">
                  <c:v>Appliances</c:v>
                </c:pt>
                <c:pt idx="5488">
                  <c:v>Fashion</c:v>
                </c:pt>
                <c:pt idx="5489">
                  <c:v>Appliances</c:v>
                </c:pt>
                <c:pt idx="5490">
                  <c:v>Electronics</c:v>
                </c:pt>
                <c:pt idx="5491">
                  <c:v>Home Decor</c:v>
                </c:pt>
                <c:pt idx="5492">
                  <c:v>Home Decor</c:v>
                </c:pt>
                <c:pt idx="5493">
                  <c:v>Appliances</c:v>
                </c:pt>
                <c:pt idx="5494">
                  <c:v>Home Decor</c:v>
                </c:pt>
                <c:pt idx="5495">
                  <c:v>Appliances</c:v>
                </c:pt>
                <c:pt idx="5496">
                  <c:v>Home Decor</c:v>
                </c:pt>
                <c:pt idx="5497">
                  <c:v>Home Decor</c:v>
                </c:pt>
                <c:pt idx="5498">
                  <c:v>Appliances</c:v>
                </c:pt>
                <c:pt idx="5499">
                  <c:v>Home Decor</c:v>
                </c:pt>
                <c:pt idx="5500">
                  <c:v>Fashion</c:v>
                </c:pt>
                <c:pt idx="5501">
                  <c:v>Electronics</c:v>
                </c:pt>
                <c:pt idx="5502">
                  <c:v>Appliances</c:v>
                </c:pt>
                <c:pt idx="5503">
                  <c:v>Fashion</c:v>
                </c:pt>
                <c:pt idx="5504">
                  <c:v>Home Decor</c:v>
                </c:pt>
                <c:pt idx="5505">
                  <c:v>Electronics</c:v>
                </c:pt>
                <c:pt idx="5506">
                  <c:v>Fashion</c:v>
                </c:pt>
                <c:pt idx="5507">
                  <c:v>Home Decor</c:v>
                </c:pt>
                <c:pt idx="5508">
                  <c:v>Fashion</c:v>
                </c:pt>
                <c:pt idx="5509">
                  <c:v>Fashion</c:v>
                </c:pt>
                <c:pt idx="5510">
                  <c:v>Electronics</c:v>
                </c:pt>
                <c:pt idx="5511">
                  <c:v>Fashion</c:v>
                </c:pt>
                <c:pt idx="5512">
                  <c:v>Home Decor</c:v>
                </c:pt>
                <c:pt idx="5513">
                  <c:v>Electronics</c:v>
                </c:pt>
                <c:pt idx="5514">
                  <c:v>Home Decor</c:v>
                </c:pt>
                <c:pt idx="5515">
                  <c:v>Fashion</c:v>
                </c:pt>
                <c:pt idx="5516">
                  <c:v>Appliances</c:v>
                </c:pt>
                <c:pt idx="5517">
                  <c:v>Electronics</c:v>
                </c:pt>
                <c:pt idx="5518">
                  <c:v>Electronics</c:v>
                </c:pt>
                <c:pt idx="5519">
                  <c:v>Fashion</c:v>
                </c:pt>
                <c:pt idx="5520">
                  <c:v>Fashion</c:v>
                </c:pt>
                <c:pt idx="5521">
                  <c:v>Electronics</c:v>
                </c:pt>
                <c:pt idx="5522">
                  <c:v>Appliances</c:v>
                </c:pt>
                <c:pt idx="5523">
                  <c:v>Fashion</c:v>
                </c:pt>
                <c:pt idx="5524">
                  <c:v>Fashion</c:v>
                </c:pt>
                <c:pt idx="5525">
                  <c:v>Fashion</c:v>
                </c:pt>
                <c:pt idx="5526">
                  <c:v>Appliances</c:v>
                </c:pt>
                <c:pt idx="5527">
                  <c:v>Electronics</c:v>
                </c:pt>
                <c:pt idx="5528">
                  <c:v>Electronics</c:v>
                </c:pt>
                <c:pt idx="5529">
                  <c:v>Electronics</c:v>
                </c:pt>
                <c:pt idx="5530">
                  <c:v>Home Decor</c:v>
                </c:pt>
                <c:pt idx="5531">
                  <c:v>Appliances</c:v>
                </c:pt>
                <c:pt idx="5532">
                  <c:v>Fashion</c:v>
                </c:pt>
                <c:pt idx="5533">
                  <c:v>Electronics</c:v>
                </c:pt>
                <c:pt idx="5534">
                  <c:v>Electronics</c:v>
                </c:pt>
                <c:pt idx="5535">
                  <c:v>Home Decor</c:v>
                </c:pt>
                <c:pt idx="5536">
                  <c:v>Electronics</c:v>
                </c:pt>
                <c:pt idx="5537">
                  <c:v>Appliances</c:v>
                </c:pt>
                <c:pt idx="5538">
                  <c:v>Electronics</c:v>
                </c:pt>
                <c:pt idx="5539">
                  <c:v>Electronics</c:v>
                </c:pt>
                <c:pt idx="5540">
                  <c:v>Electronics</c:v>
                </c:pt>
                <c:pt idx="5541">
                  <c:v>Appliances</c:v>
                </c:pt>
                <c:pt idx="5542">
                  <c:v>Home Decor</c:v>
                </c:pt>
                <c:pt idx="5543">
                  <c:v>Appliances</c:v>
                </c:pt>
                <c:pt idx="5544">
                  <c:v>Fashion</c:v>
                </c:pt>
                <c:pt idx="5545">
                  <c:v>Electronics</c:v>
                </c:pt>
                <c:pt idx="5546">
                  <c:v>Fashion</c:v>
                </c:pt>
                <c:pt idx="5547">
                  <c:v>Fashion</c:v>
                </c:pt>
                <c:pt idx="5548">
                  <c:v>Fashion</c:v>
                </c:pt>
                <c:pt idx="5549">
                  <c:v>Fashion</c:v>
                </c:pt>
                <c:pt idx="5550">
                  <c:v>Electronics</c:v>
                </c:pt>
                <c:pt idx="5551">
                  <c:v>Electronics</c:v>
                </c:pt>
                <c:pt idx="5552">
                  <c:v>Home Decor</c:v>
                </c:pt>
                <c:pt idx="5553">
                  <c:v>Fashion</c:v>
                </c:pt>
                <c:pt idx="5554">
                  <c:v>Appliances</c:v>
                </c:pt>
                <c:pt idx="5555">
                  <c:v>Fashion</c:v>
                </c:pt>
                <c:pt idx="5556">
                  <c:v>Appliances</c:v>
                </c:pt>
                <c:pt idx="5557">
                  <c:v>Fashion</c:v>
                </c:pt>
                <c:pt idx="5558">
                  <c:v>Electronics</c:v>
                </c:pt>
                <c:pt idx="5559">
                  <c:v>Appliances</c:v>
                </c:pt>
                <c:pt idx="5560">
                  <c:v>Fashion</c:v>
                </c:pt>
                <c:pt idx="5561">
                  <c:v>Home Decor</c:v>
                </c:pt>
                <c:pt idx="5562">
                  <c:v>Home Decor</c:v>
                </c:pt>
                <c:pt idx="5563">
                  <c:v>Fashion</c:v>
                </c:pt>
                <c:pt idx="5564">
                  <c:v>Home Decor</c:v>
                </c:pt>
                <c:pt idx="5565">
                  <c:v>Appliances</c:v>
                </c:pt>
                <c:pt idx="5566">
                  <c:v>Fashion</c:v>
                </c:pt>
                <c:pt idx="5567">
                  <c:v>Home Decor</c:v>
                </c:pt>
                <c:pt idx="5568">
                  <c:v>Home Decor</c:v>
                </c:pt>
                <c:pt idx="5569">
                  <c:v>Electronics</c:v>
                </c:pt>
                <c:pt idx="5570">
                  <c:v>Fashion</c:v>
                </c:pt>
                <c:pt idx="5571">
                  <c:v>Electronics</c:v>
                </c:pt>
                <c:pt idx="5572">
                  <c:v>Home Decor</c:v>
                </c:pt>
                <c:pt idx="5573">
                  <c:v>Appliances</c:v>
                </c:pt>
                <c:pt idx="5574">
                  <c:v>Home Decor</c:v>
                </c:pt>
                <c:pt idx="5575">
                  <c:v>Electronics</c:v>
                </c:pt>
                <c:pt idx="5576">
                  <c:v>Fashion</c:v>
                </c:pt>
                <c:pt idx="5577">
                  <c:v>Appliances</c:v>
                </c:pt>
                <c:pt idx="5578">
                  <c:v>Fashion</c:v>
                </c:pt>
                <c:pt idx="5579">
                  <c:v>Appliances</c:v>
                </c:pt>
                <c:pt idx="5580">
                  <c:v>Home Decor</c:v>
                </c:pt>
                <c:pt idx="5581">
                  <c:v>Electronics</c:v>
                </c:pt>
                <c:pt idx="5582">
                  <c:v>Electronics</c:v>
                </c:pt>
                <c:pt idx="5583">
                  <c:v>Fashion</c:v>
                </c:pt>
                <c:pt idx="5584">
                  <c:v>Home Decor</c:v>
                </c:pt>
                <c:pt idx="5585">
                  <c:v>Appliances</c:v>
                </c:pt>
                <c:pt idx="5586">
                  <c:v>Home Decor</c:v>
                </c:pt>
                <c:pt idx="5587">
                  <c:v>Fashion</c:v>
                </c:pt>
                <c:pt idx="5588">
                  <c:v>Electronics</c:v>
                </c:pt>
                <c:pt idx="5589">
                  <c:v>Home Decor</c:v>
                </c:pt>
                <c:pt idx="5590">
                  <c:v>Electronics</c:v>
                </c:pt>
                <c:pt idx="5591">
                  <c:v>Home Decor</c:v>
                </c:pt>
                <c:pt idx="5592">
                  <c:v>Electronics</c:v>
                </c:pt>
                <c:pt idx="5593">
                  <c:v>Electronics</c:v>
                </c:pt>
                <c:pt idx="5594">
                  <c:v>Electronics</c:v>
                </c:pt>
                <c:pt idx="5595">
                  <c:v>Electronics</c:v>
                </c:pt>
                <c:pt idx="5596">
                  <c:v>Home Decor</c:v>
                </c:pt>
                <c:pt idx="5597">
                  <c:v>Electronics</c:v>
                </c:pt>
                <c:pt idx="5598">
                  <c:v>Appliances</c:v>
                </c:pt>
                <c:pt idx="5599">
                  <c:v>Fashion</c:v>
                </c:pt>
                <c:pt idx="5600">
                  <c:v>Fashion</c:v>
                </c:pt>
                <c:pt idx="5601">
                  <c:v>Fashion</c:v>
                </c:pt>
                <c:pt idx="5602">
                  <c:v>Fashion</c:v>
                </c:pt>
                <c:pt idx="5603">
                  <c:v>Electronics</c:v>
                </c:pt>
                <c:pt idx="5604">
                  <c:v>Appliances</c:v>
                </c:pt>
                <c:pt idx="5605">
                  <c:v>Fashion</c:v>
                </c:pt>
                <c:pt idx="5606">
                  <c:v>Electronics</c:v>
                </c:pt>
                <c:pt idx="5607">
                  <c:v>Fashion</c:v>
                </c:pt>
                <c:pt idx="5608">
                  <c:v>Fashion</c:v>
                </c:pt>
                <c:pt idx="5609">
                  <c:v>Electronics</c:v>
                </c:pt>
                <c:pt idx="5610">
                  <c:v>Appliances</c:v>
                </c:pt>
                <c:pt idx="5611">
                  <c:v>Electronics</c:v>
                </c:pt>
                <c:pt idx="5612">
                  <c:v>Fashion</c:v>
                </c:pt>
                <c:pt idx="5613">
                  <c:v>Appliances</c:v>
                </c:pt>
                <c:pt idx="5614">
                  <c:v>Electronics</c:v>
                </c:pt>
                <c:pt idx="5615">
                  <c:v>Electronics</c:v>
                </c:pt>
                <c:pt idx="5616">
                  <c:v>Electronics</c:v>
                </c:pt>
                <c:pt idx="5617">
                  <c:v>Electronics</c:v>
                </c:pt>
                <c:pt idx="5618">
                  <c:v>Electronics</c:v>
                </c:pt>
                <c:pt idx="5619">
                  <c:v>Appliances</c:v>
                </c:pt>
                <c:pt idx="5620">
                  <c:v>Appliances</c:v>
                </c:pt>
                <c:pt idx="5621">
                  <c:v>Home Decor</c:v>
                </c:pt>
                <c:pt idx="5622">
                  <c:v>Fashion</c:v>
                </c:pt>
                <c:pt idx="5623">
                  <c:v>Appliances</c:v>
                </c:pt>
                <c:pt idx="5624">
                  <c:v>Fashion</c:v>
                </c:pt>
                <c:pt idx="5625">
                  <c:v>Fashion</c:v>
                </c:pt>
                <c:pt idx="5626">
                  <c:v>Fashion</c:v>
                </c:pt>
                <c:pt idx="5627">
                  <c:v>Electronics</c:v>
                </c:pt>
                <c:pt idx="5628">
                  <c:v>Appliances</c:v>
                </c:pt>
                <c:pt idx="5629">
                  <c:v>Home Decor</c:v>
                </c:pt>
                <c:pt idx="5630">
                  <c:v>Home Decor</c:v>
                </c:pt>
                <c:pt idx="5631">
                  <c:v>Home Decor</c:v>
                </c:pt>
                <c:pt idx="5632">
                  <c:v>Home Decor</c:v>
                </c:pt>
                <c:pt idx="5633">
                  <c:v>Electronics</c:v>
                </c:pt>
                <c:pt idx="5634">
                  <c:v>Fashion</c:v>
                </c:pt>
                <c:pt idx="5635">
                  <c:v>Appliances</c:v>
                </c:pt>
                <c:pt idx="5636">
                  <c:v>Electronics</c:v>
                </c:pt>
                <c:pt idx="5637">
                  <c:v>Appliances</c:v>
                </c:pt>
                <c:pt idx="5638">
                  <c:v>Fashion</c:v>
                </c:pt>
                <c:pt idx="5639">
                  <c:v>Electronics</c:v>
                </c:pt>
                <c:pt idx="5640">
                  <c:v>Fashion</c:v>
                </c:pt>
                <c:pt idx="5641">
                  <c:v>Appliances</c:v>
                </c:pt>
                <c:pt idx="5642">
                  <c:v>Fashion</c:v>
                </c:pt>
                <c:pt idx="5643">
                  <c:v>Home Decor</c:v>
                </c:pt>
                <c:pt idx="5644">
                  <c:v>Fashion</c:v>
                </c:pt>
                <c:pt idx="5645">
                  <c:v>Home Decor</c:v>
                </c:pt>
                <c:pt idx="5646">
                  <c:v>Electronics</c:v>
                </c:pt>
                <c:pt idx="5647">
                  <c:v>Electronics</c:v>
                </c:pt>
                <c:pt idx="5648">
                  <c:v>Electronics</c:v>
                </c:pt>
                <c:pt idx="5649">
                  <c:v>Electronics</c:v>
                </c:pt>
                <c:pt idx="5650">
                  <c:v>Electronics</c:v>
                </c:pt>
                <c:pt idx="5651">
                  <c:v>Home Decor</c:v>
                </c:pt>
                <c:pt idx="5652">
                  <c:v>Fashion</c:v>
                </c:pt>
                <c:pt idx="5653">
                  <c:v>Electronics</c:v>
                </c:pt>
                <c:pt idx="5654">
                  <c:v>Electronics</c:v>
                </c:pt>
                <c:pt idx="5655">
                  <c:v>Electronics</c:v>
                </c:pt>
                <c:pt idx="5656">
                  <c:v>Fashion</c:v>
                </c:pt>
                <c:pt idx="5657">
                  <c:v>Electronics</c:v>
                </c:pt>
                <c:pt idx="5658">
                  <c:v>Fashion</c:v>
                </c:pt>
                <c:pt idx="5659">
                  <c:v>Fashion</c:v>
                </c:pt>
                <c:pt idx="5660">
                  <c:v>Fashion</c:v>
                </c:pt>
                <c:pt idx="5661">
                  <c:v>Home Decor</c:v>
                </c:pt>
                <c:pt idx="5662">
                  <c:v>Electronics</c:v>
                </c:pt>
                <c:pt idx="5663">
                  <c:v>Electronics</c:v>
                </c:pt>
                <c:pt idx="5664">
                  <c:v>Electronics</c:v>
                </c:pt>
                <c:pt idx="5665">
                  <c:v>Electronics</c:v>
                </c:pt>
                <c:pt idx="5666">
                  <c:v>Electronics</c:v>
                </c:pt>
                <c:pt idx="5667">
                  <c:v>Home Decor</c:v>
                </c:pt>
                <c:pt idx="5668">
                  <c:v>Electronics</c:v>
                </c:pt>
                <c:pt idx="5669">
                  <c:v>Appliances</c:v>
                </c:pt>
                <c:pt idx="5670">
                  <c:v>Electronics</c:v>
                </c:pt>
                <c:pt idx="5671">
                  <c:v>Home Decor</c:v>
                </c:pt>
                <c:pt idx="5672">
                  <c:v>Home Decor</c:v>
                </c:pt>
                <c:pt idx="5673">
                  <c:v>Fashion</c:v>
                </c:pt>
                <c:pt idx="5674">
                  <c:v>Fashion</c:v>
                </c:pt>
                <c:pt idx="5675">
                  <c:v>Fashion</c:v>
                </c:pt>
                <c:pt idx="5676">
                  <c:v>Appliances</c:v>
                </c:pt>
                <c:pt idx="5677">
                  <c:v>Fashion</c:v>
                </c:pt>
                <c:pt idx="5678">
                  <c:v>Electronics</c:v>
                </c:pt>
                <c:pt idx="5679">
                  <c:v>Fashion</c:v>
                </c:pt>
                <c:pt idx="5680">
                  <c:v>Electronics</c:v>
                </c:pt>
                <c:pt idx="5681">
                  <c:v>Appliances</c:v>
                </c:pt>
                <c:pt idx="5682">
                  <c:v>Home Decor</c:v>
                </c:pt>
                <c:pt idx="5683">
                  <c:v>Electronics</c:v>
                </c:pt>
                <c:pt idx="5684">
                  <c:v>Electronics</c:v>
                </c:pt>
                <c:pt idx="5685">
                  <c:v>Electronics</c:v>
                </c:pt>
                <c:pt idx="5686">
                  <c:v>Appliances</c:v>
                </c:pt>
                <c:pt idx="5687">
                  <c:v>Appliances</c:v>
                </c:pt>
                <c:pt idx="5688">
                  <c:v>Electronics</c:v>
                </c:pt>
                <c:pt idx="5689">
                  <c:v>Fashion</c:v>
                </c:pt>
                <c:pt idx="5690">
                  <c:v>Appliances</c:v>
                </c:pt>
                <c:pt idx="5691">
                  <c:v>Electronics</c:v>
                </c:pt>
                <c:pt idx="5692">
                  <c:v>Electronics</c:v>
                </c:pt>
                <c:pt idx="5693">
                  <c:v>Fashion</c:v>
                </c:pt>
                <c:pt idx="5694">
                  <c:v>Electronics</c:v>
                </c:pt>
                <c:pt idx="5695">
                  <c:v>Electronics</c:v>
                </c:pt>
                <c:pt idx="5696">
                  <c:v>Appliances</c:v>
                </c:pt>
                <c:pt idx="5697">
                  <c:v>Fashion</c:v>
                </c:pt>
                <c:pt idx="5698">
                  <c:v>Fashion</c:v>
                </c:pt>
                <c:pt idx="5699">
                  <c:v>Fashion</c:v>
                </c:pt>
                <c:pt idx="5700">
                  <c:v>Home Decor</c:v>
                </c:pt>
                <c:pt idx="5701">
                  <c:v>Fashion</c:v>
                </c:pt>
                <c:pt idx="5702">
                  <c:v>Electronics</c:v>
                </c:pt>
                <c:pt idx="5703">
                  <c:v>Electronics</c:v>
                </c:pt>
                <c:pt idx="5704">
                  <c:v>Home Decor</c:v>
                </c:pt>
                <c:pt idx="5705">
                  <c:v>Electronics</c:v>
                </c:pt>
                <c:pt idx="5706">
                  <c:v>Electronics</c:v>
                </c:pt>
                <c:pt idx="5707">
                  <c:v>Fashion</c:v>
                </c:pt>
                <c:pt idx="5708">
                  <c:v>Electronics</c:v>
                </c:pt>
                <c:pt idx="5709">
                  <c:v>Appliances</c:v>
                </c:pt>
                <c:pt idx="5710">
                  <c:v>Home Decor</c:v>
                </c:pt>
                <c:pt idx="5711">
                  <c:v>Electronics</c:v>
                </c:pt>
                <c:pt idx="5712">
                  <c:v>Electronics</c:v>
                </c:pt>
                <c:pt idx="5713">
                  <c:v>Fashion</c:v>
                </c:pt>
                <c:pt idx="5714">
                  <c:v>Fashion</c:v>
                </c:pt>
                <c:pt idx="5715">
                  <c:v>Home Decor</c:v>
                </c:pt>
                <c:pt idx="5716">
                  <c:v>Fashion</c:v>
                </c:pt>
                <c:pt idx="5717">
                  <c:v>Fashion</c:v>
                </c:pt>
                <c:pt idx="5718">
                  <c:v>Appliances</c:v>
                </c:pt>
                <c:pt idx="5719">
                  <c:v>Fashion</c:v>
                </c:pt>
                <c:pt idx="5720">
                  <c:v>Fashion</c:v>
                </c:pt>
                <c:pt idx="5721">
                  <c:v>Home Decor</c:v>
                </c:pt>
                <c:pt idx="5722">
                  <c:v>Appliances</c:v>
                </c:pt>
                <c:pt idx="5723">
                  <c:v>Home Decor</c:v>
                </c:pt>
                <c:pt idx="5724">
                  <c:v>Home Decor</c:v>
                </c:pt>
                <c:pt idx="5725">
                  <c:v>Fashion</c:v>
                </c:pt>
                <c:pt idx="5726">
                  <c:v>Fashion</c:v>
                </c:pt>
                <c:pt idx="5727">
                  <c:v>Electronics</c:v>
                </c:pt>
                <c:pt idx="5728">
                  <c:v>Home Decor</c:v>
                </c:pt>
                <c:pt idx="5729">
                  <c:v>Electronics</c:v>
                </c:pt>
                <c:pt idx="5730">
                  <c:v>Electronics</c:v>
                </c:pt>
                <c:pt idx="5731">
                  <c:v>Appliances</c:v>
                </c:pt>
                <c:pt idx="5732">
                  <c:v>Fashion</c:v>
                </c:pt>
                <c:pt idx="5733">
                  <c:v>Electronics</c:v>
                </c:pt>
                <c:pt idx="5734">
                  <c:v>Electronics</c:v>
                </c:pt>
                <c:pt idx="5735">
                  <c:v>Fashion</c:v>
                </c:pt>
                <c:pt idx="5736">
                  <c:v>Fashion</c:v>
                </c:pt>
                <c:pt idx="5737">
                  <c:v>Electronics</c:v>
                </c:pt>
                <c:pt idx="5738">
                  <c:v>Electronics</c:v>
                </c:pt>
                <c:pt idx="5739">
                  <c:v>Electronics</c:v>
                </c:pt>
                <c:pt idx="5740">
                  <c:v>Electronics</c:v>
                </c:pt>
                <c:pt idx="5741">
                  <c:v>Electronics</c:v>
                </c:pt>
                <c:pt idx="5742">
                  <c:v>Fashion</c:v>
                </c:pt>
                <c:pt idx="5743">
                  <c:v>Electronics</c:v>
                </c:pt>
                <c:pt idx="5744">
                  <c:v>Electronics</c:v>
                </c:pt>
                <c:pt idx="5745">
                  <c:v>Appliances</c:v>
                </c:pt>
                <c:pt idx="5746">
                  <c:v>Appliances</c:v>
                </c:pt>
                <c:pt idx="5747">
                  <c:v>Electronics</c:v>
                </c:pt>
                <c:pt idx="5748">
                  <c:v>Electronics</c:v>
                </c:pt>
                <c:pt idx="5749">
                  <c:v>Fashion</c:v>
                </c:pt>
                <c:pt idx="5750">
                  <c:v>Home Decor</c:v>
                </c:pt>
                <c:pt idx="5751">
                  <c:v>Appliances</c:v>
                </c:pt>
                <c:pt idx="5752">
                  <c:v>Fashion</c:v>
                </c:pt>
                <c:pt idx="5753">
                  <c:v>Home Decor</c:v>
                </c:pt>
                <c:pt idx="5754">
                  <c:v>Appliances</c:v>
                </c:pt>
                <c:pt idx="5755">
                  <c:v>Fashion</c:v>
                </c:pt>
                <c:pt idx="5756">
                  <c:v>Electronics</c:v>
                </c:pt>
                <c:pt idx="5757">
                  <c:v>Fashion</c:v>
                </c:pt>
                <c:pt idx="5758">
                  <c:v>Electronics</c:v>
                </c:pt>
                <c:pt idx="5759">
                  <c:v>Electronics</c:v>
                </c:pt>
                <c:pt idx="5760">
                  <c:v>Home Decor</c:v>
                </c:pt>
                <c:pt idx="5761">
                  <c:v>Electronics</c:v>
                </c:pt>
                <c:pt idx="5762">
                  <c:v>Electronics</c:v>
                </c:pt>
                <c:pt idx="5763">
                  <c:v>Appliances</c:v>
                </c:pt>
                <c:pt idx="5764">
                  <c:v>Fashion</c:v>
                </c:pt>
                <c:pt idx="5765">
                  <c:v>Electronics</c:v>
                </c:pt>
                <c:pt idx="5766">
                  <c:v>Electronics</c:v>
                </c:pt>
                <c:pt idx="5767">
                  <c:v>Electronics</c:v>
                </c:pt>
                <c:pt idx="5768">
                  <c:v>Electronics</c:v>
                </c:pt>
                <c:pt idx="5769">
                  <c:v>Appliances</c:v>
                </c:pt>
                <c:pt idx="5770">
                  <c:v>Electronics</c:v>
                </c:pt>
                <c:pt idx="5771">
                  <c:v>Fashion</c:v>
                </c:pt>
                <c:pt idx="5772">
                  <c:v>Electronics</c:v>
                </c:pt>
                <c:pt idx="5773">
                  <c:v>Appliances</c:v>
                </c:pt>
                <c:pt idx="5774">
                  <c:v>Home Decor</c:v>
                </c:pt>
                <c:pt idx="5775">
                  <c:v>Appliances</c:v>
                </c:pt>
                <c:pt idx="5776">
                  <c:v>Fashion</c:v>
                </c:pt>
                <c:pt idx="5777">
                  <c:v>Appliances</c:v>
                </c:pt>
                <c:pt idx="5778">
                  <c:v>Appliances</c:v>
                </c:pt>
                <c:pt idx="5779">
                  <c:v>Home Decor</c:v>
                </c:pt>
                <c:pt idx="5780">
                  <c:v>Electronics</c:v>
                </c:pt>
                <c:pt idx="5781">
                  <c:v>Electronics</c:v>
                </c:pt>
                <c:pt idx="5782">
                  <c:v>Electronics</c:v>
                </c:pt>
                <c:pt idx="5783">
                  <c:v>Electronics</c:v>
                </c:pt>
                <c:pt idx="5784">
                  <c:v>Home Decor</c:v>
                </c:pt>
                <c:pt idx="5785">
                  <c:v>Fashion</c:v>
                </c:pt>
                <c:pt idx="5786">
                  <c:v>Fashion</c:v>
                </c:pt>
                <c:pt idx="5787">
                  <c:v>Electronics</c:v>
                </c:pt>
                <c:pt idx="5788">
                  <c:v>Electronics</c:v>
                </c:pt>
                <c:pt idx="5789">
                  <c:v>Electronics</c:v>
                </c:pt>
                <c:pt idx="5790">
                  <c:v>Fashion</c:v>
                </c:pt>
                <c:pt idx="5791">
                  <c:v>Home Decor</c:v>
                </c:pt>
                <c:pt idx="5792">
                  <c:v>Electronics</c:v>
                </c:pt>
                <c:pt idx="5793">
                  <c:v>Home Decor</c:v>
                </c:pt>
                <c:pt idx="5794">
                  <c:v>Fashion</c:v>
                </c:pt>
                <c:pt idx="5795">
                  <c:v>Appliances</c:v>
                </c:pt>
                <c:pt idx="5796">
                  <c:v>Electronics</c:v>
                </c:pt>
                <c:pt idx="5797">
                  <c:v>Fashion</c:v>
                </c:pt>
                <c:pt idx="5798">
                  <c:v>Electronics</c:v>
                </c:pt>
                <c:pt idx="5799">
                  <c:v>Fashion</c:v>
                </c:pt>
                <c:pt idx="5800">
                  <c:v>Fashion</c:v>
                </c:pt>
                <c:pt idx="5801">
                  <c:v>Home Decor</c:v>
                </c:pt>
                <c:pt idx="5802">
                  <c:v>Electronics</c:v>
                </c:pt>
                <c:pt idx="5803">
                  <c:v>Electronics</c:v>
                </c:pt>
                <c:pt idx="5804">
                  <c:v>Home Decor</c:v>
                </c:pt>
                <c:pt idx="5805">
                  <c:v>Fashion</c:v>
                </c:pt>
                <c:pt idx="5806">
                  <c:v>Fashion</c:v>
                </c:pt>
                <c:pt idx="5807">
                  <c:v>Appliances</c:v>
                </c:pt>
                <c:pt idx="5808">
                  <c:v>Fashion</c:v>
                </c:pt>
                <c:pt idx="5809">
                  <c:v>Home Decor</c:v>
                </c:pt>
                <c:pt idx="5810">
                  <c:v>Home Decor</c:v>
                </c:pt>
                <c:pt idx="5811">
                  <c:v>Appliances</c:v>
                </c:pt>
                <c:pt idx="5812">
                  <c:v>Home Decor</c:v>
                </c:pt>
                <c:pt idx="5813">
                  <c:v>Electronics</c:v>
                </c:pt>
                <c:pt idx="5814">
                  <c:v>Fashion</c:v>
                </c:pt>
                <c:pt idx="5815">
                  <c:v>Appliances</c:v>
                </c:pt>
                <c:pt idx="5816">
                  <c:v>Electronics</c:v>
                </c:pt>
                <c:pt idx="5817">
                  <c:v>Fashion</c:v>
                </c:pt>
                <c:pt idx="5818">
                  <c:v>Appliances</c:v>
                </c:pt>
                <c:pt idx="5819">
                  <c:v>Fashion</c:v>
                </c:pt>
                <c:pt idx="5820">
                  <c:v>Fashion</c:v>
                </c:pt>
                <c:pt idx="5821">
                  <c:v>Electronics</c:v>
                </c:pt>
                <c:pt idx="5822">
                  <c:v>Fashion</c:v>
                </c:pt>
                <c:pt idx="5823">
                  <c:v>Electronics</c:v>
                </c:pt>
                <c:pt idx="5824">
                  <c:v>Appliances</c:v>
                </c:pt>
                <c:pt idx="5825">
                  <c:v>Home Decor</c:v>
                </c:pt>
                <c:pt idx="5826">
                  <c:v>Home Decor</c:v>
                </c:pt>
                <c:pt idx="5827">
                  <c:v>Fashion</c:v>
                </c:pt>
                <c:pt idx="5828">
                  <c:v>Electronics</c:v>
                </c:pt>
                <c:pt idx="5829">
                  <c:v>Electronics</c:v>
                </c:pt>
                <c:pt idx="5830">
                  <c:v>Electronics</c:v>
                </c:pt>
                <c:pt idx="5831">
                  <c:v>Fashion</c:v>
                </c:pt>
                <c:pt idx="5832">
                  <c:v>Fashion</c:v>
                </c:pt>
                <c:pt idx="5833">
                  <c:v>Fashion</c:v>
                </c:pt>
                <c:pt idx="5834">
                  <c:v>Fashion</c:v>
                </c:pt>
                <c:pt idx="5835">
                  <c:v>Appliances</c:v>
                </c:pt>
                <c:pt idx="5836">
                  <c:v>Electronics</c:v>
                </c:pt>
                <c:pt idx="5837">
                  <c:v>Home Decor</c:v>
                </c:pt>
                <c:pt idx="5838">
                  <c:v>Electronics</c:v>
                </c:pt>
                <c:pt idx="5839">
                  <c:v>Fashion</c:v>
                </c:pt>
                <c:pt idx="5840">
                  <c:v>Electronics</c:v>
                </c:pt>
                <c:pt idx="5841">
                  <c:v>Fashion</c:v>
                </c:pt>
                <c:pt idx="5842">
                  <c:v>Electronics</c:v>
                </c:pt>
                <c:pt idx="5843">
                  <c:v>Electronics</c:v>
                </c:pt>
                <c:pt idx="5844">
                  <c:v>Appliances</c:v>
                </c:pt>
                <c:pt idx="5845">
                  <c:v>Electronics</c:v>
                </c:pt>
                <c:pt idx="5846">
                  <c:v>Fashion</c:v>
                </c:pt>
                <c:pt idx="5847">
                  <c:v>Fashion</c:v>
                </c:pt>
                <c:pt idx="5848">
                  <c:v>Fashion</c:v>
                </c:pt>
                <c:pt idx="5849">
                  <c:v>Home Decor</c:v>
                </c:pt>
                <c:pt idx="5850">
                  <c:v>Fashion</c:v>
                </c:pt>
                <c:pt idx="5851">
                  <c:v>Electronics</c:v>
                </c:pt>
                <c:pt idx="5852">
                  <c:v>Electronics</c:v>
                </c:pt>
                <c:pt idx="5853">
                  <c:v>Home Decor</c:v>
                </c:pt>
                <c:pt idx="5854">
                  <c:v>Fashion</c:v>
                </c:pt>
                <c:pt idx="5855">
                  <c:v>Appliances</c:v>
                </c:pt>
                <c:pt idx="5856">
                  <c:v>Fashion</c:v>
                </c:pt>
                <c:pt idx="5857">
                  <c:v>Home Decor</c:v>
                </c:pt>
                <c:pt idx="5858">
                  <c:v>Appliances</c:v>
                </c:pt>
                <c:pt idx="5859">
                  <c:v>Home Decor</c:v>
                </c:pt>
                <c:pt idx="5860">
                  <c:v>Fashion</c:v>
                </c:pt>
                <c:pt idx="5861">
                  <c:v>Fashion</c:v>
                </c:pt>
                <c:pt idx="5862">
                  <c:v>Fashion</c:v>
                </c:pt>
                <c:pt idx="5863">
                  <c:v>Fashion</c:v>
                </c:pt>
                <c:pt idx="5864">
                  <c:v>Electronics</c:v>
                </c:pt>
                <c:pt idx="5865">
                  <c:v>Home Decor</c:v>
                </c:pt>
                <c:pt idx="5866">
                  <c:v>Electronics</c:v>
                </c:pt>
                <c:pt idx="5867">
                  <c:v>Electronics</c:v>
                </c:pt>
                <c:pt idx="5868">
                  <c:v>Home Decor</c:v>
                </c:pt>
                <c:pt idx="5869">
                  <c:v>Electronics</c:v>
                </c:pt>
                <c:pt idx="5870">
                  <c:v>Home Decor</c:v>
                </c:pt>
                <c:pt idx="5871">
                  <c:v>Appliances</c:v>
                </c:pt>
                <c:pt idx="5872">
                  <c:v>Appliances</c:v>
                </c:pt>
                <c:pt idx="5873">
                  <c:v>Home Decor</c:v>
                </c:pt>
                <c:pt idx="5874">
                  <c:v>Fashion</c:v>
                </c:pt>
                <c:pt idx="5875">
                  <c:v>Fashion</c:v>
                </c:pt>
                <c:pt idx="5876">
                  <c:v>Fashion</c:v>
                </c:pt>
                <c:pt idx="5877">
                  <c:v>Electronics</c:v>
                </c:pt>
                <c:pt idx="5878">
                  <c:v>Fashion</c:v>
                </c:pt>
                <c:pt idx="5879">
                  <c:v>Home Decor</c:v>
                </c:pt>
                <c:pt idx="5880">
                  <c:v>Electronics</c:v>
                </c:pt>
                <c:pt idx="5881">
                  <c:v>Electronics</c:v>
                </c:pt>
                <c:pt idx="5882">
                  <c:v>Home Decor</c:v>
                </c:pt>
                <c:pt idx="5883">
                  <c:v>Electronics</c:v>
                </c:pt>
                <c:pt idx="5884">
                  <c:v>Electronics</c:v>
                </c:pt>
                <c:pt idx="5885">
                  <c:v>Electronics</c:v>
                </c:pt>
                <c:pt idx="5886">
                  <c:v>Home Decor</c:v>
                </c:pt>
                <c:pt idx="5887">
                  <c:v>Home Decor</c:v>
                </c:pt>
                <c:pt idx="5888">
                  <c:v>Home Decor</c:v>
                </c:pt>
                <c:pt idx="5889">
                  <c:v>Electronics</c:v>
                </c:pt>
                <c:pt idx="5890">
                  <c:v>Home Decor</c:v>
                </c:pt>
                <c:pt idx="5891">
                  <c:v>Fashion</c:v>
                </c:pt>
                <c:pt idx="5892">
                  <c:v>Fashion</c:v>
                </c:pt>
                <c:pt idx="5893">
                  <c:v>Fashion</c:v>
                </c:pt>
                <c:pt idx="5894">
                  <c:v>Fashion</c:v>
                </c:pt>
                <c:pt idx="5895">
                  <c:v>Fashion</c:v>
                </c:pt>
                <c:pt idx="5896">
                  <c:v>Home Decor</c:v>
                </c:pt>
                <c:pt idx="5897">
                  <c:v>Electronics</c:v>
                </c:pt>
                <c:pt idx="5898">
                  <c:v>Fashion</c:v>
                </c:pt>
                <c:pt idx="5899">
                  <c:v>Fashion</c:v>
                </c:pt>
                <c:pt idx="5900">
                  <c:v>Fashion</c:v>
                </c:pt>
                <c:pt idx="5901">
                  <c:v>Fashion</c:v>
                </c:pt>
                <c:pt idx="5902">
                  <c:v>Appliances</c:v>
                </c:pt>
                <c:pt idx="5903">
                  <c:v>Appliances</c:v>
                </c:pt>
                <c:pt idx="5904">
                  <c:v>Home Decor</c:v>
                </c:pt>
                <c:pt idx="5905">
                  <c:v>Home Decor</c:v>
                </c:pt>
                <c:pt idx="5906">
                  <c:v>Electronics</c:v>
                </c:pt>
                <c:pt idx="5907">
                  <c:v>Home Decor</c:v>
                </c:pt>
                <c:pt idx="5908">
                  <c:v>Fashion</c:v>
                </c:pt>
                <c:pt idx="5909">
                  <c:v>Fashion</c:v>
                </c:pt>
                <c:pt idx="5910">
                  <c:v>Electronics</c:v>
                </c:pt>
                <c:pt idx="5911">
                  <c:v>Electronics</c:v>
                </c:pt>
                <c:pt idx="5912">
                  <c:v>Electronics</c:v>
                </c:pt>
                <c:pt idx="5913">
                  <c:v>Electronics</c:v>
                </c:pt>
                <c:pt idx="5914">
                  <c:v>Electronics</c:v>
                </c:pt>
                <c:pt idx="5915">
                  <c:v>Home Decor</c:v>
                </c:pt>
                <c:pt idx="5916">
                  <c:v>Electronics</c:v>
                </c:pt>
                <c:pt idx="5917">
                  <c:v>Fashion</c:v>
                </c:pt>
                <c:pt idx="5918">
                  <c:v>Appliances</c:v>
                </c:pt>
                <c:pt idx="5919">
                  <c:v>Electronics</c:v>
                </c:pt>
                <c:pt idx="5920">
                  <c:v>Appliances</c:v>
                </c:pt>
                <c:pt idx="5921">
                  <c:v>Home Decor</c:v>
                </c:pt>
                <c:pt idx="5922">
                  <c:v>Fashion</c:v>
                </c:pt>
                <c:pt idx="5923">
                  <c:v>Electronics</c:v>
                </c:pt>
                <c:pt idx="5924">
                  <c:v>Electronics</c:v>
                </c:pt>
                <c:pt idx="5925">
                  <c:v>Fashion</c:v>
                </c:pt>
                <c:pt idx="5926">
                  <c:v>Electronics</c:v>
                </c:pt>
                <c:pt idx="5927">
                  <c:v>Electronics</c:v>
                </c:pt>
                <c:pt idx="5928">
                  <c:v>Electronics</c:v>
                </c:pt>
                <c:pt idx="5929">
                  <c:v>Fashion</c:v>
                </c:pt>
                <c:pt idx="5930">
                  <c:v>Electronics</c:v>
                </c:pt>
                <c:pt idx="5931">
                  <c:v>Home Decor</c:v>
                </c:pt>
                <c:pt idx="5932">
                  <c:v>Electronics</c:v>
                </c:pt>
                <c:pt idx="5933">
                  <c:v>Home Decor</c:v>
                </c:pt>
                <c:pt idx="5934">
                  <c:v>Electronics</c:v>
                </c:pt>
                <c:pt idx="5935">
                  <c:v>Home Decor</c:v>
                </c:pt>
                <c:pt idx="5936">
                  <c:v>Fashion</c:v>
                </c:pt>
                <c:pt idx="5937">
                  <c:v>Fashion</c:v>
                </c:pt>
                <c:pt idx="5938">
                  <c:v>Electronics</c:v>
                </c:pt>
                <c:pt idx="5939">
                  <c:v>Fashion</c:v>
                </c:pt>
                <c:pt idx="5940">
                  <c:v>Electronics</c:v>
                </c:pt>
                <c:pt idx="5941">
                  <c:v>Fashion</c:v>
                </c:pt>
                <c:pt idx="5942">
                  <c:v>Electronics</c:v>
                </c:pt>
                <c:pt idx="5943">
                  <c:v>Fashion</c:v>
                </c:pt>
                <c:pt idx="5944">
                  <c:v>Electronics</c:v>
                </c:pt>
                <c:pt idx="5945">
                  <c:v>Electronics</c:v>
                </c:pt>
                <c:pt idx="5946">
                  <c:v>Fashion</c:v>
                </c:pt>
                <c:pt idx="5947">
                  <c:v>Appliances</c:v>
                </c:pt>
                <c:pt idx="5948">
                  <c:v>Fashion</c:v>
                </c:pt>
                <c:pt idx="5949">
                  <c:v>Home Decor</c:v>
                </c:pt>
                <c:pt idx="5950">
                  <c:v>Fashion</c:v>
                </c:pt>
                <c:pt idx="5951">
                  <c:v>Fashion</c:v>
                </c:pt>
                <c:pt idx="5952">
                  <c:v>Electronics</c:v>
                </c:pt>
                <c:pt idx="5953">
                  <c:v>Electronics</c:v>
                </c:pt>
                <c:pt idx="5954">
                  <c:v>Appliances</c:v>
                </c:pt>
                <c:pt idx="5955">
                  <c:v>Fashion</c:v>
                </c:pt>
                <c:pt idx="5956">
                  <c:v>Home Decor</c:v>
                </c:pt>
                <c:pt idx="5957">
                  <c:v>Fashion</c:v>
                </c:pt>
                <c:pt idx="5958">
                  <c:v>Fashion</c:v>
                </c:pt>
                <c:pt idx="5959">
                  <c:v>Fashion</c:v>
                </c:pt>
                <c:pt idx="5960">
                  <c:v>Fashion</c:v>
                </c:pt>
                <c:pt idx="5961">
                  <c:v>Electronics</c:v>
                </c:pt>
                <c:pt idx="5962">
                  <c:v>Fashion</c:v>
                </c:pt>
                <c:pt idx="5963">
                  <c:v>Fashion</c:v>
                </c:pt>
                <c:pt idx="5964">
                  <c:v>Appliances</c:v>
                </c:pt>
                <c:pt idx="5965">
                  <c:v>Fashion</c:v>
                </c:pt>
                <c:pt idx="5966">
                  <c:v>Home Decor</c:v>
                </c:pt>
                <c:pt idx="5967">
                  <c:v>Electronics</c:v>
                </c:pt>
                <c:pt idx="5968">
                  <c:v>Electronics</c:v>
                </c:pt>
                <c:pt idx="5969">
                  <c:v>Appliances</c:v>
                </c:pt>
                <c:pt idx="5970">
                  <c:v>Home Decor</c:v>
                </c:pt>
                <c:pt idx="5971">
                  <c:v>Fashion</c:v>
                </c:pt>
                <c:pt idx="5972">
                  <c:v>Fashion</c:v>
                </c:pt>
                <c:pt idx="5973">
                  <c:v>Electronics</c:v>
                </c:pt>
                <c:pt idx="5974">
                  <c:v>Home Decor</c:v>
                </c:pt>
                <c:pt idx="5975">
                  <c:v>Electronics</c:v>
                </c:pt>
                <c:pt idx="5976">
                  <c:v>Home Decor</c:v>
                </c:pt>
                <c:pt idx="5977">
                  <c:v>Fashion</c:v>
                </c:pt>
                <c:pt idx="5978">
                  <c:v>Electronics</c:v>
                </c:pt>
                <c:pt idx="5979">
                  <c:v>Appliances</c:v>
                </c:pt>
                <c:pt idx="5980">
                  <c:v>Appliances</c:v>
                </c:pt>
                <c:pt idx="5981">
                  <c:v>Electronics</c:v>
                </c:pt>
                <c:pt idx="5982">
                  <c:v>Appliances</c:v>
                </c:pt>
                <c:pt idx="5983">
                  <c:v>Home Decor</c:v>
                </c:pt>
                <c:pt idx="5984">
                  <c:v>Home Decor</c:v>
                </c:pt>
                <c:pt idx="5985">
                  <c:v>Appliances</c:v>
                </c:pt>
                <c:pt idx="5986">
                  <c:v>Fashion</c:v>
                </c:pt>
                <c:pt idx="5987">
                  <c:v>Home Decor</c:v>
                </c:pt>
                <c:pt idx="5988">
                  <c:v>Appliances</c:v>
                </c:pt>
                <c:pt idx="5989">
                  <c:v>Fashion</c:v>
                </c:pt>
                <c:pt idx="5990">
                  <c:v>Fashion</c:v>
                </c:pt>
                <c:pt idx="5991">
                  <c:v>Fashion</c:v>
                </c:pt>
                <c:pt idx="5992">
                  <c:v>Home Decor</c:v>
                </c:pt>
                <c:pt idx="5993">
                  <c:v>Home Decor</c:v>
                </c:pt>
                <c:pt idx="5994">
                  <c:v>Fashion</c:v>
                </c:pt>
                <c:pt idx="5995">
                  <c:v>Fashion</c:v>
                </c:pt>
                <c:pt idx="5996">
                  <c:v>Electronics</c:v>
                </c:pt>
                <c:pt idx="5997">
                  <c:v>Electronics</c:v>
                </c:pt>
                <c:pt idx="5998">
                  <c:v>Fashion</c:v>
                </c:pt>
                <c:pt idx="5999">
                  <c:v>Fashion</c:v>
                </c:pt>
                <c:pt idx="6000">
                  <c:v>Home Decor</c:v>
                </c:pt>
                <c:pt idx="6001">
                  <c:v>Fashion</c:v>
                </c:pt>
                <c:pt idx="6002">
                  <c:v>Appliances</c:v>
                </c:pt>
                <c:pt idx="6003">
                  <c:v>Electronics</c:v>
                </c:pt>
                <c:pt idx="6004">
                  <c:v>Appliances</c:v>
                </c:pt>
                <c:pt idx="6005">
                  <c:v>Electronics</c:v>
                </c:pt>
                <c:pt idx="6006">
                  <c:v>Home Decor</c:v>
                </c:pt>
                <c:pt idx="6007">
                  <c:v>Fashion</c:v>
                </c:pt>
                <c:pt idx="6008">
                  <c:v>Fashion</c:v>
                </c:pt>
                <c:pt idx="6009">
                  <c:v>Electronics</c:v>
                </c:pt>
                <c:pt idx="6010">
                  <c:v>Electronics</c:v>
                </c:pt>
                <c:pt idx="6011">
                  <c:v>Home Decor</c:v>
                </c:pt>
                <c:pt idx="6012">
                  <c:v>Fashion</c:v>
                </c:pt>
                <c:pt idx="6013">
                  <c:v>Appliances</c:v>
                </c:pt>
                <c:pt idx="6014">
                  <c:v>Fashion</c:v>
                </c:pt>
                <c:pt idx="6015">
                  <c:v>Appliances</c:v>
                </c:pt>
                <c:pt idx="6016">
                  <c:v>Electronics</c:v>
                </c:pt>
                <c:pt idx="6017">
                  <c:v>Electronics</c:v>
                </c:pt>
                <c:pt idx="6018">
                  <c:v>Fashion</c:v>
                </c:pt>
                <c:pt idx="6019">
                  <c:v>Appliances</c:v>
                </c:pt>
                <c:pt idx="6020">
                  <c:v>Fashion</c:v>
                </c:pt>
                <c:pt idx="6021">
                  <c:v>Electronics</c:v>
                </c:pt>
                <c:pt idx="6022">
                  <c:v>Electronics</c:v>
                </c:pt>
                <c:pt idx="6023">
                  <c:v>Fashion</c:v>
                </c:pt>
                <c:pt idx="6024">
                  <c:v>Fashion</c:v>
                </c:pt>
                <c:pt idx="6025">
                  <c:v>Fashion</c:v>
                </c:pt>
                <c:pt idx="6026">
                  <c:v>Home Decor</c:v>
                </c:pt>
                <c:pt idx="6027">
                  <c:v>Home Decor</c:v>
                </c:pt>
                <c:pt idx="6028">
                  <c:v>Appliances</c:v>
                </c:pt>
                <c:pt idx="6029">
                  <c:v>Fashion</c:v>
                </c:pt>
                <c:pt idx="6030">
                  <c:v>Fashion</c:v>
                </c:pt>
                <c:pt idx="6031">
                  <c:v>Appliances</c:v>
                </c:pt>
                <c:pt idx="6032">
                  <c:v>Fashion</c:v>
                </c:pt>
                <c:pt idx="6033">
                  <c:v>Fashion</c:v>
                </c:pt>
                <c:pt idx="6034">
                  <c:v>Appliances</c:v>
                </c:pt>
                <c:pt idx="6035">
                  <c:v>Electronics</c:v>
                </c:pt>
                <c:pt idx="6036">
                  <c:v>Fashion</c:v>
                </c:pt>
                <c:pt idx="6037">
                  <c:v>Electronics</c:v>
                </c:pt>
                <c:pt idx="6038">
                  <c:v>Electronics</c:v>
                </c:pt>
                <c:pt idx="6039">
                  <c:v>Electronics</c:v>
                </c:pt>
                <c:pt idx="6040">
                  <c:v>Electronics</c:v>
                </c:pt>
                <c:pt idx="6041">
                  <c:v>Fashion</c:v>
                </c:pt>
                <c:pt idx="6042">
                  <c:v>Appliances</c:v>
                </c:pt>
                <c:pt idx="6043">
                  <c:v>Fashion</c:v>
                </c:pt>
                <c:pt idx="6044">
                  <c:v>Home Decor</c:v>
                </c:pt>
                <c:pt idx="6045">
                  <c:v>Fashion</c:v>
                </c:pt>
                <c:pt idx="6046">
                  <c:v>Appliances</c:v>
                </c:pt>
                <c:pt idx="6047">
                  <c:v>Appliances</c:v>
                </c:pt>
                <c:pt idx="6048">
                  <c:v>Appliances</c:v>
                </c:pt>
                <c:pt idx="6049">
                  <c:v>Appliances</c:v>
                </c:pt>
                <c:pt idx="6050">
                  <c:v>Electronics</c:v>
                </c:pt>
                <c:pt idx="6051">
                  <c:v>Fashion</c:v>
                </c:pt>
                <c:pt idx="6052">
                  <c:v>Fashion</c:v>
                </c:pt>
                <c:pt idx="6053">
                  <c:v>Fashion</c:v>
                </c:pt>
                <c:pt idx="6054">
                  <c:v>Fashion</c:v>
                </c:pt>
                <c:pt idx="6055">
                  <c:v>Electronics</c:v>
                </c:pt>
                <c:pt idx="6056">
                  <c:v>Electronics</c:v>
                </c:pt>
                <c:pt idx="6057">
                  <c:v>Appliances</c:v>
                </c:pt>
                <c:pt idx="6058">
                  <c:v>Home Decor</c:v>
                </c:pt>
                <c:pt idx="6059">
                  <c:v>Electronics</c:v>
                </c:pt>
                <c:pt idx="6060">
                  <c:v>Electronics</c:v>
                </c:pt>
                <c:pt idx="6061">
                  <c:v>Home Decor</c:v>
                </c:pt>
                <c:pt idx="6062">
                  <c:v>Fashion</c:v>
                </c:pt>
                <c:pt idx="6063">
                  <c:v>Fashion</c:v>
                </c:pt>
                <c:pt idx="6064">
                  <c:v>Electronics</c:v>
                </c:pt>
                <c:pt idx="6065">
                  <c:v>Electronics</c:v>
                </c:pt>
                <c:pt idx="6066">
                  <c:v>Fashion</c:v>
                </c:pt>
                <c:pt idx="6067">
                  <c:v>Home Decor</c:v>
                </c:pt>
                <c:pt idx="6068">
                  <c:v>Electronics</c:v>
                </c:pt>
                <c:pt idx="6069">
                  <c:v>Fashion</c:v>
                </c:pt>
                <c:pt idx="6070">
                  <c:v>Home Decor</c:v>
                </c:pt>
                <c:pt idx="6071">
                  <c:v>Home Decor</c:v>
                </c:pt>
                <c:pt idx="6072">
                  <c:v>Electronics</c:v>
                </c:pt>
                <c:pt idx="6073">
                  <c:v>Home Decor</c:v>
                </c:pt>
                <c:pt idx="6074">
                  <c:v>Appliances</c:v>
                </c:pt>
                <c:pt idx="6075">
                  <c:v>Appliances</c:v>
                </c:pt>
                <c:pt idx="6076">
                  <c:v>Home Decor</c:v>
                </c:pt>
                <c:pt idx="6077">
                  <c:v>Home Decor</c:v>
                </c:pt>
                <c:pt idx="6078">
                  <c:v>Electronics</c:v>
                </c:pt>
                <c:pt idx="6079">
                  <c:v>Home Decor</c:v>
                </c:pt>
                <c:pt idx="6080">
                  <c:v>Home Decor</c:v>
                </c:pt>
                <c:pt idx="6081">
                  <c:v>Fashion</c:v>
                </c:pt>
                <c:pt idx="6082">
                  <c:v>Fashion</c:v>
                </c:pt>
                <c:pt idx="6083">
                  <c:v>Home Decor</c:v>
                </c:pt>
                <c:pt idx="6084">
                  <c:v>Appliances</c:v>
                </c:pt>
                <c:pt idx="6085">
                  <c:v>Electronics</c:v>
                </c:pt>
                <c:pt idx="6086">
                  <c:v>Electronics</c:v>
                </c:pt>
                <c:pt idx="6087">
                  <c:v>Home Decor</c:v>
                </c:pt>
                <c:pt idx="6088">
                  <c:v>Electronics</c:v>
                </c:pt>
                <c:pt idx="6089">
                  <c:v>Fashion</c:v>
                </c:pt>
                <c:pt idx="6090">
                  <c:v>Electronics</c:v>
                </c:pt>
                <c:pt idx="6091">
                  <c:v>Fashion</c:v>
                </c:pt>
                <c:pt idx="6092">
                  <c:v>Home Decor</c:v>
                </c:pt>
                <c:pt idx="6093">
                  <c:v>Electronics</c:v>
                </c:pt>
                <c:pt idx="6094">
                  <c:v>Electronics</c:v>
                </c:pt>
                <c:pt idx="6095">
                  <c:v>Fashion</c:v>
                </c:pt>
                <c:pt idx="6096">
                  <c:v>Fashion</c:v>
                </c:pt>
                <c:pt idx="6097">
                  <c:v>Home Decor</c:v>
                </c:pt>
                <c:pt idx="6098">
                  <c:v>Fashion</c:v>
                </c:pt>
                <c:pt idx="6099">
                  <c:v>Fashion</c:v>
                </c:pt>
                <c:pt idx="6100">
                  <c:v>Fashion</c:v>
                </c:pt>
                <c:pt idx="6101">
                  <c:v>Electronics</c:v>
                </c:pt>
                <c:pt idx="6102">
                  <c:v>Home Decor</c:v>
                </c:pt>
                <c:pt idx="6103">
                  <c:v>Electronics</c:v>
                </c:pt>
                <c:pt idx="6104">
                  <c:v>Appliances</c:v>
                </c:pt>
                <c:pt idx="6105">
                  <c:v>Fashion</c:v>
                </c:pt>
                <c:pt idx="6106">
                  <c:v>Fashion</c:v>
                </c:pt>
                <c:pt idx="6107">
                  <c:v>Home Decor</c:v>
                </c:pt>
                <c:pt idx="6108">
                  <c:v>Appliances</c:v>
                </c:pt>
                <c:pt idx="6109">
                  <c:v>Appliances</c:v>
                </c:pt>
                <c:pt idx="6110">
                  <c:v>Fashion</c:v>
                </c:pt>
                <c:pt idx="6111">
                  <c:v>Electronics</c:v>
                </c:pt>
                <c:pt idx="6112">
                  <c:v>Appliances</c:v>
                </c:pt>
                <c:pt idx="6113">
                  <c:v>Electronics</c:v>
                </c:pt>
                <c:pt idx="6114">
                  <c:v>Appliances</c:v>
                </c:pt>
                <c:pt idx="6115">
                  <c:v>Home Decor</c:v>
                </c:pt>
                <c:pt idx="6116">
                  <c:v>Appliances</c:v>
                </c:pt>
                <c:pt idx="6117">
                  <c:v>Appliances</c:v>
                </c:pt>
                <c:pt idx="6118">
                  <c:v>Electronics</c:v>
                </c:pt>
                <c:pt idx="6119">
                  <c:v>Home Decor</c:v>
                </c:pt>
                <c:pt idx="6120">
                  <c:v>Electronics</c:v>
                </c:pt>
                <c:pt idx="6121">
                  <c:v>Electronics</c:v>
                </c:pt>
                <c:pt idx="6122">
                  <c:v>Fashion</c:v>
                </c:pt>
                <c:pt idx="6123">
                  <c:v>Electronics</c:v>
                </c:pt>
                <c:pt idx="6124">
                  <c:v>Home Decor</c:v>
                </c:pt>
                <c:pt idx="6125">
                  <c:v>Appliances</c:v>
                </c:pt>
                <c:pt idx="6126">
                  <c:v>Fashion</c:v>
                </c:pt>
                <c:pt idx="6127">
                  <c:v>Electronics</c:v>
                </c:pt>
                <c:pt idx="6128">
                  <c:v>Appliances</c:v>
                </c:pt>
                <c:pt idx="6129">
                  <c:v>Appliances</c:v>
                </c:pt>
                <c:pt idx="6130">
                  <c:v>Home Decor</c:v>
                </c:pt>
                <c:pt idx="6131">
                  <c:v>Home Decor</c:v>
                </c:pt>
                <c:pt idx="6132">
                  <c:v>Appliances</c:v>
                </c:pt>
                <c:pt idx="6133">
                  <c:v>Electronics</c:v>
                </c:pt>
                <c:pt idx="6134">
                  <c:v>Appliances</c:v>
                </c:pt>
                <c:pt idx="6135">
                  <c:v>Appliances</c:v>
                </c:pt>
                <c:pt idx="6136">
                  <c:v>Appliances</c:v>
                </c:pt>
                <c:pt idx="6137">
                  <c:v>Electronics</c:v>
                </c:pt>
                <c:pt idx="6138">
                  <c:v>Appliances</c:v>
                </c:pt>
                <c:pt idx="6139">
                  <c:v>Fashion</c:v>
                </c:pt>
                <c:pt idx="6140">
                  <c:v>Fashion</c:v>
                </c:pt>
                <c:pt idx="6141">
                  <c:v>Appliances</c:v>
                </c:pt>
                <c:pt idx="6142">
                  <c:v>Electronics</c:v>
                </c:pt>
                <c:pt idx="6143">
                  <c:v>Fashion</c:v>
                </c:pt>
                <c:pt idx="6144">
                  <c:v>Appliances</c:v>
                </c:pt>
                <c:pt idx="6145">
                  <c:v>Appliances</c:v>
                </c:pt>
                <c:pt idx="6146">
                  <c:v>Appliances</c:v>
                </c:pt>
                <c:pt idx="6147">
                  <c:v>Electronics</c:v>
                </c:pt>
                <c:pt idx="6148">
                  <c:v>Home Decor</c:v>
                </c:pt>
                <c:pt idx="6149">
                  <c:v>Electronics</c:v>
                </c:pt>
                <c:pt idx="6150">
                  <c:v>Home Decor</c:v>
                </c:pt>
                <c:pt idx="6151">
                  <c:v>Electronics</c:v>
                </c:pt>
                <c:pt idx="6152">
                  <c:v>Home Decor</c:v>
                </c:pt>
                <c:pt idx="6153">
                  <c:v>Fashion</c:v>
                </c:pt>
                <c:pt idx="6154">
                  <c:v>Appliances</c:v>
                </c:pt>
                <c:pt idx="6155">
                  <c:v>Fashion</c:v>
                </c:pt>
                <c:pt idx="6156">
                  <c:v>Home Decor</c:v>
                </c:pt>
                <c:pt idx="6157">
                  <c:v>Fashion</c:v>
                </c:pt>
                <c:pt idx="6158">
                  <c:v>Home Decor</c:v>
                </c:pt>
                <c:pt idx="6159">
                  <c:v>Fashion</c:v>
                </c:pt>
                <c:pt idx="6160">
                  <c:v>Electronics</c:v>
                </c:pt>
                <c:pt idx="6161">
                  <c:v>Home Decor</c:v>
                </c:pt>
                <c:pt idx="6162">
                  <c:v>Appliances</c:v>
                </c:pt>
                <c:pt idx="6163">
                  <c:v>Electronics</c:v>
                </c:pt>
                <c:pt idx="6164">
                  <c:v>Electronics</c:v>
                </c:pt>
                <c:pt idx="6165">
                  <c:v>Home Decor</c:v>
                </c:pt>
                <c:pt idx="6166">
                  <c:v>Appliances</c:v>
                </c:pt>
                <c:pt idx="6167">
                  <c:v>Electronics</c:v>
                </c:pt>
                <c:pt idx="6168">
                  <c:v>Appliances</c:v>
                </c:pt>
                <c:pt idx="6169">
                  <c:v>Appliances</c:v>
                </c:pt>
                <c:pt idx="6170">
                  <c:v>Electronics</c:v>
                </c:pt>
                <c:pt idx="6171">
                  <c:v>Electronics</c:v>
                </c:pt>
                <c:pt idx="6172">
                  <c:v>Home Decor</c:v>
                </c:pt>
                <c:pt idx="6173">
                  <c:v>Appliances</c:v>
                </c:pt>
                <c:pt idx="6174">
                  <c:v>Home Decor</c:v>
                </c:pt>
                <c:pt idx="6175">
                  <c:v>Fashion</c:v>
                </c:pt>
                <c:pt idx="6176">
                  <c:v>Electronics</c:v>
                </c:pt>
                <c:pt idx="6177">
                  <c:v>Fashion</c:v>
                </c:pt>
                <c:pt idx="6178">
                  <c:v>Home Decor</c:v>
                </c:pt>
                <c:pt idx="6179">
                  <c:v>Fashion</c:v>
                </c:pt>
                <c:pt idx="6180">
                  <c:v>Fashion</c:v>
                </c:pt>
                <c:pt idx="6181">
                  <c:v>Electronics</c:v>
                </c:pt>
                <c:pt idx="6182">
                  <c:v>Fashion</c:v>
                </c:pt>
                <c:pt idx="6183">
                  <c:v>Electronics</c:v>
                </c:pt>
                <c:pt idx="6184">
                  <c:v>Electronics</c:v>
                </c:pt>
                <c:pt idx="6185">
                  <c:v>Appliances</c:v>
                </c:pt>
                <c:pt idx="6186">
                  <c:v>Electronics</c:v>
                </c:pt>
                <c:pt idx="6187">
                  <c:v>Fashion</c:v>
                </c:pt>
                <c:pt idx="6188">
                  <c:v>Electronics</c:v>
                </c:pt>
                <c:pt idx="6189">
                  <c:v>Electronics</c:v>
                </c:pt>
                <c:pt idx="6190">
                  <c:v>Fashion</c:v>
                </c:pt>
                <c:pt idx="6191">
                  <c:v>Electronics</c:v>
                </c:pt>
                <c:pt idx="6192">
                  <c:v>Electronics</c:v>
                </c:pt>
                <c:pt idx="6193">
                  <c:v>Appliances</c:v>
                </c:pt>
                <c:pt idx="6194">
                  <c:v>Electronics</c:v>
                </c:pt>
                <c:pt idx="6195">
                  <c:v>Electronics</c:v>
                </c:pt>
                <c:pt idx="6196">
                  <c:v>Appliances</c:v>
                </c:pt>
                <c:pt idx="6197">
                  <c:v>Electronics</c:v>
                </c:pt>
                <c:pt idx="6198">
                  <c:v>Home Decor</c:v>
                </c:pt>
                <c:pt idx="6199">
                  <c:v>Electronics</c:v>
                </c:pt>
                <c:pt idx="6200">
                  <c:v>Electronics</c:v>
                </c:pt>
                <c:pt idx="6201">
                  <c:v>Fashion</c:v>
                </c:pt>
                <c:pt idx="6202">
                  <c:v>Appliances</c:v>
                </c:pt>
                <c:pt idx="6203">
                  <c:v>Electronics</c:v>
                </c:pt>
                <c:pt idx="6204">
                  <c:v>Fashion</c:v>
                </c:pt>
                <c:pt idx="6205">
                  <c:v>Electronics</c:v>
                </c:pt>
                <c:pt idx="6206">
                  <c:v>Electronics</c:v>
                </c:pt>
                <c:pt idx="6207">
                  <c:v>Appliances</c:v>
                </c:pt>
                <c:pt idx="6208">
                  <c:v>Electronics</c:v>
                </c:pt>
                <c:pt idx="6209">
                  <c:v>Appliances</c:v>
                </c:pt>
                <c:pt idx="6210">
                  <c:v>Electronics</c:v>
                </c:pt>
                <c:pt idx="6211">
                  <c:v>Appliances</c:v>
                </c:pt>
                <c:pt idx="6212">
                  <c:v>Fashion</c:v>
                </c:pt>
                <c:pt idx="6213">
                  <c:v>Appliances</c:v>
                </c:pt>
                <c:pt idx="6214">
                  <c:v>Electronics</c:v>
                </c:pt>
                <c:pt idx="6215">
                  <c:v>Home Decor</c:v>
                </c:pt>
                <c:pt idx="6216">
                  <c:v>Home Decor</c:v>
                </c:pt>
                <c:pt idx="6217">
                  <c:v>Fashion</c:v>
                </c:pt>
                <c:pt idx="6218">
                  <c:v>Appliances</c:v>
                </c:pt>
                <c:pt idx="6219">
                  <c:v>Home Decor</c:v>
                </c:pt>
                <c:pt idx="6220">
                  <c:v>Appliances</c:v>
                </c:pt>
                <c:pt idx="6221">
                  <c:v>Fashion</c:v>
                </c:pt>
                <c:pt idx="6222">
                  <c:v>Fashion</c:v>
                </c:pt>
                <c:pt idx="6223">
                  <c:v>Appliances</c:v>
                </c:pt>
                <c:pt idx="6224">
                  <c:v>Electronics</c:v>
                </c:pt>
                <c:pt idx="6225">
                  <c:v>Fashion</c:v>
                </c:pt>
                <c:pt idx="6226">
                  <c:v>Appliances</c:v>
                </c:pt>
                <c:pt idx="6227">
                  <c:v>Fashion</c:v>
                </c:pt>
                <c:pt idx="6228">
                  <c:v>Electronics</c:v>
                </c:pt>
                <c:pt idx="6229">
                  <c:v>Fashion</c:v>
                </c:pt>
                <c:pt idx="6230">
                  <c:v>Appliances</c:v>
                </c:pt>
                <c:pt idx="6231">
                  <c:v>Appliances</c:v>
                </c:pt>
                <c:pt idx="6232">
                  <c:v>Appliances</c:v>
                </c:pt>
                <c:pt idx="6233">
                  <c:v>Home Decor</c:v>
                </c:pt>
                <c:pt idx="6234">
                  <c:v>Fashion</c:v>
                </c:pt>
                <c:pt idx="6235">
                  <c:v>Electronics</c:v>
                </c:pt>
                <c:pt idx="6236">
                  <c:v>Electronics</c:v>
                </c:pt>
                <c:pt idx="6237">
                  <c:v>Electronics</c:v>
                </c:pt>
                <c:pt idx="6238">
                  <c:v>Electronics</c:v>
                </c:pt>
                <c:pt idx="6239">
                  <c:v>Appliances</c:v>
                </c:pt>
                <c:pt idx="6240">
                  <c:v>Appliances</c:v>
                </c:pt>
                <c:pt idx="6241">
                  <c:v>Fashion</c:v>
                </c:pt>
                <c:pt idx="6242">
                  <c:v>Appliances</c:v>
                </c:pt>
                <c:pt idx="6243">
                  <c:v>Appliances</c:v>
                </c:pt>
                <c:pt idx="6244">
                  <c:v>Home Decor</c:v>
                </c:pt>
                <c:pt idx="6245">
                  <c:v>Fashion</c:v>
                </c:pt>
                <c:pt idx="6246">
                  <c:v>Electronics</c:v>
                </c:pt>
                <c:pt idx="6247">
                  <c:v>Fashion</c:v>
                </c:pt>
                <c:pt idx="6248">
                  <c:v>Electronics</c:v>
                </c:pt>
                <c:pt idx="6249">
                  <c:v>Fashion</c:v>
                </c:pt>
                <c:pt idx="6250">
                  <c:v>Appliances</c:v>
                </c:pt>
                <c:pt idx="6251">
                  <c:v>Fashion</c:v>
                </c:pt>
                <c:pt idx="6252">
                  <c:v>Electronics</c:v>
                </c:pt>
                <c:pt idx="6253">
                  <c:v>Fashion</c:v>
                </c:pt>
                <c:pt idx="6254">
                  <c:v>Home Decor</c:v>
                </c:pt>
                <c:pt idx="6255">
                  <c:v>Electronics</c:v>
                </c:pt>
                <c:pt idx="6256">
                  <c:v>Electronics</c:v>
                </c:pt>
                <c:pt idx="6257">
                  <c:v>Appliances</c:v>
                </c:pt>
                <c:pt idx="6258">
                  <c:v>Electronics</c:v>
                </c:pt>
                <c:pt idx="6259">
                  <c:v>Appliances</c:v>
                </c:pt>
                <c:pt idx="6260">
                  <c:v>Fashion</c:v>
                </c:pt>
                <c:pt idx="6261">
                  <c:v>Fashion</c:v>
                </c:pt>
                <c:pt idx="6262">
                  <c:v>Electronics</c:v>
                </c:pt>
                <c:pt idx="6263">
                  <c:v>Home Decor</c:v>
                </c:pt>
                <c:pt idx="6264">
                  <c:v>Appliances</c:v>
                </c:pt>
                <c:pt idx="6265">
                  <c:v>Electronics</c:v>
                </c:pt>
                <c:pt idx="6266">
                  <c:v>Electronics</c:v>
                </c:pt>
                <c:pt idx="6267">
                  <c:v>Electronics</c:v>
                </c:pt>
                <c:pt idx="6268">
                  <c:v>Home Decor</c:v>
                </c:pt>
                <c:pt idx="6269">
                  <c:v>Fashion</c:v>
                </c:pt>
                <c:pt idx="6270">
                  <c:v>Electronics</c:v>
                </c:pt>
                <c:pt idx="6271">
                  <c:v>Fashion</c:v>
                </c:pt>
                <c:pt idx="6272">
                  <c:v>Fashion</c:v>
                </c:pt>
                <c:pt idx="6273">
                  <c:v>Appliances</c:v>
                </c:pt>
                <c:pt idx="6274">
                  <c:v>Home Decor</c:v>
                </c:pt>
                <c:pt idx="6275">
                  <c:v>Electronics</c:v>
                </c:pt>
                <c:pt idx="6276">
                  <c:v>Electronics</c:v>
                </c:pt>
                <c:pt idx="6277">
                  <c:v>Fashion</c:v>
                </c:pt>
                <c:pt idx="6278">
                  <c:v>Electronics</c:v>
                </c:pt>
                <c:pt idx="6279">
                  <c:v>Home Decor</c:v>
                </c:pt>
                <c:pt idx="6280">
                  <c:v>Fashion</c:v>
                </c:pt>
                <c:pt idx="6281">
                  <c:v>Fashion</c:v>
                </c:pt>
                <c:pt idx="6282">
                  <c:v>Fashion</c:v>
                </c:pt>
                <c:pt idx="6283">
                  <c:v>Home Decor</c:v>
                </c:pt>
                <c:pt idx="6284">
                  <c:v>Fashion</c:v>
                </c:pt>
                <c:pt idx="6285">
                  <c:v>Appliances</c:v>
                </c:pt>
                <c:pt idx="6286">
                  <c:v>Home Decor</c:v>
                </c:pt>
                <c:pt idx="6287">
                  <c:v>Home Decor</c:v>
                </c:pt>
                <c:pt idx="6288">
                  <c:v>Home Decor</c:v>
                </c:pt>
                <c:pt idx="6289">
                  <c:v>Electronics</c:v>
                </c:pt>
                <c:pt idx="6290">
                  <c:v>Electronics</c:v>
                </c:pt>
                <c:pt idx="6291">
                  <c:v>Appliances</c:v>
                </c:pt>
                <c:pt idx="6292">
                  <c:v>Appliances</c:v>
                </c:pt>
                <c:pt idx="6293">
                  <c:v>Home Decor</c:v>
                </c:pt>
                <c:pt idx="6294">
                  <c:v>Home Decor</c:v>
                </c:pt>
                <c:pt idx="6295">
                  <c:v>Electronics</c:v>
                </c:pt>
                <c:pt idx="6296">
                  <c:v>Fashion</c:v>
                </c:pt>
                <c:pt idx="6297">
                  <c:v>Appliances</c:v>
                </c:pt>
                <c:pt idx="6298">
                  <c:v>Appliances</c:v>
                </c:pt>
                <c:pt idx="6299">
                  <c:v>Fashion</c:v>
                </c:pt>
                <c:pt idx="6300">
                  <c:v>Fashion</c:v>
                </c:pt>
                <c:pt idx="6301">
                  <c:v>Fashion</c:v>
                </c:pt>
                <c:pt idx="6302">
                  <c:v>Fashion</c:v>
                </c:pt>
                <c:pt idx="6303">
                  <c:v>Fashion</c:v>
                </c:pt>
                <c:pt idx="6304">
                  <c:v>Home Decor</c:v>
                </c:pt>
                <c:pt idx="6305">
                  <c:v>Electronics</c:v>
                </c:pt>
                <c:pt idx="6306">
                  <c:v>Home Decor</c:v>
                </c:pt>
                <c:pt idx="6307">
                  <c:v>Home Decor</c:v>
                </c:pt>
                <c:pt idx="6308">
                  <c:v>Appliances</c:v>
                </c:pt>
                <c:pt idx="6309">
                  <c:v>Appliances</c:v>
                </c:pt>
                <c:pt idx="6310">
                  <c:v>Fashion</c:v>
                </c:pt>
                <c:pt idx="6311">
                  <c:v>Home Decor</c:v>
                </c:pt>
                <c:pt idx="6312">
                  <c:v>Fashion</c:v>
                </c:pt>
                <c:pt idx="6313">
                  <c:v>Appliances</c:v>
                </c:pt>
                <c:pt idx="6314">
                  <c:v>Electronics</c:v>
                </c:pt>
                <c:pt idx="6315">
                  <c:v>Appliances</c:v>
                </c:pt>
                <c:pt idx="6316">
                  <c:v>Electronics</c:v>
                </c:pt>
                <c:pt idx="6317">
                  <c:v>Electronics</c:v>
                </c:pt>
                <c:pt idx="6318">
                  <c:v>Fashion</c:v>
                </c:pt>
                <c:pt idx="6319">
                  <c:v>Home Decor</c:v>
                </c:pt>
                <c:pt idx="6320">
                  <c:v>Electronics</c:v>
                </c:pt>
                <c:pt idx="6321">
                  <c:v>Fashion</c:v>
                </c:pt>
                <c:pt idx="6322">
                  <c:v>Appliances</c:v>
                </c:pt>
                <c:pt idx="6323">
                  <c:v>Electronics</c:v>
                </c:pt>
                <c:pt idx="6324">
                  <c:v>Fashion</c:v>
                </c:pt>
                <c:pt idx="6325">
                  <c:v>Fashion</c:v>
                </c:pt>
                <c:pt idx="6326">
                  <c:v>Fashion</c:v>
                </c:pt>
                <c:pt idx="6327">
                  <c:v>Home Decor</c:v>
                </c:pt>
                <c:pt idx="6328">
                  <c:v>Fashion</c:v>
                </c:pt>
                <c:pt idx="6329">
                  <c:v>Appliances</c:v>
                </c:pt>
                <c:pt idx="6330">
                  <c:v>Fashion</c:v>
                </c:pt>
                <c:pt idx="6331">
                  <c:v>Appliances</c:v>
                </c:pt>
                <c:pt idx="6332">
                  <c:v>Home Decor</c:v>
                </c:pt>
                <c:pt idx="6333">
                  <c:v>Appliances</c:v>
                </c:pt>
                <c:pt idx="6334">
                  <c:v>Electronics</c:v>
                </c:pt>
                <c:pt idx="6335">
                  <c:v>Electronics</c:v>
                </c:pt>
                <c:pt idx="6336">
                  <c:v>Fashion</c:v>
                </c:pt>
                <c:pt idx="6337">
                  <c:v>Appliances</c:v>
                </c:pt>
                <c:pt idx="6338">
                  <c:v>Electronics</c:v>
                </c:pt>
                <c:pt idx="6339">
                  <c:v>Appliances</c:v>
                </c:pt>
                <c:pt idx="6340">
                  <c:v>Electronics</c:v>
                </c:pt>
                <c:pt idx="6341">
                  <c:v>Electronics</c:v>
                </c:pt>
                <c:pt idx="6342">
                  <c:v>Electronics</c:v>
                </c:pt>
                <c:pt idx="6343">
                  <c:v>Fashion</c:v>
                </c:pt>
                <c:pt idx="6344">
                  <c:v>Appliances</c:v>
                </c:pt>
                <c:pt idx="6345">
                  <c:v>Electronics</c:v>
                </c:pt>
                <c:pt idx="6346">
                  <c:v>Fashion</c:v>
                </c:pt>
                <c:pt idx="6347">
                  <c:v>Electronics</c:v>
                </c:pt>
                <c:pt idx="6348">
                  <c:v>Home Decor</c:v>
                </c:pt>
                <c:pt idx="6349">
                  <c:v>Electronics</c:v>
                </c:pt>
                <c:pt idx="6350">
                  <c:v>Fashion</c:v>
                </c:pt>
                <c:pt idx="6351">
                  <c:v>Home Decor</c:v>
                </c:pt>
                <c:pt idx="6352">
                  <c:v>Fashion</c:v>
                </c:pt>
                <c:pt idx="6353">
                  <c:v>Electronics</c:v>
                </c:pt>
                <c:pt idx="6354">
                  <c:v>Electronics</c:v>
                </c:pt>
                <c:pt idx="6355">
                  <c:v>Home Decor</c:v>
                </c:pt>
                <c:pt idx="6356">
                  <c:v>Appliances</c:v>
                </c:pt>
                <c:pt idx="6357">
                  <c:v>Appliances</c:v>
                </c:pt>
                <c:pt idx="6358">
                  <c:v>Appliances</c:v>
                </c:pt>
                <c:pt idx="6359">
                  <c:v>Appliances</c:v>
                </c:pt>
                <c:pt idx="6360">
                  <c:v>Fashion</c:v>
                </c:pt>
                <c:pt idx="6361">
                  <c:v>Fashion</c:v>
                </c:pt>
                <c:pt idx="6362">
                  <c:v>Electronics</c:v>
                </c:pt>
                <c:pt idx="6363">
                  <c:v>Fashion</c:v>
                </c:pt>
                <c:pt idx="6364">
                  <c:v>Home Decor</c:v>
                </c:pt>
                <c:pt idx="6365">
                  <c:v>Appliances</c:v>
                </c:pt>
                <c:pt idx="6366">
                  <c:v>Electronics</c:v>
                </c:pt>
                <c:pt idx="6367">
                  <c:v>Fashion</c:v>
                </c:pt>
                <c:pt idx="6368">
                  <c:v>Home Decor</c:v>
                </c:pt>
                <c:pt idx="6369">
                  <c:v>Fashion</c:v>
                </c:pt>
                <c:pt idx="6370">
                  <c:v>Electronics</c:v>
                </c:pt>
                <c:pt idx="6371">
                  <c:v>Home Decor</c:v>
                </c:pt>
                <c:pt idx="6372">
                  <c:v>Electronics</c:v>
                </c:pt>
                <c:pt idx="6373">
                  <c:v>Appliances</c:v>
                </c:pt>
                <c:pt idx="6374">
                  <c:v>Appliances</c:v>
                </c:pt>
                <c:pt idx="6375">
                  <c:v>Fashion</c:v>
                </c:pt>
                <c:pt idx="6376">
                  <c:v>Fashion</c:v>
                </c:pt>
                <c:pt idx="6377">
                  <c:v>Home Decor</c:v>
                </c:pt>
                <c:pt idx="6378">
                  <c:v>Fashion</c:v>
                </c:pt>
                <c:pt idx="6379">
                  <c:v>Electronics</c:v>
                </c:pt>
                <c:pt idx="6380">
                  <c:v>Appliances</c:v>
                </c:pt>
                <c:pt idx="6381">
                  <c:v>Fashion</c:v>
                </c:pt>
                <c:pt idx="6382">
                  <c:v>Electronics</c:v>
                </c:pt>
                <c:pt idx="6383">
                  <c:v>Fashion</c:v>
                </c:pt>
                <c:pt idx="6384">
                  <c:v>Electronics</c:v>
                </c:pt>
                <c:pt idx="6385">
                  <c:v>Electronics</c:v>
                </c:pt>
                <c:pt idx="6386">
                  <c:v>Fashion</c:v>
                </c:pt>
                <c:pt idx="6387">
                  <c:v>Fashion</c:v>
                </c:pt>
                <c:pt idx="6388">
                  <c:v>Fashion</c:v>
                </c:pt>
                <c:pt idx="6389">
                  <c:v>Appliances</c:v>
                </c:pt>
                <c:pt idx="6390">
                  <c:v>Appliances</c:v>
                </c:pt>
                <c:pt idx="6391">
                  <c:v>Electronics</c:v>
                </c:pt>
                <c:pt idx="6392">
                  <c:v>Electronics</c:v>
                </c:pt>
                <c:pt idx="6393">
                  <c:v>Home Decor</c:v>
                </c:pt>
                <c:pt idx="6394">
                  <c:v>Home Decor</c:v>
                </c:pt>
                <c:pt idx="6395">
                  <c:v>Appliances</c:v>
                </c:pt>
                <c:pt idx="6396">
                  <c:v>Home Decor</c:v>
                </c:pt>
                <c:pt idx="6397">
                  <c:v>Electronics</c:v>
                </c:pt>
                <c:pt idx="6398">
                  <c:v>Fashion</c:v>
                </c:pt>
                <c:pt idx="6399">
                  <c:v>Appliances</c:v>
                </c:pt>
                <c:pt idx="6400">
                  <c:v>Appliances</c:v>
                </c:pt>
                <c:pt idx="6401">
                  <c:v>Electronics</c:v>
                </c:pt>
                <c:pt idx="6402">
                  <c:v>Fashion</c:v>
                </c:pt>
                <c:pt idx="6403">
                  <c:v>Electronics</c:v>
                </c:pt>
                <c:pt idx="6404">
                  <c:v>Fashion</c:v>
                </c:pt>
                <c:pt idx="6405">
                  <c:v>Electronics</c:v>
                </c:pt>
                <c:pt idx="6406">
                  <c:v>Appliances</c:v>
                </c:pt>
                <c:pt idx="6407">
                  <c:v>Home Decor</c:v>
                </c:pt>
                <c:pt idx="6408">
                  <c:v>Appliances</c:v>
                </c:pt>
                <c:pt idx="6409">
                  <c:v>Appliances</c:v>
                </c:pt>
                <c:pt idx="6410">
                  <c:v>Electronics</c:v>
                </c:pt>
                <c:pt idx="6411">
                  <c:v>Home Decor</c:v>
                </c:pt>
                <c:pt idx="6412">
                  <c:v>Appliances</c:v>
                </c:pt>
                <c:pt idx="6413">
                  <c:v>Fashion</c:v>
                </c:pt>
                <c:pt idx="6414">
                  <c:v>Home Decor</c:v>
                </c:pt>
                <c:pt idx="6415">
                  <c:v>Fashion</c:v>
                </c:pt>
                <c:pt idx="6416">
                  <c:v>Home Decor</c:v>
                </c:pt>
                <c:pt idx="6417">
                  <c:v>Fashion</c:v>
                </c:pt>
                <c:pt idx="6418">
                  <c:v>Fashion</c:v>
                </c:pt>
                <c:pt idx="6419">
                  <c:v>Electronics</c:v>
                </c:pt>
                <c:pt idx="6420">
                  <c:v>Electronics</c:v>
                </c:pt>
                <c:pt idx="6421">
                  <c:v>Electronics</c:v>
                </c:pt>
                <c:pt idx="6422">
                  <c:v>Electronics</c:v>
                </c:pt>
                <c:pt idx="6423">
                  <c:v>Fashion</c:v>
                </c:pt>
                <c:pt idx="6424">
                  <c:v>Electronics</c:v>
                </c:pt>
                <c:pt idx="6425">
                  <c:v>Electronics</c:v>
                </c:pt>
                <c:pt idx="6426">
                  <c:v>Home Decor</c:v>
                </c:pt>
                <c:pt idx="6427">
                  <c:v>Home Decor</c:v>
                </c:pt>
                <c:pt idx="6428">
                  <c:v>Home Decor</c:v>
                </c:pt>
                <c:pt idx="6429">
                  <c:v>Appliances</c:v>
                </c:pt>
                <c:pt idx="6430">
                  <c:v>Electronics</c:v>
                </c:pt>
                <c:pt idx="6431">
                  <c:v>Electronics</c:v>
                </c:pt>
                <c:pt idx="6432">
                  <c:v>Fashion</c:v>
                </c:pt>
                <c:pt idx="6433">
                  <c:v>Appliances</c:v>
                </c:pt>
                <c:pt idx="6434">
                  <c:v>Home Decor</c:v>
                </c:pt>
                <c:pt idx="6435">
                  <c:v>Fashion</c:v>
                </c:pt>
                <c:pt idx="6436">
                  <c:v>Electronics</c:v>
                </c:pt>
                <c:pt idx="6437">
                  <c:v>Home Decor</c:v>
                </c:pt>
                <c:pt idx="6438">
                  <c:v>Electronics</c:v>
                </c:pt>
                <c:pt idx="6439">
                  <c:v>Fashion</c:v>
                </c:pt>
                <c:pt idx="6440">
                  <c:v>Appliances</c:v>
                </c:pt>
                <c:pt idx="6441">
                  <c:v>Fashion</c:v>
                </c:pt>
                <c:pt idx="6442">
                  <c:v>Appliances</c:v>
                </c:pt>
                <c:pt idx="6443">
                  <c:v>Fashion</c:v>
                </c:pt>
                <c:pt idx="6444">
                  <c:v>Home Decor</c:v>
                </c:pt>
                <c:pt idx="6445">
                  <c:v>Appliances</c:v>
                </c:pt>
                <c:pt idx="6446">
                  <c:v>Fashion</c:v>
                </c:pt>
                <c:pt idx="6447">
                  <c:v>Home Decor</c:v>
                </c:pt>
                <c:pt idx="6448">
                  <c:v>Home Decor</c:v>
                </c:pt>
                <c:pt idx="6449">
                  <c:v>Appliances</c:v>
                </c:pt>
                <c:pt idx="6450">
                  <c:v>Electronics</c:v>
                </c:pt>
                <c:pt idx="6451">
                  <c:v>Fashion</c:v>
                </c:pt>
                <c:pt idx="6452">
                  <c:v>Fashion</c:v>
                </c:pt>
                <c:pt idx="6453">
                  <c:v>Appliances</c:v>
                </c:pt>
                <c:pt idx="6454">
                  <c:v>Appliances</c:v>
                </c:pt>
                <c:pt idx="6455">
                  <c:v>Electronics</c:v>
                </c:pt>
                <c:pt idx="6456">
                  <c:v>Electronics</c:v>
                </c:pt>
                <c:pt idx="6457">
                  <c:v>Appliances</c:v>
                </c:pt>
                <c:pt idx="6458">
                  <c:v>Electronics</c:v>
                </c:pt>
                <c:pt idx="6459">
                  <c:v>Electronics</c:v>
                </c:pt>
                <c:pt idx="6460">
                  <c:v>Electronics</c:v>
                </c:pt>
                <c:pt idx="6461">
                  <c:v>Electronics</c:v>
                </c:pt>
                <c:pt idx="6462">
                  <c:v>Home Decor</c:v>
                </c:pt>
                <c:pt idx="6463">
                  <c:v>Fashion</c:v>
                </c:pt>
                <c:pt idx="6464">
                  <c:v>Fashion</c:v>
                </c:pt>
                <c:pt idx="6465">
                  <c:v>Appliances</c:v>
                </c:pt>
                <c:pt idx="6466">
                  <c:v>Electronics</c:v>
                </c:pt>
                <c:pt idx="6467">
                  <c:v>Electronics</c:v>
                </c:pt>
                <c:pt idx="6468">
                  <c:v>Appliances</c:v>
                </c:pt>
                <c:pt idx="6469">
                  <c:v>Home Decor</c:v>
                </c:pt>
                <c:pt idx="6470">
                  <c:v>Electronics</c:v>
                </c:pt>
                <c:pt idx="6471">
                  <c:v>Fashion</c:v>
                </c:pt>
                <c:pt idx="6472">
                  <c:v>Fashion</c:v>
                </c:pt>
                <c:pt idx="6473">
                  <c:v>Home Decor</c:v>
                </c:pt>
                <c:pt idx="6474">
                  <c:v>Electronics</c:v>
                </c:pt>
                <c:pt idx="6475">
                  <c:v>Fashion</c:v>
                </c:pt>
                <c:pt idx="6476">
                  <c:v>Electronics</c:v>
                </c:pt>
                <c:pt idx="6477">
                  <c:v>Appliances</c:v>
                </c:pt>
                <c:pt idx="6478">
                  <c:v>Fashion</c:v>
                </c:pt>
                <c:pt idx="6479">
                  <c:v>Fashion</c:v>
                </c:pt>
                <c:pt idx="6480">
                  <c:v>Electronics</c:v>
                </c:pt>
                <c:pt idx="6481">
                  <c:v>Electronics</c:v>
                </c:pt>
                <c:pt idx="6482">
                  <c:v>Home Decor</c:v>
                </c:pt>
                <c:pt idx="6483">
                  <c:v>Home Decor</c:v>
                </c:pt>
                <c:pt idx="6484">
                  <c:v>Home Decor</c:v>
                </c:pt>
                <c:pt idx="6485">
                  <c:v>Home Decor</c:v>
                </c:pt>
                <c:pt idx="6486">
                  <c:v>Electronics</c:v>
                </c:pt>
                <c:pt idx="6487">
                  <c:v>Home Decor</c:v>
                </c:pt>
                <c:pt idx="6488">
                  <c:v>Electronics</c:v>
                </c:pt>
                <c:pt idx="6489">
                  <c:v>Electronics</c:v>
                </c:pt>
                <c:pt idx="6490">
                  <c:v>Home Decor</c:v>
                </c:pt>
                <c:pt idx="6491">
                  <c:v>Appliances</c:v>
                </c:pt>
                <c:pt idx="6492">
                  <c:v>Home Decor</c:v>
                </c:pt>
                <c:pt idx="6493">
                  <c:v>Appliances</c:v>
                </c:pt>
                <c:pt idx="6494">
                  <c:v>Appliances</c:v>
                </c:pt>
                <c:pt idx="6495">
                  <c:v>Electronics</c:v>
                </c:pt>
                <c:pt idx="6496">
                  <c:v>Appliances</c:v>
                </c:pt>
                <c:pt idx="6497">
                  <c:v>Home Decor</c:v>
                </c:pt>
                <c:pt idx="6498">
                  <c:v>Appliances</c:v>
                </c:pt>
                <c:pt idx="6499">
                  <c:v>Home Decor</c:v>
                </c:pt>
                <c:pt idx="6500">
                  <c:v>Fashion</c:v>
                </c:pt>
                <c:pt idx="6501">
                  <c:v>Home Decor</c:v>
                </c:pt>
                <c:pt idx="6502">
                  <c:v>Fashion</c:v>
                </c:pt>
                <c:pt idx="6503">
                  <c:v>Appliances</c:v>
                </c:pt>
                <c:pt idx="6504">
                  <c:v>Electronics</c:v>
                </c:pt>
                <c:pt idx="6505">
                  <c:v>Fashion</c:v>
                </c:pt>
                <c:pt idx="6506">
                  <c:v>Electronics</c:v>
                </c:pt>
                <c:pt idx="6507">
                  <c:v>Electronics</c:v>
                </c:pt>
                <c:pt idx="6508">
                  <c:v>Electronics</c:v>
                </c:pt>
                <c:pt idx="6509">
                  <c:v>Electronics</c:v>
                </c:pt>
                <c:pt idx="6510">
                  <c:v>Fashion</c:v>
                </c:pt>
                <c:pt idx="6511">
                  <c:v>Fashion</c:v>
                </c:pt>
                <c:pt idx="6512">
                  <c:v>Electronics</c:v>
                </c:pt>
                <c:pt idx="6513">
                  <c:v>Electronics</c:v>
                </c:pt>
                <c:pt idx="6514">
                  <c:v>Appliances</c:v>
                </c:pt>
                <c:pt idx="6515">
                  <c:v>Electronics</c:v>
                </c:pt>
                <c:pt idx="6516">
                  <c:v>Fashion</c:v>
                </c:pt>
                <c:pt idx="6517">
                  <c:v>Electronics</c:v>
                </c:pt>
                <c:pt idx="6518">
                  <c:v>Electronics</c:v>
                </c:pt>
                <c:pt idx="6519">
                  <c:v>Home Decor</c:v>
                </c:pt>
                <c:pt idx="6520">
                  <c:v>Fashion</c:v>
                </c:pt>
                <c:pt idx="6521">
                  <c:v>Fashion</c:v>
                </c:pt>
                <c:pt idx="6522">
                  <c:v>Electronics</c:v>
                </c:pt>
                <c:pt idx="6523">
                  <c:v>Home Decor</c:v>
                </c:pt>
                <c:pt idx="6524">
                  <c:v>Home Decor</c:v>
                </c:pt>
                <c:pt idx="6525">
                  <c:v>Electronics</c:v>
                </c:pt>
                <c:pt idx="6526">
                  <c:v>Electronics</c:v>
                </c:pt>
                <c:pt idx="6527">
                  <c:v>Electronics</c:v>
                </c:pt>
                <c:pt idx="6528">
                  <c:v>Home Decor</c:v>
                </c:pt>
                <c:pt idx="6529">
                  <c:v>Electronics</c:v>
                </c:pt>
                <c:pt idx="6530">
                  <c:v>Fashion</c:v>
                </c:pt>
                <c:pt idx="6531">
                  <c:v>Electronics</c:v>
                </c:pt>
                <c:pt idx="6532">
                  <c:v>Electronics</c:v>
                </c:pt>
                <c:pt idx="6533">
                  <c:v>Electronics</c:v>
                </c:pt>
                <c:pt idx="6534">
                  <c:v>Fashion</c:v>
                </c:pt>
                <c:pt idx="6535">
                  <c:v>Electronics</c:v>
                </c:pt>
                <c:pt idx="6536">
                  <c:v>Fashion</c:v>
                </c:pt>
                <c:pt idx="6537">
                  <c:v>Fashion</c:v>
                </c:pt>
                <c:pt idx="6538">
                  <c:v>Fashion</c:v>
                </c:pt>
                <c:pt idx="6539">
                  <c:v>Home Decor</c:v>
                </c:pt>
                <c:pt idx="6540">
                  <c:v>Home Decor</c:v>
                </c:pt>
                <c:pt idx="6541">
                  <c:v>Home Decor</c:v>
                </c:pt>
                <c:pt idx="6542">
                  <c:v>Appliances</c:v>
                </c:pt>
                <c:pt idx="6543">
                  <c:v>Electronics</c:v>
                </c:pt>
                <c:pt idx="6544">
                  <c:v>Electronics</c:v>
                </c:pt>
                <c:pt idx="6545">
                  <c:v>Home Decor</c:v>
                </c:pt>
                <c:pt idx="6546">
                  <c:v>Fashion</c:v>
                </c:pt>
                <c:pt idx="6547">
                  <c:v>Fashion</c:v>
                </c:pt>
                <c:pt idx="6548">
                  <c:v>Electronics</c:v>
                </c:pt>
                <c:pt idx="6549">
                  <c:v>Fashion</c:v>
                </c:pt>
                <c:pt idx="6550">
                  <c:v>Appliances</c:v>
                </c:pt>
                <c:pt idx="6551">
                  <c:v>Fashion</c:v>
                </c:pt>
                <c:pt idx="6552">
                  <c:v>Appliances</c:v>
                </c:pt>
                <c:pt idx="6553">
                  <c:v>Fashion</c:v>
                </c:pt>
                <c:pt idx="6554">
                  <c:v>Electronics</c:v>
                </c:pt>
                <c:pt idx="6555">
                  <c:v>Fashion</c:v>
                </c:pt>
                <c:pt idx="6556">
                  <c:v>Fashion</c:v>
                </c:pt>
                <c:pt idx="6557">
                  <c:v>Home Decor</c:v>
                </c:pt>
                <c:pt idx="6558">
                  <c:v>Fashion</c:v>
                </c:pt>
                <c:pt idx="6559">
                  <c:v>Fashion</c:v>
                </c:pt>
                <c:pt idx="6560">
                  <c:v>Electronics</c:v>
                </c:pt>
                <c:pt idx="6561">
                  <c:v>Electronics</c:v>
                </c:pt>
                <c:pt idx="6562">
                  <c:v>Fashion</c:v>
                </c:pt>
                <c:pt idx="6563">
                  <c:v>Appliances</c:v>
                </c:pt>
                <c:pt idx="6564">
                  <c:v>Electronics</c:v>
                </c:pt>
                <c:pt idx="6565">
                  <c:v>Appliances</c:v>
                </c:pt>
                <c:pt idx="6566">
                  <c:v>Fashion</c:v>
                </c:pt>
                <c:pt idx="6567">
                  <c:v>Electronics</c:v>
                </c:pt>
                <c:pt idx="6568">
                  <c:v>Electronics</c:v>
                </c:pt>
                <c:pt idx="6569">
                  <c:v>Electronics</c:v>
                </c:pt>
                <c:pt idx="6570">
                  <c:v>Appliances</c:v>
                </c:pt>
                <c:pt idx="6571">
                  <c:v>Home Decor</c:v>
                </c:pt>
                <c:pt idx="6572">
                  <c:v>Appliances</c:v>
                </c:pt>
                <c:pt idx="6573">
                  <c:v>Appliances</c:v>
                </c:pt>
                <c:pt idx="6574">
                  <c:v>Fashion</c:v>
                </c:pt>
                <c:pt idx="6575">
                  <c:v>Home Decor</c:v>
                </c:pt>
                <c:pt idx="6576">
                  <c:v>Home Decor</c:v>
                </c:pt>
                <c:pt idx="6577">
                  <c:v>Home Decor</c:v>
                </c:pt>
                <c:pt idx="6578">
                  <c:v>Electronics</c:v>
                </c:pt>
                <c:pt idx="6579">
                  <c:v>Fashion</c:v>
                </c:pt>
                <c:pt idx="6580">
                  <c:v>Fashion</c:v>
                </c:pt>
                <c:pt idx="6581">
                  <c:v>Electronics</c:v>
                </c:pt>
                <c:pt idx="6582">
                  <c:v>Fashion</c:v>
                </c:pt>
                <c:pt idx="6583">
                  <c:v>Appliances</c:v>
                </c:pt>
                <c:pt idx="6584">
                  <c:v>Fashion</c:v>
                </c:pt>
                <c:pt idx="6585">
                  <c:v>Fashion</c:v>
                </c:pt>
                <c:pt idx="6586">
                  <c:v>Electronics</c:v>
                </c:pt>
                <c:pt idx="6587">
                  <c:v>Home Decor</c:v>
                </c:pt>
                <c:pt idx="6588">
                  <c:v>Fashion</c:v>
                </c:pt>
                <c:pt idx="6589">
                  <c:v>Appliances</c:v>
                </c:pt>
                <c:pt idx="6590">
                  <c:v>Appliances</c:v>
                </c:pt>
                <c:pt idx="6591">
                  <c:v>Appliances</c:v>
                </c:pt>
                <c:pt idx="6592">
                  <c:v>Electronics</c:v>
                </c:pt>
                <c:pt idx="6593">
                  <c:v>Fashion</c:v>
                </c:pt>
                <c:pt idx="6594">
                  <c:v>Appliances</c:v>
                </c:pt>
                <c:pt idx="6595">
                  <c:v>Appliances</c:v>
                </c:pt>
                <c:pt idx="6596">
                  <c:v>Appliances</c:v>
                </c:pt>
                <c:pt idx="6597">
                  <c:v>Fashion</c:v>
                </c:pt>
                <c:pt idx="6598">
                  <c:v>Fashion</c:v>
                </c:pt>
                <c:pt idx="6599">
                  <c:v>Electronics</c:v>
                </c:pt>
                <c:pt idx="6600">
                  <c:v>Appliances</c:v>
                </c:pt>
                <c:pt idx="6601">
                  <c:v>Home Decor</c:v>
                </c:pt>
                <c:pt idx="6602">
                  <c:v>Electronics</c:v>
                </c:pt>
                <c:pt idx="6603">
                  <c:v>Electronics</c:v>
                </c:pt>
                <c:pt idx="6604">
                  <c:v>Fashion</c:v>
                </c:pt>
                <c:pt idx="6605">
                  <c:v>Home Decor</c:v>
                </c:pt>
                <c:pt idx="6606">
                  <c:v>Electronics</c:v>
                </c:pt>
                <c:pt idx="6607">
                  <c:v>Electronics</c:v>
                </c:pt>
                <c:pt idx="6608">
                  <c:v>Electronics</c:v>
                </c:pt>
                <c:pt idx="6609">
                  <c:v>Electronics</c:v>
                </c:pt>
                <c:pt idx="6610">
                  <c:v>Appliances</c:v>
                </c:pt>
                <c:pt idx="6611">
                  <c:v>Home Decor</c:v>
                </c:pt>
                <c:pt idx="6612">
                  <c:v>Home Decor</c:v>
                </c:pt>
                <c:pt idx="6613">
                  <c:v>Home Decor</c:v>
                </c:pt>
                <c:pt idx="6614">
                  <c:v>Fashion</c:v>
                </c:pt>
                <c:pt idx="6615">
                  <c:v>Home Decor</c:v>
                </c:pt>
                <c:pt idx="6616">
                  <c:v>Appliances</c:v>
                </c:pt>
                <c:pt idx="6617">
                  <c:v>Home Decor</c:v>
                </c:pt>
                <c:pt idx="6618">
                  <c:v>Fashion</c:v>
                </c:pt>
                <c:pt idx="6619">
                  <c:v>Home Decor</c:v>
                </c:pt>
                <c:pt idx="6620">
                  <c:v>Appliances</c:v>
                </c:pt>
                <c:pt idx="6621">
                  <c:v>Electronics</c:v>
                </c:pt>
                <c:pt idx="6622">
                  <c:v>Electronics</c:v>
                </c:pt>
                <c:pt idx="6623">
                  <c:v>Appliances</c:v>
                </c:pt>
                <c:pt idx="6624">
                  <c:v>Appliances</c:v>
                </c:pt>
                <c:pt idx="6625">
                  <c:v>Fashion</c:v>
                </c:pt>
                <c:pt idx="6626">
                  <c:v>Fashion</c:v>
                </c:pt>
                <c:pt idx="6627">
                  <c:v>Electronics</c:v>
                </c:pt>
                <c:pt idx="6628">
                  <c:v>Fashion</c:v>
                </c:pt>
                <c:pt idx="6629">
                  <c:v>Appliances</c:v>
                </c:pt>
                <c:pt idx="6630">
                  <c:v>Electronics</c:v>
                </c:pt>
                <c:pt idx="6631">
                  <c:v>Fashion</c:v>
                </c:pt>
                <c:pt idx="6632">
                  <c:v>Appliances</c:v>
                </c:pt>
                <c:pt idx="6633">
                  <c:v>Fashion</c:v>
                </c:pt>
                <c:pt idx="6634">
                  <c:v>Home Decor</c:v>
                </c:pt>
                <c:pt idx="6635">
                  <c:v>Fashion</c:v>
                </c:pt>
                <c:pt idx="6636">
                  <c:v>Appliances</c:v>
                </c:pt>
                <c:pt idx="6637">
                  <c:v>Appliances</c:v>
                </c:pt>
                <c:pt idx="6638">
                  <c:v>Fashion</c:v>
                </c:pt>
                <c:pt idx="6639">
                  <c:v>Appliances</c:v>
                </c:pt>
                <c:pt idx="6640">
                  <c:v>Appliances</c:v>
                </c:pt>
                <c:pt idx="6641">
                  <c:v>Appliances</c:v>
                </c:pt>
                <c:pt idx="6642">
                  <c:v>Fashion</c:v>
                </c:pt>
                <c:pt idx="6643">
                  <c:v>Fashion</c:v>
                </c:pt>
                <c:pt idx="6644">
                  <c:v>Fashion</c:v>
                </c:pt>
                <c:pt idx="6645">
                  <c:v>Fashion</c:v>
                </c:pt>
                <c:pt idx="6646">
                  <c:v>Fashion</c:v>
                </c:pt>
                <c:pt idx="6647">
                  <c:v>Electronics</c:v>
                </c:pt>
                <c:pt idx="6648">
                  <c:v>Home Decor</c:v>
                </c:pt>
                <c:pt idx="6649">
                  <c:v>Fashion</c:v>
                </c:pt>
                <c:pt idx="6650">
                  <c:v>Appliances</c:v>
                </c:pt>
                <c:pt idx="6651">
                  <c:v>Appliances</c:v>
                </c:pt>
                <c:pt idx="6652">
                  <c:v>Fashion</c:v>
                </c:pt>
                <c:pt idx="6653">
                  <c:v>Fashion</c:v>
                </c:pt>
                <c:pt idx="6654">
                  <c:v>Home Decor</c:v>
                </c:pt>
                <c:pt idx="6655">
                  <c:v>Electronics</c:v>
                </c:pt>
                <c:pt idx="6656">
                  <c:v>Electronics</c:v>
                </c:pt>
                <c:pt idx="6657">
                  <c:v>Appliances</c:v>
                </c:pt>
                <c:pt idx="6658">
                  <c:v>Electronics</c:v>
                </c:pt>
                <c:pt idx="6659">
                  <c:v>Appliances</c:v>
                </c:pt>
                <c:pt idx="6660">
                  <c:v>Appliances</c:v>
                </c:pt>
                <c:pt idx="6661">
                  <c:v>Fashion</c:v>
                </c:pt>
                <c:pt idx="6662">
                  <c:v>Appliances</c:v>
                </c:pt>
                <c:pt idx="6663">
                  <c:v>Fashion</c:v>
                </c:pt>
                <c:pt idx="6664">
                  <c:v>Appliances</c:v>
                </c:pt>
                <c:pt idx="6665">
                  <c:v>Appliances</c:v>
                </c:pt>
                <c:pt idx="6666">
                  <c:v>Electronics</c:v>
                </c:pt>
                <c:pt idx="6667">
                  <c:v>Fashion</c:v>
                </c:pt>
                <c:pt idx="6668">
                  <c:v>Home Decor</c:v>
                </c:pt>
                <c:pt idx="6669">
                  <c:v>Electronics</c:v>
                </c:pt>
                <c:pt idx="6670">
                  <c:v>Appliances</c:v>
                </c:pt>
                <c:pt idx="6671">
                  <c:v>Fashion</c:v>
                </c:pt>
                <c:pt idx="6672">
                  <c:v>Fashion</c:v>
                </c:pt>
                <c:pt idx="6673">
                  <c:v>Electronics</c:v>
                </c:pt>
                <c:pt idx="6674">
                  <c:v>Home Decor</c:v>
                </c:pt>
                <c:pt idx="6675">
                  <c:v>Appliances</c:v>
                </c:pt>
                <c:pt idx="6676">
                  <c:v>Fashion</c:v>
                </c:pt>
                <c:pt idx="6677">
                  <c:v>Home Decor</c:v>
                </c:pt>
                <c:pt idx="6678">
                  <c:v>Home Decor</c:v>
                </c:pt>
                <c:pt idx="6679">
                  <c:v>Electronics</c:v>
                </c:pt>
                <c:pt idx="6680">
                  <c:v>Fashion</c:v>
                </c:pt>
                <c:pt idx="6681">
                  <c:v>Electronics</c:v>
                </c:pt>
                <c:pt idx="6682">
                  <c:v>Electronics</c:v>
                </c:pt>
                <c:pt idx="6683">
                  <c:v>Electronics</c:v>
                </c:pt>
                <c:pt idx="6684">
                  <c:v>Appliances</c:v>
                </c:pt>
                <c:pt idx="6685">
                  <c:v>Appliances</c:v>
                </c:pt>
                <c:pt idx="6686">
                  <c:v>Electronics</c:v>
                </c:pt>
                <c:pt idx="6687">
                  <c:v>Fashion</c:v>
                </c:pt>
                <c:pt idx="6688">
                  <c:v>Electronics</c:v>
                </c:pt>
                <c:pt idx="6689">
                  <c:v>Appliances</c:v>
                </c:pt>
                <c:pt idx="6690">
                  <c:v>Fashion</c:v>
                </c:pt>
                <c:pt idx="6691">
                  <c:v>Home Decor</c:v>
                </c:pt>
                <c:pt idx="6692">
                  <c:v>Fashion</c:v>
                </c:pt>
                <c:pt idx="6693">
                  <c:v>Home Decor</c:v>
                </c:pt>
                <c:pt idx="6694">
                  <c:v>Fashion</c:v>
                </c:pt>
                <c:pt idx="6695">
                  <c:v>Electronics</c:v>
                </c:pt>
                <c:pt idx="6696">
                  <c:v>Electronics</c:v>
                </c:pt>
                <c:pt idx="6697">
                  <c:v>Fashion</c:v>
                </c:pt>
                <c:pt idx="6698">
                  <c:v>Appliances</c:v>
                </c:pt>
                <c:pt idx="6699">
                  <c:v>Fashion</c:v>
                </c:pt>
                <c:pt idx="6700">
                  <c:v>Electronics</c:v>
                </c:pt>
                <c:pt idx="6701">
                  <c:v>Appliances</c:v>
                </c:pt>
                <c:pt idx="6702">
                  <c:v>Electronics</c:v>
                </c:pt>
                <c:pt idx="6703">
                  <c:v>Electronics</c:v>
                </c:pt>
                <c:pt idx="6704">
                  <c:v>Appliances</c:v>
                </c:pt>
                <c:pt idx="6705">
                  <c:v>Home Decor</c:v>
                </c:pt>
                <c:pt idx="6706">
                  <c:v>Fashion</c:v>
                </c:pt>
                <c:pt idx="6707">
                  <c:v>Home Decor</c:v>
                </c:pt>
                <c:pt idx="6708">
                  <c:v>Home Decor</c:v>
                </c:pt>
                <c:pt idx="6709">
                  <c:v>Electronics</c:v>
                </c:pt>
                <c:pt idx="6710">
                  <c:v>Home Decor</c:v>
                </c:pt>
                <c:pt idx="6711">
                  <c:v>Home Decor</c:v>
                </c:pt>
                <c:pt idx="6712">
                  <c:v>Appliances</c:v>
                </c:pt>
                <c:pt idx="6713">
                  <c:v>Appliances</c:v>
                </c:pt>
                <c:pt idx="6714">
                  <c:v>Fashion</c:v>
                </c:pt>
                <c:pt idx="6715">
                  <c:v>Fashion</c:v>
                </c:pt>
                <c:pt idx="6716">
                  <c:v>Electronics</c:v>
                </c:pt>
                <c:pt idx="6717">
                  <c:v>Electronics</c:v>
                </c:pt>
                <c:pt idx="6718">
                  <c:v>Fashion</c:v>
                </c:pt>
                <c:pt idx="6719">
                  <c:v>Home Decor</c:v>
                </c:pt>
                <c:pt idx="6720">
                  <c:v>Fashion</c:v>
                </c:pt>
                <c:pt idx="6721">
                  <c:v>Fashion</c:v>
                </c:pt>
                <c:pt idx="6722">
                  <c:v>Appliances</c:v>
                </c:pt>
                <c:pt idx="6723">
                  <c:v>Home Decor</c:v>
                </c:pt>
                <c:pt idx="6724">
                  <c:v>Home Decor</c:v>
                </c:pt>
                <c:pt idx="6725">
                  <c:v>Electronics</c:v>
                </c:pt>
                <c:pt idx="6726">
                  <c:v>Home Decor</c:v>
                </c:pt>
                <c:pt idx="6727">
                  <c:v>Appliances</c:v>
                </c:pt>
                <c:pt idx="6728">
                  <c:v>Electronics</c:v>
                </c:pt>
                <c:pt idx="6729">
                  <c:v>Fashion</c:v>
                </c:pt>
                <c:pt idx="6730">
                  <c:v>Appliances</c:v>
                </c:pt>
                <c:pt idx="6731">
                  <c:v>Fashion</c:v>
                </c:pt>
                <c:pt idx="6732">
                  <c:v>Fashion</c:v>
                </c:pt>
                <c:pt idx="6733">
                  <c:v>Electronics</c:v>
                </c:pt>
                <c:pt idx="6734">
                  <c:v>Fashion</c:v>
                </c:pt>
                <c:pt idx="6735">
                  <c:v>Fashion</c:v>
                </c:pt>
                <c:pt idx="6736">
                  <c:v>Electronics</c:v>
                </c:pt>
                <c:pt idx="6737">
                  <c:v>Fashion</c:v>
                </c:pt>
                <c:pt idx="6738">
                  <c:v>Electronics</c:v>
                </c:pt>
                <c:pt idx="6739">
                  <c:v>Home Decor</c:v>
                </c:pt>
                <c:pt idx="6740">
                  <c:v>Appliances</c:v>
                </c:pt>
                <c:pt idx="6741">
                  <c:v>Fashion</c:v>
                </c:pt>
                <c:pt idx="6742">
                  <c:v>Home Decor</c:v>
                </c:pt>
                <c:pt idx="6743">
                  <c:v>Fashion</c:v>
                </c:pt>
                <c:pt idx="6744">
                  <c:v>Electronics</c:v>
                </c:pt>
                <c:pt idx="6745">
                  <c:v>Appliances</c:v>
                </c:pt>
                <c:pt idx="6746">
                  <c:v>Electronics</c:v>
                </c:pt>
                <c:pt idx="6747">
                  <c:v>Electronics</c:v>
                </c:pt>
                <c:pt idx="6748">
                  <c:v>Fashion</c:v>
                </c:pt>
                <c:pt idx="6749">
                  <c:v>Home Decor</c:v>
                </c:pt>
                <c:pt idx="6750">
                  <c:v>Fashion</c:v>
                </c:pt>
                <c:pt idx="6751">
                  <c:v>Electronics</c:v>
                </c:pt>
                <c:pt idx="6752">
                  <c:v>Appliances</c:v>
                </c:pt>
                <c:pt idx="6753">
                  <c:v>Fashion</c:v>
                </c:pt>
                <c:pt idx="6754">
                  <c:v>Electronics</c:v>
                </c:pt>
                <c:pt idx="6755">
                  <c:v>Fashion</c:v>
                </c:pt>
                <c:pt idx="6756">
                  <c:v>Electronics</c:v>
                </c:pt>
                <c:pt idx="6757">
                  <c:v>Fashion</c:v>
                </c:pt>
                <c:pt idx="6758">
                  <c:v>Home Decor</c:v>
                </c:pt>
                <c:pt idx="6759">
                  <c:v>Home Decor</c:v>
                </c:pt>
                <c:pt idx="6760">
                  <c:v>Electronics</c:v>
                </c:pt>
                <c:pt idx="6761">
                  <c:v>Electronics</c:v>
                </c:pt>
                <c:pt idx="6762">
                  <c:v>Electronics</c:v>
                </c:pt>
                <c:pt idx="6763">
                  <c:v>Electronics</c:v>
                </c:pt>
                <c:pt idx="6764">
                  <c:v>Electronics</c:v>
                </c:pt>
                <c:pt idx="6765">
                  <c:v>Fashion</c:v>
                </c:pt>
                <c:pt idx="6766">
                  <c:v>Electronics</c:v>
                </c:pt>
                <c:pt idx="6767">
                  <c:v>Fashion</c:v>
                </c:pt>
                <c:pt idx="6768">
                  <c:v>Fashion</c:v>
                </c:pt>
                <c:pt idx="6769">
                  <c:v>Electronics</c:v>
                </c:pt>
                <c:pt idx="6770">
                  <c:v>Fashion</c:v>
                </c:pt>
                <c:pt idx="6771">
                  <c:v>Electronics</c:v>
                </c:pt>
                <c:pt idx="6772">
                  <c:v>Home Decor</c:v>
                </c:pt>
                <c:pt idx="6773">
                  <c:v>Fashion</c:v>
                </c:pt>
                <c:pt idx="6774">
                  <c:v>Electronics</c:v>
                </c:pt>
                <c:pt idx="6775">
                  <c:v>Fashion</c:v>
                </c:pt>
                <c:pt idx="6776">
                  <c:v>Electronics</c:v>
                </c:pt>
                <c:pt idx="6777">
                  <c:v>Home Decor</c:v>
                </c:pt>
                <c:pt idx="6778">
                  <c:v>Appliances</c:v>
                </c:pt>
                <c:pt idx="6779">
                  <c:v>Electronics</c:v>
                </c:pt>
                <c:pt idx="6780">
                  <c:v>Home Decor</c:v>
                </c:pt>
                <c:pt idx="6781">
                  <c:v>Electronics</c:v>
                </c:pt>
                <c:pt idx="6782">
                  <c:v>Electronics</c:v>
                </c:pt>
                <c:pt idx="6783">
                  <c:v>Electronics</c:v>
                </c:pt>
                <c:pt idx="6784">
                  <c:v>Appliances</c:v>
                </c:pt>
                <c:pt idx="6785">
                  <c:v>Fashion</c:v>
                </c:pt>
                <c:pt idx="6786">
                  <c:v>Appliances</c:v>
                </c:pt>
                <c:pt idx="6787">
                  <c:v>Fashion</c:v>
                </c:pt>
                <c:pt idx="6788">
                  <c:v>Electronics</c:v>
                </c:pt>
                <c:pt idx="6789">
                  <c:v>Home Decor</c:v>
                </c:pt>
                <c:pt idx="6790">
                  <c:v>Appliances</c:v>
                </c:pt>
                <c:pt idx="6791">
                  <c:v>Appliances</c:v>
                </c:pt>
                <c:pt idx="6792">
                  <c:v>Home Decor</c:v>
                </c:pt>
                <c:pt idx="6793">
                  <c:v>Fashion</c:v>
                </c:pt>
                <c:pt idx="6794">
                  <c:v>Electronics</c:v>
                </c:pt>
                <c:pt idx="6795">
                  <c:v>Electronics</c:v>
                </c:pt>
                <c:pt idx="6796">
                  <c:v>Fashion</c:v>
                </c:pt>
                <c:pt idx="6797">
                  <c:v>Appliances</c:v>
                </c:pt>
                <c:pt idx="6798">
                  <c:v>Home Decor</c:v>
                </c:pt>
                <c:pt idx="6799">
                  <c:v>Appliances</c:v>
                </c:pt>
                <c:pt idx="6800">
                  <c:v>Electronics</c:v>
                </c:pt>
                <c:pt idx="6801">
                  <c:v>Home Decor</c:v>
                </c:pt>
                <c:pt idx="6802">
                  <c:v>Appliances</c:v>
                </c:pt>
                <c:pt idx="6803">
                  <c:v>Fashion</c:v>
                </c:pt>
                <c:pt idx="6804">
                  <c:v>Fashion</c:v>
                </c:pt>
                <c:pt idx="6805">
                  <c:v>Home Decor</c:v>
                </c:pt>
                <c:pt idx="6806">
                  <c:v>Fashion</c:v>
                </c:pt>
                <c:pt idx="6807">
                  <c:v>Appliances</c:v>
                </c:pt>
                <c:pt idx="6808">
                  <c:v>Fashion</c:v>
                </c:pt>
                <c:pt idx="6809">
                  <c:v>Electronics</c:v>
                </c:pt>
                <c:pt idx="6810">
                  <c:v>Fashion</c:v>
                </c:pt>
                <c:pt idx="6811">
                  <c:v>Electronics</c:v>
                </c:pt>
                <c:pt idx="6812">
                  <c:v>Fashion</c:v>
                </c:pt>
                <c:pt idx="6813">
                  <c:v>Electronics</c:v>
                </c:pt>
                <c:pt idx="6814">
                  <c:v>Appliances</c:v>
                </c:pt>
                <c:pt idx="6815">
                  <c:v>Appliances</c:v>
                </c:pt>
                <c:pt idx="6816">
                  <c:v>Electronics</c:v>
                </c:pt>
                <c:pt idx="6817">
                  <c:v>Electronics</c:v>
                </c:pt>
                <c:pt idx="6818">
                  <c:v>Fashion</c:v>
                </c:pt>
                <c:pt idx="6819">
                  <c:v>Home Decor</c:v>
                </c:pt>
                <c:pt idx="6820">
                  <c:v>Electronics</c:v>
                </c:pt>
                <c:pt idx="6821">
                  <c:v>Electronics</c:v>
                </c:pt>
                <c:pt idx="6822">
                  <c:v>Fashion</c:v>
                </c:pt>
                <c:pt idx="6823">
                  <c:v>Home Decor</c:v>
                </c:pt>
                <c:pt idx="6824">
                  <c:v>Electronics</c:v>
                </c:pt>
                <c:pt idx="6825">
                  <c:v>Home Decor</c:v>
                </c:pt>
                <c:pt idx="6826">
                  <c:v>Appliances</c:v>
                </c:pt>
                <c:pt idx="6827">
                  <c:v>Electronics</c:v>
                </c:pt>
                <c:pt idx="6828">
                  <c:v>Fashion</c:v>
                </c:pt>
                <c:pt idx="6829">
                  <c:v>Electronics</c:v>
                </c:pt>
                <c:pt idx="6830">
                  <c:v>Electronics</c:v>
                </c:pt>
                <c:pt idx="6831">
                  <c:v>Electronics</c:v>
                </c:pt>
                <c:pt idx="6832">
                  <c:v>Fashion</c:v>
                </c:pt>
                <c:pt idx="6833">
                  <c:v>Appliances</c:v>
                </c:pt>
                <c:pt idx="6834">
                  <c:v>Fashion</c:v>
                </c:pt>
                <c:pt idx="6835">
                  <c:v>Electronics</c:v>
                </c:pt>
                <c:pt idx="6836">
                  <c:v>Electronics</c:v>
                </c:pt>
                <c:pt idx="6837">
                  <c:v>Fashion</c:v>
                </c:pt>
                <c:pt idx="6838">
                  <c:v>Electronics</c:v>
                </c:pt>
                <c:pt idx="6839">
                  <c:v>Fashion</c:v>
                </c:pt>
                <c:pt idx="6840">
                  <c:v>Fashion</c:v>
                </c:pt>
                <c:pt idx="6841">
                  <c:v>Appliances</c:v>
                </c:pt>
                <c:pt idx="6842">
                  <c:v>Electronics</c:v>
                </c:pt>
                <c:pt idx="6843">
                  <c:v>Home Decor</c:v>
                </c:pt>
                <c:pt idx="6844">
                  <c:v>Electronics</c:v>
                </c:pt>
                <c:pt idx="6845">
                  <c:v>Home Decor</c:v>
                </c:pt>
                <c:pt idx="6846">
                  <c:v>Fashion</c:v>
                </c:pt>
                <c:pt idx="6847">
                  <c:v>Appliances</c:v>
                </c:pt>
                <c:pt idx="6848">
                  <c:v>Fashion</c:v>
                </c:pt>
                <c:pt idx="6849">
                  <c:v>Fashion</c:v>
                </c:pt>
                <c:pt idx="6850">
                  <c:v>Electronics</c:v>
                </c:pt>
                <c:pt idx="6851">
                  <c:v>Electronics</c:v>
                </c:pt>
                <c:pt idx="6852">
                  <c:v>Fashion</c:v>
                </c:pt>
                <c:pt idx="6853">
                  <c:v>Appliances</c:v>
                </c:pt>
                <c:pt idx="6854">
                  <c:v>Fashion</c:v>
                </c:pt>
                <c:pt idx="6855">
                  <c:v>Home Decor</c:v>
                </c:pt>
                <c:pt idx="6856">
                  <c:v>Electronics</c:v>
                </c:pt>
                <c:pt idx="6857">
                  <c:v>Fashion</c:v>
                </c:pt>
                <c:pt idx="6858">
                  <c:v>Fashion</c:v>
                </c:pt>
                <c:pt idx="6859">
                  <c:v>Electronics</c:v>
                </c:pt>
                <c:pt idx="6860">
                  <c:v>Fashion</c:v>
                </c:pt>
                <c:pt idx="6861">
                  <c:v>Home Decor</c:v>
                </c:pt>
                <c:pt idx="6862">
                  <c:v>Fashion</c:v>
                </c:pt>
                <c:pt idx="6863">
                  <c:v>Home Decor</c:v>
                </c:pt>
                <c:pt idx="6864">
                  <c:v>Home Decor</c:v>
                </c:pt>
                <c:pt idx="6865">
                  <c:v>Fashion</c:v>
                </c:pt>
                <c:pt idx="6866">
                  <c:v>Home Decor</c:v>
                </c:pt>
                <c:pt idx="6867">
                  <c:v>Fashion</c:v>
                </c:pt>
                <c:pt idx="6868">
                  <c:v>Electronics</c:v>
                </c:pt>
                <c:pt idx="6869">
                  <c:v>Electronics</c:v>
                </c:pt>
                <c:pt idx="6870">
                  <c:v>Electronics</c:v>
                </c:pt>
                <c:pt idx="6871">
                  <c:v>Home Decor</c:v>
                </c:pt>
                <c:pt idx="6872">
                  <c:v>Appliances</c:v>
                </c:pt>
                <c:pt idx="6873">
                  <c:v>Electronics</c:v>
                </c:pt>
                <c:pt idx="6874">
                  <c:v>Electronics</c:v>
                </c:pt>
                <c:pt idx="6875">
                  <c:v>Fashion</c:v>
                </c:pt>
                <c:pt idx="6876">
                  <c:v>Home Decor</c:v>
                </c:pt>
                <c:pt idx="6877">
                  <c:v>Fashion</c:v>
                </c:pt>
                <c:pt idx="6878">
                  <c:v>Fashion</c:v>
                </c:pt>
                <c:pt idx="6879">
                  <c:v>Home Decor</c:v>
                </c:pt>
                <c:pt idx="6880">
                  <c:v>Fashion</c:v>
                </c:pt>
                <c:pt idx="6881">
                  <c:v>Appliances</c:v>
                </c:pt>
                <c:pt idx="6882">
                  <c:v>Electronics</c:v>
                </c:pt>
                <c:pt idx="6883">
                  <c:v>Appliances</c:v>
                </c:pt>
                <c:pt idx="6884">
                  <c:v>Electronics</c:v>
                </c:pt>
                <c:pt idx="6885">
                  <c:v>Electronics</c:v>
                </c:pt>
                <c:pt idx="6886">
                  <c:v>Home Decor</c:v>
                </c:pt>
                <c:pt idx="6887">
                  <c:v>Home Decor</c:v>
                </c:pt>
                <c:pt idx="6888">
                  <c:v>Appliances</c:v>
                </c:pt>
                <c:pt idx="6889">
                  <c:v>Fashion</c:v>
                </c:pt>
                <c:pt idx="6890">
                  <c:v>Appliances</c:v>
                </c:pt>
                <c:pt idx="6891">
                  <c:v>Electronics</c:v>
                </c:pt>
                <c:pt idx="6892">
                  <c:v>Electronics</c:v>
                </c:pt>
                <c:pt idx="6893">
                  <c:v>Fashion</c:v>
                </c:pt>
                <c:pt idx="6894">
                  <c:v>Home Decor</c:v>
                </c:pt>
                <c:pt idx="6895">
                  <c:v>Home Decor</c:v>
                </c:pt>
                <c:pt idx="6896">
                  <c:v>Fashion</c:v>
                </c:pt>
                <c:pt idx="6897">
                  <c:v>Electronics</c:v>
                </c:pt>
                <c:pt idx="6898">
                  <c:v>Electronics</c:v>
                </c:pt>
                <c:pt idx="6899">
                  <c:v>Fashion</c:v>
                </c:pt>
                <c:pt idx="6900">
                  <c:v>Fashion</c:v>
                </c:pt>
                <c:pt idx="6901">
                  <c:v>Home Decor</c:v>
                </c:pt>
                <c:pt idx="6902">
                  <c:v>Home Decor</c:v>
                </c:pt>
                <c:pt idx="6903">
                  <c:v>Appliances</c:v>
                </c:pt>
                <c:pt idx="6904">
                  <c:v>Electronics</c:v>
                </c:pt>
                <c:pt idx="6905">
                  <c:v>Fashion</c:v>
                </c:pt>
                <c:pt idx="6906">
                  <c:v>Fashion</c:v>
                </c:pt>
                <c:pt idx="6907">
                  <c:v>Home Decor</c:v>
                </c:pt>
                <c:pt idx="6908">
                  <c:v>Fashion</c:v>
                </c:pt>
                <c:pt idx="6909">
                  <c:v>Appliances</c:v>
                </c:pt>
                <c:pt idx="6910">
                  <c:v>Home Decor</c:v>
                </c:pt>
                <c:pt idx="6911">
                  <c:v>Electronics</c:v>
                </c:pt>
                <c:pt idx="6912">
                  <c:v>Electronics</c:v>
                </c:pt>
                <c:pt idx="6913">
                  <c:v>Home Decor</c:v>
                </c:pt>
                <c:pt idx="6914">
                  <c:v>Home Decor</c:v>
                </c:pt>
                <c:pt idx="6915">
                  <c:v>Electronics</c:v>
                </c:pt>
                <c:pt idx="6916">
                  <c:v>Electronics</c:v>
                </c:pt>
                <c:pt idx="6917">
                  <c:v>Fashion</c:v>
                </c:pt>
                <c:pt idx="6918">
                  <c:v>Home Decor</c:v>
                </c:pt>
                <c:pt idx="6919">
                  <c:v>Electronics</c:v>
                </c:pt>
                <c:pt idx="6920">
                  <c:v>Fashion</c:v>
                </c:pt>
                <c:pt idx="6921">
                  <c:v>Fashion</c:v>
                </c:pt>
                <c:pt idx="6922">
                  <c:v>Appliances</c:v>
                </c:pt>
                <c:pt idx="6923">
                  <c:v>Electronics</c:v>
                </c:pt>
                <c:pt idx="6924">
                  <c:v>Home Decor</c:v>
                </c:pt>
                <c:pt idx="6925">
                  <c:v>Fashion</c:v>
                </c:pt>
                <c:pt idx="6926">
                  <c:v>Electronics</c:v>
                </c:pt>
                <c:pt idx="6927">
                  <c:v>Fashion</c:v>
                </c:pt>
                <c:pt idx="6928">
                  <c:v>Electronics</c:v>
                </c:pt>
                <c:pt idx="6929">
                  <c:v>Home Decor</c:v>
                </c:pt>
                <c:pt idx="6930">
                  <c:v>Fashion</c:v>
                </c:pt>
                <c:pt idx="6931">
                  <c:v>Electronics</c:v>
                </c:pt>
                <c:pt idx="6932">
                  <c:v>Electronics</c:v>
                </c:pt>
                <c:pt idx="6933">
                  <c:v>Home Decor</c:v>
                </c:pt>
                <c:pt idx="6934">
                  <c:v>Electronics</c:v>
                </c:pt>
                <c:pt idx="6935">
                  <c:v>Fashion</c:v>
                </c:pt>
                <c:pt idx="6936">
                  <c:v>Fashion</c:v>
                </c:pt>
                <c:pt idx="6937">
                  <c:v>Appliances</c:v>
                </c:pt>
                <c:pt idx="6938">
                  <c:v>Fashion</c:v>
                </c:pt>
                <c:pt idx="6939">
                  <c:v>Home Decor</c:v>
                </c:pt>
                <c:pt idx="6940">
                  <c:v>Electronics</c:v>
                </c:pt>
                <c:pt idx="6941">
                  <c:v>Electronics</c:v>
                </c:pt>
                <c:pt idx="6942">
                  <c:v>Electronics</c:v>
                </c:pt>
                <c:pt idx="6943">
                  <c:v>Fashion</c:v>
                </c:pt>
                <c:pt idx="6944">
                  <c:v>Home Decor</c:v>
                </c:pt>
                <c:pt idx="6945">
                  <c:v>Fashion</c:v>
                </c:pt>
                <c:pt idx="6946">
                  <c:v>Fashion</c:v>
                </c:pt>
                <c:pt idx="6947">
                  <c:v>Home Decor</c:v>
                </c:pt>
                <c:pt idx="6948">
                  <c:v>Electronics</c:v>
                </c:pt>
                <c:pt idx="6949">
                  <c:v>Electronics</c:v>
                </c:pt>
                <c:pt idx="6950">
                  <c:v>Appliances</c:v>
                </c:pt>
                <c:pt idx="6951">
                  <c:v>Fashion</c:v>
                </c:pt>
                <c:pt idx="6952">
                  <c:v>Home Decor</c:v>
                </c:pt>
                <c:pt idx="6953">
                  <c:v>Fashion</c:v>
                </c:pt>
                <c:pt idx="6954">
                  <c:v>Fashion</c:v>
                </c:pt>
                <c:pt idx="6955">
                  <c:v>Electronics</c:v>
                </c:pt>
                <c:pt idx="6956">
                  <c:v>Appliances</c:v>
                </c:pt>
                <c:pt idx="6957">
                  <c:v>Fashion</c:v>
                </c:pt>
                <c:pt idx="6958">
                  <c:v>Electronics</c:v>
                </c:pt>
                <c:pt idx="6959">
                  <c:v>Appliances</c:v>
                </c:pt>
                <c:pt idx="6960">
                  <c:v>Fashion</c:v>
                </c:pt>
                <c:pt idx="6961">
                  <c:v>Home Decor</c:v>
                </c:pt>
                <c:pt idx="6962">
                  <c:v>Electronics</c:v>
                </c:pt>
                <c:pt idx="6963">
                  <c:v>Electronics</c:v>
                </c:pt>
                <c:pt idx="6964">
                  <c:v>Electronics</c:v>
                </c:pt>
                <c:pt idx="6965">
                  <c:v>Electronics</c:v>
                </c:pt>
                <c:pt idx="6966">
                  <c:v>Home Decor</c:v>
                </c:pt>
                <c:pt idx="6967">
                  <c:v>Home Decor</c:v>
                </c:pt>
                <c:pt idx="6968">
                  <c:v>Home Decor</c:v>
                </c:pt>
                <c:pt idx="6969">
                  <c:v>Appliances</c:v>
                </c:pt>
                <c:pt idx="6970">
                  <c:v>Electronics</c:v>
                </c:pt>
                <c:pt idx="6971">
                  <c:v>Appliances</c:v>
                </c:pt>
                <c:pt idx="6972">
                  <c:v>Appliances</c:v>
                </c:pt>
                <c:pt idx="6973">
                  <c:v>Fashion</c:v>
                </c:pt>
                <c:pt idx="6974">
                  <c:v>Electronics</c:v>
                </c:pt>
                <c:pt idx="6975">
                  <c:v>Home Decor</c:v>
                </c:pt>
                <c:pt idx="6976">
                  <c:v>Fashion</c:v>
                </c:pt>
                <c:pt idx="6977">
                  <c:v>Home Decor</c:v>
                </c:pt>
                <c:pt idx="6978">
                  <c:v>Electronics</c:v>
                </c:pt>
                <c:pt idx="6979">
                  <c:v>Fashion</c:v>
                </c:pt>
                <c:pt idx="6980">
                  <c:v>Fashion</c:v>
                </c:pt>
                <c:pt idx="6981">
                  <c:v>Electronics</c:v>
                </c:pt>
                <c:pt idx="6982">
                  <c:v>Fashion</c:v>
                </c:pt>
                <c:pt idx="6983">
                  <c:v>Electronics</c:v>
                </c:pt>
                <c:pt idx="6984">
                  <c:v>Fashion</c:v>
                </c:pt>
                <c:pt idx="6985">
                  <c:v>Appliances</c:v>
                </c:pt>
                <c:pt idx="6986">
                  <c:v>Electronics</c:v>
                </c:pt>
                <c:pt idx="6987">
                  <c:v>Home Decor</c:v>
                </c:pt>
                <c:pt idx="6988">
                  <c:v>Electronics</c:v>
                </c:pt>
                <c:pt idx="6989">
                  <c:v>Home Decor</c:v>
                </c:pt>
                <c:pt idx="6990">
                  <c:v>Appliances</c:v>
                </c:pt>
                <c:pt idx="6991">
                  <c:v>Fashion</c:v>
                </c:pt>
                <c:pt idx="6992">
                  <c:v>Appliances</c:v>
                </c:pt>
                <c:pt idx="6993">
                  <c:v>Fashion</c:v>
                </c:pt>
                <c:pt idx="6994">
                  <c:v>Fashion</c:v>
                </c:pt>
                <c:pt idx="6995">
                  <c:v>Appliances</c:v>
                </c:pt>
                <c:pt idx="6996">
                  <c:v>Electronics</c:v>
                </c:pt>
                <c:pt idx="6997">
                  <c:v>Electronics</c:v>
                </c:pt>
                <c:pt idx="6998">
                  <c:v>Fashion</c:v>
                </c:pt>
                <c:pt idx="6999">
                  <c:v>Home Decor</c:v>
                </c:pt>
                <c:pt idx="7000">
                  <c:v>Home Decor</c:v>
                </c:pt>
                <c:pt idx="7001">
                  <c:v>Electronics</c:v>
                </c:pt>
                <c:pt idx="7002">
                  <c:v>Appliances</c:v>
                </c:pt>
                <c:pt idx="7003">
                  <c:v>Home Decor</c:v>
                </c:pt>
                <c:pt idx="7004">
                  <c:v>Appliances</c:v>
                </c:pt>
                <c:pt idx="7005">
                  <c:v>Fashion</c:v>
                </c:pt>
                <c:pt idx="7006">
                  <c:v>Home Decor</c:v>
                </c:pt>
                <c:pt idx="7007">
                  <c:v>Appliances</c:v>
                </c:pt>
                <c:pt idx="7008">
                  <c:v>Fashion</c:v>
                </c:pt>
                <c:pt idx="7009">
                  <c:v>Appliances</c:v>
                </c:pt>
                <c:pt idx="7010">
                  <c:v>Electronics</c:v>
                </c:pt>
                <c:pt idx="7011">
                  <c:v>Fashion</c:v>
                </c:pt>
                <c:pt idx="7012">
                  <c:v>Appliances</c:v>
                </c:pt>
                <c:pt idx="7013">
                  <c:v>Appliances</c:v>
                </c:pt>
                <c:pt idx="7014">
                  <c:v>Electronics</c:v>
                </c:pt>
                <c:pt idx="7015">
                  <c:v>Electronics</c:v>
                </c:pt>
                <c:pt idx="7016">
                  <c:v>Home Decor</c:v>
                </c:pt>
                <c:pt idx="7017">
                  <c:v>Appliances</c:v>
                </c:pt>
                <c:pt idx="7018">
                  <c:v>Home Decor</c:v>
                </c:pt>
                <c:pt idx="7019">
                  <c:v>Home Decor</c:v>
                </c:pt>
                <c:pt idx="7020">
                  <c:v>Home Decor</c:v>
                </c:pt>
                <c:pt idx="7021">
                  <c:v>Electronics</c:v>
                </c:pt>
                <c:pt idx="7022">
                  <c:v>Appliances</c:v>
                </c:pt>
                <c:pt idx="7023">
                  <c:v>Fashion</c:v>
                </c:pt>
                <c:pt idx="7024">
                  <c:v>Home Decor</c:v>
                </c:pt>
                <c:pt idx="7025">
                  <c:v>Fashion</c:v>
                </c:pt>
                <c:pt idx="7026">
                  <c:v>Fashion</c:v>
                </c:pt>
                <c:pt idx="7027">
                  <c:v>Home Decor</c:v>
                </c:pt>
                <c:pt idx="7028">
                  <c:v>Appliances</c:v>
                </c:pt>
                <c:pt idx="7029">
                  <c:v>Home Decor</c:v>
                </c:pt>
                <c:pt idx="7030">
                  <c:v>Home Decor</c:v>
                </c:pt>
                <c:pt idx="7031">
                  <c:v>Electronics</c:v>
                </c:pt>
                <c:pt idx="7032">
                  <c:v>Appliances</c:v>
                </c:pt>
                <c:pt idx="7033">
                  <c:v>Electronics</c:v>
                </c:pt>
                <c:pt idx="7034">
                  <c:v>Electronics</c:v>
                </c:pt>
                <c:pt idx="7035">
                  <c:v>Electronics</c:v>
                </c:pt>
                <c:pt idx="7036">
                  <c:v>Home Decor</c:v>
                </c:pt>
                <c:pt idx="7037">
                  <c:v>Appliances</c:v>
                </c:pt>
                <c:pt idx="7038">
                  <c:v>Home Decor</c:v>
                </c:pt>
                <c:pt idx="7039">
                  <c:v>Electronics</c:v>
                </c:pt>
                <c:pt idx="7040">
                  <c:v>Electronics</c:v>
                </c:pt>
                <c:pt idx="7041">
                  <c:v>Fashion</c:v>
                </c:pt>
                <c:pt idx="7042">
                  <c:v>Electronics</c:v>
                </c:pt>
                <c:pt idx="7043">
                  <c:v>Fashion</c:v>
                </c:pt>
                <c:pt idx="7044">
                  <c:v>Home Decor</c:v>
                </c:pt>
                <c:pt idx="7045">
                  <c:v>Appliances</c:v>
                </c:pt>
                <c:pt idx="7046">
                  <c:v>Fashion</c:v>
                </c:pt>
                <c:pt idx="7047">
                  <c:v>Electronics</c:v>
                </c:pt>
                <c:pt idx="7048">
                  <c:v>Appliances</c:v>
                </c:pt>
                <c:pt idx="7049">
                  <c:v>Home Decor</c:v>
                </c:pt>
                <c:pt idx="7050">
                  <c:v>Appliances</c:v>
                </c:pt>
                <c:pt idx="7051">
                  <c:v>Electronics</c:v>
                </c:pt>
                <c:pt idx="7052">
                  <c:v>Fashion</c:v>
                </c:pt>
                <c:pt idx="7053">
                  <c:v>Appliances</c:v>
                </c:pt>
                <c:pt idx="7054">
                  <c:v>Electronics</c:v>
                </c:pt>
                <c:pt idx="7055">
                  <c:v>Home Decor</c:v>
                </c:pt>
                <c:pt idx="7056">
                  <c:v>Electronics</c:v>
                </c:pt>
                <c:pt idx="7057">
                  <c:v>Fashion</c:v>
                </c:pt>
                <c:pt idx="7058">
                  <c:v>Appliances</c:v>
                </c:pt>
                <c:pt idx="7059">
                  <c:v>Fashion</c:v>
                </c:pt>
                <c:pt idx="7060">
                  <c:v>Appliances</c:v>
                </c:pt>
                <c:pt idx="7061">
                  <c:v>Fashion</c:v>
                </c:pt>
                <c:pt idx="7062">
                  <c:v>Appliances</c:v>
                </c:pt>
                <c:pt idx="7063">
                  <c:v>Fashion</c:v>
                </c:pt>
                <c:pt idx="7064">
                  <c:v>Electronics</c:v>
                </c:pt>
                <c:pt idx="7065">
                  <c:v>Fashion</c:v>
                </c:pt>
                <c:pt idx="7066">
                  <c:v>Home Decor</c:v>
                </c:pt>
                <c:pt idx="7067">
                  <c:v>Appliances</c:v>
                </c:pt>
                <c:pt idx="7068">
                  <c:v>Fashion</c:v>
                </c:pt>
                <c:pt idx="7069">
                  <c:v>Fashion</c:v>
                </c:pt>
                <c:pt idx="7070">
                  <c:v>Appliances</c:v>
                </c:pt>
                <c:pt idx="7071">
                  <c:v>Appliances</c:v>
                </c:pt>
                <c:pt idx="7072">
                  <c:v>Home Decor</c:v>
                </c:pt>
                <c:pt idx="7073">
                  <c:v>Appliances</c:v>
                </c:pt>
                <c:pt idx="7074">
                  <c:v>Fashion</c:v>
                </c:pt>
                <c:pt idx="7075">
                  <c:v>Electronics</c:v>
                </c:pt>
                <c:pt idx="7076">
                  <c:v>Electronics</c:v>
                </c:pt>
                <c:pt idx="7077">
                  <c:v>Appliances</c:v>
                </c:pt>
                <c:pt idx="7078">
                  <c:v>Electronics</c:v>
                </c:pt>
                <c:pt idx="7079">
                  <c:v>Fashion</c:v>
                </c:pt>
                <c:pt idx="7080">
                  <c:v>Appliances</c:v>
                </c:pt>
                <c:pt idx="7081">
                  <c:v>Electronics</c:v>
                </c:pt>
                <c:pt idx="7082">
                  <c:v>Appliances</c:v>
                </c:pt>
                <c:pt idx="7083">
                  <c:v>Appliances</c:v>
                </c:pt>
                <c:pt idx="7084">
                  <c:v>Appliances</c:v>
                </c:pt>
                <c:pt idx="7085">
                  <c:v>Electronics</c:v>
                </c:pt>
                <c:pt idx="7086">
                  <c:v>Fashion</c:v>
                </c:pt>
                <c:pt idx="7087">
                  <c:v>Appliances</c:v>
                </c:pt>
                <c:pt idx="7088">
                  <c:v>Electronics</c:v>
                </c:pt>
                <c:pt idx="7089">
                  <c:v>Fashion</c:v>
                </c:pt>
                <c:pt idx="7090">
                  <c:v>Home Decor</c:v>
                </c:pt>
                <c:pt idx="7091">
                  <c:v>Electronics</c:v>
                </c:pt>
                <c:pt idx="7092">
                  <c:v>Appliances</c:v>
                </c:pt>
                <c:pt idx="7093">
                  <c:v>Home Decor</c:v>
                </c:pt>
                <c:pt idx="7094">
                  <c:v>Electronics</c:v>
                </c:pt>
                <c:pt idx="7095">
                  <c:v>Electronics</c:v>
                </c:pt>
                <c:pt idx="7096">
                  <c:v>Electronics</c:v>
                </c:pt>
                <c:pt idx="7097">
                  <c:v>Electronics</c:v>
                </c:pt>
                <c:pt idx="7098">
                  <c:v>Home Decor</c:v>
                </c:pt>
                <c:pt idx="7099">
                  <c:v>Electronics</c:v>
                </c:pt>
                <c:pt idx="7100">
                  <c:v>Fashion</c:v>
                </c:pt>
                <c:pt idx="7101">
                  <c:v>Appliances</c:v>
                </c:pt>
                <c:pt idx="7102">
                  <c:v>Fashion</c:v>
                </c:pt>
                <c:pt idx="7103">
                  <c:v>Electronics</c:v>
                </c:pt>
                <c:pt idx="7104">
                  <c:v>Appliances</c:v>
                </c:pt>
                <c:pt idx="7105">
                  <c:v>Electronics</c:v>
                </c:pt>
                <c:pt idx="7106">
                  <c:v>Appliances</c:v>
                </c:pt>
                <c:pt idx="7107">
                  <c:v>Home Decor</c:v>
                </c:pt>
                <c:pt idx="7108">
                  <c:v>Home Decor</c:v>
                </c:pt>
                <c:pt idx="7109">
                  <c:v>Home Decor</c:v>
                </c:pt>
                <c:pt idx="7110">
                  <c:v>Fashion</c:v>
                </c:pt>
                <c:pt idx="7111">
                  <c:v>Appliances</c:v>
                </c:pt>
                <c:pt idx="7112">
                  <c:v>Appliances</c:v>
                </c:pt>
                <c:pt idx="7113">
                  <c:v>Fashion</c:v>
                </c:pt>
                <c:pt idx="7114">
                  <c:v>Fashion</c:v>
                </c:pt>
                <c:pt idx="7115">
                  <c:v>Appliances</c:v>
                </c:pt>
                <c:pt idx="7116">
                  <c:v>Fashion</c:v>
                </c:pt>
                <c:pt idx="7117">
                  <c:v>Appliances</c:v>
                </c:pt>
                <c:pt idx="7118">
                  <c:v>Home Decor</c:v>
                </c:pt>
                <c:pt idx="7119">
                  <c:v>Fashion</c:v>
                </c:pt>
                <c:pt idx="7120">
                  <c:v>Electronics</c:v>
                </c:pt>
                <c:pt idx="7121">
                  <c:v>Electronics</c:v>
                </c:pt>
                <c:pt idx="7122">
                  <c:v>Fashion</c:v>
                </c:pt>
                <c:pt idx="7123">
                  <c:v>Fashion</c:v>
                </c:pt>
                <c:pt idx="7124">
                  <c:v>Home Decor</c:v>
                </c:pt>
                <c:pt idx="7125">
                  <c:v>Home Decor</c:v>
                </c:pt>
                <c:pt idx="7126">
                  <c:v>Home Decor</c:v>
                </c:pt>
                <c:pt idx="7127">
                  <c:v>Appliances</c:v>
                </c:pt>
                <c:pt idx="7128">
                  <c:v>Electronics</c:v>
                </c:pt>
                <c:pt idx="7129">
                  <c:v>Home Decor</c:v>
                </c:pt>
                <c:pt idx="7130">
                  <c:v>Electronics</c:v>
                </c:pt>
                <c:pt idx="7131">
                  <c:v>Fashion</c:v>
                </c:pt>
                <c:pt idx="7132">
                  <c:v>Electronics</c:v>
                </c:pt>
                <c:pt idx="7133">
                  <c:v>Fashion</c:v>
                </c:pt>
                <c:pt idx="7134">
                  <c:v>Fashion</c:v>
                </c:pt>
                <c:pt idx="7135">
                  <c:v>Electronics</c:v>
                </c:pt>
                <c:pt idx="7136">
                  <c:v>Fashion</c:v>
                </c:pt>
                <c:pt idx="7137">
                  <c:v>Appliances</c:v>
                </c:pt>
                <c:pt idx="7138">
                  <c:v>Electronics</c:v>
                </c:pt>
                <c:pt idx="7139">
                  <c:v>Home Decor</c:v>
                </c:pt>
                <c:pt idx="7140">
                  <c:v>Fashion</c:v>
                </c:pt>
                <c:pt idx="7141">
                  <c:v>Fashion</c:v>
                </c:pt>
                <c:pt idx="7142">
                  <c:v>Electronics</c:v>
                </c:pt>
                <c:pt idx="7143">
                  <c:v>Electronics</c:v>
                </c:pt>
                <c:pt idx="7144">
                  <c:v>Home Decor</c:v>
                </c:pt>
                <c:pt idx="7145">
                  <c:v>Electronics</c:v>
                </c:pt>
                <c:pt idx="7146">
                  <c:v>Electronics</c:v>
                </c:pt>
                <c:pt idx="7147">
                  <c:v>Fashion</c:v>
                </c:pt>
                <c:pt idx="7148">
                  <c:v>Fashion</c:v>
                </c:pt>
                <c:pt idx="7149">
                  <c:v>Home Decor</c:v>
                </c:pt>
                <c:pt idx="7150">
                  <c:v>Fashion</c:v>
                </c:pt>
                <c:pt idx="7151">
                  <c:v>Fashion</c:v>
                </c:pt>
                <c:pt idx="7152">
                  <c:v>Fashion</c:v>
                </c:pt>
                <c:pt idx="7153">
                  <c:v>Electronics</c:v>
                </c:pt>
                <c:pt idx="7154">
                  <c:v>Fashion</c:v>
                </c:pt>
                <c:pt idx="7155">
                  <c:v>Fashion</c:v>
                </c:pt>
                <c:pt idx="7156">
                  <c:v>Fashion</c:v>
                </c:pt>
                <c:pt idx="7157">
                  <c:v>Home Decor</c:v>
                </c:pt>
                <c:pt idx="7158">
                  <c:v>Home Decor</c:v>
                </c:pt>
                <c:pt idx="7159">
                  <c:v>Electronics</c:v>
                </c:pt>
                <c:pt idx="7160">
                  <c:v>Electronics</c:v>
                </c:pt>
                <c:pt idx="7161">
                  <c:v>Fashion</c:v>
                </c:pt>
                <c:pt idx="7162">
                  <c:v>Home Decor</c:v>
                </c:pt>
                <c:pt idx="7163">
                  <c:v>Electronics</c:v>
                </c:pt>
                <c:pt idx="7164">
                  <c:v>Appliances</c:v>
                </c:pt>
                <c:pt idx="7165">
                  <c:v>Fashion</c:v>
                </c:pt>
                <c:pt idx="7166">
                  <c:v>Fashion</c:v>
                </c:pt>
                <c:pt idx="7167">
                  <c:v>Home Decor</c:v>
                </c:pt>
                <c:pt idx="7168">
                  <c:v>Electronics</c:v>
                </c:pt>
                <c:pt idx="7169">
                  <c:v>Fashion</c:v>
                </c:pt>
                <c:pt idx="7170">
                  <c:v>Fashion</c:v>
                </c:pt>
                <c:pt idx="7171">
                  <c:v>Electronics</c:v>
                </c:pt>
                <c:pt idx="7172">
                  <c:v>Appliances</c:v>
                </c:pt>
                <c:pt idx="7173">
                  <c:v>Home Decor</c:v>
                </c:pt>
                <c:pt idx="7174">
                  <c:v>Electronics</c:v>
                </c:pt>
                <c:pt idx="7175">
                  <c:v>Fashion</c:v>
                </c:pt>
                <c:pt idx="7176">
                  <c:v>Electronics</c:v>
                </c:pt>
                <c:pt idx="7177">
                  <c:v>Appliances</c:v>
                </c:pt>
                <c:pt idx="7178">
                  <c:v>Fashion</c:v>
                </c:pt>
                <c:pt idx="7179">
                  <c:v>Fashion</c:v>
                </c:pt>
                <c:pt idx="7180">
                  <c:v>Fashion</c:v>
                </c:pt>
                <c:pt idx="7181">
                  <c:v>Fashion</c:v>
                </c:pt>
                <c:pt idx="7182">
                  <c:v>Home Decor</c:v>
                </c:pt>
                <c:pt idx="7183">
                  <c:v>Home Decor</c:v>
                </c:pt>
                <c:pt idx="7184">
                  <c:v>Fashion</c:v>
                </c:pt>
                <c:pt idx="7185">
                  <c:v>Home Decor</c:v>
                </c:pt>
                <c:pt idx="7186">
                  <c:v>Fashion</c:v>
                </c:pt>
                <c:pt idx="7187">
                  <c:v>Electronics</c:v>
                </c:pt>
                <c:pt idx="7188">
                  <c:v>Electronics</c:v>
                </c:pt>
                <c:pt idx="7189">
                  <c:v>Fashion</c:v>
                </c:pt>
                <c:pt idx="7190">
                  <c:v>Home Decor</c:v>
                </c:pt>
                <c:pt idx="7191">
                  <c:v>Appliances</c:v>
                </c:pt>
                <c:pt idx="7192">
                  <c:v>Electronics</c:v>
                </c:pt>
                <c:pt idx="7193">
                  <c:v>Fashion</c:v>
                </c:pt>
                <c:pt idx="7194">
                  <c:v>Electronics</c:v>
                </c:pt>
                <c:pt idx="7195">
                  <c:v>Appliances</c:v>
                </c:pt>
                <c:pt idx="7196">
                  <c:v>Appliances</c:v>
                </c:pt>
                <c:pt idx="7197">
                  <c:v>Electronics</c:v>
                </c:pt>
                <c:pt idx="7198">
                  <c:v>Home Decor</c:v>
                </c:pt>
                <c:pt idx="7199">
                  <c:v>Home Decor</c:v>
                </c:pt>
                <c:pt idx="7200">
                  <c:v>Electronics</c:v>
                </c:pt>
                <c:pt idx="7201">
                  <c:v>Fashion</c:v>
                </c:pt>
                <c:pt idx="7202">
                  <c:v>Home Decor</c:v>
                </c:pt>
                <c:pt idx="7203">
                  <c:v>Electronics</c:v>
                </c:pt>
                <c:pt idx="7204">
                  <c:v>Fashion</c:v>
                </c:pt>
                <c:pt idx="7205">
                  <c:v>Electronics</c:v>
                </c:pt>
                <c:pt idx="7206">
                  <c:v>Fashion</c:v>
                </c:pt>
                <c:pt idx="7207">
                  <c:v>Appliances</c:v>
                </c:pt>
                <c:pt idx="7208">
                  <c:v>Fashion</c:v>
                </c:pt>
                <c:pt idx="7209">
                  <c:v>Electronics</c:v>
                </c:pt>
                <c:pt idx="7210">
                  <c:v>Electronics</c:v>
                </c:pt>
                <c:pt idx="7211">
                  <c:v>Home Decor</c:v>
                </c:pt>
                <c:pt idx="7212">
                  <c:v>Fashion</c:v>
                </c:pt>
                <c:pt idx="7213">
                  <c:v>Fashion</c:v>
                </c:pt>
                <c:pt idx="7214">
                  <c:v>Electronics</c:v>
                </c:pt>
                <c:pt idx="7215">
                  <c:v>Home Decor</c:v>
                </c:pt>
                <c:pt idx="7216">
                  <c:v>Appliances</c:v>
                </c:pt>
                <c:pt idx="7217">
                  <c:v>Appliances</c:v>
                </c:pt>
                <c:pt idx="7218">
                  <c:v>Fashion</c:v>
                </c:pt>
                <c:pt idx="7219">
                  <c:v>Home Decor</c:v>
                </c:pt>
                <c:pt idx="7220">
                  <c:v>Electronics</c:v>
                </c:pt>
                <c:pt idx="7221">
                  <c:v>Home Decor</c:v>
                </c:pt>
                <c:pt idx="7222">
                  <c:v>Electronics</c:v>
                </c:pt>
                <c:pt idx="7223">
                  <c:v>Home Decor</c:v>
                </c:pt>
                <c:pt idx="7224">
                  <c:v>Fashion</c:v>
                </c:pt>
                <c:pt idx="7225">
                  <c:v>Appliances</c:v>
                </c:pt>
                <c:pt idx="7226">
                  <c:v>Home Decor</c:v>
                </c:pt>
                <c:pt idx="7227">
                  <c:v>Fashion</c:v>
                </c:pt>
                <c:pt idx="7228">
                  <c:v>Appliances</c:v>
                </c:pt>
                <c:pt idx="7229">
                  <c:v>Electronics</c:v>
                </c:pt>
                <c:pt idx="7230">
                  <c:v>Appliances</c:v>
                </c:pt>
                <c:pt idx="7231">
                  <c:v>Home Decor</c:v>
                </c:pt>
                <c:pt idx="7232">
                  <c:v>Appliances</c:v>
                </c:pt>
                <c:pt idx="7233">
                  <c:v>Electronics</c:v>
                </c:pt>
                <c:pt idx="7234">
                  <c:v>Electronics</c:v>
                </c:pt>
                <c:pt idx="7235">
                  <c:v>Home Decor</c:v>
                </c:pt>
                <c:pt idx="7236">
                  <c:v>Appliances</c:v>
                </c:pt>
                <c:pt idx="7237">
                  <c:v>Electronics</c:v>
                </c:pt>
                <c:pt idx="7238">
                  <c:v>Electronics</c:v>
                </c:pt>
                <c:pt idx="7239">
                  <c:v>Electronics</c:v>
                </c:pt>
                <c:pt idx="7240">
                  <c:v>Appliances</c:v>
                </c:pt>
                <c:pt idx="7241">
                  <c:v>Home Decor</c:v>
                </c:pt>
                <c:pt idx="7242">
                  <c:v>Fashion</c:v>
                </c:pt>
                <c:pt idx="7243">
                  <c:v>Electronics</c:v>
                </c:pt>
                <c:pt idx="7244">
                  <c:v>Fashion</c:v>
                </c:pt>
                <c:pt idx="7245">
                  <c:v>Electronics</c:v>
                </c:pt>
                <c:pt idx="7246">
                  <c:v>Home Decor</c:v>
                </c:pt>
                <c:pt idx="7247">
                  <c:v>Fashion</c:v>
                </c:pt>
                <c:pt idx="7248">
                  <c:v>Home Decor</c:v>
                </c:pt>
                <c:pt idx="7249">
                  <c:v>Appliances</c:v>
                </c:pt>
                <c:pt idx="7250">
                  <c:v>Fashion</c:v>
                </c:pt>
                <c:pt idx="7251">
                  <c:v>Fashion</c:v>
                </c:pt>
                <c:pt idx="7252">
                  <c:v>Home Decor</c:v>
                </c:pt>
                <c:pt idx="7253">
                  <c:v>Electronics</c:v>
                </c:pt>
                <c:pt idx="7254">
                  <c:v>Appliances</c:v>
                </c:pt>
                <c:pt idx="7255">
                  <c:v>Electronics</c:v>
                </c:pt>
                <c:pt idx="7256">
                  <c:v>Appliances</c:v>
                </c:pt>
                <c:pt idx="7257">
                  <c:v>Electronics</c:v>
                </c:pt>
                <c:pt idx="7258">
                  <c:v>Electronics</c:v>
                </c:pt>
                <c:pt idx="7259">
                  <c:v>Fashion</c:v>
                </c:pt>
                <c:pt idx="7260">
                  <c:v>Appliances</c:v>
                </c:pt>
                <c:pt idx="7261">
                  <c:v>Appliances</c:v>
                </c:pt>
                <c:pt idx="7262">
                  <c:v>Electronics</c:v>
                </c:pt>
                <c:pt idx="7263">
                  <c:v>Electronics</c:v>
                </c:pt>
                <c:pt idx="7264">
                  <c:v>Fashion</c:v>
                </c:pt>
                <c:pt idx="7265">
                  <c:v>Fashion</c:v>
                </c:pt>
                <c:pt idx="7266">
                  <c:v>Home Decor</c:v>
                </c:pt>
                <c:pt idx="7267">
                  <c:v>Fashion</c:v>
                </c:pt>
                <c:pt idx="7268">
                  <c:v>Home Decor</c:v>
                </c:pt>
                <c:pt idx="7269">
                  <c:v>Home Decor</c:v>
                </c:pt>
                <c:pt idx="7270">
                  <c:v>Fashion</c:v>
                </c:pt>
                <c:pt idx="7271">
                  <c:v>Appliances</c:v>
                </c:pt>
                <c:pt idx="7272">
                  <c:v>Electronics</c:v>
                </c:pt>
                <c:pt idx="7273">
                  <c:v>Electronics</c:v>
                </c:pt>
                <c:pt idx="7274">
                  <c:v>Home Decor</c:v>
                </c:pt>
                <c:pt idx="7275">
                  <c:v>Electronics</c:v>
                </c:pt>
                <c:pt idx="7276">
                  <c:v>Electronics</c:v>
                </c:pt>
                <c:pt idx="7277">
                  <c:v>Appliances</c:v>
                </c:pt>
                <c:pt idx="7278">
                  <c:v>Home Decor</c:v>
                </c:pt>
                <c:pt idx="7279">
                  <c:v>Fashion</c:v>
                </c:pt>
                <c:pt idx="7280">
                  <c:v>Home Decor</c:v>
                </c:pt>
                <c:pt idx="7281">
                  <c:v>Fashion</c:v>
                </c:pt>
                <c:pt idx="7282">
                  <c:v>Appliances</c:v>
                </c:pt>
                <c:pt idx="7283">
                  <c:v>Electronics</c:v>
                </c:pt>
                <c:pt idx="7284">
                  <c:v>Home Decor</c:v>
                </c:pt>
                <c:pt idx="7285">
                  <c:v>Home Decor</c:v>
                </c:pt>
                <c:pt idx="7286">
                  <c:v>Fashion</c:v>
                </c:pt>
                <c:pt idx="7287">
                  <c:v>Home Decor</c:v>
                </c:pt>
                <c:pt idx="7288">
                  <c:v>Appliances</c:v>
                </c:pt>
                <c:pt idx="7289">
                  <c:v>Home Decor</c:v>
                </c:pt>
                <c:pt idx="7290">
                  <c:v>Fashion</c:v>
                </c:pt>
                <c:pt idx="7291">
                  <c:v>Fashion</c:v>
                </c:pt>
                <c:pt idx="7292">
                  <c:v>Appliances</c:v>
                </c:pt>
                <c:pt idx="7293">
                  <c:v>Fashion</c:v>
                </c:pt>
                <c:pt idx="7294">
                  <c:v>Home Decor</c:v>
                </c:pt>
                <c:pt idx="7295">
                  <c:v>Fashion</c:v>
                </c:pt>
                <c:pt idx="7296">
                  <c:v>Electronics</c:v>
                </c:pt>
                <c:pt idx="7297">
                  <c:v>Electronics</c:v>
                </c:pt>
                <c:pt idx="7298">
                  <c:v>Appliances</c:v>
                </c:pt>
                <c:pt idx="7299">
                  <c:v>Home Decor</c:v>
                </c:pt>
                <c:pt idx="7300">
                  <c:v>Electronics</c:v>
                </c:pt>
                <c:pt idx="7301">
                  <c:v>Appliances</c:v>
                </c:pt>
                <c:pt idx="7302">
                  <c:v>Fashion</c:v>
                </c:pt>
                <c:pt idx="7303">
                  <c:v>Home Decor</c:v>
                </c:pt>
                <c:pt idx="7304">
                  <c:v>Electronics</c:v>
                </c:pt>
                <c:pt idx="7305">
                  <c:v>Appliances</c:v>
                </c:pt>
                <c:pt idx="7306">
                  <c:v>Fashion</c:v>
                </c:pt>
                <c:pt idx="7307">
                  <c:v>Home Decor</c:v>
                </c:pt>
                <c:pt idx="7308">
                  <c:v>Electronics</c:v>
                </c:pt>
                <c:pt idx="7309">
                  <c:v>Fashion</c:v>
                </c:pt>
                <c:pt idx="7310">
                  <c:v>Electronics</c:v>
                </c:pt>
                <c:pt idx="7311">
                  <c:v>Appliances</c:v>
                </c:pt>
                <c:pt idx="7312">
                  <c:v>Electronics</c:v>
                </c:pt>
                <c:pt idx="7313">
                  <c:v>Home Decor</c:v>
                </c:pt>
                <c:pt idx="7314">
                  <c:v>Electronics</c:v>
                </c:pt>
                <c:pt idx="7315">
                  <c:v>Electronics</c:v>
                </c:pt>
                <c:pt idx="7316">
                  <c:v>Fashion</c:v>
                </c:pt>
                <c:pt idx="7317">
                  <c:v>Home Decor</c:v>
                </c:pt>
                <c:pt idx="7318">
                  <c:v>Home Decor</c:v>
                </c:pt>
                <c:pt idx="7319">
                  <c:v>Appliances</c:v>
                </c:pt>
                <c:pt idx="7320">
                  <c:v>Appliances</c:v>
                </c:pt>
                <c:pt idx="7321">
                  <c:v>Electronics</c:v>
                </c:pt>
                <c:pt idx="7322">
                  <c:v>Appliances</c:v>
                </c:pt>
                <c:pt idx="7323">
                  <c:v>Fashion</c:v>
                </c:pt>
                <c:pt idx="7324">
                  <c:v>Appliances</c:v>
                </c:pt>
                <c:pt idx="7325">
                  <c:v>Electronics</c:v>
                </c:pt>
                <c:pt idx="7326">
                  <c:v>Appliances</c:v>
                </c:pt>
                <c:pt idx="7327">
                  <c:v>Electronics</c:v>
                </c:pt>
                <c:pt idx="7328">
                  <c:v>Fashion</c:v>
                </c:pt>
                <c:pt idx="7329">
                  <c:v>Electronics</c:v>
                </c:pt>
                <c:pt idx="7330">
                  <c:v>Electronics</c:v>
                </c:pt>
                <c:pt idx="7331">
                  <c:v>Fashion</c:v>
                </c:pt>
                <c:pt idx="7332">
                  <c:v>Appliances</c:v>
                </c:pt>
                <c:pt idx="7333">
                  <c:v>Home Decor</c:v>
                </c:pt>
                <c:pt idx="7334">
                  <c:v>Electronics</c:v>
                </c:pt>
                <c:pt idx="7335">
                  <c:v>Electronics</c:v>
                </c:pt>
                <c:pt idx="7336">
                  <c:v>Fashion</c:v>
                </c:pt>
                <c:pt idx="7337">
                  <c:v>Appliances</c:v>
                </c:pt>
                <c:pt idx="7338">
                  <c:v>Electronics</c:v>
                </c:pt>
                <c:pt idx="7339">
                  <c:v>Fashion</c:v>
                </c:pt>
                <c:pt idx="7340">
                  <c:v>Electronics</c:v>
                </c:pt>
                <c:pt idx="7341">
                  <c:v>Fashion</c:v>
                </c:pt>
                <c:pt idx="7342">
                  <c:v>Electronics</c:v>
                </c:pt>
                <c:pt idx="7343">
                  <c:v>Electronics</c:v>
                </c:pt>
                <c:pt idx="7344">
                  <c:v>Electronics</c:v>
                </c:pt>
                <c:pt idx="7345">
                  <c:v>Electronics</c:v>
                </c:pt>
                <c:pt idx="7346">
                  <c:v>Electronics</c:v>
                </c:pt>
                <c:pt idx="7347">
                  <c:v>Home Decor</c:v>
                </c:pt>
                <c:pt idx="7348">
                  <c:v>Electronics</c:v>
                </c:pt>
                <c:pt idx="7349">
                  <c:v>Electronics</c:v>
                </c:pt>
                <c:pt idx="7350">
                  <c:v>Electronics</c:v>
                </c:pt>
                <c:pt idx="7351">
                  <c:v>Appliances</c:v>
                </c:pt>
                <c:pt idx="7352">
                  <c:v>Home Decor</c:v>
                </c:pt>
                <c:pt idx="7353">
                  <c:v>Home Decor</c:v>
                </c:pt>
                <c:pt idx="7354">
                  <c:v>Fashion</c:v>
                </c:pt>
                <c:pt idx="7355">
                  <c:v>Electronics</c:v>
                </c:pt>
                <c:pt idx="7356">
                  <c:v>Electronics</c:v>
                </c:pt>
                <c:pt idx="7357">
                  <c:v>Fashion</c:v>
                </c:pt>
                <c:pt idx="7358">
                  <c:v>Fashion</c:v>
                </c:pt>
                <c:pt idx="7359">
                  <c:v>Appliances</c:v>
                </c:pt>
                <c:pt idx="7360">
                  <c:v>Appliances</c:v>
                </c:pt>
                <c:pt idx="7361">
                  <c:v>Fashion</c:v>
                </c:pt>
                <c:pt idx="7362">
                  <c:v>Fashion</c:v>
                </c:pt>
                <c:pt idx="7363">
                  <c:v>Electronics</c:v>
                </c:pt>
                <c:pt idx="7364">
                  <c:v>Electronics</c:v>
                </c:pt>
                <c:pt idx="7365">
                  <c:v>Appliances</c:v>
                </c:pt>
                <c:pt idx="7366">
                  <c:v>Electronics</c:v>
                </c:pt>
                <c:pt idx="7367">
                  <c:v>Appliances</c:v>
                </c:pt>
                <c:pt idx="7368">
                  <c:v>Fashion</c:v>
                </c:pt>
                <c:pt idx="7369">
                  <c:v>Fashion</c:v>
                </c:pt>
                <c:pt idx="7370">
                  <c:v>Electronics</c:v>
                </c:pt>
                <c:pt idx="7371">
                  <c:v>Home Decor</c:v>
                </c:pt>
                <c:pt idx="7372">
                  <c:v>Fashion</c:v>
                </c:pt>
                <c:pt idx="7373">
                  <c:v>Fashion</c:v>
                </c:pt>
                <c:pt idx="7374">
                  <c:v>Electronics</c:v>
                </c:pt>
                <c:pt idx="7375">
                  <c:v>Electronics</c:v>
                </c:pt>
                <c:pt idx="7376">
                  <c:v>Fashion</c:v>
                </c:pt>
                <c:pt idx="7377">
                  <c:v>Fashion</c:v>
                </c:pt>
                <c:pt idx="7378">
                  <c:v>Home Decor</c:v>
                </c:pt>
                <c:pt idx="7379">
                  <c:v>Home Decor</c:v>
                </c:pt>
                <c:pt idx="7380">
                  <c:v>Fashion</c:v>
                </c:pt>
                <c:pt idx="7381">
                  <c:v>Home Decor</c:v>
                </c:pt>
                <c:pt idx="7382">
                  <c:v>Electronics</c:v>
                </c:pt>
                <c:pt idx="7383">
                  <c:v>Home Decor</c:v>
                </c:pt>
                <c:pt idx="7384">
                  <c:v>Electronics</c:v>
                </c:pt>
                <c:pt idx="7385">
                  <c:v>Electronics</c:v>
                </c:pt>
                <c:pt idx="7386">
                  <c:v>Electronics</c:v>
                </c:pt>
                <c:pt idx="7387">
                  <c:v>Home Decor</c:v>
                </c:pt>
                <c:pt idx="7388">
                  <c:v>Electronics</c:v>
                </c:pt>
                <c:pt idx="7389">
                  <c:v>Electronics</c:v>
                </c:pt>
                <c:pt idx="7390">
                  <c:v>Fashion</c:v>
                </c:pt>
                <c:pt idx="7391">
                  <c:v>Electronics</c:v>
                </c:pt>
                <c:pt idx="7392">
                  <c:v>Home Decor</c:v>
                </c:pt>
                <c:pt idx="7393">
                  <c:v>Fashion</c:v>
                </c:pt>
                <c:pt idx="7394">
                  <c:v>Appliances</c:v>
                </c:pt>
                <c:pt idx="7395">
                  <c:v>Electronics</c:v>
                </c:pt>
                <c:pt idx="7396">
                  <c:v>Electronics</c:v>
                </c:pt>
                <c:pt idx="7397">
                  <c:v>Home Decor</c:v>
                </c:pt>
                <c:pt idx="7398">
                  <c:v>Home Decor</c:v>
                </c:pt>
                <c:pt idx="7399">
                  <c:v>Electronics</c:v>
                </c:pt>
                <c:pt idx="7400">
                  <c:v>Fashion</c:v>
                </c:pt>
                <c:pt idx="7401">
                  <c:v>Home Decor</c:v>
                </c:pt>
                <c:pt idx="7402">
                  <c:v>Electronics</c:v>
                </c:pt>
                <c:pt idx="7403">
                  <c:v>Home Decor</c:v>
                </c:pt>
                <c:pt idx="7404">
                  <c:v>Electronics</c:v>
                </c:pt>
                <c:pt idx="7405">
                  <c:v>Appliances</c:v>
                </c:pt>
                <c:pt idx="7406">
                  <c:v>Fashion</c:v>
                </c:pt>
                <c:pt idx="7407">
                  <c:v>Electronics</c:v>
                </c:pt>
                <c:pt idx="7408">
                  <c:v>Fashion</c:v>
                </c:pt>
                <c:pt idx="7409">
                  <c:v>Appliances</c:v>
                </c:pt>
                <c:pt idx="7410">
                  <c:v>Home Decor</c:v>
                </c:pt>
                <c:pt idx="7411">
                  <c:v>Fashion</c:v>
                </c:pt>
                <c:pt idx="7412">
                  <c:v>Fashion</c:v>
                </c:pt>
                <c:pt idx="7413">
                  <c:v>Fashion</c:v>
                </c:pt>
                <c:pt idx="7414">
                  <c:v>Electronics</c:v>
                </c:pt>
                <c:pt idx="7415">
                  <c:v>Electronics</c:v>
                </c:pt>
                <c:pt idx="7416">
                  <c:v>Fashion</c:v>
                </c:pt>
                <c:pt idx="7417">
                  <c:v>Fashion</c:v>
                </c:pt>
                <c:pt idx="7418">
                  <c:v>Electronics</c:v>
                </c:pt>
                <c:pt idx="7419">
                  <c:v>Home Decor</c:v>
                </c:pt>
                <c:pt idx="7420">
                  <c:v>Fashion</c:v>
                </c:pt>
                <c:pt idx="7421">
                  <c:v>Fashion</c:v>
                </c:pt>
                <c:pt idx="7422">
                  <c:v>Electronics</c:v>
                </c:pt>
                <c:pt idx="7423">
                  <c:v>Home Decor</c:v>
                </c:pt>
                <c:pt idx="7424">
                  <c:v>Home Decor</c:v>
                </c:pt>
                <c:pt idx="7425">
                  <c:v>Home Decor</c:v>
                </c:pt>
                <c:pt idx="7426">
                  <c:v>Electronics</c:v>
                </c:pt>
                <c:pt idx="7427">
                  <c:v>Fashion</c:v>
                </c:pt>
                <c:pt idx="7428">
                  <c:v>Appliances</c:v>
                </c:pt>
                <c:pt idx="7429">
                  <c:v>Fashion</c:v>
                </c:pt>
                <c:pt idx="7430">
                  <c:v>Electronics</c:v>
                </c:pt>
                <c:pt idx="7431">
                  <c:v>Home Decor</c:v>
                </c:pt>
                <c:pt idx="7432">
                  <c:v>Electronics</c:v>
                </c:pt>
                <c:pt idx="7433">
                  <c:v>Electronics</c:v>
                </c:pt>
                <c:pt idx="7434">
                  <c:v>Electronics</c:v>
                </c:pt>
                <c:pt idx="7435">
                  <c:v>Electronics</c:v>
                </c:pt>
                <c:pt idx="7436">
                  <c:v>Fashion</c:v>
                </c:pt>
                <c:pt idx="7437">
                  <c:v>Electronics</c:v>
                </c:pt>
                <c:pt idx="7438">
                  <c:v>Appliances</c:v>
                </c:pt>
                <c:pt idx="7439">
                  <c:v>Fashion</c:v>
                </c:pt>
                <c:pt idx="7440">
                  <c:v>Fashion</c:v>
                </c:pt>
                <c:pt idx="7441">
                  <c:v>Fashion</c:v>
                </c:pt>
                <c:pt idx="7442">
                  <c:v>Home Decor</c:v>
                </c:pt>
                <c:pt idx="7443">
                  <c:v>Fashion</c:v>
                </c:pt>
                <c:pt idx="7444">
                  <c:v>Home Decor</c:v>
                </c:pt>
                <c:pt idx="7445">
                  <c:v>Appliances</c:v>
                </c:pt>
                <c:pt idx="7446">
                  <c:v>Home Decor</c:v>
                </c:pt>
                <c:pt idx="7447">
                  <c:v>Fashion</c:v>
                </c:pt>
                <c:pt idx="7448">
                  <c:v>Home Decor</c:v>
                </c:pt>
                <c:pt idx="7449">
                  <c:v>Fashion</c:v>
                </c:pt>
                <c:pt idx="7450">
                  <c:v>Electronics</c:v>
                </c:pt>
                <c:pt idx="7451">
                  <c:v>Electronics</c:v>
                </c:pt>
                <c:pt idx="7452">
                  <c:v>Appliances</c:v>
                </c:pt>
                <c:pt idx="7453">
                  <c:v>Electronics</c:v>
                </c:pt>
                <c:pt idx="7454">
                  <c:v>Appliances</c:v>
                </c:pt>
                <c:pt idx="7455">
                  <c:v>Electronics</c:v>
                </c:pt>
                <c:pt idx="7456">
                  <c:v>Fashion</c:v>
                </c:pt>
                <c:pt idx="7457">
                  <c:v>Home Decor</c:v>
                </c:pt>
                <c:pt idx="7458">
                  <c:v>Electronics</c:v>
                </c:pt>
                <c:pt idx="7459">
                  <c:v>Home Decor</c:v>
                </c:pt>
                <c:pt idx="7460">
                  <c:v>Home Decor</c:v>
                </c:pt>
                <c:pt idx="7461">
                  <c:v>Fashion</c:v>
                </c:pt>
                <c:pt idx="7462">
                  <c:v>Fashion</c:v>
                </c:pt>
                <c:pt idx="7463">
                  <c:v>Electronics</c:v>
                </c:pt>
                <c:pt idx="7464">
                  <c:v>Fashion</c:v>
                </c:pt>
                <c:pt idx="7465">
                  <c:v>Electronics</c:v>
                </c:pt>
                <c:pt idx="7466">
                  <c:v>Fashion</c:v>
                </c:pt>
                <c:pt idx="7467">
                  <c:v>Appliances</c:v>
                </c:pt>
                <c:pt idx="7468">
                  <c:v>Fashion</c:v>
                </c:pt>
                <c:pt idx="7469">
                  <c:v>Home Decor</c:v>
                </c:pt>
                <c:pt idx="7470">
                  <c:v>Fashion</c:v>
                </c:pt>
                <c:pt idx="7471">
                  <c:v>Electronics</c:v>
                </c:pt>
                <c:pt idx="7472">
                  <c:v>Fashion</c:v>
                </c:pt>
                <c:pt idx="7473">
                  <c:v>Home Decor</c:v>
                </c:pt>
                <c:pt idx="7474">
                  <c:v>Electronics</c:v>
                </c:pt>
                <c:pt idx="7475">
                  <c:v>Appliances</c:v>
                </c:pt>
                <c:pt idx="7476">
                  <c:v>Fashion</c:v>
                </c:pt>
                <c:pt idx="7477">
                  <c:v>Electronics</c:v>
                </c:pt>
                <c:pt idx="7478">
                  <c:v>Fashion</c:v>
                </c:pt>
                <c:pt idx="7479">
                  <c:v>Fashion</c:v>
                </c:pt>
                <c:pt idx="7480">
                  <c:v>Electronics</c:v>
                </c:pt>
                <c:pt idx="7481">
                  <c:v>Home Decor</c:v>
                </c:pt>
                <c:pt idx="7482">
                  <c:v>Appliances</c:v>
                </c:pt>
                <c:pt idx="7483">
                  <c:v>Home Decor</c:v>
                </c:pt>
                <c:pt idx="7484">
                  <c:v>Appliances</c:v>
                </c:pt>
                <c:pt idx="7485">
                  <c:v>Appliances</c:v>
                </c:pt>
                <c:pt idx="7486">
                  <c:v>Appliances</c:v>
                </c:pt>
                <c:pt idx="7487">
                  <c:v>Electronics</c:v>
                </c:pt>
                <c:pt idx="7488">
                  <c:v>Fashion</c:v>
                </c:pt>
                <c:pt idx="7489">
                  <c:v>Electronics</c:v>
                </c:pt>
                <c:pt idx="7490">
                  <c:v>Fashion</c:v>
                </c:pt>
                <c:pt idx="7491">
                  <c:v>Appliances</c:v>
                </c:pt>
                <c:pt idx="7492">
                  <c:v>Electronics</c:v>
                </c:pt>
                <c:pt idx="7493">
                  <c:v>Home Decor</c:v>
                </c:pt>
                <c:pt idx="7494">
                  <c:v>Home Decor</c:v>
                </c:pt>
                <c:pt idx="7495">
                  <c:v>Electronics</c:v>
                </c:pt>
                <c:pt idx="7496">
                  <c:v>Electronics</c:v>
                </c:pt>
                <c:pt idx="7497">
                  <c:v>Fashion</c:v>
                </c:pt>
                <c:pt idx="7498">
                  <c:v>Electronics</c:v>
                </c:pt>
                <c:pt idx="7499">
                  <c:v>Fashion</c:v>
                </c:pt>
                <c:pt idx="7500">
                  <c:v>Fashion</c:v>
                </c:pt>
                <c:pt idx="7501">
                  <c:v>Fashion</c:v>
                </c:pt>
                <c:pt idx="7502">
                  <c:v>Electronics</c:v>
                </c:pt>
                <c:pt idx="7503">
                  <c:v>Fashion</c:v>
                </c:pt>
                <c:pt idx="7504">
                  <c:v>Electronics</c:v>
                </c:pt>
                <c:pt idx="7505">
                  <c:v>Appliances</c:v>
                </c:pt>
                <c:pt idx="7506">
                  <c:v>Fashion</c:v>
                </c:pt>
                <c:pt idx="7507">
                  <c:v>Appliances</c:v>
                </c:pt>
                <c:pt idx="7508">
                  <c:v>Home Decor</c:v>
                </c:pt>
                <c:pt idx="7509">
                  <c:v>Home Decor</c:v>
                </c:pt>
                <c:pt idx="7510">
                  <c:v>Fashion</c:v>
                </c:pt>
                <c:pt idx="7511">
                  <c:v>Electronics</c:v>
                </c:pt>
                <c:pt idx="7512">
                  <c:v>Fashion</c:v>
                </c:pt>
                <c:pt idx="7513">
                  <c:v>Electronics</c:v>
                </c:pt>
                <c:pt idx="7514">
                  <c:v>Appliances</c:v>
                </c:pt>
                <c:pt idx="7515">
                  <c:v>Fashion</c:v>
                </c:pt>
                <c:pt idx="7516">
                  <c:v>Appliances</c:v>
                </c:pt>
                <c:pt idx="7517">
                  <c:v>Home Decor</c:v>
                </c:pt>
                <c:pt idx="7518">
                  <c:v>Electronics</c:v>
                </c:pt>
                <c:pt idx="7519">
                  <c:v>Home Decor</c:v>
                </c:pt>
                <c:pt idx="7520">
                  <c:v>Electronics</c:v>
                </c:pt>
                <c:pt idx="7521">
                  <c:v>Electronics</c:v>
                </c:pt>
                <c:pt idx="7522">
                  <c:v>Electronics</c:v>
                </c:pt>
                <c:pt idx="7523">
                  <c:v>Appliances</c:v>
                </c:pt>
                <c:pt idx="7524">
                  <c:v>Fashion</c:v>
                </c:pt>
                <c:pt idx="7525">
                  <c:v>Home Decor</c:v>
                </c:pt>
                <c:pt idx="7526">
                  <c:v>Electronics</c:v>
                </c:pt>
                <c:pt idx="7527">
                  <c:v>Fashion</c:v>
                </c:pt>
                <c:pt idx="7528">
                  <c:v>Fashion</c:v>
                </c:pt>
                <c:pt idx="7529">
                  <c:v>Fashion</c:v>
                </c:pt>
                <c:pt idx="7530">
                  <c:v>Electronics</c:v>
                </c:pt>
                <c:pt idx="7531">
                  <c:v>Fashion</c:v>
                </c:pt>
                <c:pt idx="7532">
                  <c:v>Home Decor</c:v>
                </c:pt>
                <c:pt idx="7533">
                  <c:v>Electronics</c:v>
                </c:pt>
                <c:pt idx="7534">
                  <c:v>Appliances</c:v>
                </c:pt>
                <c:pt idx="7535">
                  <c:v>Electronics</c:v>
                </c:pt>
                <c:pt idx="7536">
                  <c:v>Fashion</c:v>
                </c:pt>
                <c:pt idx="7537">
                  <c:v>Electronics</c:v>
                </c:pt>
                <c:pt idx="7538">
                  <c:v>Electronics</c:v>
                </c:pt>
                <c:pt idx="7539">
                  <c:v>Appliances</c:v>
                </c:pt>
                <c:pt idx="7540">
                  <c:v>Appliances</c:v>
                </c:pt>
                <c:pt idx="7541">
                  <c:v>Home Decor</c:v>
                </c:pt>
                <c:pt idx="7542">
                  <c:v>Appliances</c:v>
                </c:pt>
                <c:pt idx="7543">
                  <c:v>Appliances</c:v>
                </c:pt>
                <c:pt idx="7544">
                  <c:v>Home Decor</c:v>
                </c:pt>
                <c:pt idx="7545">
                  <c:v>Appliances</c:v>
                </c:pt>
                <c:pt idx="7546">
                  <c:v>Fashion</c:v>
                </c:pt>
                <c:pt idx="7547">
                  <c:v>Fashion</c:v>
                </c:pt>
                <c:pt idx="7548">
                  <c:v>Home Decor</c:v>
                </c:pt>
                <c:pt idx="7549">
                  <c:v>Electronics</c:v>
                </c:pt>
                <c:pt idx="7550">
                  <c:v>Appliances</c:v>
                </c:pt>
                <c:pt idx="7551">
                  <c:v>Electronics</c:v>
                </c:pt>
                <c:pt idx="7552">
                  <c:v>Appliances</c:v>
                </c:pt>
                <c:pt idx="7553">
                  <c:v>Fashion</c:v>
                </c:pt>
                <c:pt idx="7554">
                  <c:v>Fashion</c:v>
                </c:pt>
                <c:pt idx="7555">
                  <c:v>Electronics</c:v>
                </c:pt>
                <c:pt idx="7556">
                  <c:v>Appliances</c:v>
                </c:pt>
                <c:pt idx="7557">
                  <c:v>Electronics</c:v>
                </c:pt>
                <c:pt idx="7558">
                  <c:v>Home Decor</c:v>
                </c:pt>
                <c:pt idx="7559">
                  <c:v>Home Decor</c:v>
                </c:pt>
                <c:pt idx="7560">
                  <c:v>Electronics</c:v>
                </c:pt>
                <c:pt idx="7561">
                  <c:v>Appliances</c:v>
                </c:pt>
                <c:pt idx="7562">
                  <c:v>Electronics</c:v>
                </c:pt>
                <c:pt idx="7563">
                  <c:v>Home Decor</c:v>
                </c:pt>
                <c:pt idx="7564">
                  <c:v>Fashion</c:v>
                </c:pt>
                <c:pt idx="7565">
                  <c:v>Electronics</c:v>
                </c:pt>
                <c:pt idx="7566">
                  <c:v>Electronics</c:v>
                </c:pt>
                <c:pt idx="7567">
                  <c:v>Home Decor</c:v>
                </c:pt>
                <c:pt idx="7568">
                  <c:v>Appliances</c:v>
                </c:pt>
                <c:pt idx="7569">
                  <c:v>Electronics</c:v>
                </c:pt>
                <c:pt idx="7570">
                  <c:v>Electronics</c:v>
                </c:pt>
                <c:pt idx="7571">
                  <c:v>Appliances</c:v>
                </c:pt>
                <c:pt idx="7572">
                  <c:v>Electronics</c:v>
                </c:pt>
                <c:pt idx="7573">
                  <c:v>Fashion</c:v>
                </c:pt>
                <c:pt idx="7574">
                  <c:v>Fashion</c:v>
                </c:pt>
                <c:pt idx="7575">
                  <c:v>Electronics</c:v>
                </c:pt>
                <c:pt idx="7576">
                  <c:v>Home Decor</c:v>
                </c:pt>
                <c:pt idx="7577">
                  <c:v>Appliances</c:v>
                </c:pt>
                <c:pt idx="7578">
                  <c:v>Fashion</c:v>
                </c:pt>
                <c:pt idx="7579">
                  <c:v>Home Decor</c:v>
                </c:pt>
                <c:pt idx="7580">
                  <c:v>Home Decor</c:v>
                </c:pt>
                <c:pt idx="7581">
                  <c:v>Fashion</c:v>
                </c:pt>
                <c:pt idx="7582">
                  <c:v>Electronics</c:v>
                </c:pt>
                <c:pt idx="7583">
                  <c:v>Home Decor</c:v>
                </c:pt>
                <c:pt idx="7584">
                  <c:v>Fashion</c:v>
                </c:pt>
                <c:pt idx="7585">
                  <c:v>Electronics</c:v>
                </c:pt>
                <c:pt idx="7586">
                  <c:v>Appliances</c:v>
                </c:pt>
                <c:pt idx="7587">
                  <c:v>Home Decor</c:v>
                </c:pt>
                <c:pt idx="7588">
                  <c:v>Appliances</c:v>
                </c:pt>
                <c:pt idx="7589">
                  <c:v>Electronics</c:v>
                </c:pt>
                <c:pt idx="7590">
                  <c:v>Appliances</c:v>
                </c:pt>
                <c:pt idx="7591">
                  <c:v>Home Decor</c:v>
                </c:pt>
                <c:pt idx="7592">
                  <c:v>Appliances</c:v>
                </c:pt>
                <c:pt idx="7593">
                  <c:v>Appliances</c:v>
                </c:pt>
                <c:pt idx="7594">
                  <c:v>Appliances</c:v>
                </c:pt>
                <c:pt idx="7595">
                  <c:v>Appliances</c:v>
                </c:pt>
                <c:pt idx="7596">
                  <c:v>Electronics</c:v>
                </c:pt>
                <c:pt idx="7597">
                  <c:v>Home Decor</c:v>
                </c:pt>
                <c:pt idx="7598">
                  <c:v>Electronics</c:v>
                </c:pt>
                <c:pt idx="7599">
                  <c:v>Home Decor</c:v>
                </c:pt>
                <c:pt idx="7600">
                  <c:v>Appliances</c:v>
                </c:pt>
                <c:pt idx="7601">
                  <c:v>Electronics</c:v>
                </c:pt>
                <c:pt idx="7602">
                  <c:v>Fashion</c:v>
                </c:pt>
                <c:pt idx="7603">
                  <c:v>Home Decor</c:v>
                </c:pt>
                <c:pt idx="7604">
                  <c:v>Electronics</c:v>
                </c:pt>
                <c:pt idx="7605">
                  <c:v>Electronics</c:v>
                </c:pt>
                <c:pt idx="7606">
                  <c:v>Electronics</c:v>
                </c:pt>
                <c:pt idx="7607">
                  <c:v>Electronics</c:v>
                </c:pt>
                <c:pt idx="7608">
                  <c:v>Home Decor</c:v>
                </c:pt>
                <c:pt idx="7609">
                  <c:v>Fashion</c:v>
                </c:pt>
                <c:pt idx="7610">
                  <c:v>Electronics</c:v>
                </c:pt>
                <c:pt idx="7611">
                  <c:v>Appliances</c:v>
                </c:pt>
                <c:pt idx="7612">
                  <c:v>Home Decor</c:v>
                </c:pt>
                <c:pt idx="7613">
                  <c:v>Fashion</c:v>
                </c:pt>
                <c:pt idx="7614">
                  <c:v>Electronics</c:v>
                </c:pt>
                <c:pt idx="7615">
                  <c:v>Home Decor</c:v>
                </c:pt>
                <c:pt idx="7616">
                  <c:v>Fashion</c:v>
                </c:pt>
                <c:pt idx="7617">
                  <c:v>Home Decor</c:v>
                </c:pt>
                <c:pt idx="7618">
                  <c:v>Home Decor</c:v>
                </c:pt>
                <c:pt idx="7619">
                  <c:v>Electronics</c:v>
                </c:pt>
                <c:pt idx="7620">
                  <c:v>Appliances</c:v>
                </c:pt>
                <c:pt idx="7621">
                  <c:v>Fashion</c:v>
                </c:pt>
                <c:pt idx="7622">
                  <c:v>Fashion</c:v>
                </c:pt>
                <c:pt idx="7623">
                  <c:v>Appliances</c:v>
                </c:pt>
                <c:pt idx="7624">
                  <c:v>Fashion</c:v>
                </c:pt>
                <c:pt idx="7625">
                  <c:v>Home Decor</c:v>
                </c:pt>
                <c:pt idx="7626">
                  <c:v>Home Decor</c:v>
                </c:pt>
                <c:pt idx="7627">
                  <c:v>Electronics</c:v>
                </c:pt>
                <c:pt idx="7628">
                  <c:v>Appliances</c:v>
                </c:pt>
                <c:pt idx="7629">
                  <c:v>Fashion</c:v>
                </c:pt>
                <c:pt idx="7630">
                  <c:v>Fashion</c:v>
                </c:pt>
                <c:pt idx="7631">
                  <c:v>Appliances</c:v>
                </c:pt>
                <c:pt idx="7632">
                  <c:v>Fashion</c:v>
                </c:pt>
                <c:pt idx="7633">
                  <c:v>Home Decor</c:v>
                </c:pt>
                <c:pt idx="7634">
                  <c:v>Appliances</c:v>
                </c:pt>
                <c:pt idx="7635">
                  <c:v>Electronics</c:v>
                </c:pt>
                <c:pt idx="7636">
                  <c:v>Electronics</c:v>
                </c:pt>
                <c:pt idx="7637">
                  <c:v>Electronics</c:v>
                </c:pt>
                <c:pt idx="7638">
                  <c:v>Appliances</c:v>
                </c:pt>
                <c:pt idx="7639">
                  <c:v>Electronics</c:v>
                </c:pt>
                <c:pt idx="7640">
                  <c:v>Fashion</c:v>
                </c:pt>
                <c:pt idx="7641">
                  <c:v>Electronics</c:v>
                </c:pt>
                <c:pt idx="7642">
                  <c:v>Fashion</c:v>
                </c:pt>
                <c:pt idx="7643">
                  <c:v>Home Decor</c:v>
                </c:pt>
                <c:pt idx="7644">
                  <c:v>Appliances</c:v>
                </c:pt>
                <c:pt idx="7645">
                  <c:v>Fashion</c:v>
                </c:pt>
                <c:pt idx="7646">
                  <c:v>Fashion</c:v>
                </c:pt>
                <c:pt idx="7647">
                  <c:v>Home Decor</c:v>
                </c:pt>
                <c:pt idx="7648">
                  <c:v>Fashion</c:v>
                </c:pt>
                <c:pt idx="7649">
                  <c:v>Appliances</c:v>
                </c:pt>
                <c:pt idx="7650">
                  <c:v>Fashion</c:v>
                </c:pt>
                <c:pt idx="7651">
                  <c:v>Fashion</c:v>
                </c:pt>
                <c:pt idx="7652">
                  <c:v>Appliances</c:v>
                </c:pt>
                <c:pt idx="7653">
                  <c:v>Fashion</c:v>
                </c:pt>
                <c:pt idx="7654">
                  <c:v>Electronics</c:v>
                </c:pt>
                <c:pt idx="7655">
                  <c:v>Electronics</c:v>
                </c:pt>
                <c:pt idx="7656">
                  <c:v>Appliances</c:v>
                </c:pt>
                <c:pt idx="7657">
                  <c:v>Home Decor</c:v>
                </c:pt>
                <c:pt idx="7658">
                  <c:v>Fashion</c:v>
                </c:pt>
                <c:pt idx="7659">
                  <c:v>Appliances</c:v>
                </c:pt>
                <c:pt idx="7660">
                  <c:v>Fashion</c:v>
                </c:pt>
                <c:pt idx="7661">
                  <c:v>Fashion</c:v>
                </c:pt>
                <c:pt idx="7662">
                  <c:v>Home Decor</c:v>
                </c:pt>
                <c:pt idx="7663">
                  <c:v>Home Decor</c:v>
                </c:pt>
                <c:pt idx="7664">
                  <c:v>Fashion</c:v>
                </c:pt>
                <c:pt idx="7665">
                  <c:v>Electronics</c:v>
                </c:pt>
                <c:pt idx="7666">
                  <c:v>Electronics</c:v>
                </c:pt>
                <c:pt idx="7667">
                  <c:v>Home Decor</c:v>
                </c:pt>
                <c:pt idx="7668">
                  <c:v>Appliances</c:v>
                </c:pt>
                <c:pt idx="7669">
                  <c:v>Home Decor</c:v>
                </c:pt>
                <c:pt idx="7670">
                  <c:v>Appliances</c:v>
                </c:pt>
                <c:pt idx="7671">
                  <c:v>Home Decor</c:v>
                </c:pt>
                <c:pt idx="7672">
                  <c:v>Appliances</c:v>
                </c:pt>
                <c:pt idx="7673">
                  <c:v>Electronics</c:v>
                </c:pt>
                <c:pt idx="7674">
                  <c:v>Fashion</c:v>
                </c:pt>
                <c:pt idx="7675">
                  <c:v>Fashion</c:v>
                </c:pt>
                <c:pt idx="7676">
                  <c:v>Electronics</c:v>
                </c:pt>
                <c:pt idx="7677">
                  <c:v>Home Decor</c:v>
                </c:pt>
                <c:pt idx="7678">
                  <c:v>Appliances</c:v>
                </c:pt>
                <c:pt idx="7679">
                  <c:v>Fashion</c:v>
                </c:pt>
                <c:pt idx="7680">
                  <c:v>Appliances</c:v>
                </c:pt>
                <c:pt idx="7681">
                  <c:v>Fashion</c:v>
                </c:pt>
                <c:pt idx="7682">
                  <c:v>Fashion</c:v>
                </c:pt>
                <c:pt idx="7683">
                  <c:v>Home Decor</c:v>
                </c:pt>
                <c:pt idx="7684">
                  <c:v>Electronics</c:v>
                </c:pt>
                <c:pt idx="7685">
                  <c:v>Fashion</c:v>
                </c:pt>
                <c:pt idx="7686">
                  <c:v>Fashion</c:v>
                </c:pt>
                <c:pt idx="7687">
                  <c:v>Appliances</c:v>
                </c:pt>
                <c:pt idx="7688">
                  <c:v>Home Decor</c:v>
                </c:pt>
                <c:pt idx="7689">
                  <c:v>Fashion</c:v>
                </c:pt>
                <c:pt idx="7690">
                  <c:v>Electronics</c:v>
                </c:pt>
                <c:pt idx="7691">
                  <c:v>Appliances</c:v>
                </c:pt>
                <c:pt idx="7692">
                  <c:v>Fashion</c:v>
                </c:pt>
                <c:pt idx="7693">
                  <c:v>Appliances</c:v>
                </c:pt>
                <c:pt idx="7694">
                  <c:v>Fashion</c:v>
                </c:pt>
                <c:pt idx="7695">
                  <c:v>Home Decor</c:v>
                </c:pt>
                <c:pt idx="7696">
                  <c:v>Home Decor</c:v>
                </c:pt>
                <c:pt idx="7697">
                  <c:v>Fashion</c:v>
                </c:pt>
                <c:pt idx="7698">
                  <c:v>Home Decor</c:v>
                </c:pt>
                <c:pt idx="7699">
                  <c:v>Fashion</c:v>
                </c:pt>
                <c:pt idx="7700">
                  <c:v>Home Decor</c:v>
                </c:pt>
                <c:pt idx="7701">
                  <c:v>Appliances</c:v>
                </c:pt>
                <c:pt idx="7702">
                  <c:v>Electronics</c:v>
                </c:pt>
                <c:pt idx="7703">
                  <c:v>Home Decor</c:v>
                </c:pt>
                <c:pt idx="7704">
                  <c:v>Electronics</c:v>
                </c:pt>
                <c:pt idx="7705">
                  <c:v>Electronics</c:v>
                </c:pt>
                <c:pt idx="7706">
                  <c:v>Home Decor</c:v>
                </c:pt>
                <c:pt idx="7707">
                  <c:v>Electronics</c:v>
                </c:pt>
                <c:pt idx="7708">
                  <c:v>Fashion</c:v>
                </c:pt>
                <c:pt idx="7709">
                  <c:v>Electronics</c:v>
                </c:pt>
                <c:pt idx="7710">
                  <c:v>Fashion</c:v>
                </c:pt>
                <c:pt idx="7711">
                  <c:v>Electronics</c:v>
                </c:pt>
                <c:pt idx="7712">
                  <c:v>Electronics</c:v>
                </c:pt>
                <c:pt idx="7713">
                  <c:v>Appliances</c:v>
                </c:pt>
                <c:pt idx="7714">
                  <c:v>Home Decor</c:v>
                </c:pt>
                <c:pt idx="7715">
                  <c:v>Appliances</c:v>
                </c:pt>
                <c:pt idx="7716">
                  <c:v>Electronics</c:v>
                </c:pt>
                <c:pt idx="7717">
                  <c:v>Home Decor</c:v>
                </c:pt>
                <c:pt idx="7718">
                  <c:v>Home Decor</c:v>
                </c:pt>
                <c:pt idx="7719">
                  <c:v>Electronics</c:v>
                </c:pt>
                <c:pt idx="7720">
                  <c:v>Home Decor</c:v>
                </c:pt>
                <c:pt idx="7721">
                  <c:v>Home Decor</c:v>
                </c:pt>
                <c:pt idx="7722">
                  <c:v>Fashion</c:v>
                </c:pt>
                <c:pt idx="7723">
                  <c:v>Home Decor</c:v>
                </c:pt>
                <c:pt idx="7724">
                  <c:v>Fashion</c:v>
                </c:pt>
                <c:pt idx="7725">
                  <c:v>Fashion</c:v>
                </c:pt>
                <c:pt idx="7726">
                  <c:v>Fashion</c:v>
                </c:pt>
                <c:pt idx="7727">
                  <c:v>Appliances</c:v>
                </c:pt>
                <c:pt idx="7728">
                  <c:v>Fashion</c:v>
                </c:pt>
                <c:pt idx="7729">
                  <c:v>Fashion</c:v>
                </c:pt>
                <c:pt idx="7730">
                  <c:v>Home Decor</c:v>
                </c:pt>
                <c:pt idx="7731">
                  <c:v>Home Decor</c:v>
                </c:pt>
                <c:pt idx="7732">
                  <c:v>Home Decor</c:v>
                </c:pt>
                <c:pt idx="7733">
                  <c:v>Electronics</c:v>
                </c:pt>
                <c:pt idx="7734">
                  <c:v>Home Decor</c:v>
                </c:pt>
                <c:pt idx="7735">
                  <c:v>Fashion</c:v>
                </c:pt>
                <c:pt idx="7736">
                  <c:v>Fashion</c:v>
                </c:pt>
                <c:pt idx="7737">
                  <c:v>Fashion</c:v>
                </c:pt>
                <c:pt idx="7738">
                  <c:v>Home Decor</c:v>
                </c:pt>
                <c:pt idx="7739">
                  <c:v>Appliances</c:v>
                </c:pt>
                <c:pt idx="7740">
                  <c:v>Home Decor</c:v>
                </c:pt>
                <c:pt idx="7741">
                  <c:v>Fashion</c:v>
                </c:pt>
                <c:pt idx="7742">
                  <c:v>Fashion</c:v>
                </c:pt>
                <c:pt idx="7743">
                  <c:v>Electronics</c:v>
                </c:pt>
                <c:pt idx="7744">
                  <c:v>Appliances</c:v>
                </c:pt>
                <c:pt idx="7745">
                  <c:v>Fashion</c:v>
                </c:pt>
                <c:pt idx="7746">
                  <c:v>Fashion</c:v>
                </c:pt>
                <c:pt idx="7747">
                  <c:v>Home Decor</c:v>
                </c:pt>
                <c:pt idx="7748">
                  <c:v>Electronics</c:v>
                </c:pt>
                <c:pt idx="7749">
                  <c:v>Appliances</c:v>
                </c:pt>
                <c:pt idx="7750">
                  <c:v>Home Decor</c:v>
                </c:pt>
                <c:pt idx="7751">
                  <c:v>Home Decor</c:v>
                </c:pt>
                <c:pt idx="7752">
                  <c:v>Electronics</c:v>
                </c:pt>
                <c:pt idx="7753">
                  <c:v>Fashion</c:v>
                </c:pt>
                <c:pt idx="7754">
                  <c:v>Electronics</c:v>
                </c:pt>
                <c:pt idx="7755">
                  <c:v>Fashion</c:v>
                </c:pt>
                <c:pt idx="7756">
                  <c:v>Home Decor</c:v>
                </c:pt>
                <c:pt idx="7757">
                  <c:v>Electronics</c:v>
                </c:pt>
                <c:pt idx="7758">
                  <c:v>Home Decor</c:v>
                </c:pt>
                <c:pt idx="7759">
                  <c:v>Fashion</c:v>
                </c:pt>
                <c:pt idx="7760">
                  <c:v>Appliances</c:v>
                </c:pt>
                <c:pt idx="7761">
                  <c:v>Fashion</c:v>
                </c:pt>
                <c:pt idx="7762">
                  <c:v>Fashion</c:v>
                </c:pt>
                <c:pt idx="7763">
                  <c:v>Fashion</c:v>
                </c:pt>
                <c:pt idx="7764">
                  <c:v>Appliances</c:v>
                </c:pt>
                <c:pt idx="7765">
                  <c:v>Fashion</c:v>
                </c:pt>
                <c:pt idx="7766">
                  <c:v>Fashion</c:v>
                </c:pt>
                <c:pt idx="7767">
                  <c:v>Electronics</c:v>
                </c:pt>
                <c:pt idx="7768">
                  <c:v>Fashion</c:v>
                </c:pt>
                <c:pt idx="7769">
                  <c:v>Appliances</c:v>
                </c:pt>
                <c:pt idx="7770">
                  <c:v>Home Decor</c:v>
                </c:pt>
                <c:pt idx="7771">
                  <c:v>Electronics</c:v>
                </c:pt>
                <c:pt idx="7772">
                  <c:v>Fashion</c:v>
                </c:pt>
                <c:pt idx="7773">
                  <c:v>Electronics</c:v>
                </c:pt>
                <c:pt idx="7774">
                  <c:v>Appliances</c:v>
                </c:pt>
                <c:pt idx="7775">
                  <c:v>Fashion</c:v>
                </c:pt>
                <c:pt idx="7776">
                  <c:v>Home Decor</c:v>
                </c:pt>
                <c:pt idx="7777">
                  <c:v>Home Decor</c:v>
                </c:pt>
                <c:pt idx="7778">
                  <c:v>Appliances</c:v>
                </c:pt>
                <c:pt idx="7779">
                  <c:v>Appliances</c:v>
                </c:pt>
                <c:pt idx="7780">
                  <c:v>Electronics</c:v>
                </c:pt>
                <c:pt idx="7781">
                  <c:v>Appliances</c:v>
                </c:pt>
                <c:pt idx="7782">
                  <c:v>Appliances</c:v>
                </c:pt>
                <c:pt idx="7783">
                  <c:v>Fashion</c:v>
                </c:pt>
                <c:pt idx="7784">
                  <c:v>Appliances</c:v>
                </c:pt>
                <c:pt idx="7785">
                  <c:v>Home Decor</c:v>
                </c:pt>
                <c:pt idx="7786">
                  <c:v>Home Decor</c:v>
                </c:pt>
                <c:pt idx="7787">
                  <c:v>Electronics</c:v>
                </c:pt>
                <c:pt idx="7788">
                  <c:v>Home Decor</c:v>
                </c:pt>
                <c:pt idx="7789">
                  <c:v>Electronics</c:v>
                </c:pt>
                <c:pt idx="7790">
                  <c:v>Appliances</c:v>
                </c:pt>
                <c:pt idx="7791">
                  <c:v>Appliances</c:v>
                </c:pt>
                <c:pt idx="7792">
                  <c:v>Home Decor</c:v>
                </c:pt>
                <c:pt idx="7793">
                  <c:v>Fashion</c:v>
                </c:pt>
                <c:pt idx="7794">
                  <c:v>Home Decor</c:v>
                </c:pt>
                <c:pt idx="7795">
                  <c:v>Fashion</c:v>
                </c:pt>
                <c:pt idx="7796">
                  <c:v>Home Decor</c:v>
                </c:pt>
                <c:pt idx="7797">
                  <c:v>Home Decor</c:v>
                </c:pt>
                <c:pt idx="7798">
                  <c:v>Electronics</c:v>
                </c:pt>
                <c:pt idx="7799">
                  <c:v>Electronics</c:v>
                </c:pt>
                <c:pt idx="7800">
                  <c:v>Home Decor</c:v>
                </c:pt>
                <c:pt idx="7801">
                  <c:v>Fashion</c:v>
                </c:pt>
                <c:pt idx="7802">
                  <c:v>Appliances</c:v>
                </c:pt>
                <c:pt idx="7803">
                  <c:v>Fashion</c:v>
                </c:pt>
                <c:pt idx="7804">
                  <c:v>Electronics</c:v>
                </c:pt>
                <c:pt idx="7805">
                  <c:v>Home Decor</c:v>
                </c:pt>
                <c:pt idx="7806">
                  <c:v>Home Decor</c:v>
                </c:pt>
                <c:pt idx="7807">
                  <c:v>Fashion</c:v>
                </c:pt>
                <c:pt idx="7808">
                  <c:v>Home Decor</c:v>
                </c:pt>
                <c:pt idx="7809">
                  <c:v>Fashion</c:v>
                </c:pt>
                <c:pt idx="7810">
                  <c:v>Home Decor</c:v>
                </c:pt>
                <c:pt idx="7811">
                  <c:v>Electronics</c:v>
                </c:pt>
                <c:pt idx="7812">
                  <c:v>Fashion</c:v>
                </c:pt>
                <c:pt idx="7813">
                  <c:v>Electronics</c:v>
                </c:pt>
                <c:pt idx="7814">
                  <c:v>Electronics</c:v>
                </c:pt>
                <c:pt idx="7815">
                  <c:v>Electronics</c:v>
                </c:pt>
                <c:pt idx="7816">
                  <c:v>Electronics</c:v>
                </c:pt>
                <c:pt idx="7817">
                  <c:v>Appliances</c:v>
                </c:pt>
                <c:pt idx="7818">
                  <c:v>Electronics</c:v>
                </c:pt>
                <c:pt idx="7819">
                  <c:v>Electronics</c:v>
                </c:pt>
                <c:pt idx="7820">
                  <c:v>Appliances</c:v>
                </c:pt>
                <c:pt idx="7821">
                  <c:v>Fashion</c:v>
                </c:pt>
                <c:pt idx="7822">
                  <c:v>Fashion</c:v>
                </c:pt>
                <c:pt idx="7823">
                  <c:v>Fashion</c:v>
                </c:pt>
                <c:pt idx="7824">
                  <c:v>Fashion</c:v>
                </c:pt>
                <c:pt idx="7825">
                  <c:v>Fashion</c:v>
                </c:pt>
                <c:pt idx="7826">
                  <c:v>Electronics</c:v>
                </c:pt>
                <c:pt idx="7827">
                  <c:v>Appliances</c:v>
                </c:pt>
                <c:pt idx="7828">
                  <c:v>Electronics</c:v>
                </c:pt>
                <c:pt idx="7829">
                  <c:v>Electronics</c:v>
                </c:pt>
                <c:pt idx="7830">
                  <c:v>Fashion</c:v>
                </c:pt>
                <c:pt idx="7831">
                  <c:v>Fashion</c:v>
                </c:pt>
                <c:pt idx="7832">
                  <c:v>Fashion</c:v>
                </c:pt>
                <c:pt idx="7833">
                  <c:v>Appliances</c:v>
                </c:pt>
                <c:pt idx="7834">
                  <c:v>Appliances</c:v>
                </c:pt>
                <c:pt idx="7835">
                  <c:v>Home Decor</c:v>
                </c:pt>
                <c:pt idx="7836">
                  <c:v>Electronics</c:v>
                </c:pt>
                <c:pt idx="7837">
                  <c:v>Appliances</c:v>
                </c:pt>
                <c:pt idx="7838">
                  <c:v>Fashion</c:v>
                </c:pt>
                <c:pt idx="7839">
                  <c:v>Electronics</c:v>
                </c:pt>
                <c:pt idx="7840">
                  <c:v>Fashion</c:v>
                </c:pt>
                <c:pt idx="7841">
                  <c:v>Home Decor</c:v>
                </c:pt>
                <c:pt idx="7842">
                  <c:v>Electronics</c:v>
                </c:pt>
                <c:pt idx="7843">
                  <c:v>Home Decor</c:v>
                </c:pt>
                <c:pt idx="7844">
                  <c:v>Appliances</c:v>
                </c:pt>
                <c:pt idx="7845">
                  <c:v>Electronics</c:v>
                </c:pt>
                <c:pt idx="7846">
                  <c:v>Home Decor</c:v>
                </c:pt>
                <c:pt idx="7847">
                  <c:v>Fashion</c:v>
                </c:pt>
                <c:pt idx="7848">
                  <c:v>Fashion</c:v>
                </c:pt>
                <c:pt idx="7849">
                  <c:v>Electronics</c:v>
                </c:pt>
                <c:pt idx="7850">
                  <c:v>Home Decor</c:v>
                </c:pt>
                <c:pt idx="7851">
                  <c:v>Fashion</c:v>
                </c:pt>
                <c:pt idx="7852">
                  <c:v>Appliances</c:v>
                </c:pt>
                <c:pt idx="7853">
                  <c:v>Appliances</c:v>
                </c:pt>
                <c:pt idx="7854">
                  <c:v>Appliances</c:v>
                </c:pt>
                <c:pt idx="7855">
                  <c:v>Electronics</c:v>
                </c:pt>
                <c:pt idx="7856">
                  <c:v>Electronics</c:v>
                </c:pt>
                <c:pt idx="7857">
                  <c:v>Fashion</c:v>
                </c:pt>
                <c:pt idx="7858">
                  <c:v>Home Decor</c:v>
                </c:pt>
                <c:pt idx="7859">
                  <c:v>Appliances</c:v>
                </c:pt>
                <c:pt idx="7860">
                  <c:v>Home Decor</c:v>
                </c:pt>
                <c:pt idx="7861">
                  <c:v>Fashion</c:v>
                </c:pt>
                <c:pt idx="7862">
                  <c:v>Electronics</c:v>
                </c:pt>
                <c:pt idx="7863">
                  <c:v>Appliances</c:v>
                </c:pt>
                <c:pt idx="7864">
                  <c:v>Electronics</c:v>
                </c:pt>
                <c:pt idx="7865">
                  <c:v>Electronics</c:v>
                </c:pt>
                <c:pt idx="7866">
                  <c:v>Appliances</c:v>
                </c:pt>
                <c:pt idx="7867">
                  <c:v>Fashion</c:v>
                </c:pt>
                <c:pt idx="7868">
                  <c:v>Electronics</c:v>
                </c:pt>
                <c:pt idx="7869">
                  <c:v>Fashion</c:v>
                </c:pt>
                <c:pt idx="7870">
                  <c:v>Electronics</c:v>
                </c:pt>
                <c:pt idx="7871">
                  <c:v>Home Decor</c:v>
                </c:pt>
                <c:pt idx="7872">
                  <c:v>Electronics</c:v>
                </c:pt>
                <c:pt idx="7873">
                  <c:v>Appliances</c:v>
                </c:pt>
                <c:pt idx="7874">
                  <c:v>Fashion</c:v>
                </c:pt>
                <c:pt idx="7875">
                  <c:v>Fashion</c:v>
                </c:pt>
                <c:pt idx="7876">
                  <c:v>Electronics</c:v>
                </c:pt>
                <c:pt idx="7877">
                  <c:v>Electronics</c:v>
                </c:pt>
                <c:pt idx="7878">
                  <c:v>Home Decor</c:v>
                </c:pt>
                <c:pt idx="7879">
                  <c:v>Home Decor</c:v>
                </c:pt>
                <c:pt idx="7880">
                  <c:v>Electronics</c:v>
                </c:pt>
                <c:pt idx="7881">
                  <c:v>Fashion</c:v>
                </c:pt>
                <c:pt idx="7882">
                  <c:v>Appliances</c:v>
                </c:pt>
                <c:pt idx="7883">
                  <c:v>Fashion</c:v>
                </c:pt>
                <c:pt idx="7884">
                  <c:v>Electronics</c:v>
                </c:pt>
                <c:pt idx="7885">
                  <c:v>Fashion</c:v>
                </c:pt>
                <c:pt idx="7886">
                  <c:v>Home Decor</c:v>
                </c:pt>
                <c:pt idx="7887">
                  <c:v>Electronics</c:v>
                </c:pt>
                <c:pt idx="7888">
                  <c:v>Fashion</c:v>
                </c:pt>
                <c:pt idx="7889">
                  <c:v>Home Decor</c:v>
                </c:pt>
                <c:pt idx="7890">
                  <c:v>Appliances</c:v>
                </c:pt>
                <c:pt idx="7891">
                  <c:v>Fashion</c:v>
                </c:pt>
                <c:pt idx="7892">
                  <c:v>Electronics</c:v>
                </c:pt>
                <c:pt idx="7893">
                  <c:v>Fashion</c:v>
                </c:pt>
                <c:pt idx="7894">
                  <c:v>Electronics</c:v>
                </c:pt>
                <c:pt idx="7895">
                  <c:v>Electronics</c:v>
                </c:pt>
                <c:pt idx="7896">
                  <c:v>Fashion</c:v>
                </c:pt>
                <c:pt idx="7897">
                  <c:v>Appliances</c:v>
                </c:pt>
                <c:pt idx="7898">
                  <c:v>Appliances</c:v>
                </c:pt>
                <c:pt idx="7899">
                  <c:v>Electronics</c:v>
                </c:pt>
                <c:pt idx="7900">
                  <c:v>Home Decor</c:v>
                </c:pt>
                <c:pt idx="7901">
                  <c:v>Electronics</c:v>
                </c:pt>
                <c:pt idx="7902">
                  <c:v>Electronics</c:v>
                </c:pt>
                <c:pt idx="7903">
                  <c:v>Appliances</c:v>
                </c:pt>
                <c:pt idx="7904">
                  <c:v>Appliances</c:v>
                </c:pt>
                <c:pt idx="7905">
                  <c:v>Electronics</c:v>
                </c:pt>
                <c:pt idx="7906">
                  <c:v>Electronics</c:v>
                </c:pt>
                <c:pt idx="7907">
                  <c:v>Electronics</c:v>
                </c:pt>
                <c:pt idx="7908">
                  <c:v>Fashion</c:v>
                </c:pt>
                <c:pt idx="7909">
                  <c:v>Appliances</c:v>
                </c:pt>
                <c:pt idx="7910">
                  <c:v>Electronics</c:v>
                </c:pt>
                <c:pt idx="7911">
                  <c:v>Fashion</c:v>
                </c:pt>
                <c:pt idx="7912">
                  <c:v>Electronics</c:v>
                </c:pt>
                <c:pt idx="7913">
                  <c:v>Electronics</c:v>
                </c:pt>
                <c:pt idx="7914">
                  <c:v>Home Decor</c:v>
                </c:pt>
                <c:pt idx="7915">
                  <c:v>Appliances</c:v>
                </c:pt>
                <c:pt idx="7916">
                  <c:v>Electronics</c:v>
                </c:pt>
                <c:pt idx="7917">
                  <c:v>Electronics</c:v>
                </c:pt>
                <c:pt idx="7918">
                  <c:v>Electronics</c:v>
                </c:pt>
                <c:pt idx="7919">
                  <c:v>Fashion</c:v>
                </c:pt>
                <c:pt idx="7920">
                  <c:v>Electronics</c:v>
                </c:pt>
                <c:pt idx="7921">
                  <c:v>Fashion</c:v>
                </c:pt>
                <c:pt idx="7922">
                  <c:v>Fashion</c:v>
                </c:pt>
                <c:pt idx="7923">
                  <c:v>Electronics</c:v>
                </c:pt>
                <c:pt idx="7924">
                  <c:v>Home Decor</c:v>
                </c:pt>
                <c:pt idx="7925">
                  <c:v>Electronics</c:v>
                </c:pt>
                <c:pt idx="7926">
                  <c:v>Home Decor</c:v>
                </c:pt>
                <c:pt idx="7927">
                  <c:v>Fashion</c:v>
                </c:pt>
                <c:pt idx="7928">
                  <c:v>Appliances</c:v>
                </c:pt>
                <c:pt idx="7929">
                  <c:v>Electronics</c:v>
                </c:pt>
                <c:pt idx="7930">
                  <c:v>Home Decor</c:v>
                </c:pt>
                <c:pt idx="7931">
                  <c:v>Electronics</c:v>
                </c:pt>
                <c:pt idx="7932">
                  <c:v>Appliances</c:v>
                </c:pt>
                <c:pt idx="7933">
                  <c:v>Home Decor</c:v>
                </c:pt>
                <c:pt idx="7934">
                  <c:v>Fashion</c:v>
                </c:pt>
                <c:pt idx="7935">
                  <c:v>Fashion</c:v>
                </c:pt>
                <c:pt idx="7936">
                  <c:v>Appliances</c:v>
                </c:pt>
                <c:pt idx="7937">
                  <c:v>Appliances</c:v>
                </c:pt>
                <c:pt idx="7938">
                  <c:v>Appliances</c:v>
                </c:pt>
                <c:pt idx="7939">
                  <c:v>Appliances</c:v>
                </c:pt>
                <c:pt idx="7940">
                  <c:v>Appliances</c:v>
                </c:pt>
                <c:pt idx="7941">
                  <c:v>Fashion</c:v>
                </c:pt>
                <c:pt idx="7942">
                  <c:v>Electronics</c:v>
                </c:pt>
                <c:pt idx="7943">
                  <c:v>Electronics</c:v>
                </c:pt>
                <c:pt idx="7944">
                  <c:v>Home Decor</c:v>
                </c:pt>
                <c:pt idx="7945">
                  <c:v>Fashion</c:v>
                </c:pt>
                <c:pt idx="7946">
                  <c:v>Fashion</c:v>
                </c:pt>
                <c:pt idx="7947">
                  <c:v>Electronics</c:v>
                </c:pt>
                <c:pt idx="7948">
                  <c:v>Home Decor</c:v>
                </c:pt>
                <c:pt idx="7949">
                  <c:v>Electronics</c:v>
                </c:pt>
                <c:pt idx="7950">
                  <c:v>Fashion</c:v>
                </c:pt>
                <c:pt idx="7951">
                  <c:v>Fashion</c:v>
                </c:pt>
                <c:pt idx="7952">
                  <c:v>Electronics</c:v>
                </c:pt>
                <c:pt idx="7953">
                  <c:v>Appliances</c:v>
                </c:pt>
                <c:pt idx="7954">
                  <c:v>Fashion</c:v>
                </c:pt>
                <c:pt idx="7955">
                  <c:v>Appliances</c:v>
                </c:pt>
                <c:pt idx="7956">
                  <c:v>Electronics</c:v>
                </c:pt>
                <c:pt idx="7957">
                  <c:v>Electronics</c:v>
                </c:pt>
                <c:pt idx="7958">
                  <c:v>Electronics</c:v>
                </c:pt>
                <c:pt idx="7959">
                  <c:v>Electronics</c:v>
                </c:pt>
                <c:pt idx="7960">
                  <c:v>Electronics</c:v>
                </c:pt>
                <c:pt idx="7961">
                  <c:v>Electronics</c:v>
                </c:pt>
                <c:pt idx="7962">
                  <c:v>Appliances</c:v>
                </c:pt>
                <c:pt idx="7963">
                  <c:v>Appliances</c:v>
                </c:pt>
                <c:pt idx="7964">
                  <c:v>Appliances</c:v>
                </c:pt>
                <c:pt idx="7965">
                  <c:v>Appliances</c:v>
                </c:pt>
                <c:pt idx="7966">
                  <c:v>Fashion</c:v>
                </c:pt>
                <c:pt idx="7967">
                  <c:v>Fashion</c:v>
                </c:pt>
                <c:pt idx="7968">
                  <c:v>Electronics</c:v>
                </c:pt>
                <c:pt idx="7969">
                  <c:v>Electronics</c:v>
                </c:pt>
                <c:pt idx="7970">
                  <c:v>Home Decor</c:v>
                </c:pt>
                <c:pt idx="7971">
                  <c:v>Appliances</c:v>
                </c:pt>
                <c:pt idx="7972">
                  <c:v>Home Decor</c:v>
                </c:pt>
                <c:pt idx="7973">
                  <c:v>Appliances</c:v>
                </c:pt>
                <c:pt idx="7974">
                  <c:v>Electronics</c:v>
                </c:pt>
                <c:pt idx="7975">
                  <c:v>Fashion</c:v>
                </c:pt>
                <c:pt idx="7976">
                  <c:v>Fashion</c:v>
                </c:pt>
                <c:pt idx="7977">
                  <c:v>Appliances</c:v>
                </c:pt>
                <c:pt idx="7978">
                  <c:v>Appliances</c:v>
                </c:pt>
                <c:pt idx="7979">
                  <c:v>Fashion</c:v>
                </c:pt>
                <c:pt idx="7980">
                  <c:v>Electronics</c:v>
                </c:pt>
                <c:pt idx="7981">
                  <c:v>Electronics</c:v>
                </c:pt>
                <c:pt idx="7982">
                  <c:v>Fashion</c:v>
                </c:pt>
                <c:pt idx="7983">
                  <c:v>Appliances</c:v>
                </c:pt>
                <c:pt idx="7984">
                  <c:v>Electronics</c:v>
                </c:pt>
                <c:pt idx="7985">
                  <c:v>Electronics</c:v>
                </c:pt>
                <c:pt idx="7986">
                  <c:v>Fashion</c:v>
                </c:pt>
                <c:pt idx="7987">
                  <c:v>Appliances</c:v>
                </c:pt>
                <c:pt idx="7988">
                  <c:v>Fashion</c:v>
                </c:pt>
                <c:pt idx="7989">
                  <c:v>Home Decor</c:v>
                </c:pt>
                <c:pt idx="7990">
                  <c:v>Fashion</c:v>
                </c:pt>
                <c:pt idx="7991">
                  <c:v>Electronics</c:v>
                </c:pt>
                <c:pt idx="7992">
                  <c:v>Electronics</c:v>
                </c:pt>
                <c:pt idx="7993">
                  <c:v>Appliances</c:v>
                </c:pt>
                <c:pt idx="7994">
                  <c:v>Appliances</c:v>
                </c:pt>
                <c:pt idx="7995">
                  <c:v>Fashion</c:v>
                </c:pt>
                <c:pt idx="7996">
                  <c:v>Fashion</c:v>
                </c:pt>
                <c:pt idx="7997">
                  <c:v>Appliances</c:v>
                </c:pt>
                <c:pt idx="7998">
                  <c:v>Home Decor</c:v>
                </c:pt>
                <c:pt idx="7999">
                  <c:v>Electronics</c:v>
                </c:pt>
                <c:pt idx="8000">
                  <c:v>Fashion</c:v>
                </c:pt>
                <c:pt idx="8001">
                  <c:v>Home Decor</c:v>
                </c:pt>
                <c:pt idx="8002">
                  <c:v>Fashion</c:v>
                </c:pt>
                <c:pt idx="8003">
                  <c:v>Appliances</c:v>
                </c:pt>
                <c:pt idx="8004">
                  <c:v>Appliances</c:v>
                </c:pt>
                <c:pt idx="8005">
                  <c:v>Electronics</c:v>
                </c:pt>
                <c:pt idx="8006">
                  <c:v>Home Decor</c:v>
                </c:pt>
                <c:pt idx="8007">
                  <c:v>Fashion</c:v>
                </c:pt>
                <c:pt idx="8008">
                  <c:v>Home Decor</c:v>
                </c:pt>
                <c:pt idx="8009">
                  <c:v>Home Decor</c:v>
                </c:pt>
                <c:pt idx="8010">
                  <c:v>Fashion</c:v>
                </c:pt>
                <c:pt idx="8011">
                  <c:v>Appliances</c:v>
                </c:pt>
                <c:pt idx="8012">
                  <c:v>Home Decor</c:v>
                </c:pt>
                <c:pt idx="8013">
                  <c:v>Appliances</c:v>
                </c:pt>
                <c:pt idx="8014">
                  <c:v>Electronics</c:v>
                </c:pt>
                <c:pt idx="8015">
                  <c:v>Fashion</c:v>
                </c:pt>
                <c:pt idx="8016">
                  <c:v>Home Decor</c:v>
                </c:pt>
                <c:pt idx="8017">
                  <c:v>Appliances</c:v>
                </c:pt>
                <c:pt idx="8018">
                  <c:v>Fashion</c:v>
                </c:pt>
                <c:pt idx="8019">
                  <c:v>Electronics</c:v>
                </c:pt>
                <c:pt idx="8020">
                  <c:v>Fashion</c:v>
                </c:pt>
                <c:pt idx="8021">
                  <c:v>Fashion</c:v>
                </c:pt>
                <c:pt idx="8022">
                  <c:v>Appliances</c:v>
                </c:pt>
                <c:pt idx="8023">
                  <c:v>Home Decor</c:v>
                </c:pt>
                <c:pt idx="8024">
                  <c:v>Appliances</c:v>
                </c:pt>
                <c:pt idx="8025">
                  <c:v>Home Decor</c:v>
                </c:pt>
                <c:pt idx="8026">
                  <c:v>Electronics</c:v>
                </c:pt>
                <c:pt idx="8027">
                  <c:v>Home Decor</c:v>
                </c:pt>
                <c:pt idx="8028">
                  <c:v>Home Decor</c:v>
                </c:pt>
                <c:pt idx="8029">
                  <c:v>Appliances</c:v>
                </c:pt>
                <c:pt idx="8030">
                  <c:v>Electronics</c:v>
                </c:pt>
                <c:pt idx="8031">
                  <c:v>Electronics</c:v>
                </c:pt>
                <c:pt idx="8032">
                  <c:v>Electronics</c:v>
                </c:pt>
                <c:pt idx="8033">
                  <c:v>Fashion</c:v>
                </c:pt>
                <c:pt idx="8034">
                  <c:v>Electronics</c:v>
                </c:pt>
                <c:pt idx="8035">
                  <c:v>Home Decor</c:v>
                </c:pt>
                <c:pt idx="8036">
                  <c:v>Appliances</c:v>
                </c:pt>
                <c:pt idx="8037">
                  <c:v>Fashion</c:v>
                </c:pt>
                <c:pt idx="8038">
                  <c:v>Fashion</c:v>
                </c:pt>
                <c:pt idx="8039">
                  <c:v>Appliances</c:v>
                </c:pt>
                <c:pt idx="8040">
                  <c:v>Fashion</c:v>
                </c:pt>
                <c:pt idx="8041">
                  <c:v>Electronics</c:v>
                </c:pt>
                <c:pt idx="8042">
                  <c:v>Fashion</c:v>
                </c:pt>
                <c:pt idx="8043">
                  <c:v>Fashion</c:v>
                </c:pt>
                <c:pt idx="8044">
                  <c:v>Electronics</c:v>
                </c:pt>
                <c:pt idx="8045">
                  <c:v>Home Decor</c:v>
                </c:pt>
                <c:pt idx="8046">
                  <c:v>Appliances</c:v>
                </c:pt>
                <c:pt idx="8047">
                  <c:v>Home Decor</c:v>
                </c:pt>
                <c:pt idx="8048">
                  <c:v>Fashion</c:v>
                </c:pt>
                <c:pt idx="8049">
                  <c:v>Fashion</c:v>
                </c:pt>
                <c:pt idx="8050">
                  <c:v>Appliances</c:v>
                </c:pt>
                <c:pt idx="8051">
                  <c:v>Appliances</c:v>
                </c:pt>
                <c:pt idx="8052">
                  <c:v>Fashion</c:v>
                </c:pt>
                <c:pt idx="8053">
                  <c:v>Fashion</c:v>
                </c:pt>
                <c:pt idx="8054">
                  <c:v>Home Decor</c:v>
                </c:pt>
                <c:pt idx="8055">
                  <c:v>Fashion</c:v>
                </c:pt>
                <c:pt idx="8056">
                  <c:v>Electronics</c:v>
                </c:pt>
                <c:pt idx="8057">
                  <c:v>Fashion</c:v>
                </c:pt>
                <c:pt idx="8058">
                  <c:v>Fashion</c:v>
                </c:pt>
                <c:pt idx="8059">
                  <c:v>Electronics</c:v>
                </c:pt>
                <c:pt idx="8060">
                  <c:v>Electronics</c:v>
                </c:pt>
                <c:pt idx="8061">
                  <c:v>Electronics</c:v>
                </c:pt>
                <c:pt idx="8062">
                  <c:v>Home Decor</c:v>
                </c:pt>
                <c:pt idx="8063">
                  <c:v>Home Decor</c:v>
                </c:pt>
                <c:pt idx="8064">
                  <c:v>Electronics</c:v>
                </c:pt>
                <c:pt idx="8065">
                  <c:v>Appliances</c:v>
                </c:pt>
                <c:pt idx="8066">
                  <c:v>Fashion</c:v>
                </c:pt>
                <c:pt idx="8067">
                  <c:v>Electronics</c:v>
                </c:pt>
                <c:pt idx="8068">
                  <c:v>Electronics</c:v>
                </c:pt>
                <c:pt idx="8069">
                  <c:v>Home Decor</c:v>
                </c:pt>
                <c:pt idx="8070">
                  <c:v>Electronics</c:v>
                </c:pt>
                <c:pt idx="8071">
                  <c:v>Electronics</c:v>
                </c:pt>
                <c:pt idx="8072">
                  <c:v>Home Decor</c:v>
                </c:pt>
                <c:pt idx="8073">
                  <c:v>Fashion</c:v>
                </c:pt>
                <c:pt idx="8074">
                  <c:v>Home Decor</c:v>
                </c:pt>
                <c:pt idx="8075">
                  <c:v>Home Decor</c:v>
                </c:pt>
                <c:pt idx="8076">
                  <c:v>Appliances</c:v>
                </c:pt>
                <c:pt idx="8077">
                  <c:v>Electronics</c:v>
                </c:pt>
                <c:pt idx="8078">
                  <c:v>Electronics</c:v>
                </c:pt>
                <c:pt idx="8079">
                  <c:v>Appliances</c:v>
                </c:pt>
                <c:pt idx="8080">
                  <c:v>Home Decor</c:v>
                </c:pt>
                <c:pt idx="8081">
                  <c:v>Home Decor</c:v>
                </c:pt>
                <c:pt idx="8082">
                  <c:v>Electronics</c:v>
                </c:pt>
                <c:pt idx="8083">
                  <c:v>Electronics</c:v>
                </c:pt>
                <c:pt idx="8084">
                  <c:v>Electronics</c:v>
                </c:pt>
                <c:pt idx="8085">
                  <c:v>Fashion</c:v>
                </c:pt>
                <c:pt idx="8086">
                  <c:v>Electronics</c:v>
                </c:pt>
                <c:pt idx="8087">
                  <c:v>Fashion</c:v>
                </c:pt>
                <c:pt idx="8088">
                  <c:v>Fashion</c:v>
                </c:pt>
                <c:pt idx="8089">
                  <c:v>Electronics</c:v>
                </c:pt>
                <c:pt idx="8090">
                  <c:v>Electronics</c:v>
                </c:pt>
                <c:pt idx="8091">
                  <c:v>Fashion</c:v>
                </c:pt>
                <c:pt idx="8092">
                  <c:v>Electronics</c:v>
                </c:pt>
                <c:pt idx="8093">
                  <c:v>Electronics</c:v>
                </c:pt>
                <c:pt idx="8094">
                  <c:v>Electronics</c:v>
                </c:pt>
                <c:pt idx="8095">
                  <c:v>Fashion</c:v>
                </c:pt>
                <c:pt idx="8096">
                  <c:v>Home Decor</c:v>
                </c:pt>
                <c:pt idx="8097">
                  <c:v>Electronics</c:v>
                </c:pt>
                <c:pt idx="8098">
                  <c:v>Home Decor</c:v>
                </c:pt>
                <c:pt idx="8099">
                  <c:v>Appliances</c:v>
                </c:pt>
                <c:pt idx="8100">
                  <c:v>Home Decor</c:v>
                </c:pt>
                <c:pt idx="8101">
                  <c:v>Electronics</c:v>
                </c:pt>
                <c:pt idx="8102">
                  <c:v>Fashion</c:v>
                </c:pt>
                <c:pt idx="8103">
                  <c:v>Home Decor</c:v>
                </c:pt>
                <c:pt idx="8104">
                  <c:v>Appliances</c:v>
                </c:pt>
                <c:pt idx="8105">
                  <c:v>Appliances</c:v>
                </c:pt>
                <c:pt idx="8106">
                  <c:v>Fashion</c:v>
                </c:pt>
                <c:pt idx="8107">
                  <c:v>Home Decor</c:v>
                </c:pt>
                <c:pt idx="8108">
                  <c:v>Appliances</c:v>
                </c:pt>
                <c:pt idx="8109">
                  <c:v>Appliances</c:v>
                </c:pt>
                <c:pt idx="8110">
                  <c:v>Fashion</c:v>
                </c:pt>
                <c:pt idx="8111">
                  <c:v>Electronics</c:v>
                </c:pt>
                <c:pt idx="8112">
                  <c:v>Electronics</c:v>
                </c:pt>
                <c:pt idx="8113">
                  <c:v>Fashion</c:v>
                </c:pt>
                <c:pt idx="8114">
                  <c:v>Home Decor</c:v>
                </c:pt>
                <c:pt idx="8115">
                  <c:v>Appliances</c:v>
                </c:pt>
                <c:pt idx="8116">
                  <c:v>Appliances</c:v>
                </c:pt>
                <c:pt idx="8117">
                  <c:v>Electronics</c:v>
                </c:pt>
                <c:pt idx="8118">
                  <c:v>Home Decor</c:v>
                </c:pt>
                <c:pt idx="8119">
                  <c:v>Electronics</c:v>
                </c:pt>
                <c:pt idx="8120">
                  <c:v>Home Decor</c:v>
                </c:pt>
                <c:pt idx="8121">
                  <c:v>Home Decor</c:v>
                </c:pt>
                <c:pt idx="8122">
                  <c:v>Electronics</c:v>
                </c:pt>
                <c:pt idx="8123">
                  <c:v>Electronics</c:v>
                </c:pt>
                <c:pt idx="8124">
                  <c:v>Electronics</c:v>
                </c:pt>
                <c:pt idx="8125">
                  <c:v>Electronics</c:v>
                </c:pt>
                <c:pt idx="8126">
                  <c:v>Appliances</c:v>
                </c:pt>
                <c:pt idx="8127">
                  <c:v>Electronics</c:v>
                </c:pt>
                <c:pt idx="8128">
                  <c:v>Electronics</c:v>
                </c:pt>
                <c:pt idx="8129">
                  <c:v>Electronics</c:v>
                </c:pt>
                <c:pt idx="8130">
                  <c:v>Appliances</c:v>
                </c:pt>
                <c:pt idx="8131">
                  <c:v>Fashion</c:v>
                </c:pt>
                <c:pt idx="8132">
                  <c:v>Electronics</c:v>
                </c:pt>
                <c:pt idx="8133">
                  <c:v>Home Decor</c:v>
                </c:pt>
                <c:pt idx="8134">
                  <c:v>Fashion</c:v>
                </c:pt>
                <c:pt idx="8135">
                  <c:v>Fashion</c:v>
                </c:pt>
                <c:pt idx="8136">
                  <c:v>Home Decor</c:v>
                </c:pt>
                <c:pt idx="8137">
                  <c:v>Electronics</c:v>
                </c:pt>
                <c:pt idx="8138">
                  <c:v>Appliances</c:v>
                </c:pt>
                <c:pt idx="8139">
                  <c:v>Fashion</c:v>
                </c:pt>
                <c:pt idx="8140">
                  <c:v>Fashion</c:v>
                </c:pt>
                <c:pt idx="8141">
                  <c:v>Electronics</c:v>
                </c:pt>
                <c:pt idx="8142">
                  <c:v>Appliances</c:v>
                </c:pt>
                <c:pt idx="8143">
                  <c:v>Fashion</c:v>
                </c:pt>
                <c:pt idx="8144">
                  <c:v>Electronics</c:v>
                </c:pt>
                <c:pt idx="8145">
                  <c:v>Electronics</c:v>
                </c:pt>
                <c:pt idx="8146">
                  <c:v>Fashion</c:v>
                </c:pt>
                <c:pt idx="8147">
                  <c:v>Home Decor</c:v>
                </c:pt>
                <c:pt idx="8148">
                  <c:v>Appliances</c:v>
                </c:pt>
                <c:pt idx="8149">
                  <c:v>Home Decor</c:v>
                </c:pt>
                <c:pt idx="8150">
                  <c:v>Fashion</c:v>
                </c:pt>
                <c:pt idx="8151">
                  <c:v>Electronics</c:v>
                </c:pt>
                <c:pt idx="8152">
                  <c:v>Home Decor</c:v>
                </c:pt>
                <c:pt idx="8153">
                  <c:v>Appliances</c:v>
                </c:pt>
                <c:pt idx="8154">
                  <c:v>Fashion</c:v>
                </c:pt>
                <c:pt idx="8155">
                  <c:v>Electronics</c:v>
                </c:pt>
                <c:pt idx="8156">
                  <c:v>Electronics</c:v>
                </c:pt>
                <c:pt idx="8157">
                  <c:v>Electronics</c:v>
                </c:pt>
                <c:pt idx="8158">
                  <c:v>Fashion</c:v>
                </c:pt>
                <c:pt idx="8159">
                  <c:v>Appliances</c:v>
                </c:pt>
                <c:pt idx="8160">
                  <c:v>Electronics</c:v>
                </c:pt>
                <c:pt idx="8161">
                  <c:v>Fashion</c:v>
                </c:pt>
                <c:pt idx="8162">
                  <c:v>Fashion</c:v>
                </c:pt>
                <c:pt idx="8163">
                  <c:v>Appliances</c:v>
                </c:pt>
                <c:pt idx="8164">
                  <c:v>Fashion</c:v>
                </c:pt>
                <c:pt idx="8165">
                  <c:v>Electronics</c:v>
                </c:pt>
                <c:pt idx="8166">
                  <c:v>Electronics</c:v>
                </c:pt>
                <c:pt idx="8167">
                  <c:v>Fashion</c:v>
                </c:pt>
                <c:pt idx="8168">
                  <c:v>Appliances</c:v>
                </c:pt>
                <c:pt idx="8169">
                  <c:v>Electronics</c:v>
                </c:pt>
                <c:pt idx="8170">
                  <c:v>Fashion</c:v>
                </c:pt>
                <c:pt idx="8171">
                  <c:v>Home Decor</c:v>
                </c:pt>
                <c:pt idx="8172">
                  <c:v>Fashion</c:v>
                </c:pt>
                <c:pt idx="8173">
                  <c:v>Electronics</c:v>
                </c:pt>
                <c:pt idx="8174">
                  <c:v>Appliances</c:v>
                </c:pt>
                <c:pt idx="8175">
                  <c:v>Fashion</c:v>
                </c:pt>
                <c:pt idx="8176">
                  <c:v>Home Decor</c:v>
                </c:pt>
                <c:pt idx="8177">
                  <c:v>Home Decor</c:v>
                </c:pt>
                <c:pt idx="8178">
                  <c:v>Appliances</c:v>
                </c:pt>
                <c:pt idx="8179">
                  <c:v>Fashion</c:v>
                </c:pt>
                <c:pt idx="8180">
                  <c:v>Fashion</c:v>
                </c:pt>
                <c:pt idx="8181">
                  <c:v>Fashion</c:v>
                </c:pt>
                <c:pt idx="8182">
                  <c:v>Fashion</c:v>
                </c:pt>
                <c:pt idx="8183">
                  <c:v>Electronics</c:v>
                </c:pt>
                <c:pt idx="8184">
                  <c:v>Appliances</c:v>
                </c:pt>
                <c:pt idx="8185">
                  <c:v>Appliances</c:v>
                </c:pt>
                <c:pt idx="8186">
                  <c:v>Fashion</c:v>
                </c:pt>
                <c:pt idx="8187">
                  <c:v>Fashion</c:v>
                </c:pt>
                <c:pt idx="8188">
                  <c:v>Electronics</c:v>
                </c:pt>
                <c:pt idx="8189">
                  <c:v>Appliances</c:v>
                </c:pt>
                <c:pt idx="8190">
                  <c:v>Fashion</c:v>
                </c:pt>
                <c:pt idx="8191">
                  <c:v>Fashion</c:v>
                </c:pt>
                <c:pt idx="8192">
                  <c:v>Appliances</c:v>
                </c:pt>
                <c:pt idx="8193">
                  <c:v>Fashion</c:v>
                </c:pt>
                <c:pt idx="8194">
                  <c:v>Appliances</c:v>
                </c:pt>
                <c:pt idx="8195">
                  <c:v>Fashion</c:v>
                </c:pt>
                <c:pt idx="8196">
                  <c:v>Home Decor</c:v>
                </c:pt>
                <c:pt idx="8197">
                  <c:v>Fashion</c:v>
                </c:pt>
                <c:pt idx="8198">
                  <c:v>Fashion</c:v>
                </c:pt>
                <c:pt idx="8199">
                  <c:v>Appliances</c:v>
                </c:pt>
                <c:pt idx="8200">
                  <c:v>Home Decor</c:v>
                </c:pt>
                <c:pt idx="8201">
                  <c:v>Fashion</c:v>
                </c:pt>
                <c:pt idx="8202">
                  <c:v>Electronics</c:v>
                </c:pt>
                <c:pt idx="8203">
                  <c:v>Electronics</c:v>
                </c:pt>
                <c:pt idx="8204">
                  <c:v>Home Decor</c:v>
                </c:pt>
                <c:pt idx="8205">
                  <c:v>Fashion</c:v>
                </c:pt>
                <c:pt idx="8206">
                  <c:v>Appliances</c:v>
                </c:pt>
                <c:pt idx="8207">
                  <c:v>Fashion</c:v>
                </c:pt>
                <c:pt idx="8208">
                  <c:v>Fashion</c:v>
                </c:pt>
                <c:pt idx="8209">
                  <c:v>Home Decor</c:v>
                </c:pt>
                <c:pt idx="8210">
                  <c:v>Fashion</c:v>
                </c:pt>
                <c:pt idx="8211">
                  <c:v>Appliances</c:v>
                </c:pt>
                <c:pt idx="8212">
                  <c:v>Fashion</c:v>
                </c:pt>
                <c:pt idx="8213">
                  <c:v>Electronics</c:v>
                </c:pt>
                <c:pt idx="8214">
                  <c:v>Fashion</c:v>
                </c:pt>
                <c:pt idx="8215">
                  <c:v>Electronics</c:v>
                </c:pt>
                <c:pt idx="8216">
                  <c:v>Fashion</c:v>
                </c:pt>
                <c:pt idx="8217">
                  <c:v>Electronics</c:v>
                </c:pt>
                <c:pt idx="8218">
                  <c:v>Home Decor</c:v>
                </c:pt>
                <c:pt idx="8219">
                  <c:v>Electronics</c:v>
                </c:pt>
                <c:pt idx="8220">
                  <c:v>Electronics</c:v>
                </c:pt>
                <c:pt idx="8221">
                  <c:v>Fashion</c:v>
                </c:pt>
                <c:pt idx="8222">
                  <c:v>Electronics</c:v>
                </c:pt>
                <c:pt idx="8223">
                  <c:v>Electronics</c:v>
                </c:pt>
                <c:pt idx="8224">
                  <c:v>Fashion</c:v>
                </c:pt>
                <c:pt idx="8225">
                  <c:v>Electronics</c:v>
                </c:pt>
                <c:pt idx="8226">
                  <c:v>Electronics</c:v>
                </c:pt>
                <c:pt idx="8227">
                  <c:v>Electronics</c:v>
                </c:pt>
                <c:pt idx="8228">
                  <c:v>Appliances</c:v>
                </c:pt>
                <c:pt idx="8229">
                  <c:v>Home Decor</c:v>
                </c:pt>
                <c:pt idx="8230">
                  <c:v>Fashion</c:v>
                </c:pt>
                <c:pt idx="8231">
                  <c:v>Appliances</c:v>
                </c:pt>
                <c:pt idx="8232">
                  <c:v>Electronics</c:v>
                </c:pt>
                <c:pt idx="8233">
                  <c:v>Fashion</c:v>
                </c:pt>
                <c:pt idx="8234">
                  <c:v>Appliances</c:v>
                </c:pt>
                <c:pt idx="8235">
                  <c:v>Home Decor</c:v>
                </c:pt>
                <c:pt idx="8236">
                  <c:v>Appliances</c:v>
                </c:pt>
                <c:pt idx="8237">
                  <c:v>Appliances</c:v>
                </c:pt>
                <c:pt idx="8238">
                  <c:v>Electronics</c:v>
                </c:pt>
                <c:pt idx="8239">
                  <c:v>Appliances</c:v>
                </c:pt>
                <c:pt idx="8240">
                  <c:v>Appliances</c:v>
                </c:pt>
                <c:pt idx="8241">
                  <c:v>Fashion</c:v>
                </c:pt>
                <c:pt idx="8242">
                  <c:v>Appliances</c:v>
                </c:pt>
                <c:pt idx="8243">
                  <c:v>Electronics</c:v>
                </c:pt>
                <c:pt idx="8244">
                  <c:v>Home Decor</c:v>
                </c:pt>
                <c:pt idx="8245">
                  <c:v>Electronics</c:v>
                </c:pt>
                <c:pt idx="8246">
                  <c:v>Electronics</c:v>
                </c:pt>
                <c:pt idx="8247">
                  <c:v>Fashion</c:v>
                </c:pt>
                <c:pt idx="8248">
                  <c:v>Fashion</c:v>
                </c:pt>
                <c:pt idx="8249">
                  <c:v>Home Decor</c:v>
                </c:pt>
                <c:pt idx="8250">
                  <c:v>Fashion</c:v>
                </c:pt>
                <c:pt idx="8251">
                  <c:v>Fashion</c:v>
                </c:pt>
                <c:pt idx="8252">
                  <c:v>Electronics</c:v>
                </c:pt>
                <c:pt idx="8253">
                  <c:v>Home Decor</c:v>
                </c:pt>
                <c:pt idx="8254">
                  <c:v>Appliances</c:v>
                </c:pt>
                <c:pt idx="8255">
                  <c:v>Home Decor</c:v>
                </c:pt>
                <c:pt idx="8256">
                  <c:v>Home Decor</c:v>
                </c:pt>
                <c:pt idx="8257">
                  <c:v>Fashion</c:v>
                </c:pt>
                <c:pt idx="8258">
                  <c:v>Fashion</c:v>
                </c:pt>
                <c:pt idx="8259">
                  <c:v>Fashion</c:v>
                </c:pt>
                <c:pt idx="8260">
                  <c:v>Appliances</c:v>
                </c:pt>
                <c:pt idx="8261">
                  <c:v>Home Decor</c:v>
                </c:pt>
                <c:pt idx="8262">
                  <c:v>Fashion</c:v>
                </c:pt>
                <c:pt idx="8263">
                  <c:v>Fashion</c:v>
                </c:pt>
                <c:pt idx="8264">
                  <c:v>Fashion</c:v>
                </c:pt>
                <c:pt idx="8265">
                  <c:v>Home Decor</c:v>
                </c:pt>
                <c:pt idx="8266">
                  <c:v>Fashion</c:v>
                </c:pt>
                <c:pt idx="8267">
                  <c:v>Home Decor</c:v>
                </c:pt>
                <c:pt idx="8268">
                  <c:v>Fashion</c:v>
                </c:pt>
                <c:pt idx="8269">
                  <c:v>Fashion</c:v>
                </c:pt>
                <c:pt idx="8270">
                  <c:v>Appliances</c:v>
                </c:pt>
                <c:pt idx="8271">
                  <c:v>Fashion</c:v>
                </c:pt>
                <c:pt idx="8272">
                  <c:v>Appliances</c:v>
                </c:pt>
                <c:pt idx="8273">
                  <c:v>Electronics</c:v>
                </c:pt>
                <c:pt idx="8274">
                  <c:v>Electronics</c:v>
                </c:pt>
                <c:pt idx="8275">
                  <c:v>Fashion</c:v>
                </c:pt>
                <c:pt idx="8276">
                  <c:v>Home Decor</c:v>
                </c:pt>
                <c:pt idx="8277">
                  <c:v>Home Decor</c:v>
                </c:pt>
                <c:pt idx="8278">
                  <c:v>Electronics</c:v>
                </c:pt>
                <c:pt idx="8279">
                  <c:v>Electronics</c:v>
                </c:pt>
                <c:pt idx="8280">
                  <c:v>Fashion</c:v>
                </c:pt>
                <c:pt idx="8281">
                  <c:v>Electronics</c:v>
                </c:pt>
                <c:pt idx="8282">
                  <c:v>Fashion</c:v>
                </c:pt>
                <c:pt idx="8283">
                  <c:v>Fashion</c:v>
                </c:pt>
                <c:pt idx="8284">
                  <c:v>Fashion</c:v>
                </c:pt>
                <c:pt idx="8285">
                  <c:v>Electronics</c:v>
                </c:pt>
                <c:pt idx="8286">
                  <c:v>Electronics</c:v>
                </c:pt>
                <c:pt idx="8287">
                  <c:v>Fashion</c:v>
                </c:pt>
                <c:pt idx="8288">
                  <c:v>Electronics</c:v>
                </c:pt>
                <c:pt idx="8289">
                  <c:v>Fashion</c:v>
                </c:pt>
                <c:pt idx="8290">
                  <c:v>Appliances</c:v>
                </c:pt>
                <c:pt idx="8291">
                  <c:v>Electronics</c:v>
                </c:pt>
                <c:pt idx="8292">
                  <c:v>Electronics</c:v>
                </c:pt>
                <c:pt idx="8293">
                  <c:v>Electronics</c:v>
                </c:pt>
                <c:pt idx="8294">
                  <c:v>Appliances</c:v>
                </c:pt>
                <c:pt idx="8295">
                  <c:v>Electronics</c:v>
                </c:pt>
                <c:pt idx="8296">
                  <c:v>Appliances</c:v>
                </c:pt>
                <c:pt idx="8297">
                  <c:v>Fashion</c:v>
                </c:pt>
                <c:pt idx="8298">
                  <c:v>Fashion</c:v>
                </c:pt>
                <c:pt idx="8299">
                  <c:v>Electronics</c:v>
                </c:pt>
                <c:pt idx="8300">
                  <c:v>Fashion</c:v>
                </c:pt>
                <c:pt idx="8301">
                  <c:v>Fashion</c:v>
                </c:pt>
                <c:pt idx="8302">
                  <c:v>Fashion</c:v>
                </c:pt>
                <c:pt idx="8303">
                  <c:v>Fashion</c:v>
                </c:pt>
                <c:pt idx="8304">
                  <c:v>Fashion</c:v>
                </c:pt>
                <c:pt idx="8305">
                  <c:v>Fashion</c:v>
                </c:pt>
                <c:pt idx="8306">
                  <c:v>Fashion</c:v>
                </c:pt>
                <c:pt idx="8307">
                  <c:v>Fashion</c:v>
                </c:pt>
                <c:pt idx="8308">
                  <c:v>Home Decor</c:v>
                </c:pt>
                <c:pt idx="8309">
                  <c:v>Electronics</c:v>
                </c:pt>
                <c:pt idx="8310">
                  <c:v>Fashion</c:v>
                </c:pt>
                <c:pt idx="8311">
                  <c:v>Fashion</c:v>
                </c:pt>
                <c:pt idx="8312">
                  <c:v>Electronics</c:v>
                </c:pt>
                <c:pt idx="8313">
                  <c:v>Fashion</c:v>
                </c:pt>
                <c:pt idx="8314">
                  <c:v>Electronics</c:v>
                </c:pt>
                <c:pt idx="8315">
                  <c:v>Electronics</c:v>
                </c:pt>
                <c:pt idx="8316">
                  <c:v>Appliances</c:v>
                </c:pt>
                <c:pt idx="8317">
                  <c:v>Fashion</c:v>
                </c:pt>
                <c:pt idx="8318">
                  <c:v>Fashion</c:v>
                </c:pt>
                <c:pt idx="8319">
                  <c:v>Appliances</c:v>
                </c:pt>
                <c:pt idx="8320">
                  <c:v>Electronics</c:v>
                </c:pt>
                <c:pt idx="8321">
                  <c:v>Appliances</c:v>
                </c:pt>
                <c:pt idx="8322">
                  <c:v>Electronics</c:v>
                </c:pt>
                <c:pt idx="8323">
                  <c:v>Fashion</c:v>
                </c:pt>
                <c:pt idx="8324">
                  <c:v>Home Decor</c:v>
                </c:pt>
                <c:pt idx="8325">
                  <c:v>Appliances</c:v>
                </c:pt>
                <c:pt idx="8326">
                  <c:v>Home Decor</c:v>
                </c:pt>
                <c:pt idx="8327">
                  <c:v>Fashion</c:v>
                </c:pt>
                <c:pt idx="8328">
                  <c:v>Fashion</c:v>
                </c:pt>
                <c:pt idx="8329">
                  <c:v>Electronics</c:v>
                </c:pt>
                <c:pt idx="8330">
                  <c:v>Home Decor</c:v>
                </c:pt>
                <c:pt idx="8331">
                  <c:v>Electronics</c:v>
                </c:pt>
                <c:pt idx="8332">
                  <c:v>Fashion</c:v>
                </c:pt>
                <c:pt idx="8333">
                  <c:v>Home Decor</c:v>
                </c:pt>
                <c:pt idx="8334">
                  <c:v>Appliances</c:v>
                </c:pt>
                <c:pt idx="8335">
                  <c:v>Fashion</c:v>
                </c:pt>
                <c:pt idx="8336">
                  <c:v>Home Decor</c:v>
                </c:pt>
                <c:pt idx="8337">
                  <c:v>Electronics</c:v>
                </c:pt>
                <c:pt idx="8338">
                  <c:v>Electronics</c:v>
                </c:pt>
                <c:pt idx="8339">
                  <c:v>Fashion</c:v>
                </c:pt>
                <c:pt idx="8340">
                  <c:v>Fashion</c:v>
                </c:pt>
                <c:pt idx="8341">
                  <c:v>Home Decor</c:v>
                </c:pt>
                <c:pt idx="8342">
                  <c:v>Home Decor</c:v>
                </c:pt>
                <c:pt idx="8343">
                  <c:v>Electronics</c:v>
                </c:pt>
                <c:pt idx="8344">
                  <c:v>Home Decor</c:v>
                </c:pt>
                <c:pt idx="8345">
                  <c:v>Electronics</c:v>
                </c:pt>
                <c:pt idx="8346">
                  <c:v>Electronics</c:v>
                </c:pt>
                <c:pt idx="8347">
                  <c:v>Electronics</c:v>
                </c:pt>
                <c:pt idx="8348">
                  <c:v>Home Decor</c:v>
                </c:pt>
                <c:pt idx="8349">
                  <c:v>Fashion</c:v>
                </c:pt>
                <c:pt idx="8350">
                  <c:v>Electronics</c:v>
                </c:pt>
                <c:pt idx="8351">
                  <c:v>Fashion</c:v>
                </c:pt>
                <c:pt idx="8352">
                  <c:v>Fashion</c:v>
                </c:pt>
                <c:pt idx="8353">
                  <c:v>Appliances</c:v>
                </c:pt>
                <c:pt idx="8354">
                  <c:v>Fashion</c:v>
                </c:pt>
                <c:pt idx="8355">
                  <c:v>Electronics</c:v>
                </c:pt>
                <c:pt idx="8356">
                  <c:v>Appliances</c:v>
                </c:pt>
                <c:pt idx="8357">
                  <c:v>Electronics</c:v>
                </c:pt>
                <c:pt idx="8358">
                  <c:v>Home Decor</c:v>
                </c:pt>
                <c:pt idx="8359">
                  <c:v>Fashion</c:v>
                </c:pt>
                <c:pt idx="8360">
                  <c:v>Electronics</c:v>
                </c:pt>
                <c:pt idx="8361">
                  <c:v>Home Decor</c:v>
                </c:pt>
                <c:pt idx="8362">
                  <c:v>Electronics</c:v>
                </c:pt>
                <c:pt idx="8363">
                  <c:v>Appliances</c:v>
                </c:pt>
                <c:pt idx="8364">
                  <c:v>Electronics</c:v>
                </c:pt>
                <c:pt idx="8365">
                  <c:v>Fashion</c:v>
                </c:pt>
                <c:pt idx="8366">
                  <c:v>Home Decor</c:v>
                </c:pt>
                <c:pt idx="8367">
                  <c:v>Electronics</c:v>
                </c:pt>
                <c:pt idx="8368">
                  <c:v>Fashion</c:v>
                </c:pt>
                <c:pt idx="8369">
                  <c:v>Appliances</c:v>
                </c:pt>
                <c:pt idx="8370">
                  <c:v>Home Decor</c:v>
                </c:pt>
                <c:pt idx="8371">
                  <c:v>Fashion</c:v>
                </c:pt>
                <c:pt idx="8372">
                  <c:v>Home Decor</c:v>
                </c:pt>
                <c:pt idx="8373">
                  <c:v>Appliances</c:v>
                </c:pt>
                <c:pt idx="8374">
                  <c:v>Electronics</c:v>
                </c:pt>
                <c:pt idx="8375">
                  <c:v>Fashion</c:v>
                </c:pt>
                <c:pt idx="8376">
                  <c:v>Electronics</c:v>
                </c:pt>
                <c:pt idx="8377">
                  <c:v>Appliances</c:v>
                </c:pt>
                <c:pt idx="8378">
                  <c:v>Home Decor</c:v>
                </c:pt>
                <c:pt idx="8379">
                  <c:v>Appliances</c:v>
                </c:pt>
                <c:pt idx="8380">
                  <c:v>Appliances</c:v>
                </c:pt>
                <c:pt idx="8381">
                  <c:v>Electronics</c:v>
                </c:pt>
                <c:pt idx="8382">
                  <c:v>Electronics</c:v>
                </c:pt>
                <c:pt idx="8383">
                  <c:v>Electronics</c:v>
                </c:pt>
                <c:pt idx="8384">
                  <c:v>Fashion</c:v>
                </c:pt>
                <c:pt idx="8385">
                  <c:v>Home Decor</c:v>
                </c:pt>
                <c:pt idx="8386">
                  <c:v>Home Decor</c:v>
                </c:pt>
                <c:pt idx="8387">
                  <c:v>Fashion</c:v>
                </c:pt>
                <c:pt idx="8388">
                  <c:v>Fashion</c:v>
                </c:pt>
                <c:pt idx="8389">
                  <c:v>Home Decor</c:v>
                </c:pt>
                <c:pt idx="8390">
                  <c:v>Electronics</c:v>
                </c:pt>
                <c:pt idx="8391">
                  <c:v>Electronics</c:v>
                </c:pt>
                <c:pt idx="8392">
                  <c:v>Fashion</c:v>
                </c:pt>
                <c:pt idx="8393">
                  <c:v>Fashion</c:v>
                </c:pt>
                <c:pt idx="8394">
                  <c:v>Appliances</c:v>
                </c:pt>
                <c:pt idx="8395">
                  <c:v>Fashion</c:v>
                </c:pt>
                <c:pt idx="8396">
                  <c:v>Home Decor</c:v>
                </c:pt>
                <c:pt idx="8397">
                  <c:v>Fashion</c:v>
                </c:pt>
                <c:pt idx="8398">
                  <c:v>Electronics</c:v>
                </c:pt>
                <c:pt idx="8399">
                  <c:v>Electronics</c:v>
                </c:pt>
                <c:pt idx="8400">
                  <c:v>Electronics</c:v>
                </c:pt>
                <c:pt idx="8401">
                  <c:v>Electronics</c:v>
                </c:pt>
                <c:pt idx="8402">
                  <c:v>Fashion</c:v>
                </c:pt>
                <c:pt idx="8403">
                  <c:v>Fashion</c:v>
                </c:pt>
                <c:pt idx="8404">
                  <c:v>Home Decor</c:v>
                </c:pt>
                <c:pt idx="8405">
                  <c:v>Fashion</c:v>
                </c:pt>
                <c:pt idx="8406">
                  <c:v>Electronics</c:v>
                </c:pt>
                <c:pt idx="8407">
                  <c:v>Home Decor</c:v>
                </c:pt>
                <c:pt idx="8408">
                  <c:v>Fashion</c:v>
                </c:pt>
                <c:pt idx="8409">
                  <c:v>Appliances</c:v>
                </c:pt>
                <c:pt idx="8410">
                  <c:v>Appliances</c:v>
                </c:pt>
                <c:pt idx="8411">
                  <c:v>Home Decor</c:v>
                </c:pt>
                <c:pt idx="8412">
                  <c:v>Home Decor</c:v>
                </c:pt>
                <c:pt idx="8413">
                  <c:v>Electronics</c:v>
                </c:pt>
                <c:pt idx="8414">
                  <c:v>Electronics</c:v>
                </c:pt>
                <c:pt idx="8415">
                  <c:v>Appliances</c:v>
                </c:pt>
                <c:pt idx="8416">
                  <c:v>Fashion</c:v>
                </c:pt>
                <c:pt idx="8417">
                  <c:v>Fashion</c:v>
                </c:pt>
                <c:pt idx="8418">
                  <c:v>Appliances</c:v>
                </c:pt>
                <c:pt idx="8419">
                  <c:v>Home Decor</c:v>
                </c:pt>
                <c:pt idx="8420">
                  <c:v>Electronics</c:v>
                </c:pt>
                <c:pt idx="8421">
                  <c:v>Electronics</c:v>
                </c:pt>
                <c:pt idx="8422">
                  <c:v>Electronics</c:v>
                </c:pt>
                <c:pt idx="8423">
                  <c:v>Home Decor</c:v>
                </c:pt>
                <c:pt idx="8424">
                  <c:v>Fashion</c:v>
                </c:pt>
                <c:pt idx="8425">
                  <c:v>Appliances</c:v>
                </c:pt>
                <c:pt idx="8426">
                  <c:v>Home Decor</c:v>
                </c:pt>
                <c:pt idx="8427">
                  <c:v>Electronics</c:v>
                </c:pt>
                <c:pt idx="8428">
                  <c:v>Electronics</c:v>
                </c:pt>
                <c:pt idx="8429">
                  <c:v>Fashion</c:v>
                </c:pt>
                <c:pt idx="8430">
                  <c:v>Appliances</c:v>
                </c:pt>
                <c:pt idx="8431">
                  <c:v>Electronics</c:v>
                </c:pt>
                <c:pt idx="8432">
                  <c:v>Appliances</c:v>
                </c:pt>
                <c:pt idx="8433">
                  <c:v>Fashion</c:v>
                </c:pt>
                <c:pt idx="8434">
                  <c:v>Electronics</c:v>
                </c:pt>
                <c:pt idx="8435">
                  <c:v>Appliances</c:v>
                </c:pt>
                <c:pt idx="8436">
                  <c:v>Electronics</c:v>
                </c:pt>
                <c:pt idx="8437">
                  <c:v>Home Decor</c:v>
                </c:pt>
                <c:pt idx="8438">
                  <c:v>Electronics</c:v>
                </c:pt>
                <c:pt idx="8439">
                  <c:v>Appliances</c:v>
                </c:pt>
                <c:pt idx="8440">
                  <c:v>Appliances</c:v>
                </c:pt>
                <c:pt idx="8441">
                  <c:v>Appliances</c:v>
                </c:pt>
                <c:pt idx="8442">
                  <c:v>Electronics</c:v>
                </c:pt>
                <c:pt idx="8443">
                  <c:v>Electronics</c:v>
                </c:pt>
                <c:pt idx="8444">
                  <c:v>Fashion</c:v>
                </c:pt>
                <c:pt idx="8445">
                  <c:v>Electronics</c:v>
                </c:pt>
                <c:pt idx="8446">
                  <c:v>Home Decor</c:v>
                </c:pt>
                <c:pt idx="8447">
                  <c:v>Fashion</c:v>
                </c:pt>
                <c:pt idx="8448">
                  <c:v>Electronics</c:v>
                </c:pt>
                <c:pt idx="8449">
                  <c:v>Home Decor</c:v>
                </c:pt>
                <c:pt idx="8450">
                  <c:v>Appliances</c:v>
                </c:pt>
                <c:pt idx="8451">
                  <c:v>Appliances</c:v>
                </c:pt>
                <c:pt idx="8452">
                  <c:v>Fashion</c:v>
                </c:pt>
                <c:pt idx="8453">
                  <c:v>Fashion</c:v>
                </c:pt>
                <c:pt idx="8454">
                  <c:v>Electronics</c:v>
                </c:pt>
                <c:pt idx="8455">
                  <c:v>Electronics</c:v>
                </c:pt>
                <c:pt idx="8456">
                  <c:v>Fashion</c:v>
                </c:pt>
                <c:pt idx="8457">
                  <c:v>Appliances</c:v>
                </c:pt>
                <c:pt idx="8458">
                  <c:v>Electronics</c:v>
                </c:pt>
                <c:pt idx="8459">
                  <c:v>Electronics</c:v>
                </c:pt>
                <c:pt idx="8460">
                  <c:v>Electronics</c:v>
                </c:pt>
                <c:pt idx="8461">
                  <c:v>Electronics</c:v>
                </c:pt>
                <c:pt idx="8462">
                  <c:v>Electronics</c:v>
                </c:pt>
                <c:pt idx="8463">
                  <c:v>Fashion</c:v>
                </c:pt>
                <c:pt idx="8464">
                  <c:v>Fashion</c:v>
                </c:pt>
                <c:pt idx="8465">
                  <c:v>Electronics</c:v>
                </c:pt>
                <c:pt idx="8466">
                  <c:v>Electronics</c:v>
                </c:pt>
                <c:pt idx="8467">
                  <c:v>Home Decor</c:v>
                </c:pt>
                <c:pt idx="8468">
                  <c:v>Fashion</c:v>
                </c:pt>
                <c:pt idx="8469">
                  <c:v>Electronics</c:v>
                </c:pt>
                <c:pt idx="8470">
                  <c:v>Appliances</c:v>
                </c:pt>
                <c:pt idx="8471">
                  <c:v>Fashion</c:v>
                </c:pt>
                <c:pt idx="8472">
                  <c:v>Fashion</c:v>
                </c:pt>
                <c:pt idx="8473">
                  <c:v>Appliances</c:v>
                </c:pt>
                <c:pt idx="8474">
                  <c:v>Fashion</c:v>
                </c:pt>
                <c:pt idx="8475">
                  <c:v>Appliances</c:v>
                </c:pt>
                <c:pt idx="8476">
                  <c:v>Appliances</c:v>
                </c:pt>
                <c:pt idx="8477">
                  <c:v>Electronics</c:v>
                </c:pt>
                <c:pt idx="8478">
                  <c:v>Appliances</c:v>
                </c:pt>
                <c:pt idx="8479">
                  <c:v>Electronics</c:v>
                </c:pt>
                <c:pt idx="8480">
                  <c:v>Electronics</c:v>
                </c:pt>
                <c:pt idx="8481">
                  <c:v>Appliances</c:v>
                </c:pt>
                <c:pt idx="8482">
                  <c:v>Appliances</c:v>
                </c:pt>
                <c:pt idx="8483">
                  <c:v>Home Decor</c:v>
                </c:pt>
                <c:pt idx="8484">
                  <c:v>Electronics</c:v>
                </c:pt>
                <c:pt idx="8485">
                  <c:v>Fashion</c:v>
                </c:pt>
                <c:pt idx="8486">
                  <c:v>Fashion</c:v>
                </c:pt>
                <c:pt idx="8487">
                  <c:v>Electronics</c:v>
                </c:pt>
                <c:pt idx="8488">
                  <c:v>Appliances</c:v>
                </c:pt>
                <c:pt idx="8489">
                  <c:v>Fashion</c:v>
                </c:pt>
                <c:pt idx="8490">
                  <c:v>Electronics</c:v>
                </c:pt>
                <c:pt idx="8491">
                  <c:v>Electronics</c:v>
                </c:pt>
                <c:pt idx="8492">
                  <c:v>Fashion</c:v>
                </c:pt>
                <c:pt idx="8493">
                  <c:v>Home Decor</c:v>
                </c:pt>
                <c:pt idx="8494">
                  <c:v>Electronics</c:v>
                </c:pt>
                <c:pt idx="8495">
                  <c:v>Home Decor</c:v>
                </c:pt>
                <c:pt idx="8496">
                  <c:v>Electronics</c:v>
                </c:pt>
                <c:pt idx="8497">
                  <c:v>Fashion</c:v>
                </c:pt>
                <c:pt idx="8498">
                  <c:v>Home Decor</c:v>
                </c:pt>
                <c:pt idx="8499">
                  <c:v>Electronics</c:v>
                </c:pt>
                <c:pt idx="8500">
                  <c:v>Fashion</c:v>
                </c:pt>
                <c:pt idx="8501">
                  <c:v>Home Decor</c:v>
                </c:pt>
                <c:pt idx="8502">
                  <c:v>Fashion</c:v>
                </c:pt>
                <c:pt idx="8503">
                  <c:v>Fashion</c:v>
                </c:pt>
                <c:pt idx="8504">
                  <c:v>Appliances</c:v>
                </c:pt>
                <c:pt idx="8505">
                  <c:v>Appliances</c:v>
                </c:pt>
                <c:pt idx="8506">
                  <c:v>Electronics</c:v>
                </c:pt>
                <c:pt idx="8507">
                  <c:v>Home Decor</c:v>
                </c:pt>
                <c:pt idx="8508">
                  <c:v>Electronics</c:v>
                </c:pt>
                <c:pt idx="8509">
                  <c:v>Electronics</c:v>
                </c:pt>
                <c:pt idx="8510">
                  <c:v>Electronics</c:v>
                </c:pt>
                <c:pt idx="8511">
                  <c:v>Appliances</c:v>
                </c:pt>
                <c:pt idx="8512">
                  <c:v>Fashion</c:v>
                </c:pt>
                <c:pt idx="8513">
                  <c:v>Electronics</c:v>
                </c:pt>
                <c:pt idx="8514">
                  <c:v>Electronics</c:v>
                </c:pt>
                <c:pt idx="8515">
                  <c:v>Appliances</c:v>
                </c:pt>
                <c:pt idx="8516">
                  <c:v>Fashion</c:v>
                </c:pt>
                <c:pt idx="8517">
                  <c:v>Fashion</c:v>
                </c:pt>
                <c:pt idx="8518">
                  <c:v>Appliances</c:v>
                </c:pt>
                <c:pt idx="8519">
                  <c:v>Home Decor</c:v>
                </c:pt>
                <c:pt idx="8520">
                  <c:v>Electronics</c:v>
                </c:pt>
                <c:pt idx="8521">
                  <c:v>Fashion</c:v>
                </c:pt>
                <c:pt idx="8522">
                  <c:v>Appliances</c:v>
                </c:pt>
                <c:pt idx="8523">
                  <c:v>Appliances</c:v>
                </c:pt>
                <c:pt idx="8524">
                  <c:v>Electronics</c:v>
                </c:pt>
                <c:pt idx="8525">
                  <c:v>Electronics</c:v>
                </c:pt>
                <c:pt idx="8526">
                  <c:v>Electronics</c:v>
                </c:pt>
                <c:pt idx="8527">
                  <c:v>Fashion</c:v>
                </c:pt>
                <c:pt idx="8528">
                  <c:v>Home Decor</c:v>
                </c:pt>
                <c:pt idx="8529">
                  <c:v>Electronics</c:v>
                </c:pt>
                <c:pt idx="8530">
                  <c:v>Home Decor</c:v>
                </c:pt>
                <c:pt idx="8531">
                  <c:v>Home Decor</c:v>
                </c:pt>
                <c:pt idx="8532">
                  <c:v>Home Decor</c:v>
                </c:pt>
                <c:pt idx="8533">
                  <c:v>Appliances</c:v>
                </c:pt>
                <c:pt idx="8534">
                  <c:v>Fashion</c:v>
                </c:pt>
                <c:pt idx="8535">
                  <c:v>Fashion</c:v>
                </c:pt>
                <c:pt idx="8536">
                  <c:v>Home Decor</c:v>
                </c:pt>
                <c:pt idx="8537">
                  <c:v>Appliances</c:v>
                </c:pt>
                <c:pt idx="8538">
                  <c:v>Electronics</c:v>
                </c:pt>
                <c:pt idx="8539">
                  <c:v>Appliances</c:v>
                </c:pt>
                <c:pt idx="8540">
                  <c:v>Electronics</c:v>
                </c:pt>
                <c:pt idx="8541">
                  <c:v>Electronics</c:v>
                </c:pt>
                <c:pt idx="8542">
                  <c:v>Electronics</c:v>
                </c:pt>
                <c:pt idx="8543">
                  <c:v>Appliances</c:v>
                </c:pt>
                <c:pt idx="8544">
                  <c:v>Fashion</c:v>
                </c:pt>
                <c:pt idx="8545">
                  <c:v>Electronics</c:v>
                </c:pt>
                <c:pt idx="8546">
                  <c:v>Appliances</c:v>
                </c:pt>
                <c:pt idx="8547">
                  <c:v>Home Decor</c:v>
                </c:pt>
                <c:pt idx="8548">
                  <c:v>Appliances</c:v>
                </c:pt>
                <c:pt idx="8549">
                  <c:v>Electronics</c:v>
                </c:pt>
                <c:pt idx="8550">
                  <c:v>Electronics</c:v>
                </c:pt>
                <c:pt idx="8551">
                  <c:v>Fashion</c:v>
                </c:pt>
                <c:pt idx="8552">
                  <c:v>Home Decor</c:v>
                </c:pt>
                <c:pt idx="8553">
                  <c:v>Home Decor</c:v>
                </c:pt>
                <c:pt idx="8554">
                  <c:v>Home Decor</c:v>
                </c:pt>
                <c:pt idx="8555">
                  <c:v>Home Decor</c:v>
                </c:pt>
                <c:pt idx="8556">
                  <c:v>Electronics</c:v>
                </c:pt>
                <c:pt idx="8557">
                  <c:v>Home Decor</c:v>
                </c:pt>
                <c:pt idx="8558">
                  <c:v>Fashion</c:v>
                </c:pt>
                <c:pt idx="8559">
                  <c:v>Electronics</c:v>
                </c:pt>
                <c:pt idx="8560">
                  <c:v>Electronics</c:v>
                </c:pt>
                <c:pt idx="8561">
                  <c:v>Home Decor</c:v>
                </c:pt>
                <c:pt idx="8562">
                  <c:v>Appliances</c:v>
                </c:pt>
                <c:pt idx="8563">
                  <c:v>Electronics</c:v>
                </c:pt>
                <c:pt idx="8564">
                  <c:v>Electronics</c:v>
                </c:pt>
                <c:pt idx="8565">
                  <c:v>Electronics</c:v>
                </c:pt>
                <c:pt idx="8566">
                  <c:v>Appliances</c:v>
                </c:pt>
                <c:pt idx="8567">
                  <c:v>Home Decor</c:v>
                </c:pt>
                <c:pt idx="8568">
                  <c:v>Appliances</c:v>
                </c:pt>
                <c:pt idx="8569">
                  <c:v>Appliances</c:v>
                </c:pt>
                <c:pt idx="8570">
                  <c:v>Fashion</c:v>
                </c:pt>
                <c:pt idx="8571">
                  <c:v>Electronics</c:v>
                </c:pt>
                <c:pt idx="8572">
                  <c:v>Fashion</c:v>
                </c:pt>
                <c:pt idx="8573">
                  <c:v>Electronics</c:v>
                </c:pt>
                <c:pt idx="8574">
                  <c:v>Electronics</c:v>
                </c:pt>
                <c:pt idx="8575">
                  <c:v>Electronics</c:v>
                </c:pt>
                <c:pt idx="8576">
                  <c:v>Home Decor</c:v>
                </c:pt>
                <c:pt idx="8577">
                  <c:v>Fashion</c:v>
                </c:pt>
                <c:pt idx="8578">
                  <c:v>Fashion</c:v>
                </c:pt>
                <c:pt idx="8579">
                  <c:v>Fashion</c:v>
                </c:pt>
                <c:pt idx="8580">
                  <c:v>Electronics</c:v>
                </c:pt>
                <c:pt idx="8581">
                  <c:v>Home Decor</c:v>
                </c:pt>
                <c:pt idx="8582">
                  <c:v>Home Decor</c:v>
                </c:pt>
                <c:pt idx="8583">
                  <c:v>Electronics</c:v>
                </c:pt>
                <c:pt idx="8584">
                  <c:v>Home Decor</c:v>
                </c:pt>
                <c:pt idx="8585">
                  <c:v>Fashion</c:v>
                </c:pt>
                <c:pt idx="8586">
                  <c:v>Electronics</c:v>
                </c:pt>
                <c:pt idx="8587">
                  <c:v>Electronics</c:v>
                </c:pt>
                <c:pt idx="8588">
                  <c:v>Appliances</c:v>
                </c:pt>
                <c:pt idx="8589">
                  <c:v>Electronics</c:v>
                </c:pt>
                <c:pt idx="8590">
                  <c:v>Fashion</c:v>
                </c:pt>
                <c:pt idx="8591">
                  <c:v>Appliances</c:v>
                </c:pt>
                <c:pt idx="8592">
                  <c:v>Fashion</c:v>
                </c:pt>
                <c:pt idx="8593">
                  <c:v>Electronics</c:v>
                </c:pt>
                <c:pt idx="8594">
                  <c:v>Appliances</c:v>
                </c:pt>
                <c:pt idx="8595">
                  <c:v>Fashion</c:v>
                </c:pt>
                <c:pt idx="8596">
                  <c:v>Home Decor</c:v>
                </c:pt>
                <c:pt idx="8597">
                  <c:v>Home Decor</c:v>
                </c:pt>
                <c:pt idx="8598">
                  <c:v>Home Decor</c:v>
                </c:pt>
                <c:pt idx="8599">
                  <c:v>Appliances</c:v>
                </c:pt>
                <c:pt idx="8600">
                  <c:v>Appliances</c:v>
                </c:pt>
                <c:pt idx="8601">
                  <c:v>Home Decor</c:v>
                </c:pt>
                <c:pt idx="8602">
                  <c:v>Appliances</c:v>
                </c:pt>
                <c:pt idx="8603">
                  <c:v>Appliances</c:v>
                </c:pt>
                <c:pt idx="8604">
                  <c:v>Appliances</c:v>
                </c:pt>
                <c:pt idx="8605">
                  <c:v>Home Decor</c:v>
                </c:pt>
                <c:pt idx="8606">
                  <c:v>Electronics</c:v>
                </c:pt>
                <c:pt idx="8607">
                  <c:v>Home Decor</c:v>
                </c:pt>
                <c:pt idx="8608">
                  <c:v>Electronics</c:v>
                </c:pt>
                <c:pt idx="8609">
                  <c:v>Fashion</c:v>
                </c:pt>
                <c:pt idx="8610">
                  <c:v>Electronics</c:v>
                </c:pt>
                <c:pt idx="8611">
                  <c:v>Appliances</c:v>
                </c:pt>
                <c:pt idx="8612">
                  <c:v>Fashion</c:v>
                </c:pt>
                <c:pt idx="8613">
                  <c:v>Home Decor</c:v>
                </c:pt>
                <c:pt idx="8614">
                  <c:v>Fashion</c:v>
                </c:pt>
                <c:pt idx="8615">
                  <c:v>Electronics</c:v>
                </c:pt>
                <c:pt idx="8616">
                  <c:v>Fashion</c:v>
                </c:pt>
                <c:pt idx="8617">
                  <c:v>Home Decor</c:v>
                </c:pt>
                <c:pt idx="8618">
                  <c:v>Appliances</c:v>
                </c:pt>
                <c:pt idx="8619">
                  <c:v>Electronics</c:v>
                </c:pt>
                <c:pt idx="8620">
                  <c:v>Electronics</c:v>
                </c:pt>
                <c:pt idx="8621">
                  <c:v>Home Decor</c:v>
                </c:pt>
                <c:pt idx="8622">
                  <c:v>Electronics</c:v>
                </c:pt>
                <c:pt idx="8623">
                  <c:v>Electronics</c:v>
                </c:pt>
                <c:pt idx="8624">
                  <c:v>Electronics</c:v>
                </c:pt>
                <c:pt idx="8625">
                  <c:v>Home Decor</c:v>
                </c:pt>
                <c:pt idx="8626">
                  <c:v>Electronics</c:v>
                </c:pt>
                <c:pt idx="8627">
                  <c:v>Fashion</c:v>
                </c:pt>
                <c:pt idx="8628">
                  <c:v>Appliances</c:v>
                </c:pt>
                <c:pt idx="8629">
                  <c:v>Home Decor</c:v>
                </c:pt>
                <c:pt idx="8630">
                  <c:v>Fashion</c:v>
                </c:pt>
                <c:pt idx="8631">
                  <c:v>Fashion</c:v>
                </c:pt>
                <c:pt idx="8632">
                  <c:v>Electronics</c:v>
                </c:pt>
                <c:pt idx="8633">
                  <c:v>Electronics</c:v>
                </c:pt>
                <c:pt idx="8634">
                  <c:v>Electronics</c:v>
                </c:pt>
                <c:pt idx="8635">
                  <c:v>Fashion</c:v>
                </c:pt>
                <c:pt idx="8636">
                  <c:v>Fashion</c:v>
                </c:pt>
                <c:pt idx="8637">
                  <c:v>Appliances</c:v>
                </c:pt>
                <c:pt idx="8638">
                  <c:v>Appliances</c:v>
                </c:pt>
                <c:pt idx="8639">
                  <c:v>Electronics</c:v>
                </c:pt>
                <c:pt idx="8640">
                  <c:v>Home Decor</c:v>
                </c:pt>
                <c:pt idx="8641">
                  <c:v>Electronics</c:v>
                </c:pt>
                <c:pt idx="8642">
                  <c:v>Home Decor</c:v>
                </c:pt>
                <c:pt idx="8643">
                  <c:v>Electronics</c:v>
                </c:pt>
                <c:pt idx="8644">
                  <c:v>Appliances</c:v>
                </c:pt>
                <c:pt idx="8645">
                  <c:v>Appliances</c:v>
                </c:pt>
                <c:pt idx="8646">
                  <c:v>Electronics</c:v>
                </c:pt>
                <c:pt idx="8647">
                  <c:v>Home Decor</c:v>
                </c:pt>
                <c:pt idx="8648">
                  <c:v>Home Decor</c:v>
                </c:pt>
                <c:pt idx="8649">
                  <c:v>Fashion</c:v>
                </c:pt>
                <c:pt idx="8650">
                  <c:v>Home Decor</c:v>
                </c:pt>
                <c:pt idx="8651">
                  <c:v>Home Decor</c:v>
                </c:pt>
                <c:pt idx="8652">
                  <c:v>Appliances</c:v>
                </c:pt>
                <c:pt idx="8653">
                  <c:v>Home Decor</c:v>
                </c:pt>
                <c:pt idx="8654">
                  <c:v>Fashion</c:v>
                </c:pt>
                <c:pt idx="8655">
                  <c:v>Appliances</c:v>
                </c:pt>
                <c:pt idx="8656">
                  <c:v>Appliances</c:v>
                </c:pt>
                <c:pt idx="8657">
                  <c:v>Fashion</c:v>
                </c:pt>
                <c:pt idx="8658">
                  <c:v>Electronics</c:v>
                </c:pt>
                <c:pt idx="8659">
                  <c:v>Home Decor</c:v>
                </c:pt>
                <c:pt idx="8660">
                  <c:v>Appliances</c:v>
                </c:pt>
                <c:pt idx="8661">
                  <c:v>Electronics</c:v>
                </c:pt>
                <c:pt idx="8662">
                  <c:v>Fashion</c:v>
                </c:pt>
                <c:pt idx="8663">
                  <c:v>Electronics</c:v>
                </c:pt>
                <c:pt idx="8664">
                  <c:v>Home Decor</c:v>
                </c:pt>
                <c:pt idx="8665">
                  <c:v>Appliances</c:v>
                </c:pt>
                <c:pt idx="8666">
                  <c:v>Fashion</c:v>
                </c:pt>
                <c:pt idx="8667">
                  <c:v>Fashion</c:v>
                </c:pt>
                <c:pt idx="8668">
                  <c:v>Appliances</c:v>
                </c:pt>
                <c:pt idx="8669">
                  <c:v>Electronics</c:v>
                </c:pt>
                <c:pt idx="8670">
                  <c:v>Appliances</c:v>
                </c:pt>
                <c:pt idx="8671">
                  <c:v>Fashion</c:v>
                </c:pt>
                <c:pt idx="8672">
                  <c:v>Fashion</c:v>
                </c:pt>
                <c:pt idx="8673">
                  <c:v>Fashion</c:v>
                </c:pt>
                <c:pt idx="8674">
                  <c:v>Home Decor</c:v>
                </c:pt>
                <c:pt idx="8675">
                  <c:v>Appliances</c:v>
                </c:pt>
                <c:pt idx="8676">
                  <c:v>Appliances</c:v>
                </c:pt>
                <c:pt idx="8677">
                  <c:v>Appliances</c:v>
                </c:pt>
                <c:pt idx="8678">
                  <c:v>Electronics</c:v>
                </c:pt>
                <c:pt idx="8679">
                  <c:v>Fashion</c:v>
                </c:pt>
                <c:pt idx="8680">
                  <c:v>Fashion</c:v>
                </c:pt>
                <c:pt idx="8681">
                  <c:v>Appliances</c:v>
                </c:pt>
                <c:pt idx="8682">
                  <c:v>Fashion</c:v>
                </c:pt>
                <c:pt idx="8683">
                  <c:v>Appliances</c:v>
                </c:pt>
                <c:pt idx="8684">
                  <c:v>Appliances</c:v>
                </c:pt>
                <c:pt idx="8685">
                  <c:v>Fashion</c:v>
                </c:pt>
                <c:pt idx="8686">
                  <c:v>Appliances</c:v>
                </c:pt>
                <c:pt idx="8687">
                  <c:v>Appliances</c:v>
                </c:pt>
                <c:pt idx="8688">
                  <c:v>Appliances</c:v>
                </c:pt>
                <c:pt idx="8689">
                  <c:v>Home Decor</c:v>
                </c:pt>
                <c:pt idx="8690">
                  <c:v>Appliances</c:v>
                </c:pt>
                <c:pt idx="8691">
                  <c:v>Electronics</c:v>
                </c:pt>
                <c:pt idx="8692">
                  <c:v>Home Decor</c:v>
                </c:pt>
                <c:pt idx="8693">
                  <c:v>Electronics</c:v>
                </c:pt>
                <c:pt idx="8694">
                  <c:v>Electronics</c:v>
                </c:pt>
                <c:pt idx="8695">
                  <c:v>Appliances</c:v>
                </c:pt>
                <c:pt idx="8696">
                  <c:v>Home Decor</c:v>
                </c:pt>
                <c:pt idx="8697">
                  <c:v>Electronics</c:v>
                </c:pt>
                <c:pt idx="8698">
                  <c:v>Fashion</c:v>
                </c:pt>
                <c:pt idx="8699">
                  <c:v>Appliances</c:v>
                </c:pt>
                <c:pt idx="8700">
                  <c:v>Appliances</c:v>
                </c:pt>
                <c:pt idx="8701">
                  <c:v>Electronics</c:v>
                </c:pt>
                <c:pt idx="8702">
                  <c:v>Appliances</c:v>
                </c:pt>
                <c:pt idx="8703">
                  <c:v>Fashion</c:v>
                </c:pt>
                <c:pt idx="8704">
                  <c:v>Home Decor</c:v>
                </c:pt>
                <c:pt idx="8705">
                  <c:v>Home Decor</c:v>
                </c:pt>
                <c:pt idx="8706">
                  <c:v>Appliances</c:v>
                </c:pt>
                <c:pt idx="8707">
                  <c:v>Appliances</c:v>
                </c:pt>
                <c:pt idx="8708">
                  <c:v>Electronics</c:v>
                </c:pt>
                <c:pt idx="8709">
                  <c:v>Home Decor</c:v>
                </c:pt>
                <c:pt idx="8710">
                  <c:v>Fashion</c:v>
                </c:pt>
                <c:pt idx="8711">
                  <c:v>Fashion</c:v>
                </c:pt>
                <c:pt idx="8712">
                  <c:v>Fashion</c:v>
                </c:pt>
                <c:pt idx="8713">
                  <c:v>Fashion</c:v>
                </c:pt>
                <c:pt idx="8714">
                  <c:v>Fashion</c:v>
                </c:pt>
                <c:pt idx="8715">
                  <c:v>Electronics</c:v>
                </c:pt>
                <c:pt idx="8716">
                  <c:v>Home Decor</c:v>
                </c:pt>
                <c:pt idx="8717">
                  <c:v>Home Decor</c:v>
                </c:pt>
                <c:pt idx="8718">
                  <c:v>Fashion</c:v>
                </c:pt>
                <c:pt idx="8719">
                  <c:v>Appliances</c:v>
                </c:pt>
                <c:pt idx="8720">
                  <c:v>Electronics</c:v>
                </c:pt>
                <c:pt idx="8721">
                  <c:v>Fashion</c:v>
                </c:pt>
                <c:pt idx="8722">
                  <c:v>Fashion</c:v>
                </c:pt>
                <c:pt idx="8723">
                  <c:v>Electronics</c:v>
                </c:pt>
                <c:pt idx="8724">
                  <c:v>Electronics</c:v>
                </c:pt>
                <c:pt idx="8725">
                  <c:v>Appliances</c:v>
                </c:pt>
                <c:pt idx="8726">
                  <c:v>Fashion</c:v>
                </c:pt>
                <c:pt idx="8727">
                  <c:v>Fashion</c:v>
                </c:pt>
                <c:pt idx="8728">
                  <c:v>Fashion</c:v>
                </c:pt>
                <c:pt idx="8729">
                  <c:v>Appliances</c:v>
                </c:pt>
                <c:pt idx="8730">
                  <c:v>Fashion</c:v>
                </c:pt>
                <c:pt idx="8731">
                  <c:v>Appliances</c:v>
                </c:pt>
                <c:pt idx="8732">
                  <c:v>Fashion</c:v>
                </c:pt>
                <c:pt idx="8733">
                  <c:v>Fashion</c:v>
                </c:pt>
                <c:pt idx="8734">
                  <c:v>Electronics</c:v>
                </c:pt>
                <c:pt idx="8735">
                  <c:v>Appliances</c:v>
                </c:pt>
                <c:pt idx="8736">
                  <c:v>Home Decor</c:v>
                </c:pt>
                <c:pt idx="8737">
                  <c:v>Fashion</c:v>
                </c:pt>
                <c:pt idx="8738">
                  <c:v>Electronics</c:v>
                </c:pt>
                <c:pt idx="8739">
                  <c:v>Fashion</c:v>
                </c:pt>
                <c:pt idx="8740">
                  <c:v>Electronics</c:v>
                </c:pt>
                <c:pt idx="8741">
                  <c:v>Fashion</c:v>
                </c:pt>
                <c:pt idx="8742">
                  <c:v>Appliances</c:v>
                </c:pt>
                <c:pt idx="8743">
                  <c:v>Home Decor</c:v>
                </c:pt>
                <c:pt idx="8744">
                  <c:v>Electronics</c:v>
                </c:pt>
                <c:pt idx="8745">
                  <c:v>Appliances</c:v>
                </c:pt>
                <c:pt idx="8746">
                  <c:v>Appliances</c:v>
                </c:pt>
                <c:pt idx="8747">
                  <c:v>Fashion</c:v>
                </c:pt>
                <c:pt idx="8748">
                  <c:v>Fashion</c:v>
                </c:pt>
                <c:pt idx="8749">
                  <c:v>Appliances</c:v>
                </c:pt>
                <c:pt idx="8750">
                  <c:v>Home Decor</c:v>
                </c:pt>
                <c:pt idx="8751">
                  <c:v>Fashion</c:v>
                </c:pt>
                <c:pt idx="8752">
                  <c:v>Home Decor</c:v>
                </c:pt>
                <c:pt idx="8753">
                  <c:v>Electronics</c:v>
                </c:pt>
                <c:pt idx="8754">
                  <c:v>Appliances</c:v>
                </c:pt>
                <c:pt idx="8755">
                  <c:v>Fashion</c:v>
                </c:pt>
                <c:pt idx="8756">
                  <c:v>Home Decor</c:v>
                </c:pt>
                <c:pt idx="8757">
                  <c:v>Electronics</c:v>
                </c:pt>
                <c:pt idx="8758">
                  <c:v>Fashion</c:v>
                </c:pt>
                <c:pt idx="8759">
                  <c:v>Fashion</c:v>
                </c:pt>
                <c:pt idx="8760">
                  <c:v>Fashion</c:v>
                </c:pt>
                <c:pt idx="8761">
                  <c:v>Home Decor</c:v>
                </c:pt>
                <c:pt idx="8762">
                  <c:v>Electronics</c:v>
                </c:pt>
                <c:pt idx="8763">
                  <c:v>Electronics</c:v>
                </c:pt>
                <c:pt idx="8764">
                  <c:v>Fashion</c:v>
                </c:pt>
                <c:pt idx="8765">
                  <c:v>Home Decor</c:v>
                </c:pt>
                <c:pt idx="8766">
                  <c:v>Electronics</c:v>
                </c:pt>
                <c:pt idx="8767">
                  <c:v>Electronics</c:v>
                </c:pt>
                <c:pt idx="8768">
                  <c:v>Appliances</c:v>
                </c:pt>
                <c:pt idx="8769">
                  <c:v>Electronics</c:v>
                </c:pt>
                <c:pt idx="8770">
                  <c:v>Appliances</c:v>
                </c:pt>
                <c:pt idx="8771">
                  <c:v>Fashion</c:v>
                </c:pt>
                <c:pt idx="8772">
                  <c:v>Home Decor</c:v>
                </c:pt>
                <c:pt idx="8773">
                  <c:v>Electronics</c:v>
                </c:pt>
                <c:pt idx="8774">
                  <c:v>Appliances</c:v>
                </c:pt>
                <c:pt idx="8775">
                  <c:v>Electronics</c:v>
                </c:pt>
                <c:pt idx="8776">
                  <c:v>Fashion</c:v>
                </c:pt>
                <c:pt idx="8777">
                  <c:v>Electronics</c:v>
                </c:pt>
                <c:pt idx="8778">
                  <c:v>Appliances</c:v>
                </c:pt>
                <c:pt idx="8779">
                  <c:v>Appliances</c:v>
                </c:pt>
                <c:pt idx="8780">
                  <c:v>Fashion</c:v>
                </c:pt>
                <c:pt idx="8781">
                  <c:v>Fashion</c:v>
                </c:pt>
                <c:pt idx="8782">
                  <c:v>Home Decor</c:v>
                </c:pt>
                <c:pt idx="8783">
                  <c:v>Appliances</c:v>
                </c:pt>
                <c:pt idx="8784">
                  <c:v>Home Decor</c:v>
                </c:pt>
                <c:pt idx="8785">
                  <c:v>Appliances</c:v>
                </c:pt>
                <c:pt idx="8786">
                  <c:v>Fashion</c:v>
                </c:pt>
                <c:pt idx="8787">
                  <c:v>Electronics</c:v>
                </c:pt>
                <c:pt idx="8788">
                  <c:v>Electronics</c:v>
                </c:pt>
                <c:pt idx="8789">
                  <c:v>Home Decor</c:v>
                </c:pt>
                <c:pt idx="8790">
                  <c:v>Fashion</c:v>
                </c:pt>
                <c:pt idx="8791">
                  <c:v>Electronics</c:v>
                </c:pt>
                <c:pt idx="8792">
                  <c:v>Electronics</c:v>
                </c:pt>
                <c:pt idx="8793">
                  <c:v>Fashion</c:v>
                </c:pt>
                <c:pt idx="8794">
                  <c:v>Electronics</c:v>
                </c:pt>
                <c:pt idx="8795">
                  <c:v>Electronics</c:v>
                </c:pt>
                <c:pt idx="8796">
                  <c:v>Appliances</c:v>
                </c:pt>
                <c:pt idx="8797">
                  <c:v>Fashion</c:v>
                </c:pt>
                <c:pt idx="8798">
                  <c:v>Electronics</c:v>
                </c:pt>
                <c:pt idx="8799">
                  <c:v>Home Decor</c:v>
                </c:pt>
                <c:pt idx="8800">
                  <c:v>Appliances</c:v>
                </c:pt>
                <c:pt idx="8801">
                  <c:v>Home Decor</c:v>
                </c:pt>
                <c:pt idx="8802">
                  <c:v>Electronics</c:v>
                </c:pt>
                <c:pt idx="8803">
                  <c:v>Appliances</c:v>
                </c:pt>
                <c:pt idx="8804">
                  <c:v>Fashion</c:v>
                </c:pt>
                <c:pt idx="8805">
                  <c:v>Fashion</c:v>
                </c:pt>
                <c:pt idx="8806">
                  <c:v>Home Decor</c:v>
                </c:pt>
                <c:pt idx="8807">
                  <c:v>Home Decor</c:v>
                </c:pt>
                <c:pt idx="8808">
                  <c:v>Fashion</c:v>
                </c:pt>
                <c:pt idx="8809">
                  <c:v>Appliances</c:v>
                </c:pt>
                <c:pt idx="8810">
                  <c:v>Home Decor</c:v>
                </c:pt>
                <c:pt idx="8811">
                  <c:v>Appliances</c:v>
                </c:pt>
                <c:pt idx="8812">
                  <c:v>Fashion</c:v>
                </c:pt>
                <c:pt idx="8813">
                  <c:v>Fashion</c:v>
                </c:pt>
                <c:pt idx="8814">
                  <c:v>Fashion</c:v>
                </c:pt>
                <c:pt idx="8815">
                  <c:v>Electronics</c:v>
                </c:pt>
                <c:pt idx="8816">
                  <c:v>Electronics</c:v>
                </c:pt>
                <c:pt idx="8817">
                  <c:v>Home Decor</c:v>
                </c:pt>
                <c:pt idx="8818">
                  <c:v>Home Decor</c:v>
                </c:pt>
                <c:pt idx="8819">
                  <c:v>Electronics</c:v>
                </c:pt>
                <c:pt idx="8820">
                  <c:v>Fashion</c:v>
                </c:pt>
                <c:pt idx="8821">
                  <c:v>Electronics</c:v>
                </c:pt>
                <c:pt idx="8822">
                  <c:v>Appliances</c:v>
                </c:pt>
                <c:pt idx="8823">
                  <c:v>Electronics</c:v>
                </c:pt>
                <c:pt idx="8824">
                  <c:v>Home Decor</c:v>
                </c:pt>
                <c:pt idx="8825">
                  <c:v>Home Decor</c:v>
                </c:pt>
                <c:pt idx="8826">
                  <c:v>Fashion</c:v>
                </c:pt>
                <c:pt idx="8827">
                  <c:v>Electronics</c:v>
                </c:pt>
                <c:pt idx="8828">
                  <c:v>Fashion</c:v>
                </c:pt>
                <c:pt idx="8829">
                  <c:v>Appliances</c:v>
                </c:pt>
                <c:pt idx="8830">
                  <c:v>Home Decor</c:v>
                </c:pt>
                <c:pt idx="8831">
                  <c:v>Home Decor</c:v>
                </c:pt>
                <c:pt idx="8832">
                  <c:v>Home Decor</c:v>
                </c:pt>
                <c:pt idx="8833">
                  <c:v>Electronics</c:v>
                </c:pt>
                <c:pt idx="8834">
                  <c:v>Electronics</c:v>
                </c:pt>
                <c:pt idx="8835">
                  <c:v>Appliances</c:v>
                </c:pt>
                <c:pt idx="8836">
                  <c:v>Appliances</c:v>
                </c:pt>
                <c:pt idx="8837">
                  <c:v>Home Decor</c:v>
                </c:pt>
                <c:pt idx="8838">
                  <c:v>Home Decor</c:v>
                </c:pt>
                <c:pt idx="8839">
                  <c:v>Fashion</c:v>
                </c:pt>
                <c:pt idx="8840">
                  <c:v>Electronics</c:v>
                </c:pt>
                <c:pt idx="8841">
                  <c:v>Home Decor</c:v>
                </c:pt>
                <c:pt idx="8842">
                  <c:v>Appliances</c:v>
                </c:pt>
                <c:pt idx="8843">
                  <c:v>Fashion</c:v>
                </c:pt>
                <c:pt idx="8844">
                  <c:v>Fashion</c:v>
                </c:pt>
                <c:pt idx="8845">
                  <c:v>Electronics</c:v>
                </c:pt>
                <c:pt idx="8846">
                  <c:v>Electronics</c:v>
                </c:pt>
                <c:pt idx="8847">
                  <c:v>Fashion</c:v>
                </c:pt>
                <c:pt idx="8848">
                  <c:v>Appliances</c:v>
                </c:pt>
                <c:pt idx="8849">
                  <c:v>Appliances</c:v>
                </c:pt>
                <c:pt idx="8850">
                  <c:v>Appliances</c:v>
                </c:pt>
                <c:pt idx="8851">
                  <c:v>Home Decor</c:v>
                </c:pt>
                <c:pt idx="8852">
                  <c:v>Fashion</c:v>
                </c:pt>
                <c:pt idx="8853">
                  <c:v>Appliances</c:v>
                </c:pt>
                <c:pt idx="8854">
                  <c:v>Fashion</c:v>
                </c:pt>
                <c:pt idx="8855">
                  <c:v>Appliances</c:v>
                </c:pt>
                <c:pt idx="8856">
                  <c:v>Home Decor</c:v>
                </c:pt>
                <c:pt idx="8857">
                  <c:v>Fashion</c:v>
                </c:pt>
                <c:pt idx="8858">
                  <c:v>Fashion</c:v>
                </c:pt>
                <c:pt idx="8859">
                  <c:v>Fashion</c:v>
                </c:pt>
                <c:pt idx="8860">
                  <c:v>Electronics</c:v>
                </c:pt>
                <c:pt idx="8861">
                  <c:v>Fashion</c:v>
                </c:pt>
                <c:pt idx="8862">
                  <c:v>Appliances</c:v>
                </c:pt>
                <c:pt idx="8863">
                  <c:v>Home Decor</c:v>
                </c:pt>
                <c:pt idx="8864">
                  <c:v>Electronics</c:v>
                </c:pt>
                <c:pt idx="8865">
                  <c:v>Fashion</c:v>
                </c:pt>
                <c:pt idx="8866">
                  <c:v>Home Decor</c:v>
                </c:pt>
                <c:pt idx="8867">
                  <c:v>Fashion</c:v>
                </c:pt>
                <c:pt idx="8868">
                  <c:v>Fashion</c:v>
                </c:pt>
                <c:pt idx="8869">
                  <c:v>Home Decor</c:v>
                </c:pt>
                <c:pt idx="8870">
                  <c:v>Fashion</c:v>
                </c:pt>
                <c:pt idx="8871">
                  <c:v>Electronics</c:v>
                </c:pt>
                <c:pt idx="8872">
                  <c:v>Fashion</c:v>
                </c:pt>
                <c:pt idx="8873">
                  <c:v>Fashion</c:v>
                </c:pt>
                <c:pt idx="8874">
                  <c:v>Electronics</c:v>
                </c:pt>
                <c:pt idx="8875">
                  <c:v>Fashion</c:v>
                </c:pt>
                <c:pt idx="8876">
                  <c:v>Fashion</c:v>
                </c:pt>
                <c:pt idx="8877">
                  <c:v>Appliances</c:v>
                </c:pt>
                <c:pt idx="8878">
                  <c:v>Home Decor</c:v>
                </c:pt>
                <c:pt idx="8879">
                  <c:v>Home Decor</c:v>
                </c:pt>
                <c:pt idx="8880">
                  <c:v>Fashion</c:v>
                </c:pt>
                <c:pt idx="8881">
                  <c:v>Electronics</c:v>
                </c:pt>
                <c:pt idx="8882">
                  <c:v>Fashion</c:v>
                </c:pt>
                <c:pt idx="8883">
                  <c:v>Appliances</c:v>
                </c:pt>
                <c:pt idx="8884">
                  <c:v>Fashion</c:v>
                </c:pt>
                <c:pt idx="8885">
                  <c:v>Fashion</c:v>
                </c:pt>
                <c:pt idx="8886">
                  <c:v>Electronics</c:v>
                </c:pt>
                <c:pt idx="8887">
                  <c:v>Appliances</c:v>
                </c:pt>
                <c:pt idx="8888">
                  <c:v>Appliances</c:v>
                </c:pt>
                <c:pt idx="8889">
                  <c:v>Electronics</c:v>
                </c:pt>
                <c:pt idx="8890">
                  <c:v>Home Decor</c:v>
                </c:pt>
                <c:pt idx="8891">
                  <c:v>Electronics</c:v>
                </c:pt>
                <c:pt idx="8892">
                  <c:v>Fashion</c:v>
                </c:pt>
                <c:pt idx="8893">
                  <c:v>Electronics</c:v>
                </c:pt>
                <c:pt idx="8894">
                  <c:v>Electronics</c:v>
                </c:pt>
                <c:pt idx="8895">
                  <c:v>Electronics</c:v>
                </c:pt>
                <c:pt idx="8896">
                  <c:v>Appliances</c:v>
                </c:pt>
                <c:pt idx="8897">
                  <c:v>Appliances</c:v>
                </c:pt>
                <c:pt idx="8898">
                  <c:v>Electronics</c:v>
                </c:pt>
                <c:pt idx="8899">
                  <c:v>Fashion</c:v>
                </c:pt>
                <c:pt idx="8900">
                  <c:v>Electronics</c:v>
                </c:pt>
                <c:pt idx="8901">
                  <c:v>Electronics</c:v>
                </c:pt>
                <c:pt idx="8902">
                  <c:v>Appliances</c:v>
                </c:pt>
                <c:pt idx="8903">
                  <c:v>Electronics</c:v>
                </c:pt>
                <c:pt idx="8904">
                  <c:v>Home Decor</c:v>
                </c:pt>
                <c:pt idx="8905">
                  <c:v>Fashion</c:v>
                </c:pt>
                <c:pt idx="8906">
                  <c:v>Electronics</c:v>
                </c:pt>
                <c:pt idx="8907">
                  <c:v>Fashion</c:v>
                </c:pt>
                <c:pt idx="8908">
                  <c:v>Appliances</c:v>
                </c:pt>
                <c:pt idx="8909">
                  <c:v>Home Decor</c:v>
                </c:pt>
                <c:pt idx="8910">
                  <c:v>Electronics</c:v>
                </c:pt>
                <c:pt idx="8911">
                  <c:v>Appliances</c:v>
                </c:pt>
                <c:pt idx="8912">
                  <c:v>Appliances</c:v>
                </c:pt>
                <c:pt idx="8913">
                  <c:v>Electronics</c:v>
                </c:pt>
                <c:pt idx="8914">
                  <c:v>Fashion</c:v>
                </c:pt>
                <c:pt idx="8915">
                  <c:v>Electronics</c:v>
                </c:pt>
                <c:pt idx="8916">
                  <c:v>Fashion</c:v>
                </c:pt>
                <c:pt idx="8917">
                  <c:v>Home Decor</c:v>
                </c:pt>
                <c:pt idx="8918">
                  <c:v>Electronics</c:v>
                </c:pt>
                <c:pt idx="8919">
                  <c:v>Electronics</c:v>
                </c:pt>
                <c:pt idx="8920">
                  <c:v>Fashion</c:v>
                </c:pt>
                <c:pt idx="8921">
                  <c:v>Fashion</c:v>
                </c:pt>
                <c:pt idx="8922">
                  <c:v>Fashion</c:v>
                </c:pt>
                <c:pt idx="8923">
                  <c:v>Home Decor</c:v>
                </c:pt>
                <c:pt idx="8924">
                  <c:v>Electronics</c:v>
                </c:pt>
                <c:pt idx="8925">
                  <c:v>Fashion</c:v>
                </c:pt>
                <c:pt idx="8926">
                  <c:v>Electronics</c:v>
                </c:pt>
                <c:pt idx="8927">
                  <c:v>Appliances</c:v>
                </c:pt>
                <c:pt idx="8928">
                  <c:v>Fashion</c:v>
                </c:pt>
                <c:pt idx="8929">
                  <c:v>Electronics</c:v>
                </c:pt>
                <c:pt idx="8930">
                  <c:v>Electronics</c:v>
                </c:pt>
                <c:pt idx="8931">
                  <c:v>Electronics</c:v>
                </c:pt>
                <c:pt idx="8932">
                  <c:v>Electronics</c:v>
                </c:pt>
                <c:pt idx="8933">
                  <c:v>Home Decor</c:v>
                </c:pt>
                <c:pt idx="8934">
                  <c:v>Appliances</c:v>
                </c:pt>
                <c:pt idx="8935">
                  <c:v>Fashion</c:v>
                </c:pt>
                <c:pt idx="8936">
                  <c:v>Fashion</c:v>
                </c:pt>
                <c:pt idx="8937">
                  <c:v>Home Decor</c:v>
                </c:pt>
                <c:pt idx="8938">
                  <c:v>Fashion</c:v>
                </c:pt>
                <c:pt idx="8939">
                  <c:v>Electronics</c:v>
                </c:pt>
                <c:pt idx="8940">
                  <c:v>Electronics</c:v>
                </c:pt>
                <c:pt idx="8941">
                  <c:v>Appliances</c:v>
                </c:pt>
                <c:pt idx="8942">
                  <c:v>Appliances</c:v>
                </c:pt>
                <c:pt idx="8943">
                  <c:v>Electronics</c:v>
                </c:pt>
                <c:pt idx="8944">
                  <c:v>Electronics</c:v>
                </c:pt>
                <c:pt idx="8945">
                  <c:v>Home Decor</c:v>
                </c:pt>
                <c:pt idx="8946">
                  <c:v>Fashion</c:v>
                </c:pt>
                <c:pt idx="8947">
                  <c:v>Home Decor</c:v>
                </c:pt>
                <c:pt idx="8948">
                  <c:v>Electronics</c:v>
                </c:pt>
                <c:pt idx="8949">
                  <c:v>Appliances</c:v>
                </c:pt>
                <c:pt idx="8950">
                  <c:v>Home Decor</c:v>
                </c:pt>
                <c:pt idx="8951">
                  <c:v>Electronics</c:v>
                </c:pt>
                <c:pt idx="8952">
                  <c:v>Fashion</c:v>
                </c:pt>
                <c:pt idx="8953">
                  <c:v>Electronics</c:v>
                </c:pt>
                <c:pt idx="8954">
                  <c:v>Fashion</c:v>
                </c:pt>
                <c:pt idx="8955">
                  <c:v>Home Decor</c:v>
                </c:pt>
                <c:pt idx="8956">
                  <c:v>Fashion</c:v>
                </c:pt>
                <c:pt idx="8957">
                  <c:v>Home Decor</c:v>
                </c:pt>
                <c:pt idx="8958">
                  <c:v>Electronics</c:v>
                </c:pt>
                <c:pt idx="8959">
                  <c:v>Home Decor</c:v>
                </c:pt>
                <c:pt idx="8960">
                  <c:v>Fashion</c:v>
                </c:pt>
                <c:pt idx="8961">
                  <c:v>Home Decor</c:v>
                </c:pt>
                <c:pt idx="8962">
                  <c:v>Electronics</c:v>
                </c:pt>
                <c:pt idx="8963">
                  <c:v>Fashion</c:v>
                </c:pt>
                <c:pt idx="8964">
                  <c:v>Fashion</c:v>
                </c:pt>
                <c:pt idx="8965">
                  <c:v>Fashion</c:v>
                </c:pt>
                <c:pt idx="8966">
                  <c:v>Fashion</c:v>
                </c:pt>
                <c:pt idx="8967">
                  <c:v>Fashion</c:v>
                </c:pt>
                <c:pt idx="8968">
                  <c:v>Appliances</c:v>
                </c:pt>
                <c:pt idx="8969">
                  <c:v>Electronics</c:v>
                </c:pt>
                <c:pt idx="8970">
                  <c:v>Home Decor</c:v>
                </c:pt>
                <c:pt idx="8971">
                  <c:v>Fashion</c:v>
                </c:pt>
                <c:pt idx="8972">
                  <c:v>Fashion</c:v>
                </c:pt>
                <c:pt idx="8973">
                  <c:v>Home Decor</c:v>
                </c:pt>
                <c:pt idx="8974">
                  <c:v>Appliances</c:v>
                </c:pt>
                <c:pt idx="8975">
                  <c:v>Fashion</c:v>
                </c:pt>
                <c:pt idx="8976">
                  <c:v>Appliances</c:v>
                </c:pt>
                <c:pt idx="8977">
                  <c:v>Electronics</c:v>
                </c:pt>
                <c:pt idx="8978">
                  <c:v>Home Decor</c:v>
                </c:pt>
                <c:pt idx="8979">
                  <c:v>Fashion</c:v>
                </c:pt>
                <c:pt idx="8980">
                  <c:v>Fashion</c:v>
                </c:pt>
                <c:pt idx="8981">
                  <c:v>Fashion</c:v>
                </c:pt>
                <c:pt idx="8982">
                  <c:v>Fashion</c:v>
                </c:pt>
                <c:pt idx="8983">
                  <c:v>Fashion</c:v>
                </c:pt>
                <c:pt idx="8984">
                  <c:v>Fashion</c:v>
                </c:pt>
                <c:pt idx="8985">
                  <c:v>Home Decor</c:v>
                </c:pt>
                <c:pt idx="8986">
                  <c:v>Fashion</c:v>
                </c:pt>
                <c:pt idx="8987">
                  <c:v>Fashion</c:v>
                </c:pt>
                <c:pt idx="8988">
                  <c:v>Electronics</c:v>
                </c:pt>
                <c:pt idx="8989">
                  <c:v>Home Decor</c:v>
                </c:pt>
                <c:pt idx="8990">
                  <c:v>Home Decor</c:v>
                </c:pt>
                <c:pt idx="8991">
                  <c:v>Electronics</c:v>
                </c:pt>
                <c:pt idx="8992">
                  <c:v>Electronics</c:v>
                </c:pt>
                <c:pt idx="8993">
                  <c:v>Electronics</c:v>
                </c:pt>
                <c:pt idx="8994">
                  <c:v>Appliances</c:v>
                </c:pt>
                <c:pt idx="8995">
                  <c:v>Home Decor</c:v>
                </c:pt>
                <c:pt idx="8996">
                  <c:v>Electronics</c:v>
                </c:pt>
                <c:pt idx="8997">
                  <c:v>Appliances</c:v>
                </c:pt>
                <c:pt idx="8998">
                  <c:v>Electronics</c:v>
                </c:pt>
                <c:pt idx="8999">
                  <c:v>Electronics</c:v>
                </c:pt>
                <c:pt idx="9000">
                  <c:v>Appliances</c:v>
                </c:pt>
                <c:pt idx="9001">
                  <c:v>Appliances</c:v>
                </c:pt>
                <c:pt idx="9002">
                  <c:v>Home Decor</c:v>
                </c:pt>
                <c:pt idx="9003">
                  <c:v>Fashion</c:v>
                </c:pt>
                <c:pt idx="9004">
                  <c:v>Fashion</c:v>
                </c:pt>
                <c:pt idx="9005">
                  <c:v>Appliances</c:v>
                </c:pt>
                <c:pt idx="9006">
                  <c:v>Home Decor</c:v>
                </c:pt>
                <c:pt idx="9007">
                  <c:v>Electronics</c:v>
                </c:pt>
                <c:pt idx="9008">
                  <c:v>Fashion</c:v>
                </c:pt>
                <c:pt idx="9009">
                  <c:v>Appliances</c:v>
                </c:pt>
                <c:pt idx="9010">
                  <c:v>Appliances</c:v>
                </c:pt>
                <c:pt idx="9011">
                  <c:v>Home Decor</c:v>
                </c:pt>
                <c:pt idx="9012">
                  <c:v>Home Decor</c:v>
                </c:pt>
                <c:pt idx="9013">
                  <c:v>Electronics</c:v>
                </c:pt>
                <c:pt idx="9014">
                  <c:v>Home Decor</c:v>
                </c:pt>
                <c:pt idx="9015">
                  <c:v>Home Decor</c:v>
                </c:pt>
                <c:pt idx="9016">
                  <c:v>Electronics</c:v>
                </c:pt>
                <c:pt idx="9017">
                  <c:v>Appliances</c:v>
                </c:pt>
                <c:pt idx="9018">
                  <c:v>Appliances</c:v>
                </c:pt>
                <c:pt idx="9019">
                  <c:v>Electronics</c:v>
                </c:pt>
                <c:pt idx="9020">
                  <c:v>Appliances</c:v>
                </c:pt>
                <c:pt idx="9021">
                  <c:v>Home Decor</c:v>
                </c:pt>
                <c:pt idx="9022">
                  <c:v>Fashion</c:v>
                </c:pt>
                <c:pt idx="9023">
                  <c:v>Appliances</c:v>
                </c:pt>
                <c:pt idx="9024">
                  <c:v>Electronics</c:v>
                </c:pt>
                <c:pt idx="9025">
                  <c:v>Home Decor</c:v>
                </c:pt>
                <c:pt idx="9026">
                  <c:v>Fashion</c:v>
                </c:pt>
                <c:pt idx="9027">
                  <c:v>Home Decor</c:v>
                </c:pt>
                <c:pt idx="9028">
                  <c:v>Fashion</c:v>
                </c:pt>
                <c:pt idx="9029">
                  <c:v>Electronics</c:v>
                </c:pt>
                <c:pt idx="9030">
                  <c:v>Fashion</c:v>
                </c:pt>
                <c:pt idx="9031">
                  <c:v>Electronics</c:v>
                </c:pt>
                <c:pt idx="9032">
                  <c:v>Electronics</c:v>
                </c:pt>
                <c:pt idx="9033">
                  <c:v>Electronics</c:v>
                </c:pt>
                <c:pt idx="9034">
                  <c:v>Home Decor</c:v>
                </c:pt>
                <c:pt idx="9035">
                  <c:v>Appliances</c:v>
                </c:pt>
                <c:pt idx="9036">
                  <c:v>Appliances</c:v>
                </c:pt>
                <c:pt idx="9037">
                  <c:v>Appliances</c:v>
                </c:pt>
                <c:pt idx="9038">
                  <c:v>Appliances</c:v>
                </c:pt>
                <c:pt idx="9039">
                  <c:v>Electronics</c:v>
                </c:pt>
                <c:pt idx="9040">
                  <c:v>Home Decor</c:v>
                </c:pt>
                <c:pt idx="9041">
                  <c:v>Home Decor</c:v>
                </c:pt>
                <c:pt idx="9042">
                  <c:v>Electronics</c:v>
                </c:pt>
                <c:pt idx="9043">
                  <c:v>Home Decor</c:v>
                </c:pt>
                <c:pt idx="9044">
                  <c:v>Fashion</c:v>
                </c:pt>
                <c:pt idx="9045">
                  <c:v>Appliances</c:v>
                </c:pt>
                <c:pt idx="9046">
                  <c:v>Home Decor</c:v>
                </c:pt>
                <c:pt idx="9047">
                  <c:v>Appliances</c:v>
                </c:pt>
                <c:pt idx="9048">
                  <c:v>Electronics</c:v>
                </c:pt>
                <c:pt idx="9049">
                  <c:v>Electronics</c:v>
                </c:pt>
                <c:pt idx="9050">
                  <c:v>Appliances</c:v>
                </c:pt>
                <c:pt idx="9051">
                  <c:v>Electronics</c:v>
                </c:pt>
                <c:pt idx="9052">
                  <c:v>Fashion</c:v>
                </c:pt>
                <c:pt idx="9053">
                  <c:v>Home Decor</c:v>
                </c:pt>
                <c:pt idx="9054">
                  <c:v>Appliances</c:v>
                </c:pt>
                <c:pt idx="9055">
                  <c:v>Electronics</c:v>
                </c:pt>
                <c:pt idx="9056">
                  <c:v>Electronics</c:v>
                </c:pt>
                <c:pt idx="9057">
                  <c:v>Fashion</c:v>
                </c:pt>
                <c:pt idx="9058">
                  <c:v>Fashion</c:v>
                </c:pt>
                <c:pt idx="9059">
                  <c:v>Fashion</c:v>
                </c:pt>
                <c:pt idx="9060">
                  <c:v>Appliances</c:v>
                </c:pt>
                <c:pt idx="9061">
                  <c:v>Home Decor</c:v>
                </c:pt>
                <c:pt idx="9062">
                  <c:v>Appliances</c:v>
                </c:pt>
                <c:pt idx="9063">
                  <c:v>Electronics</c:v>
                </c:pt>
                <c:pt idx="9064">
                  <c:v>Home Decor</c:v>
                </c:pt>
                <c:pt idx="9065">
                  <c:v>Appliances</c:v>
                </c:pt>
                <c:pt idx="9066">
                  <c:v>Home Decor</c:v>
                </c:pt>
                <c:pt idx="9067">
                  <c:v>Electronics</c:v>
                </c:pt>
                <c:pt idx="9068">
                  <c:v>Appliances</c:v>
                </c:pt>
                <c:pt idx="9069">
                  <c:v>Fashion</c:v>
                </c:pt>
                <c:pt idx="9070">
                  <c:v>Appliances</c:v>
                </c:pt>
                <c:pt idx="9071">
                  <c:v>Electronics</c:v>
                </c:pt>
                <c:pt idx="9072">
                  <c:v>Home Decor</c:v>
                </c:pt>
                <c:pt idx="9073">
                  <c:v>Appliances</c:v>
                </c:pt>
                <c:pt idx="9074">
                  <c:v>Fashion</c:v>
                </c:pt>
                <c:pt idx="9075">
                  <c:v>Electronics</c:v>
                </c:pt>
                <c:pt idx="9076">
                  <c:v>Electronics</c:v>
                </c:pt>
                <c:pt idx="9077">
                  <c:v>Electronics</c:v>
                </c:pt>
                <c:pt idx="9078">
                  <c:v>Fashion</c:v>
                </c:pt>
                <c:pt idx="9079">
                  <c:v>Home Decor</c:v>
                </c:pt>
                <c:pt idx="9080">
                  <c:v>Electronics</c:v>
                </c:pt>
                <c:pt idx="9081">
                  <c:v>Electronics</c:v>
                </c:pt>
                <c:pt idx="9082">
                  <c:v>Fashion</c:v>
                </c:pt>
                <c:pt idx="9083">
                  <c:v>Fashion</c:v>
                </c:pt>
                <c:pt idx="9084">
                  <c:v>Home Decor</c:v>
                </c:pt>
                <c:pt idx="9085">
                  <c:v>Home Decor</c:v>
                </c:pt>
                <c:pt idx="9086">
                  <c:v>Appliances</c:v>
                </c:pt>
                <c:pt idx="9087">
                  <c:v>Electronics</c:v>
                </c:pt>
                <c:pt idx="9088">
                  <c:v>Fashion</c:v>
                </c:pt>
                <c:pt idx="9089">
                  <c:v>Fashion</c:v>
                </c:pt>
                <c:pt idx="9090">
                  <c:v>Electronics</c:v>
                </c:pt>
                <c:pt idx="9091">
                  <c:v>Fashion</c:v>
                </c:pt>
                <c:pt idx="9092">
                  <c:v>Appliances</c:v>
                </c:pt>
                <c:pt idx="9093">
                  <c:v>Electronics</c:v>
                </c:pt>
                <c:pt idx="9094">
                  <c:v>Electronics</c:v>
                </c:pt>
                <c:pt idx="9095">
                  <c:v>Home Decor</c:v>
                </c:pt>
                <c:pt idx="9096">
                  <c:v>Home Decor</c:v>
                </c:pt>
                <c:pt idx="9097">
                  <c:v>Fashion</c:v>
                </c:pt>
                <c:pt idx="9098">
                  <c:v>Home Decor</c:v>
                </c:pt>
                <c:pt idx="9099">
                  <c:v>Appliances</c:v>
                </c:pt>
                <c:pt idx="9100">
                  <c:v>Electronics</c:v>
                </c:pt>
                <c:pt idx="9101">
                  <c:v>Electronics</c:v>
                </c:pt>
                <c:pt idx="9102">
                  <c:v>Electronics</c:v>
                </c:pt>
                <c:pt idx="9103">
                  <c:v>Home Decor</c:v>
                </c:pt>
                <c:pt idx="9104">
                  <c:v>Fashion</c:v>
                </c:pt>
                <c:pt idx="9105">
                  <c:v>Appliances</c:v>
                </c:pt>
                <c:pt idx="9106">
                  <c:v>Home Decor</c:v>
                </c:pt>
                <c:pt idx="9107">
                  <c:v>Fashion</c:v>
                </c:pt>
                <c:pt idx="9108">
                  <c:v>Electronics</c:v>
                </c:pt>
                <c:pt idx="9109">
                  <c:v>Fashion</c:v>
                </c:pt>
                <c:pt idx="9110">
                  <c:v>Electronics</c:v>
                </c:pt>
                <c:pt idx="9111">
                  <c:v>Appliances</c:v>
                </c:pt>
                <c:pt idx="9112">
                  <c:v>Fashion</c:v>
                </c:pt>
                <c:pt idx="9113">
                  <c:v>Electronics</c:v>
                </c:pt>
                <c:pt idx="9114">
                  <c:v>Fashion</c:v>
                </c:pt>
                <c:pt idx="9115">
                  <c:v>Electronics</c:v>
                </c:pt>
                <c:pt idx="9116">
                  <c:v>Fashion</c:v>
                </c:pt>
                <c:pt idx="9117">
                  <c:v>Electronics</c:v>
                </c:pt>
                <c:pt idx="9118">
                  <c:v>Home Decor</c:v>
                </c:pt>
                <c:pt idx="9119">
                  <c:v>Fashion</c:v>
                </c:pt>
                <c:pt idx="9120">
                  <c:v>Fashion</c:v>
                </c:pt>
                <c:pt idx="9121">
                  <c:v>Home Decor</c:v>
                </c:pt>
                <c:pt idx="9122">
                  <c:v>Electronics</c:v>
                </c:pt>
                <c:pt idx="9123">
                  <c:v>Fashion</c:v>
                </c:pt>
                <c:pt idx="9124">
                  <c:v>Fashion</c:v>
                </c:pt>
                <c:pt idx="9125">
                  <c:v>Fashion</c:v>
                </c:pt>
                <c:pt idx="9126">
                  <c:v>Appliances</c:v>
                </c:pt>
                <c:pt idx="9127">
                  <c:v>Electronics</c:v>
                </c:pt>
                <c:pt idx="9128">
                  <c:v>Home Decor</c:v>
                </c:pt>
                <c:pt idx="9129">
                  <c:v>Fashion</c:v>
                </c:pt>
                <c:pt idx="9130">
                  <c:v>Fashion</c:v>
                </c:pt>
                <c:pt idx="9131">
                  <c:v>Home Decor</c:v>
                </c:pt>
                <c:pt idx="9132">
                  <c:v>Electronics</c:v>
                </c:pt>
                <c:pt idx="9133">
                  <c:v>Home Decor</c:v>
                </c:pt>
                <c:pt idx="9134">
                  <c:v>Electronics</c:v>
                </c:pt>
                <c:pt idx="9135">
                  <c:v>Fashion</c:v>
                </c:pt>
                <c:pt idx="9136">
                  <c:v>Home Decor</c:v>
                </c:pt>
                <c:pt idx="9137">
                  <c:v>Electronics</c:v>
                </c:pt>
                <c:pt idx="9138">
                  <c:v>Home Decor</c:v>
                </c:pt>
                <c:pt idx="9139">
                  <c:v>Electronics</c:v>
                </c:pt>
                <c:pt idx="9140">
                  <c:v>Home Decor</c:v>
                </c:pt>
                <c:pt idx="9141">
                  <c:v>Fashion</c:v>
                </c:pt>
                <c:pt idx="9142">
                  <c:v>Home Decor</c:v>
                </c:pt>
                <c:pt idx="9143">
                  <c:v>Appliances</c:v>
                </c:pt>
                <c:pt idx="9144">
                  <c:v>Fashion</c:v>
                </c:pt>
                <c:pt idx="9145">
                  <c:v>Electronics</c:v>
                </c:pt>
                <c:pt idx="9146">
                  <c:v>Appliances</c:v>
                </c:pt>
                <c:pt idx="9147">
                  <c:v>Electronics</c:v>
                </c:pt>
                <c:pt idx="9148">
                  <c:v>Home Decor</c:v>
                </c:pt>
                <c:pt idx="9149">
                  <c:v>Appliances</c:v>
                </c:pt>
                <c:pt idx="9150">
                  <c:v>Home Decor</c:v>
                </c:pt>
                <c:pt idx="9151">
                  <c:v>Electronics</c:v>
                </c:pt>
                <c:pt idx="9152">
                  <c:v>Electronics</c:v>
                </c:pt>
                <c:pt idx="9153">
                  <c:v>Electronics</c:v>
                </c:pt>
                <c:pt idx="9154">
                  <c:v>Fashion</c:v>
                </c:pt>
                <c:pt idx="9155">
                  <c:v>Electronics</c:v>
                </c:pt>
                <c:pt idx="9156">
                  <c:v>Home Decor</c:v>
                </c:pt>
                <c:pt idx="9157">
                  <c:v>Fashion</c:v>
                </c:pt>
                <c:pt idx="9158">
                  <c:v>Appliances</c:v>
                </c:pt>
                <c:pt idx="9159">
                  <c:v>Appliances</c:v>
                </c:pt>
                <c:pt idx="9160">
                  <c:v>Appliances</c:v>
                </c:pt>
                <c:pt idx="9161">
                  <c:v>Electronics</c:v>
                </c:pt>
                <c:pt idx="9162">
                  <c:v>Fashion</c:v>
                </c:pt>
                <c:pt idx="9163">
                  <c:v>Fashion</c:v>
                </c:pt>
                <c:pt idx="9164">
                  <c:v>Electronics</c:v>
                </c:pt>
                <c:pt idx="9165">
                  <c:v>Home Decor</c:v>
                </c:pt>
                <c:pt idx="9166">
                  <c:v>Appliances</c:v>
                </c:pt>
                <c:pt idx="9167">
                  <c:v>Electronics</c:v>
                </c:pt>
                <c:pt idx="9168">
                  <c:v>Electronics</c:v>
                </c:pt>
                <c:pt idx="9169">
                  <c:v>Electronics</c:v>
                </c:pt>
                <c:pt idx="9170">
                  <c:v>Home Decor</c:v>
                </c:pt>
                <c:pt idx="9171">
                  <c:v>Appliances</c:v>
                </c:pt>
                <c:pt idx="9172">
                  <c:v>Electronics</c:v>
                </c:pt>
                <c:pt idx="9173">
                  <c:v>Fashion</c:v>
                </c:pt>
                <c:pt idx="9174">
                  <c:v>Appliances</c:v>
                </c:pt>
                <c:pt idx="9175">
                  <c:v>Fashion</c:v>
                </c:pt>
                <c:pt idx="9176">
                  <c:v>Home Decor</c:v>
                </c:pt>
                <c:pt idx="9177">
                  <c:v>Electronics</c:v>
                </c:pt>
                <c:pt idx="9178">
                  <c:v>Fashion</c:v>
                </c:pt>
                <c:pt idx="9179">
                  <c:v>Fashion</c:v>
                </c:pt>
                <c:pt idx="9180">
                  <c:v>Home Decor</c:v>
                </c:pt>
                <c:pt idx="9181">
                  <c:v>Electronics</c:v>
                </c:pt>
                <c:pt idx="9182">
                  <c:v>Electronics</c:v>
                </c:pt>
                <c:pt idx="9183">
                  <c:v>Fashion</c:v>
                </c:pt>
                <c:pt idx="9184">
                  <c:v>Fashion</c:v>
                </c:pt>
                <c:pt idx="9185">
                  <c:v>Appliances</c:v>
                </c:pt>
                <c:pt idx="9186">
                  <c:v>Appliances</c:v>
                </c:pt>
                <c:pt idx="9187">
                  <c:v>Electronics</c:v>
                </c:pt>
                <c:pt idx="9188">
                  <c:v>Appliances</c:v>
                </c:pt>
                <c:pt idx="9189">
                  <c:v>Electronics</c:v>
                </c:pt>
                <c:pt idx="9190">
                  <c:v>Fashion</c:v>
                </c:pt>
                <c:pt idx="9191">
                  <c:v>Home Decor</c:v>
                </c:pt>
                <c:pt idx="9192">
                  <c:v>Electronics</c:v>
                </c:pt>
                <c:pt idx="9193">
                  <c:v>Electronics</c:v>
                </c:pt>
                <c:pt idx="9194">
                  <c:v>Fashion</c:v>
                </c:pt>
                <c:pt idx="9195">
                  <c:v>Home Decor</c:v>
                </c:pt>
                <c:pt idx="9196">
                  <c:v>Fashion</c:v>
                </c:pt>
                <c:pt idx="9197">
                  <c:v>Fashion</c:v>
                </c:pt>
                <c:pt idx="9198">
                  <c:v>Appliances</c:v>
                </c:pt>
                <c:pt idx="9199">
                  <c:v>Home Decor</c:v>
                </c:pt>
                <c:pt idx="9200">
                  <c:v>Home Decor</c:v>
                </c:pt>
                <c:pt idx="9201">
                  <c:v>Fashion</c:v>
                </c:pt>
                <c:pt idx="9202">
                  <c:v>Electronics</c:v>
                </c:pt>
                <c:pt idx="9203">
                  <c:v>Electronics</c:v>
                </c:pt>
                <c:pt idx="9204">
                  <c:v>Home Decor</c:v>
                </c:pt>
                <c:pt idx="9205">
                  <c:v>Home Decor</c:v>
                </c:pt>
                <c:pt idx="9206">
                  <c:v>Appliances</c:v>
                </c:pt>
                <c:pt idx="9207">
                  <c:v>Electronics</c:v>
                </c:pt>
                <c:pt idx="9208">
                  <c:v>Electronics</c:v>
                </c:pt>
                <c:pt idx="9209">
                  <c:v>Electronics</c:v>
                </c:pt>
                <c:pt idx="9210">
                  <c:v>Electronics</c:v>
                </c:pt>
                <c:pt idx="9211">
                  <c:v>Fashion</c:v>
                </c:pt>
                <c:pt idx="9212">
                  <c:v>Appliances</c:v>
                </c:pt>
                <c:pt idx="9213">
                  <c:v>Fashion</c:v>
                </c:pt>
                <c:pt idx="9214">
                  <c:v>Fashion</c:v>
                </c:pt>
                <c:pt idx="9215">
                  <c:v>Home Decor</c:v>
                </c:pt>
                <c:pt idx="9216">
                  <c:v>Electronics</c:v>
                </c:pt>
                <c:pt idx="9217">
                  <c:v>Appliances</c:v>
                </c:pt>
                <c:pt idx="9218">
                  <c:v>Home Decor</c:v>
                </c:pt>
                <c:pt idx="9219">
                  <c:v>Electronics</c:v>
                </c:pt>
                <c:pt idx="9220">
                  <c:v>Home Decor</c:v>
                </c:pt>
                <c:pt idx="9221">
                  <c:v>Fashion</c:v>
                </c:pt>
                <c:pt idx="9222">
                  <c:v>Electronics</c:v>
                </c:pt>
                <c:pt idx="9223">
                  <c:v>Electronics</c:v>
                </c:pt>
                <c:pt idx="9224">
                  <c:v>Fashion</c:v>
                </c:pt>
                <c:pt idx="9225">
                  <c:v>Electronics</c:v>
                </c:pt>
                <c:pt idx="9226">
                  <c:v>Electronics</c:v>
                </c:pt>
                <c:pt idx="9227">
                  <c:v>Fashion</c:v>
                </c:pt>
                <c:pt idx="9228">
                  <c:v>Fashion</c:v>
                </c:pt>
                <c:pt idx="9229">
                  <c:v>Home Decor</c:v>
                </c:pt>
                <c:pt idx="9230">
                  <c:v>Appliances</c:v>
                </c:pt>
                <c:pt idx="9231">
                  <c:v>Home Decor</c:v>
                </c:pt>
                <c:pt idx="9232">
                  <c:v>Fashion</c:v>
                </c:pt>
                <c:pt idx="9233">
                  <c:v>Appliances</c:v>
                </c:pt>
                <c:pt idx="9234">
                  <c:v>Home Decor</c:v>
                </c:pt>
                <c:pt idx="9235">
                  <c:v>Electronics</c:v>
                </c:pt>
                <c:pt idx="9236">
                  <c:v>Fashion</c:v>
                </c:pt>
                <c:pt idx="9237">
                  <c:v>Home Decor</c:v>
                </c:pt>
                <c:pt idx="9238">
                  <c:v>Home Decor</c:v>
                </c:pt>
                <c:pt idx="9239">
                  <c:v>Appliances</c:v>
                </c:pt>
                <c:pt idx="9240">
                  <c:v>Home Decor</c:v>
                </c:pt>
                <c:pt idx="9241">
                  <c:v>Appliances</c:v>
                </c:pt>
                <c:pt idx="9242">
                  <c:v>Electronics</c:v>
                </c:pt>
                <c:pt idx="9243">
                  <c:v>Fashion</c:v>
                </c:pt>
                <c:pt idx="9244">
                  <c:v>Appliances</c:v>
                </c:pt>
                <c:pt idx="9245">
                  <c:v>Electronics</c:v>
                </c:pt>
                <c:pt idx="9246">
                  <c:v>Electronics</c:v>
                </c:pt>
                <c:pt idx="9247">
                  <c:v>Fashion</c:v>
                </c:pt>
                <c:pt idx="9248">
                  <c:v>Home Decor</c:v>
                </c:pt>
                <c:pt idx="9249">
                  <c:v>Electronics</c:v>
                </c:pt>
                <c:pt idx="9250">
                  <c:v>Home Decor</c:v>
                </c:pt>
                <c:pt idx="9251">
                  <c:v>Electronics</c:v>
                </c:pt>
                <c:pt idx="9252">
                  <c:v>Fashion</c:v>
                </c:pt>
                <c:pt idx="9253">
                  <c:v>Appliances</c:v>
                </c:pt>
                <c:pt idx="9254">
                  <c:v>Electronics</c:v>
                </c:pt>
                <c:pt idx="9255">
                  <c:v>Electronics</c:v>
                </c:pt>
                <c:pt idx="9256">
                  <c:v>Fashion</c:v>
                </c:pt>
                <c:pt idx="9257">
                  <c:v>Fashion</c:v>
                </c:pt>
                <c:pt idx="9258">
                  <c:v>Electronics</c:v>
                </c:pt>
                <c:pt idx="9259">
                  <c:v>Fashion</c:v>
                </c:pt>
                <c:pt idx="9260">
                  <c:v>Appliances</c:v>
                </c:pt>
                <c:pt idx="9261">
                  <c:v>Fashion</c:v>
                </c:pt>
                <c:pt idx="9262">
                  <c:v>Fashion</c:v>
                </c:pt>
                <c:pt idx="9263">
                  <c:v>Fashion</c:v>
                </c:pt>
                <c:pt idx="9264">
                  <c:v>Fashion</c:v>
                </c:pt>
                <c:pt idx="9265">
                  <c:v>Electronics</c:v>
                </c:pt>
                <c:pt idx="9266">
                  <c:v>Home Decor</c:v>
                </c:pt>
                <c:pt idx="9267">
                  <c:v>Appliances</c:v>
                </c:pt>
                <c:pt idx="9268">
                  <c:v>Electronics</c:v>
                </c:pt>
                <c:pt idx="9269">
                  <c:v>Home Decor</c:v>
                </c:pt>
                <c:pt idx="9270">
                  <c:v>Electronics</c:v>
                </c:pt>
                <c:pt idx="9271">
                  <c:v>Home Decor</c:v>
                </c:pt>
                <c:pt idx="9272">
                  <c:v>Fashion</c:v>
                </c:pt>
                <c:pt idx="9273">
                  <c:v>Fashion</c:v>
                </c:pt>
                <c:pt idx="9274">
                  <c:v>Fashion</c:v>
                </c:pt>
                <c:pt idx="9275">
                  <c:v>Electronics</c:v>
                </c:pt>
                <c:pt idx="9276">
                  <c:v>Home Decor</c:v>
                </c:pt>
                <c:pt idx="9277">
                  <c:v>Fashion</c:v>
                </c:pt>
                <c:pt idx="9278">
                  <c:v>Electronics</c:v>
                </c:pt>
                <c:pt idx="9279">
                  <c:v>Appliances</c:v>
                </c:pt>
                <c:pt idx="9280">
                  <c:v>Electronics</c:v>
                </c:pt>
                <c:pt idx="9281">
                  <c:v>Home Decor</c:v>
                </c:pt>
                <c:pt idx="9282">
                  <c:v>Fashion</c:v>
                </c:pt>
                <c:pt idx="9283">
                  <c:v>Fashion</c:v>
                </c:pt>
                <c:pt idx="9284">
                  <c:v>Electronics</c:v>
                </c:pt>
                <c:pt idx="9285">
                  <c:v>Fashion</c:v>
                </c:pt>
                <c:pt idx="9286">
                  <c:v>Electronics</c:v>
                </c:pt>
                <c:pt idx="9287">
                  <c:v>Home Decor</c:v>
                </c:pt>
                <c:pt idx="9288">
                  <c:v>Home Decor</c:v>
                </c:pt>
                <c:pt idx="9289">
                  <c:v>Home Decor</c:v>
                </c:pt>
                <c:pt idx="9290">
                  <c:v>Appliances</c:v>
                </c:pt>
                <c:pt idx="9291">
                  <c:v>Appliances</c:v>
                </c:pt>
                <c:pt idx="9292">
                  <c:v>Fashion</c:v>
                </c:pt>
                <c:pt idx="9293">
                  <c:v>Home Decor</c:v>
                </c:pt>
                <c:pt idx="9294">
                  <c:v>Electronics</c:v>
                </c:pt>
                <c:pt idx="9295">
                  <c:v>Appliances</c:v>
                </c:pt>
                <c:pt idx="9296">
                  <c:v>Appliances</c:v>
                </c:pt>
                <c:pt idx="9297">
                  <c:v>Electronics</c:v>
                </c:pt>
                <c:pt idx="9298">
                  <c:v>Fashion</c:v>
                </c:pt>
                <c:pt idx="9299">
                  <c:v>Appliances</c:v>
                </c:pt>
                <c:pt idx="9300">
                  <c:v>Electronics</c:v>
                </c:pt>
                <c:pt idx="9301">
                  <c:v>Fashion</c:v>
                </c:pt>
                <c:pt idx="9302">
                  <c:v>Fashion</c:v>
                </c:pt>
                <c:pt idx="9303">
                  <c:v>Fashion</c:v>
                </c:pt>
                <c:pt idx="9304">
                  <c:v>Electronics</c:v>
                </c:pt>
                <c:pt idx="9305">
                  <c:v>Electronics</c:v>
                </c:pt>
                <c:pt idx="9306">
                  <c:v>Electronics</c:v>
                </c:pt>
                <c:pt idx="9307">
                  <c:v>Appliances</c:v>
                </c:pt>
                <c:pt idx="9308">
                  <c:v>Fashion</c:v>
                </c:pt>
                <c:pt idx="9309">
                  <c:v>Fashion</c:v>
                </c:pt>
                <c:pt idx="9310">
                  <c:v>Fashion</c:v>
                </c:pt>
                <c:pt idx="9311">
                  <c:v>Electronics</c:v>
                </c:pt>
                <c:pt idx="9312">
                  <c:v>Appliances</c:v>
                </c:pt>
                <c:pt idx="9313">
                  <c:v>Appliances</c:v>
                </c:pt>
                <c:pt idx="9314">
                  <c:v>Fashion</c:v>
                </c:pt>
                <c:pt idx="9315">
                  <c:v>Fashion</c:v>
                </c:pt>
                <c:pt idx="9316">
                  <c:v>Home Decor</c:v>
                </c:pt>
                <c:pt idx="9317">
                  <c:v>Fashion</c:v>
                </c:pt>
                <c:pt idx="9318">
                  <c:v>Electronics</c:v>
                </c:pt>
                <c:pt idx="9319">
                  <c:v>Fashion</c:v>
                </c:pt>
                <c:pt idx="9320">
                  <c:v>Appliances</c:v>
                </c:pt>
                <c:pt idx="9321">
                  <c:v>Electronics</c:v>
                </c:pt>
                <c:pt idx="9322">
                  <c:v>Fashion</c:v>
                </c:pt>
                <c:pt idx="9323">
                  <c:v>Electronics</c:v>
                </c:pt>
                <c:pt idx="9324">
                  <c:v>Electronics</c:v>
                </c:pt>
                <c:pt idx="9325">
                  <c:v>Fashion</c:v>
                </c:pt>
                <c:pt idx="9326">
                  <c:v>Electronics</c:v>
                </c:pt>
                <c:pt idx="9327">
                  <c:v>Appliances</c:v>
                </c:pt>
                <c:pt idx="9328">
                  <c:v>Fashion</c:v>
                </c:pt>
                <c:pt idx="9329">
                  <c:v>Electronics</c:v>
                </c:pt>
                <c:pt idx="9330">
                  <c:v>Fashion</c:v>
                </c:pt>
                <c:pt idx="9331">
                  <c:v>Home Decor</c:v>
                </c:pt>
                <c:pt idx="9332">
                  <c:v>Electronics</c:v>
                </c:pt>
                <c:pt idx="9333">
                  <c:v>Fashion</c:v>
                </c:pt>
                <c:pt idx="9334">
                  <c:v>Home Decor</c:v>
                </c:pt>
                <c:pt idx="9335">
                  <c:v>Electronics</c:v>
                </c:pt>
                <c:pt idx="9336">
                  <c:v>Appliances</c:v>
                </c:pt>
                <c:pt idx="9337">
                  <c:v>Electronics</c:v>
                </c:pt>
                <c:pt idx="9338">
                  <c:v>Electronics</c:v>
                </c:pt>
                <c:pt idx="9339">
                  <c:v>Fashion</c:v>
                </c:pt>
                <c:pt idx="9340">
                  <c:v>Electronics</c:v>
                </c:pt>
                <c:pt idx="9341">
                  <c:v>Home Decor</c:v>
                </c:pt>
                <c:pt idx="9342">
                  <c:v>Fashion</c:v>
                </c:pt>
                <c:pt idx="9343">
                  <c:v>Electronics</c:v>
                </c:pt>
                <c:pt idx="9344">
                  <c:v>Appliances</c:v>
                </c:pt>
                <c:pt idx="9345">
                  <c:v>Home Decor</c:v>
                </c:pt>
                <c:pt idx="9346">
                  <c:v>Fashion</c:v>
                </c:pt>
                <c:pt idx="9347">
                  <c:v>Fashion</c:v>
                </c:pt>
                <c:pt idx="9348">
                  <c:v>Electronics</c:v>
                </c:pt>
                <c:pt idx="9349">
                  <c:v>Home Decor</c:v>
                </c:pt>
                <c:pt idx="9350">
                  <c:v>Appliances</c:v>
                </c:pt>
                <c:pt idx="9351">
                  <c:v>Electronics</c:v>
                </c:pt>
                <c:pt idx="9352">
                  <c:v>Fashion</c:v>
                </c:pt>
                <c:pt idx="9353">
                  <c:v>Fashion</c:v>
                </c:pt>
                <c:pt idx="9354">
                  <c:v>Fashion</c:v>
                </c:pt>
                <c:pt idx="9355">
                  <c:v>Home Decor</c:v>
                </c:pt>
                <c:pt idx="9356">
                  <c:v>Electronics</c:v>
                </c:pt>
                <c:pt idx="9357">
                  <c:v>Electronics</c:v>
                </c:pt>
                <c:pt idx="9358">
                  <c:v>Electronics</c:v>
                </c:pt>
                <c:pt idx="9359">
                  <c:v>Fashion</c:v>
                </c:pt>
                <c:pt idx="9360">
                  <c:v>Electronics</c:v>
                </c:pt>
                <c:pt idx="9361">
                  <c:v>Appliances</c:v>
                </c:pt>
                <c:pt idx="9362">
                  <c:v>Home Decor</c:v>
                </c:pt>
                <c:pt idx="9363">
                  <c:v>Electronics</c:v>
                </c:pt>
                <c:pt idx="9364">
                  <c:v>Home Decor</c:v>
                </c:pt>
                <c:pt idx="9365">
                  <c:v>Home Decor</c:v>
                </c:pt>
                <c:pt idx="9366">
                  <c:v>Electronics</c:v>
                </c:pt>
                <c:pt idx="9367">
                  <c:v>Electronics</c:v>
                </c:pt>
                <c:pt idx="9368">
                  <c:v>Electronics</c:v>
                </c:pt>
                <c:pt idx="9369">
                  <c:v>Electronics</c:v>
                </c:pt>
                <c:pt idx="9370">
                  <c:v>Appliances</c:v>
                </c:pt>
                <c:pt idx="9371">
                  <c:v>Fashion</c:v>
                </c:pt>
                <c:pt idx="9372">
                  <c:v>Appliances</c:v>
                </c:pt>
                <c:pt idx="9373">
                  <c:v>Home Decor</c:v>
                </c:pt>
                <c:pt idx="9374">
                  <c:v>Electronics</c:v>
                </c:pt>
                <c:pt idx="9375">
                  <c:v>Appliances</c:v>
                </c:pt>
                <c:pt idx="9376">
                  <c:v>Electronics</c:v>
                </c:pt>
                <c:pt idx="9377">
                  <c:v>Electronics</c:v>
                </c:pt>
                <c:pt idx="9378">
                  <c:v>Home Decor</c:v>
                </c:pt>
                <c:pt idx="9379">
                  <c:v>Fashion</c:v>
                </c:pt>
                <c:pt idx="9380">
                  <c:v>Fashion</c:v>
                </c:pt>
                <c:pt idx="9381">
                  <c:v>Home Decor</c:v>
                </c:pt>
                <c:pt idx="9382">
                  <c:v>Appliances</c:v>
                </c:pt>
                <c:pt idx="9383">
                  <c:v>Fashion</c:v>
                </c:pt>
                <c:pt idx="9384">
                  <c:v>Fashion</c:v>
                </c:pt>
                <c:pt idx="9385">
                  <c:v>Fashion</c:v>
                </c:pt>
                <c:pt idx="9386">
                  <c:v>Home Decor</c:v>
                </c:pt>
                <c:pt idx="9387">
                  <c:v>Electronics</c:v>
                </c:pt>
                <c:pt idx="9388">
                  <c:v>Appliances</c:v>
                </c:pt>
                <c:pt idx="9389">
                  <c:v>Home Decor</c:v>
                </c:pt>
                <c:pt idx="9390">
                  <c:v>Home Decor</c:v>
                </c:pt>
                <c:pt idx="9391">
                  <c:v>Appliances</c:v>
                </c:pt>
                <c:pt idx="9392">
                  <c:v>Appliances</c:v>
                </c:pt>
                <c:pt idx="9393">
                  <c:v>Electronics</c:v>
                </c:pt>
                <c:pt idx="9394">
                  <c:v>Electronics</c:v>
                </c:pt>
                <c:pt idx="9395">
                  <c:v>Home Decor</c:v>
                </c:pt>
                <c:pt idx="9396">
                  <c:v>Appliances</c:v>
                </c:pt>
                <c:pt idx="9397">
                  <c:v>Home Decor</c:v>
                </c:pt>
                <c:pt idx="9398">
                  <c:v>Fashion</c:v>
                </c:pt>
                <c:pt idx="9399">
                  <c:v>Home Decor</c:v>
                </c:pt>
                <c:pt idx="9400">
                  <c:v>Electronics</c:v>
                </c:pt>
                <c:pt idx="9401">
                  <c:v>Appliances</c:v>
                </c:pt>
                <c:pt idx="9402">
                  <c:v>Fashion</c:v>
                </c:pt>
                <c:pt idx="9403">
                  <c:v>Appliances</c:v>
                </c:pt>
                <c:pt idx="9404">
                  <c:v>Fashion</c:v>
                </c:pt>
                <c:pt idx="9405">
                  <c:v>Appliances</c:v>
                </c:pt>
                <c:pt idx="9406">
                  <c:v>Fashion</c:v>
                </c:pt>
                <c:pt idx="9407">
                  <c:v>Home Decor</c:v>
                </c:pt>
                <c:pt idx="9408">
                  <c:v>Appliances</c:v>
                </c:pt>
                <c:pt idx="9409">
                  <c:v>Home Decor</c:v>
                </c:pt>
                <c:pt idx="9410">
                  <c:v>Home Decor</c:v>
                </c:pt>
                <c:pt idx="9411">
                  <c:v>Electronics</c:v>
                </c:pt>
                <c:pt idx="9412">
                  <c:v>Fashion</c:v>
                </c:pt>
                <c:pt idx="9413">
                  <c:v>Appliances</c:v>
                </c:pt>
                <c:pt idx="9414">
                  <c:v>Electronics</c:v>
                </c:pt>
                <c:pt idx="9415">
                  <c:v>Home Decor</c:v>
                </c:pt>
                <c:pt idx="9416">
                  <c:v>Home Decor</c:v>
                </c:pt>
                <c:pt idx="9417">
                  <c:v>Electronics</c:v>
                </c:pt>
                <c:pt idx="9418">
                  <c:v>Electronics</c:v>
                </c:pt>
                <c:pt idx="9419">
                  <c:v>Fashion</c:v>
                </c:pt>
                <c:pt idx="9420">
                  <c:v>Electronics</c:v>
                </c:pt>
                <c:pt idx="9421">
                  <c:v>Appliances</c:v>
                </c:pt>
                <c:pt idx="9422">
                  <c:v>Home Decor</c:v>
                </c:pt>
                <c:pt idx="9423">
                  <c:v>Fashion</c:v>
                </c:pt>
                <c:pt idx="9424">
                  <c:v>Electronics</c:v>
                </c:pt>
                <c:pt idx="9425">
                  <c:v>Home Decor</c:v>
                </c:pt>
                <c:pt idx="9426">
                  <c:v>Fashion</c:v>
                </c:pt>
                <c:pt idx="9427">
                  <c:v>Electronics</c:v>
                </c:pt>
                <c:pt idx="9428">
                  <c:v>Fashion</c:v>
                </c:pt>
                <c:pt idx="9429">
                  <c:v>Appliances</c:v>
                </c:pt>
                <c:pt idx="9430">
                  <c:v>Electronics</c:v>
                </c:pt>
                <c:pt idx="9431">
                  <c:v>Fashion</c:v>
                </c:pt>
                <c:pt idx="9432">
                  <c:v>Appliances</c:v>
                </c:pt>
                <c:pt idx="9433">
                  <c:v>Electronics</c:v>
                </c:pt>
                <c:pt idx="9434">
                  <c:v>Appliances</c:v>
                </c:pt>
                <c:pt idx="9435">
                  <c:v>Fashion</c:v>
                </c:pt>
                <c:pt idx="9436">
                  <c:v>Electronics</c:v>
                </c:pt>
                <c:pt idx="9437">
                  <c:v>Electronics</c:v>
                </c:pt>
                <c:pt idx="9438">
                  <c:v>Electronics</c:v>
                </c:pt>
                <c:pt idx="9439">
                  <c:v>Electronics</c:v>
                </c:pt>
                <c:pt idx="9440">
                  <c:v>Electronics</c:v>
                </c:pt>
                <c:pt idx="9441">
                  <c:v>Fashion</c:v>
                </c:pt>
                <c:pt idx="9442">
                  <c:v>Electronics</c:v>
                </c:pt>
                <c:pt idx="9443">
                  <c:v>Home Decor</c:v>
                </c:pt>
                <c:pt idx="9444">
                  <c:v>Appliances</c:v>
                </c:pt>
                <c:pt idx="9445">
                  <c:v>Appliances</c:v>
                </c:pt>
                <c:pt idx="9446">
                  <c:v>Fashion</c:v>
                </c:pt>
                <c:pt idx="9447">
                  <c:v>Appliances</c:v>
                </c:pt>
                <c:pt idx="9448">
                  <c:v>Electronics</c:v>
                </c:pt>
                <c:pt idx="9449">
                  <c:v>Electronics</c:v>
                </c:pt>
                <c:pt idx="9450">
                  <c:v>Electronics</c:v>
                </c:pt>
                <c:pt idx="9451">
                  <c:v>Home Decor</c:v>
                </c:pt>
                <c:pt idx="9452">
                  <c:v>Appliances</c:v>
                </c:pt>
                <c:pt idx="9453">
                  <c:v>Home Decor</c:v>
                </c:pt>
                <c:pt idx="9454">
                  <c:v>Fashion</c:v>
                </c:pt>
                <c:pt idx="9455">
                  <c:v>Home Decor</c:v>
                </c:pt>
                <c:pt idx="9456">
                  <c:v>Electronics</c:v>
                </c:pt>
                <c:pt idx="9457">
                  <c:v>Fashion</c:v>
                </c:pt>
                <c:pt idx="9458">
                  <c:v>Fashion</c:v>
                </c:pt>
                <c:pt idx="9459">
                  <c:v>Electronics</c:v>
                </c:pt>
                <c:pt idx="9460">
                  <c:v>Electronics</c:v>
                </c:pt>
                <c:pt idx="9461">
                  <c:v>Home Decor</c:v>
                </c:pt>
                <c:pt idx="9462">
                  <c:v>Fashion</c:v>
                </c:pt>
                <c:pt idx="9463">
                  <c:v>Fashion</c:v>
                </c:pt>
                <c:pt idx="9464">
                  <c:v>Fashion</c:v>
                </c:pt>
                <c:pt idx="9465">
                  <c:v>Appliances</c:v>
                </c:pt>
                <c:pt idx="9466">
                  <c:v>Fashion</c:v>
                </c:pt>
                <c:pt idx="9467">
                  <c:v>Electronics</c:v>
                </c:pt>
                <c:pt idx="9468">
                  <c:v>Fashion</c:v>
                </c:pt>
                <c:pt idx="9469">
                  <c:v>Home Decor</c:v>
                </c:pt>
                <c:pt idx="9470">
                  <c:v>Electronics</c:v>
                </c:pt>
                <c:pt idx="9471">
                  <c:v>Fashion</c:v>
                </c:pt>
                <c:pt idx="9472">
                  <c:v>Fashion</c:v>
                </c:pt>
                <c:pt idx="9473">
                  <c:v>Fashion</c:v>
                </c:pt>
                <c:pt idx="9474">
                  <c:v>Fashion</c:v>
                </c:pt>
                <c:pt idx="9475">
                  <c:v>Home Decor</c:v>
                </c:pt>
                <c:pt idx="9476">
                  <c:v>Appliances</c:v>
                </c:pt>
                <c:pt idx="9477">
                  <c:v>Appliances</c:v>
                </c:pt>
                <c:pt idx="9478">
                  <c:v>Home Decor</c:v>
                </c:pt>
                <c:pt idx="9479">
                  <c:v>Fashion</c:v>
                </c:pt>
                <c:pt idx="9480">
                  <c:v>Appliances</c:v>
                </c:pt>
                <c:pt idx="9481">
                  <c:v>Appliances</c:v>
                </c:pt>
                <c:pt idx="9482">
                  <c:v>Appliances</c:v>
                </c:pt>
                <c:pt idx="9483">
                  <c:v>Electronics</c:v>
                </c:pt>
                <c:pt idx="9484">
                  <c:v>Electronics</c:v>
                </c:pt>
                <c:pt idx="9485">
                  <c:v>Appliances</c:v>
                </c:pt>
                <c:pt idx="9486">
                  <c:v>Appliances</c:v>
                </c:pt>
                <c:pt idx="9487">
                  <c:v>Fashion</c:v>
                </c:pt>
                <c:pt idx="9488">
                  <c:v>Appliances</c:v>
                </c:pt>
                <c:pt idx="9489">
                  <c:v>Home Decor</c:v>
                </c:pt>
                <c:pt idx="9490">
                  <c:v>Fashion</c:v>
                </c:pt>
                <c:pt idx="9491">
                  <c:v>Fashion</c:v>
                </c:pt>
                <c:pt idx="9492">
                  <c:v>Fashion</c:v>
                </c:pt>
                <c:pt idx="9493">
                  <c:v>Fashion</c:v>
                </c:pt>
                <c:pt idx="9494">
                  <c:v>Appliances</c:v>
                </c:pt>
                <c:pt idx="9495">
                  <c:v>Fashion</c:v>
                </c:pt>
                <c:pt idx="9496">
                  <c:v>Appliances</c:v>
                </c:pt>
                <c:pt idx="9497">
                  <c:v>Appliances</c:v>
                </c:pt>
                <c:pt idx="9498">
                  <c:v>Electronics</c:v>
                </c:pt>
                <c:pt idx="9499">
                  <c:v>Electronics</c:v>
                </c:pt>
                <c:pt idx="9500">
                  <c:v>Home Decor</c:v>
                </c:pt>
                <c:pt idx="9501">
                  <c:v>Electronics</c:v>
                </c:pt>
                <c:pt idx="9502">
                  <c:v>Home Decor</c:v>
                </c:pt>
                <c:pt idx="9503">
                  <c:v>Electronics</c:v>
                </c:pt>
                <c:pt idx="9504">
                  <c:v>Fashion</c:v>
                </c:pt>
                <c:pt idx="9505">
                  <c:v>Electronics</c:v>
                </c:pt>
                <c:pt idx="9506">
                  <c:v>Electronics</c:v>
                </c:pt>
                <c:pt idx="9507">
                  <c:v>Electronics</c:v>
                </c:pt>
                <c:pt idx="9508">
                  <c:v>Appliances</c:v>
                </c:pt>
                <c:pt idx="9509">
                  <c:v>Fashion</c:v>
                </c:pt>
                <c:pt idx="9510">
                  <c:v>Appliances</c:v>
                </c:pt>
                <c:pt idx="9511">
                  <c:v>Appliances</c:v>
                </c:pt>
                <c:pt idx="9512">
                  <c:v>Appliances</c:v>
                </c:pt>
                <c:pt idx="9513">
                  <c:v>Fashion</c:v>
                </c:pt>
                <c:pt idx="9514">
                  <c:v>Home Decor</c:v>
                </c:pt>
                <c:pt idx="9515">
                  <c:v>Electronics</c:v>
                </c:pt>
                <c:pt idx="9516">
                  <c:v>Electronics</c:v>
                </c:pt>
                <c:pt idx="9517">
                  <c:v>Appliances</c:v>
                </c:pt>
                <c:pt idx="9518">
                  <c:v>Electronics</c:v>
                </c:pt>
                <c:pt idx="9519">
                  <c:v>Appliances</c:v>
                </c:pt>
                <c:pt idx="9520">
                  <c:v>Home Decor</c:v>
                </c:pt>
                <c:pt idx="9521">
                  <c:v>Fashion</c:v>
                </c:pt>
                <c:pt idx="9522">
                  <c:v>Electronics</c:v>
                </c:pt>
                <c:pt idx="9523">
                  <c:v>Home Decor</c:v>
                </c:pt>
                <c:pt idx="9524">
                  <c:v>Fashion</c:v>
                </c:pt>
                <c:pt idx="9525">
                  <c:v>Home Decor</c:v>
                </c:pt>
                <c:pt idx="9526">
                  <c:v>Fashion</c:v>
                </c:pt>
                <c:pt idx="9527">
                  <c:v>Electronics</c:v>
                </c:pt>
                <c:pt idx="9528">
                  <c:v>Fashion</c:v>
                </c:pt>
                <c:pt idx="9529">
                  <c:v>Fashion</c:v>
                </c:pt>
                <c:pt idx="9530">
                  <c:v>Electronics</c:v>
                </c:pt>
                <c:pt idx="9531">
                  <c:v>Electronics</c:v>
                </c:pt>
                <c:pt idx="9532">
                  <c:v>Fashion</c:v>
                </c:pt>
                <c:pt idx="9533">
                  <c:v>Home Decor</c:v>
                </c:pt>
                <c:pt idx="9534">
                  <c:v>Home Decor</c:v>
                </c:pt>
                <c:pt idx="9535">
                  <c:v>Electronics</c:v>
                </c:pt>
                <c:pt idx="9536">
                  <c:v>Home Decor</c:v>
                </c:pt>
                <c:pt idx="9537">
                  <c:v>Home Decor</c:v>
                </c:pt>
                <c:pt idx="9538">
                  <c:v>Fashion</c:v>
                </c:pt>
                <c:pt idx="9539">
                  <c:v>Fashion</c:v>
                </c:pt>
                <c:pt idx="9540">
                  <c:v>Fashion</c:v>
                </c:pt>
                <c:pt idx="9541">
                  <c:v>Electronics</c:v>
                </c:pt>
                <c:pt idx="9542">
                  <c:v>Fashion</c:v>
                </c:pt>
                <c:pt idx="9543">
                  <c:v>Fashion</c:v>
                </c:pt>
                <c:pt idx="9544">
                  <c:v>Fashion</c:v>
                </c:pt>
                <c:pt idx="9545">
                  <c:v>Appliances</c:v>
                </c:pt>
                <c:pt idx="9546">
                  <c:v>Fashion</c:v>
                </c:pt>
                <c:pt idx="9547">
                  <c:v>Home Decor</c:v>
                </c:pt>
                <c:pt idx="9548">
                  <c:v>Appliances</c:v>
                </c:pt>
                <c:pt idx="9549">
                  <c:v>Electronics</c:v>
                </c:pt>
                <c:pt idx="9550">
                  <c:v>Appliances</c:v>
                </c:pt>
                <c:pt idx="9551">
                  <c:v>Electronics</c:v>
                </c:pt>
                <c:pt idx="9552">
                  <c:v>Appliances</c:v>
                </c:pt>
                <c:pt idx="9553">
                  <c:v>Electronics</c:v>
                </c:pt>
                <c:pt idx="9554">
                  <c:v>Fashion</c:v>
                </c:pt>
                <c:pt idx="9555">
                  <c:v>Home Decor</c:v>
                </c:pt>
                <c:pt idx="9556">
                  <c:v>Appliances</c:v>
                </c:pt>
                <c:pt idx="9557">
                  <c:v>Electronics</c:v>
                </c:pt>
                <c:pt idx="9558">
                  <c:v>Home Decor</c:v>
                </c:pt>
                <c:pt idx="9559">
                  <c:v>Home Decor</c:v>
                </c:pt>
                <c:pt idx="9560">
                  <c:v>Electronics</c:v>
                </c:pt>
                <c:pt idx="9561">
                  <c:v>Fashion</c:v>
                </c:pt>
                <c:pt idx="9562">
                  <c:v>Fashion</c:v>
                </c:pt>
                <c:pt idx="9563">
                  <c:v>Fashion</c:v>
                </c:pt>
                <c:pt idx="9564">
                  <c:v>Home Decor</c:v>
                </c:pt>
                <c:pt idx="9565">
                  <c:v>Appliances</c:v>
                </c:pt>
                <c:pt idx="9566">
                  <c:v>Home Decor</c:v>
                </c:pt>
                <c:pt idx="9567">
                  <c:v>Appliances</c:v>
                </c:pt>
                <c:pt idx="9568">
                  <c:v>Electronics</c:v>
                </c:pt>
                <c:pt idx="9569">
                  <c:v>Electronics</c:v>
                </c:pt>
                <c:pt idx="9570">
                  <c:v>Appliances</c:v>
                </c:pt>
                <c:pt idx="9571">
                  <c:v>Appliances</c:v>
                </c:pt>
                <c:pt idx="9572">
                  <c:v>Electronics</c:v>
                </c:pt>
                <c:pt idx="9573">
                  <c:v>Fashion</c:v>
                </c:pt>
                <c:pt idx="9574">
                  <c:v>Appliances</c:v>
                </c:pt>
                <c:pt idx="9575">
                  <c:v>Electronics</c:v>
                </c:pt>
                <c:pt idx="9576">
                  <c:v>Electronics</c:v>
                </c:pt>
                <c:pt idx="9577">
                  <c:v>Home Decor</c:v>
                </c:pt>
                <c:pt idx="9578">
                  <c:v>Appliances</c:v>
                </c:pt>
                <c:pt idx="9579">
                  <c:v>Home Decor</c:v>
                </c:pt>
                <c:pt idx="9580">
                  <c:v>Home Decor</c:v>
                </c:pt>
                <c:pt idx="9581">
                  <c:v>Fashion</c:v>
                </c:pt>
                <c:pt idx="9582">
                  <c:v>Home Decor</c:v>
                </c:pt>
                <c:pt idx="9583">
                  <c:v>Electronics</c:v>
                </c:pt>
                <c:pt idx="9584">
                  <c:v>Appliances</c:v>
                </c:pt>
                <c:pt idx="9585">
                  <c:v>Fashion</c:v>
                </c:pt>
                <c:pt idx="9586">
                  <c:v>Home Decor</c:v>
                </c:pt>
                <c:pt idx="9587">
                  <c:v>Appliances</c:v>
                </c:pt>
                <c:pt idx="9588">
                  <c:v>Electronics</c:v>
                </c:pt>
                <c:pt idx="9589">
                  <c:v>Appliances</c:v>
                </c:pt>
                <c:pt idx="9590">
                  <c:v>Fashion</c:v>
                </c:pt>
                <c:pt idx="9591">
                  <c:v>Fashion</c:v>
                </c:pt>
                <c:pt idx="9592">
                  <c:v>Electronics</c:v>
                </c:pt>
                <c:pt idx="9593">
                  <c:v>Appliances</c:v>
                </c:pt>
                <c:pt idx="9594">
                  <c:v>Appliances</c:v>
                </c:pt>
                <c:pt idx="9595">
                  <c:v>Electronics</c:v>
                </c:pt>
                <c:pt idx="9596">
                  <c:v>Electronics</c:v>
                </c:pt>
                <c:pt idx="9597">
                  <c:v>Appliances</c:v>
                </c:pt>
                <c:pt idx="9598">
                  <c:v>Electronics</c:v>
                </c:pt>
                <c:pt idx="9599">
                  <c:v>Home Decor</c:v>
                </c:pt>
                <c:pt idx="9600">
                  <c:v>Home Decor</c:v>
                </c:pt>
                <c:pt idx="9601">
                  <c:v>Appliances</c:v>
                </c:pt>
                <c:pt idx="9602">
                  <c:v>Fashion</c:v>
                </c:pt>
                <c:pt idx="9603">
                  <c:v>Fashion</c:v>
                </c:pt>
                <c:pt idx="9604">
                  <c:v>Appliances</c:v>
                </c:pt>
                <c:pt idx="9605">
                  <c:v>Electronics</c:v>
                </c:pt>
                <c:pt idx="9606">
                  <c:v>Electronics</c:v>
                </c:pt>
                <c:pt idx="9607">
                  <c:v>Electronics</c:v>
                </c:pt>
                <c:pt idx="9608">
                  <c:v>Appliances</c:v>
                </c:pt>
                <c:pt idx="9609">
                  <c:v>Home Decor</c:v>
                </c:pt>
                <c:pt idx="9610">
                  <c:v>Electronics</c:v>
                </c:pt>
                <c:pt idx="9611">
                  <c:v>Home Decor</c:v>
                </c:pt>
                <c:pt idx="9612">
                  <c:v>Fashion</c:v>
                </c:pt>
                <c:pt idx="9613">
                  <c:v>Appliances</c:v>
                </c:pt>
                <c:pt idx="9614">
                  <c:v>Electronics</c:v>
                </c:pt>
                <c:pt idx="9615">
                  <c:v>Home Decor</c:v>
                </c:pt>
                <c:pt idx="9616">
                  <c:v>Home Decor</c:v>
                </c:pt>
                <c:pt idx="9617">
                  <c:v>Electronics</c:v>
                </c:pt>
                <c:pt idx="9618">
                  <c:v>Appliances</c:v>
                </c:pt>
                <c:pt idx="9619">
                  <c:v>Electronics</c:v>
                </c:pt>
                <c:pt idx="9620">
                  <c:v>Home Decor</c:v>
                </c:pt>
                <c:pt idx="9621">
                  <c:v>Home Decor</c:v>
                </c:pt>
                <c:pt idx="9622">
                  <c:v>Home Decor</c:v>
                </c:pt>
                <c:pt idx="9623">
                  <c:v>Electronics</c:v>
                </c:pt>
                <c:pt idx="9624">
                  <c:v>Appliances</c:v>
                </c:pt>
                <c:pt idx="9625">
                  <c:v>Electronics</c:v>
                </c:pt>
                <c:pt idx="9626">
                  <c:v>Home Decor</c:v>
                </c:pt>
                <c:pt idx="9627">
                  <c:v>Home Decor</c:v>
                </c:pt>
                <c:pt idx="9628">
                  <c:v>Appliances</c:v>
                </c:pt>
                <c:pt idx="9629">
                  <c:v>Home Decor</c:v>
                </c:pt>
                <c:pt idx="9630">
                  <c:v>Electronics</c:v>
                </c:pt>
                <c:pt idx="9631">
                  <c:v>Appliances</c:v>
                </c:pt>
                <c:pt idx="9632">
                  <c:v>Electronics</c:v>
                </c:pt>
                <c:pt idx="9633">
                  <c:v>Electronics</c:v>
                </c:pt>
                <c:pt idx="9634">
                  <c:v>Appliances</c:v>
                </c:pt>
                <c:pt idx="9635">
                  <c:v>Fashion</c:v>
                </c:pt>
                <c:pt idx="9636">
                  <c:v>Electronics</c:v>
                </c:pt>
                <c:pt idx="9637">
                  <c:v>Fashion</c:v>
                </c:pt>
                <c:pt idx="9638">
                  <c:v>Electronics</c:v>
                </c:pt>
                <c:pt idx="9639">
                  <c:v>Electronics</c:v>
                </c:pt>
                <c:pt idx="9640">
                  <c:v>Electronics</c:v>
                </c:pt>
                <c:pt idx="9641">
                  <c:v>Home Decor</c:v>
                </c:pt>
                <c:pt idx="9642">
                  <c:v>Home Decor</c:v>
                </c:pt>
                <c:pt idx="9643">
                  <c:v>Home Decor</c:v>
                </c:pt>
                <c:pt idx="9644">
                  <c:v>Electronics</c:v>
                </c:pt>
                <c:pt idx="9645">
                  <c:v>Home Decor</c:v>
                </c:pt>
                <c:pt idx="9646">
                  <c:v>Fashion</c:v>
                </c:pt>
                <c:pt idx="9647">
                  <c:v>Fashion</c:v>
                </c:pt>
                <c:pt idx="9648">
                  <c:v>Appliances</c:v>
                </c:pt>
                <c:pt idx="9649">
                  <c:v>Fashion</c:v>
                </c:pt>
                <c:pt idx="9650">
                  <c:v>Home Decor</c:v>
                </c:pt>
                <c:pt idx="9651">
                  <c:v>Appliances</c:v>
                </c:pt>
                <c:pt idx="9652">
                  <c:v>Fashion</c:v>
                </c:pt>
                <c:pt idx="9653">
                  <c:v>Fashion</c:v>
                </c:pt>
                <c:pt idx="9654">
                  <c:v>Fashion</c:v>
                </c:pt>
                <c:pt idx="9655">
                  <c:v>Electronics</c:v>
                </c:pt>
                <c:pt idx="9656">
                  <c:v>Home Decor</c:v>
                </c:pt>
                <c:pt idx="9657">
                  <c:v>Home Decor</c:v>
                </c:pt>
                <c:pt idx="9658">
                  <c:v>Electronics</c:v>
                </c:pt>
                <c:pt idx="9659">
                  <c:v>Electronics</c:v>
                </c:pt>
                <c:pt idx="9660">
                  <c:v>Appliances</c:v>
                </c:pt>
                <c:pt idx="9661">
                  <c:v>Fashion</c:v>
                </c:pt>
                <c:pt idx="9662">
                  <c:v>Electronics</c:v>
                </c:pt>
                <c:pt idx="9663">
                  <c:v>Electronics</c:v>
                </c:pt>
                <c:pt idx="9664">
                  <c:v>Home Decor</c:v>
                </c:pt>
                <c:pt idx="9665">
                  <c:v>Electronics</c:v>
                </c:pt>
                <c:pt idx="9666">
                  <c:v>Electronics</c:v>
                </c:pt>
                <c:pt idx="9667">
                  <c:v>Home Decor</c:v>
                </c:pt>
                <c:pt idx="9668">
                  <c:v>Home Decor</c:v>
                </c:pt>
                <c:pt idx="9669">
                  <c:v>Fashion</c:v>
                </c:pt>
                <c:pt idx="9670">
                  <c:v>Electronics</c:v>
                </c:pt>
                <c:pt idx="9671">
                  <c:v>Fashion</c:v>
                </c:pt>
                <c:pt idx="9672">
                  <c:v>Electronics</c:v>
                </c:pt>
                <c:pt idx="9673">
                  <c:v>Fashion</c:v>
                </c:pt>
                <c:pt idx="9674">
                  <c:v>Electronics</c:v>
                </c:pt>
                <c:pt idx="9675">
                  <c:v>Electronics</c:v>
                </c:pt>
                <c:pt idx="9676">
                  <c:v>Fashion</c:v>
                </c:pt>
                <c:pt idx="9677">
                  <c:v>Appliances</c:v>
                </c:pt>
                <c:pt idx="9678">
                  <c:v>Electronics</c:v>
                </c:pt>
                <c:pt idx="9679">
                  <c:v>Fashion</c:v>
                </c:pt>
                <c:pt idx="9680">
                  <c:v>Fashion</c:v>
                </c:pt>
                <c:pt idx="9681">
                  <c:v>Fashion</c:v>
                </c:pt>
                <c:pt idx="9682">
                  <c:v>Appliances</c:v>
                </c:pt>
                <c:pt idx="9683">
                  <c:v>Fashion</c:v>
                </c:pt>
                <c:pt idx="9684">
                  <c:v>Appliances</c:v>
                </c:pt>
                <c:pt idx="9685">
                  <c:v>Electronics</c:v>
                </c:pt>
                <c:pt idx="9686">
                  <c:v>Appliances</c:v>
                </c:pt>
                <c:pt idx="9687">
                  <c:v>Electronics</c:v>
                </c:pt>
                <c:pt idx="9688">
                  <c:v>Electronics</c:v>
                </c:pt>
                <c:pt idx="9689">
                  <c:v>Electronics</c:v>
                </c:pt>
                <c:pt idx="9690">
                  <c:v>Electronics</c:v>
                </c:pt>
                <c:pt idx="9691">
                  <c:v>Fashion</c:v>
                </c:pt>
                <c:pt idx="9692">
                  <c:v>Fashion</c:v>
                </c:pt>
                <c:pt idx="9693">
                  <c:v>Home Decor</c:v>
                </c:pt>
                <c:pt idx="9694">
                  <c:v>Electronics</c:v>
                </c:pt>
                <c:pt idx="9695">
                  <c:v>Fashion</c:v>
                </c:pt>
                <c:pt idx="9696">
                  <c:v>Fashion</c:v>
                </c:pt>
                <c:pt idx="9697">
                  <c:v>Home Decor</c:v>
                </c:pt>
                <c:pt idx="9698">
                  <c:v>Electronics</c:v>
                </c:pt>
                <c:pt idx="9699">
                  <c:v>Electronics</c:v>
                </c:pt>
                <c:pt idx="9700">
                  <c:v>Fashion</c:v>
                </c:pt>
                <c:pt idx="9701">
                  <c:v>Appliances</c:v>
                </c:pt>
                <c:pt idx="9702">
                  <c:v>Home Decor</c:v>
                </c:pt>
                <c:pt idx="9703">
                  <c:v>Electronics</c:v>
                </c:pt>
                <c:pt idx="9704">
                  <c:v>Electronics</c:v>
                </c:pt>
                <c:pt idx="9705">
                  <c:v>Electronics</c:v>
                </c:pt>
                <c:pt idx="9706">
                  <c:v>Fashion</c:v>
                </c:pt>
                <c:pt idx="9707">
                  <c:v>Fashion</c:v>
                </c:pt>
                <c:pt idx="9708">
                  <c:v>Electronics</c:v>
                </c:pt>
                <c:pt idx="9709">
                  <c:v>Fashion</c:v>
                </c:pt>
                <c:pt idx="9710">
                  <c:v>Fashion</c:v>
                </c:pt>
                <c:pt idx="9711">
                  <c:v>Fashion</c:v>
                </c:pt>
                <c:pt idx="9712">
                  <c:v>Electronics</c:v>
                </c:pt>
                <c:pt idx="9713">
                  <c:v>Fashion</c:v>
                </c:pt>
                <c:pt idx="9714">
                  <c:v>Fashion</c:v>
                </c:pt>
                <c:pt idx="9715">
                  <c:v>Appliances</c:v>
                </c:pt>
                <c:pt idx="9716">
                  <c:v>Home Decor</c:v>
                </c:pt>
                <c:pt idx="9717">
                  <c:v>Electronics</c:v>
                </c:pt>
                <c:pt idx="9718">
                  <c:v>Electronics</c:v>
                </c:pt>
                <c:pt idx="9719">
                  <c:v>Fashion</c:v>
                </c:pt>
                <c:pt idx="9720">
                  <c:v>Fashion</c:v>
                </c:pt>
                <c:pt idx="9721">
                  <c:v>Appliances</c:v>
                </c:pt>
                <c:pt idx="9722">
                  <c:v>Fashion</c:v>
                </c:pt>
                <c:pt idx="9723">
                  <c:v>Appliances</c:v>
                </c:pt>
                <c:pt idx="9724">
                  <c:v>Fashion</c:v>
                </c:pt>
                <c:pt idx="9725">
                  <c:v>Appliances</c:v>
                </c:pt>
                <c:pt idx="9726">
                  <c:v>Home Decor</c:v>
                </c:pt>
                <c:pt idx="9727">
                  <c:v>Home Decor</c:v>
                </c:pt>
                <c:pt idx="9728">
                  <c:v>Fashion</c:v>
                </c:pt>
                <c:pt idx="9729">
                  <c:v>Appliances</c:v>
                </c:pt>
                <c:pt idx="9730">
                  <c:v>Electronics</c:v>
                </c:pt>
                <c:pt idx="9731">
                  <c:v>Appliances</c:v>
                </c:pt>
                <c:pt idx="9732">
                  <c:v>Home Decor</c:v>
                </c:pt>
                <c:pt idx="9733">
                  <c:v>Fashion</c:v>
                </c:pt>
                <c:pt idx="9734">
                  <c:v>Appliances</c:v>
                </c:pt>
                <c:pt idx="9735">
                  <c:v>Appliances</c:v>
                </c:pt>
                <c:pt idx="9736">
                  <c:v>Home Decor</c:v>
                </c:pt>
                <c:pt idx="9737">
                  <c:v>Electronics</c:v>
                </c:pt>
                <c:pt idx="9738">
                  <c:v>Appliances</c:v>
                </c:pt>
                <c:pt idx="9739">
                  <c:v>Home Decor</c:v>
                </c:pt>
                <c:pt idx="9740">
                  <c:v>Home Decor</c:v>
                </c:pt>
                <c:pt idx="9741">
                  <c:v>Appliances</c:v>
                </c:pt>
                <c:pt idx="9742">
                  <c:v>Electronics</c:v>
                </c:pt>
                <c:pt idx="9743">
                  <c:v>Electronics</c:v>
                </c:pt>
                <c:pt idx="9744">
                  <c:v>Fashion</c:v>
                </c:pt>
                <c:pt idx="9745">
                  <c:v>Electronics</c:v>
                </c:pt>
                <c:pt idx="9746">
                  <c:v>Home Decor</c:v>
                </c:pt>
                <c:pt idx="9747">
                  <c:v>Electronics</c:v>
                </c:pt>
                <c:pt idx="9748">
                  <c:v>Electronics</c:v>
                </c:pt>
                <c:pt idx="9749">
                  <c:v>Fashion</c:v>
                </c:pt>
                <c:pt idx="9750">
                  <c:v>Fashion</c:v>
                </c:pt>
                <c:pt idx="9751">
                  <c:v>Electronics</c:v>
                </c:pt>
                <c:pt idx="9752">
                  <c:v>Electronics</c:v>
                </c:pt>
                <c:pt idx="9753">
                  <c:v>Fashion</c:v>
                </c:pt>
                <c:pt idx="9754">
                  <c:v>Home Decor</c:v>
                </c:pt>
                <c:pt idx="9755">
                  <c:v>Appliances</c:v>
                </c:pt>
                <c:pt idx="9756">
                  <c:v>Electronics</c:v>
                </c:pt>
                <c:pt idx="9757">
                  <c:v>Fashion</c:v>
                </c:pt>
                <c:pt idx="9758">
                  <c:v>Electronics</c:v>
                </c:pt>
                <c:pt idx="9759">
                  <c:v>Fashion</c:v>
                </c:pt>
                <c:pt idx="9760">
                  <c:v>Appliances</c:v>
                </c:pt>
                <c:pt idx="9761">
                  <c:v>Fashion</c:v>
                </c:pt>
                <c:pt idx="9762">
                  <c:v>Fashion</c:v>
                </c:pt>
                <c:pt idx="9763">
                  <c:v>Electronics</c:v>
                </c:pt>
                <c:pt idx="9764">
                  <c:v>Appliances</c:v>
                </c:pt>
                <c:pt idx="9765">
                  <c:v>Fashion</c:v>
                </c:pt>
                <c:pt idx="9766">
                  <c:v>Fashion</c:v>
                </c:pt>
                <c:pt idx="9767">
                  <c:v>Fashion</c:v>
                </c:pt>
                <c:pt idx="9768">
                  <c:v>Electronics</c:v>
                </c:pt>
                <c:pt idx="9769">
                  <c:v>Appliances</c:v>
                </c:pt>
                <c:pt idx="9770">
                  <c:v>Electronics</c:v>
                </c:pt>
                <c:pt idx="9771">
                  <c:v>Home Decor</c:v>
                </c:pt>
                <c:pt idx="9772">
                  <c:v>Fashion</c:v>
                </c:pt>
                <c:pt idx="9773">
                  <c:v>Electronics</c:v>
                </c:pt>
                <c:pt idx="9774">
                  <c:v>Electronics</c:v>
                </c:pt>
                <c:pt idx="9775">
                  <c:v>Home Decor</c:v>
                </c:pt>
                <c:pt idx="9776">
                  <c:v>Fashion</c:v>
                </c:pt>
                <c:pt idx="9777">
                  <c:v>Electronics</c:v>
                </c:pt>
                <c:pt idx="9778">
                  <c:v>Electronics</c:v>
                </c:pt>
                <c:pt idx="9779">
                  <c:v>Home Decor</c:v>
                </c:pt>
                <c:pt idx="9780">
                  <c:v>Appliances</c:v>
                </c:pt>
                <c:pt idx="9781">
                  <c:v>Appliances</c:v>
                </c:pt>
                <c:pt idx="9782">
                  <c:v>Fashion</c:v>
                </c:pt>
                <c:pt idx="9783">
                  <c:v>Fashion</c:v>
                </c:pt>
                <c:pt idx="9784">
                  <c:v>Electronics</c:v>
                </c:pt>
                <c:pt idx="9785">
                  <c:v>Electronics</c:v>
                </c:pt>
                <c:pt idx="9786">
                  <c:v>Appliances</c:v>
                </c:pt>
                <c:pt idx="9787">
                  <c:v>Home Decor</c:v>
                </c:pt>
                <c:pt idx="9788">
                  <c:v>Home Decor</c:v>
                </c:pt>
                <c:pt idx="9789">
                  <c:v>Fashion</c:v>
                </c:pt>
                <c:pt idx="9790">
                  <c:v>Appliances</c:v>
                </c:pt>
                <c:pt idx="9791">
                  <c:v>Appliances</c:v>
                </c:pt>
                <c:pt idx="9792">
                  <c:v>Fashion</c:v>
                </c:pt>
                <c:pt idx="9793">
                  <c:v>Electronics</c:v>
                </c:pt>
                <c:pt idx="9794">
                  <c:v>Fashion</c:v>
                </c:pt>
                <c:pt idx="9795">
                  <c:v>Electronics</c:v>
                </c:pt>
                <c:pt idx="9796">
                  <c:v>Appliances</c:v>
                </c:pt>
                <c:pt idx="9797">
                  <c:v>Fashion</c:v>
                </c:pt>
                <c:pt idx="9798">
                  <c:v>Fashion</c:v>
                </c:pt>
                <c:pt idx="9799">
                  <c:v>Fashion</c:v>
                </c:pt>
                <c:pt idx="9800">
                  <c:v>Fashion</c:v>
                </c:pt>
                <c:pt idx="9801">
                  <c:v>Electronics</c:v>
                </c:pt>
                <c:pt idx="9802">
                  <c:v>Appliances</c:v>
                </c:pt>
                <c:pt idx="9803">
                  <c:v>Electronics</c:v>
                </c:pt>
                <c:pt idx="9804">
                  <c:v>Home Decor</c:v>
                </c:pt>
                <c:pt idx="9805">
                  <c:v>Home Decor</c:v>
                </c:pt>
                <c:pt idx="9806">
                  <c:v>Electronics</c:v>
                </c:pt>
                <c:pt idx="9807">
                  <c:v>Appliances</c:v>
                </c:pt>
                <c:pt idx="9808">
                  <c:v>Fashion</c:v>
                </c:pt>
                <c:pt idx="9809">
                  <c:v>Home Decor</c:v>
                </c:pt>
                <c:pt idx="9810">
                  <c:v>Home Decor</c:v>
                </c:pt>
                <c:pt idx="9811">
                  <c:v>Fashion</c:v>
                </c:pt>
                <c:pt idx="9812">
                  <c:v>Electronics</c:v>
                </c:pt>
                <c:pt idx="9813">
                  <c:v>Home Decor</c:v>
                </c:pt>
                <c:pt idx="9814">
                  <c:v>Fashion</c:v>
                </c:pt>
                <c:pt idx="9815">
                  <c:v>Electronics</c:v>
                </c:pt>
                <c:pt idx="9816">
                  <c:v>Home Decor</c:v>
                </c:pt>
                <c:pt idx="9817">
                  <c:v>Home Decor</c:v>
                </c:pt>
                <c:pt idx="9818">
                  <c:v>Fashion</c:v>
                </c:pt>
                <c:pt idx="9819">
                  <c:v>Electronics</c:v>
                </c:pt>
                <c:pt idx="9820">
                  <c:v>Fashion</c:v>
                </c:pt>
                <c:pt idx="9821">
                  <c:v>Electronics</c:v>
                </c:pt>
                <c:pt idx="9822">
                  <c:v>Fashion</c:v>
                </c:pt>
                <c:pt idx="9823">
                  <c:v>Appliances</c:v>
                </c:pt>
                <c:pt idx="9824">
                  <c:v>Electronics</c:v>
                </c:pt>
                <c:pt idx="9825">
                  <c:v>Electronics</c:v>
                </c:pt>
                <c:pt idx="9826">
                  <c:v>Home Decor</c:v>
                </c:pt>
                <c:pt idx="9827">
                  <c:v>Electronics</c:v>
                </c:pt>
                <c:pt idx="9828">
                  <c:v>Electronics</c:v>
                </c:pt>
                <c:pt idx="9829">
                  <c:v>Home Decor</c:v>
                </c:pt>
                <c:pt idx="9830">
                  <c:v>Home Decor</c:v>
                </c:pt>
                <c:pt idx="9831">
                  <c:v>Home Decor</c:v>
                </c:pt>
                <c:pt idx="9832">
                  <c:v>Home Decor</c:v>
                </c:pt>
                <c:pt idx="9833">
                  <c:v>Fashion</c:v>
                </c:pt>
                <c:pt idx="9834">
                  <c:v>Appliances</c:v>
                </c:pt>
                <c:pt idx="9835">
                  <c:v>Electronics</c:v>
                </c:pt>
                <c:pt idx="9836">
                  <c:v>Fashion</c:v>
                </c:pt>
                <c:pt idx="9837">
                  <c:v>Fashion</c:v>
                </c:pt>
                <c:pt idx="9838">
                  <c:v>Electronics</c:v>
                </c:pt>
                <c:pt idx="9839">
                  <c:v>Fashion</c:v>
                </c:pt>
                <c:pt idx="9840">
                  <c:v>Fashion</c:v>
                </c:pt>
                <c:pt idx="9841">
                  <c:v>Fashion</c:v>
                </c:pt>
                <c:pt idx="9842">
                  <c:v>Fashion</c:v>
                </c:pt>
                <c:pt idx="9843">
                  <c:v>Home Decor</c:v>
                </c:pt>
                <c:pt idx="9844">
                  <c:v>Home Decor</c:v>
                </c:pt>
                <c:pt idx="9845">
                  <c:v>Electronics</c:v>
                </c:pt>
                <c:pt idx="9846">
                  <c:v>Fashion</c:v>
                </c:pt>
                <c:pt idx="9847">
                  <c:v>Electronics</c:v>
                </c:pt>
                <c:pt idx="9848">
                  <c:v>Electronics</c:v>
                </c:pt>
                <c:pt idx="9849">
                  <c:v>Home Decor</c:v>
                </c:pt>
                <c:pt idx="9850">
                  <c:v>Electronics</c:v>
                </c:pt>
                <c:pt idx="9851">
                  <c:v>Electronics</c:v>
                </c:pt>
                <c:pt idx="9852">
                  <c:v>Electronics</c:v>
                </c:pt>
                <c:pt idx="9853">
                  <c:v>Appliances</c:v>
                </c:pt>
                <c:pt idx="9854">
                  <c:v>Electronics</c:v>
                </c:pt>
                <c:pt idx="9855">
                  <c:v>Home Decor</c:v>
                </c:pt>
                <c:pt idx="9856">
                  <c:v>Electronics</c:v>
                </c:pt>
                <c:pt idx="9857">
                  <c:v>Home Decor</c:v>
                </c:pt>
                <c:pt idx="9858">
                  <c:v>Appliances</c:v>
                </c:pt>
                <c:pt idx="9859">
                  <c:v>Fashion</c:v>
                </c:pt>
                <c:pt idx="9860">
                  <c:v>Appliances</c:v>
                </c:pt>
                <c:pt idx="9861">
                  <c:v>Home Decor</c:v>
                </c:pt>
                <c:pt idx="9862">
                  <c:v>Home Decor</c:v>
                </c:pt>
                <c:pt idx="9863">
                  <c:v>Home Decor</c:v>
                </c:pt>
                <c:pt idx="9864">
                  <c:v>Electronics</c:v>
                </c:pt>
                <c:pt idx="9865">
                  <c:v>Fashion</c:v>
                </c:pt>
                <c:pt idx="9866">
                  <c:v>Appliances</c:v>
                </c:pt>
                <c:pt idx="9867">
                  <c:v>Fashion</c:v>
                </c:pt>
                <c:pt idx="9868">
                  <c:v>Appliances</c:v>
                </c:pt>
                <c:pt idx="9869">
                  <c:v>Fashion</c:v>
                </c:pt>
                <c:pt idx="9870">
                  <c:v>Fashion</c:v>
                </c:pt>
                <c:pt idx="9871">
                  <c:v>Home Decor</c:v>
                </c:pt>
                <c:pt idx="9872">
                  <c:v>Appliances</c:v>
                </c:pt>
                <c:pt idx="9873">
                  <c:v>Fashion</c:v>
                </c:pt>
                <c:pt idx="9874">
                  <c:v>Electronics</c:v>
                </c:pt>
                <c:pt idx="9875">
                  <c:v>Home Decor</c:v>
                </c:pt>
                <c:pt idx="9876">
                  <c:v>Appliances</c:v>
                </c:pt>
                <c:pt idx="9877">
                  <c:v>Home Decor</c:v>
                </c:pt>
                <c:pt idx="9878">
                  <c:v>Electronics</c:v>
                </c:pt>
                <c:pt idx="9879">
                  <c:v>Electronics</c:v>
                </c:pt>
                <c:pt idx="9880">
                  <c:v>Appliances</c:v>
                </c:pt>
                <c:pt idx="9881">
                  <c:v>Electronics</c:v>
                </c:pt>
                <c:pt idx="9882">
                  <c:v>Fashion</c:v>
                </c:pt>
                <c:pt idx="9883">
                  <c:v>Electronics</c:v>
                </c:pt>
                <c:pt idx="9884">
                  <c:v>Electronics</c:v>
                </c:pt>
                <c:pt idx="9885">
                  <c:v>Fashion</c:v>
                </c:pt>
                <c:pt idx="9886">
                  <c:v>Electronics</c:v>
                </c:pt>
                <c:pt idx="9887">
                  <c:v>Home Decor</c:v>
                </c:pt>
                <c:pt idx="9888">
                  <c:v>Fashion</c:v>
                </c:pt>
                <c:pt idx="9889">
                  <c:v>Fashion</c:v>
                </c:pt>
                <c:pt idx="9890">
                  <c:v>Fashion</c:v>
                </c:pt>
                <c:pt idx="9891">
                  <c:v>Appliances</c:v>
                </c:pt>
                <c:pt idx="9892">
                  <c:v>Home Decor</c:v>
                </c:pt>
                <c:pt idx="9893">
                  <c:v>Electronics</c:v>
                </c:pt>
                <c:pt idx="9894">
                  <c:v>Electronics</c:v>
                </c:pt>
                <c:pt idx="9895">
                  <c:v>Fashion</c:v>
                </c:pt>
                <c:pt idx="9896">
                  <c:v>Appliances</c:v>
                </c:pt>
                <c:pt idx="9897">
                  <c:v>Fashion</c:v>
                </c:pt>
                <c:pt idx="9898">
                  <c:v>Electronics</c:v>
                </c:pt>
                <c:pt idx="9899">
                  <c:v>Home Decor</c:v>
                </c:pt>
                <c:pt idx="9900">
                  <c:v>Home Decor</c:v>
                </c:pt>
                <c:pt idx="9901">
                  <c:v>Fashion</c:v>
                </c:pt>
                <c:pt idx="9902">
                  <c:v>Electronics</c:v>
                </c:pt>
                <c:pt idx="9903">
                  <c:v>Electronics</c:v>
                </c:pt>
                <c:pt idx="9904">
                  <c:v>Electronics</c:v>
                </c:pt>
                <c:pt idx="9905">
                  <c:v>Electronics</c:v>
                </c:pt>
                <c:pt idx="9906">
                  <c:v>Appliances</c:v>
                </c:pt>
                <c:pt idx="9907">
                  <c:v>Electronics</c:v>
                </c:pt>
                <c:pt idx="9908">
                  <c:v>Home Decor</c:v>
                </c:pt>
                <c:pt idx="9909">
                  <c:v>Fashion</c:v>
                </c:pt>
                <c:pt idx="9910">
                  <c:v>Fashion</c:v>
                </c:pt>
                <c:pt idx="9911">
                  <c:v>Appliances</c:v>
                </c:pt>
                <c:pt idx="9912">
                  <c:v>Home Decor</c:v>
                </c:pt>
                <c:pt idx="9913">
                  <c:v>Appliances</c:v>
                </c:pt>
                <c:pt idx="9914">
                  <c:v>Electronics</c:v>
                </c:pt>
                <c:pt idx="9915">
                  <c:v>Electronics</c:v>
                </c:pt>
                <c:pt idx="9916">
                  <c:v>Electronics</c:v>
                </c:pt>
                <c:pt idx="9917">
                  <c:v>Electronics</c:v>
                </c:pt>
                <c:pt idx="9918">
                  <c:v>Fashion</c:v>
                </c:pt>
                <c:pt idx="9919">
                  <c:v>Appliances</c:v>
                </c:pt>
                <c:pt idx="9920">
                  <c:v>Electronics</c:v>
                </c:pt>
                <c:pt idx="9921">
                  <c:v>Appliances</c:v>
                </c:pt>
                <c:pt idx="9922">
                  <c:v>Fashion</c:v>
                </c:pt>
                <c:pt idx="9923">
                  <c:v>Home Decor</c:v>
                </c:pt>
                <c:pt idx="9924">
                  <c:v>Electronics</c:v>
                </c:pt>
                <c:pt idx="9925">
                  <c:v>Electronics</c:v>
                </c:pt>
                <c:pt idx="9926">
                  <c:v>Appliances</c:v>
                </c:pt>
                <c:pt idx="9927">
                  <c:v>Electronics</c:v>
                </c:pt>
                <c:pt idx="9928">
                  <c:v>Home Decor</c:v>
                </c:pt>
                <c:pt idx="9929">
                  <c:v>Fashion</c:v>
                </c:pt>
                <c:pt idx="9930">
                  <c:v>Appliances</c:v>
                </c:pt>
                <c:pt idx="9931">
                  <c:v>Home Decor</c:v>
                </c:pt>
                <c:pt idx="9932">
                  <c:v>Electronics</c:v>
                </c:pt>
                <c:pt idx="9933">
                  <c:v>Fashion</c:v>
                </c:pt>
                <c:pt idx="9934">
                  <c:v>Electronics</c:v>
                </c:pt>
                <c:pt idx="9935">
                  <c:v>Fashion</c:v>
                </c:pt>
                <c:pt idx="9936">
                  <c:v>Electronics</c:v>
                </c:pt>
                <c:pt idx="9937">
                  <c:v>Fashion</c:v>
                </c:pt>
                <c:pt idx="9938">
                  <c:v>Electronics</c:v>
                </c:pt>
                <c:pt idx="9939">
                  <c:v>Appliances</c:v>
                </c:pt>
                <c:pt idx="9940">
                  <c:v>Fashion</c:v>
                </c:pt>
                <c:pt idx="9941">
                  <c:v>Appliances</c:v>
                </c:pt>
                <c:pt idx="9942">
                  <c:v>Electronics</c:v>
                </c:pt>
                <c:pt idx="9943">
                  <c:v>Home Decor</c:v>
                </c:pt>
                <c:pt idx="9944">
                  <c:v>Fashion</c:v>
                </c:pt>
                <c:pt idx="9945">
                  <c:v>Fashion</c:v>
                </c:pt>
                <c:pt idx="9946">
                  <c:v>Appliances</c:v>
                </c:pt>
                <c:pt idx="9947">
                  <c:v>Appliances</c:v>
                </c:pt>
                <c:pt idx="9948">
                  <c:v>Electronics</c:v>
                </c:pt>
                <c:pt idx="9949">
                  <c:v>Appliances</c:v>
                </c:pt>
                <c:pt idx="9950">
                  <c:v>Home Decor</c:v>
                </c:pt>
                <c:pt idx="9951">
                  <c:v>Appliances</c:v>
                </c:pt>
                <c:pt idx="9952">
                  <c:v>Fashion</c:v>
                </c:pt>
                <c:pt idx="9953">
                  <c:v>Appliances</c:v>
                </c:pt>
                <c:pt idx="9954">
                  <c:v>Appliances</c:v>
                </c:pt>
                <c:pt idx="9955">
                  <c:v>Electronics</c:v>
                </c:pt>
                <c:pt idx="9956">
                  <c:v>Fashion</c:v>
                </c:pt>
                <c:pt idx="9957">
                  <c:v>Electronics</c:v>
                </c:pt>
                <c:pt idx="9958">
                  <c:v>Fashion</c:v>
                </c:pt>
                <c:pt idx="9959">
                  <c:v>Appliances</c:v>
                </c:pt>
                <c:pt idx="9960">
                  <c:v>Home Decor</c:v>
                </c:pt>
                <c:pt idx="9961">
                  <c:v>Home Decor</c:v>
                </c:pt>
                <c:pt idx="9962">
                  <c:v>Fashion</c:v>
                </c:pt>
                <c:pt idx="9963">
                  <c:v>Electronics</c:v>
                </c:pt>
                <c:pt idx="9964">
                  <c:v>Electronics</c:v>
                </c:pt>
                <c:pt idx="9965">
                  <c:v>Home Decor</c:v>
                </c:pt>
                <c:pt idx="9966">
                  <c:v>Electronics</c:v>
                </c:pt>
                <c:pt idx="9967">
                  <c:v>Electronics</c:v>
                </c:pt>
                <c:pt idx="9968">
                  <c:v>Fashion</c:v>
                </c:pt>
                <c:pt idx="9969">
                  <c:v>Electronics</c:v>
                </c:pt>
                <c:pt idx="9970">
                  <c:v>Electronics</c:v>
                </c:pt>
                <c:pt idx="9971">
                  <c:v>Electronics</c:v>
                </c:pt>
                <c:pt idx="9972">
                  <c:v>Appliances</c:v>
                </c:pt>
                <c:pt idx="9973">
                  <c:v>Electronics</c:v>
                </c:pt>
                <c:pt idx="9974">
                  <c:v>Appliances</c:v>
                </c:pt>
                <c:pt idx="9975">
                  <c:v>Electronics</c:v>
                </c:pt>
                <c:pt idx="9976">
                  <c:v>Appliances</c:v>
                </c:pt>
                <c:pt idx="9977">
                  <c:v>Fashion</c:v>
                </c:pt>
                <c:pt idx="9978">
                  <c:v>Appliances</c:v>
                </c:pt>
                <c:pt idx="9979">
                  <c:v>Appliances</c:v>
                </c:pt>
                <c:pt idx="9980">
                  <c:v>Fashion</c:v>
                </c:pt>
                <c:pt idx="9981">
                  <c:v>Appliances</c:v>
                </c:pt>
                <c:pt idx="9982">
                  <c:v>Fashion</c:v>
                </c:pt>
                <c:pt idx="9983">
                  <c:v>Home Decor</c:v>
                </c:pt>
                <c:pt idx="9984">
                  <c:v>Fashion</c:v>
                </c:pt>
                <c:pt idx="9985">
                  <c:v>Appliances</c:v>
                </c:pt>
                <c:pt idx="9986">
                  <c:v>Appliances</c:v>
                </c:pt>
                <c:pt idx="9987">
                  <c:v>Electronics</c:v>
                </c:pt>
                <c:pt idx="9988">
                  <c:v>Fashion</c:v>
                </c:pt>
                <c:pt idx="9989">
                  <c:v>Appliances</c:v>
                </c:pt>
                <c:pt idx="9990">
                  <c:v>Home Decor</c:v>
                </c:pt>
                <c:pt idx="9991">
                  <c:v>Appliances</c:v>
                </c:pt>
                <c:pt idx="9992">
                  <c:v>Electronics</c:v>
                </c:pt>
                <c:pt idx="9993">
                  <c:v>Fashion</c:v>
                </c:pt>
                <c:pt idx="9994">
                  <c:v>Fashion</c:v>
                </c:pt>
                <c:pt idx="9995">
                  <c:v>Electronics</c:v>
                </c:pt>
                <c:pt idx="9996">
                  <c:v>Fashion</c:v>
                </c:pt>
                <c:pt idx="9997">
                  <c:v>Fashion</c:v>
                </c:pt>
                <c:pt idx="9998">
                  <c:v>Electronics</c:v>
                </c:pt>
                <c:pt idx="9999">
                  <c:v>Electronics</c:v>
                </c:pt>
                <c:pt idx="10000">
                  <c:v>Electronics</c:v>
                </c:pt>
                <c:pt idx="10001">
                  <c:v>Home Decor</c:v>
                </c:pt>
                <c:pt idx="10002">
                  <c:v>Fashion</c:v>
                </c:pt>
                <c:pt idx="10003">
                  <c:v>Electronics</c:v>
                </c:pt>
                <c:pt idx="10004">
                  <c:v>Fashion</c:v>
                </c:pt>
                <c:pt idx="10005">
                  <c:v>Electronics</c:v>
                </c:pt>
                <c:pt idx="10006">
                  <c:v>Appliances</c:v>
                </c:pt>
                <c:pt idx="10007">
                  <c:v>Electronics</c:v>
                </c:pt>
                <c:pt idx="10008">
                  <c:v>Appliances</c:v>
                </c:pt>
                <c:pt idx="10009">
                  <c:v>Fashion</c:v>
                </c:pt>
                <c:pt idx="10010">
                  <c:v>Appliances</c:v>
                </c:pt>
                <c:pt idx="10011">
                  <c:v>Electronics</c:v>
                </c:pt>
                <c:pt idx="10012">
                  <c:v>Electronics</c:v>
                </c:pt>
                <c:pt idx="10013">
                  <c:v>Appliances</c:v>
                </c:pt>
                <c:pt idx="10014">
                  <c:v>Electronics</c:v>
                </c:pt>
                <c:pt idx="10015">
                  <c:v>Home Decor</c:v>
                </c:pt>
                <c:pt idx="10016">
                  <c:v>Fashion</c:v>
                </c:pt>
                <c:pt idx="10017">
                  <c:v>Home Decor</c:v>
                </c:pt>
                <c:pt idx="10018">
                  <c:v>Appliances</c:v>
                </c:pt>
                <c:pt idx="10019">
                  <c:v>Appliances</c:v>
                </c:pt>
                <c:pt idx="10020">
                  <c:v>Fashion</c:v>
                </c:pt>
                <c:pt idx="10021">
                  <c:v>Fashion</c:v>
                </c:pt>
                <c:pt idx="10022">
                  <c:v>Appliances</c:v>
                </c:pt>
                <c:pt idx="10023">
                  <c:v>Appliances</c:v>
                </c:pt>
                <c:pt idx="10024">
                  <c:v>Electronics</c:v>
                </c:pt>
                <c:pt idx="10025">
                  <c:v>Fashion</c:v>
                </c:pt>
                <c:pt idx="10026">
                  <c:v>Electronics</c:v>
                </c:pt>
                <c:pt idx="10027">
                  <c:v>Appliances</c:v>
                </c:pt>
                <c:pt idx="10028">
                  <c:v>Electronics</c:v>
                </c:pt>
                <c:pt idx="10029">
                  <c:v>Fashion</c:v>
                </c:pt>
                <c:pt idx="10030">
                  <c:v>Home Decor</c:v>
                </c:pt>
                <c:pt idx="10031">
                  <c:v>Appliances</c:v>
                </c:pt>
                <c:pt idx="10032">
                  <c:v>Appliances</c:v>
                </c:pt>
                <c:pt idx="10033">
                  <c:v>Electronics</c:v>
                </c:pt>
                <c:pt idx="10034">
                  <c:v>Fashion</c:v>
                </c:pt>
                <c:pt idx="10035">
                  <c:v>Appliances</c:v>
                </c:pt>
                <c:pt idx="10036">
                  <c:v>Home Decor</c:v>
                </c:pt>
                <c:pt idx="10037">
                  <c:v>Home Decor</c:v>
                </c:pt>
                <c:pt idx="10038">
                  <c:v>Home Decor</c:v>
                </c:pt>
                <c:pt idx="10039">
                  <c:v>Fashion</c:v>
                </c:pt>
                <c:pt idx="10040">
                  <c:v>Home Decor</c:v>
                </c:pt>
                <c:pt idx="10041">
                  <c:v>Electronics</c:v>
                </c:pt>
                <c:pt idx="10042">
                  <c:v>Fashion</c:v>
                </c:pt>
                <c:pt idx="10043">
                  <c:v>Appliances</c:v>
                </c:pt>
                <c:pt idx="10044">
                  <c:v>Electronics</c:v>
                </c:pt>
                <c:pt idx="10045">
                  <c:v>Fashion</c:v>
                </c:pt>
                <c:pt idx="10046">
                  <c:v>Electronics</c:v>
                </c:pt>
                <c:pt idx="10047">
                  <c:v>Electronics</c:v>
                </c:pt>
                <c:pt idx="10048">
                  <c:v>Appliances</c:v>
                </c:pt>
                <c:pt idx="10049">
                  <c:v>Home Decor</c:v>
                </c:pt>
                <c:pt idx="10050">
                  <c:v>Electronics</c:v>
                </c:pt>
                <c:pt idx="10051">
                  <c:v>Fashion</c:v>
                </c:pt>
                <c:pt idx="10052">
                  <c:v>Fashion</c:v>
                </c:pt>
                <c:pt idx="10053">
                  <c:v>Electronics</c:v>
                </c:pt>
                <c:pt idx="10054">
                  <c:v>Home Decor</c:v>
                </c:pt>
                <c:pt idx="10055">
                  <c:v>Fashion</c:v>
                </c:pt>
                <c:pt idx="10056">
                  <c:v>Home Decor</c:v>
                </c:pt>
                <c:pt idx="10057">
                  <c:v>Electronics</c:v>
                </c:pt>
                <c:pt idx="10058">
                  <c:v>Fashion</c:v>
                </c:pt>
                <c:pt idx="10059">
                  <c:v>Electronics</c:v>
                </c:pt>
                <c:pt idx="10060">
                  <c:v>Electronics</c:v>
                </c:pt>
                <c:pt idx="10061">
                  <c:v>Appliances</c:v>
                </c:pt>
                <c:pt idx="10062">
                  <c:v>Electronics</c:v>
                </c:pt>
                <c:pt idx="10063">
                  <c:v>Electronics</c:v>
                </c:pt>
                <c:pt idx="10064">
                  <c:v>Appliances</c:v>
                </c:pt>
                <c:pt idx="10065">
                  <c:v>Home Decor</c:v>
                </c:pt>
                <c:pt idx="10066">
                  <c:v>Electronics</c:v>
                </c:pt>
                <c:pt idx="10067">
                  <c:v>Appliances</c:v>
                </c:pt>
                <c:pt idx="10068">
                  <c:v>Electronics</c:v>
                </c:pt>
                <c:pt idx="10069">
                  <c:v>Home Decor</c:v>
                </c:pt>
                <c:pt idx="10070">
                  <c:v>Electronics</c:v>
                </c:pt>
                <c:pt idx="10071">
                  <c:v>Home Decor</c:v>
                </c:pt>
                <c:pt idx="10072">
                  <c:v>Fashion</c:v>
                </c:pt>
                <c:pt idx="10073">
                  <c:v>Electronics</c:v>
                </c:pt>
                <c:pt idx="10074">
                  <c:v>Home Decor</c:v>
                </c:pt>
                <c:pt idx="10075">
                  <c:v>Home Decor</c:v>
                </c:pt>
                <c:pt idx="10076">
                  <c:v>Home Decor</c:v>
                </c:pt>
                <c:pt idx="10077">
                  <c:v>Appliances</c:v>
                </c:pt>
                <c:pt idx="10078">
                  <c:v>Fashion</c:v>
                </c:pt>
                <c:pt idx="10079">
                  <c:v>Fashion</c:v>
                </c:pt>
                <c:pt idx="10080">
                  <c:v>Home Decor</c:v>
                </c:pt>
                <c:pt idx="10081">
                  <c:v>Home Decor</c:v>
                </c:pt>
                <c:pt idx="10082">
                  <c:v>Fashion</c:v>
                </c:pt>
                <c:pt idx="10083">
                  <c:v>Fashion</c:v>
                </c:pt>
                <c:pt idx="10084">
                  <c:v>Fashion</c:v>
                </c:pt>
                <c:pt idx="10085">
                  <c:v>Appliances</c:v>
                </c:pt>
                <c:pt idx="10086">
                  <c:v>Fashion</c:v>
                </c:pt>
                <c:pt idx="10087">
                  <c:v>Electronics</c:v>
                </c:pt>
                <c:pt idx="10088">
                  <c:v>Fashion</c:v>
                </c:pt>
                <c:pt idx="10089">
                  <c:v>Appliances</c:v>
                </c:pt>
                <c:pt idx="10090">
                  <c:v>Appliances</c:v>
                </c:pt>
                <c:pt idx="10091">
                  <c:v>Appliances</c:v>
                </c:pt>
                <c:pt idx="10092">
                  <c:v>Appliances</c:v>
                </c:pt>
                <c:pt idx="10093">
                  <c:v>Fashion</c:v>
                </c:pt>
                <c:pt idx="10094">
                  <c:v>Fashion</c:v>
                </c:pt>
                <c:pt idx="10095">
                  <c:v>Home Decor</c:v>
                </c:pt>
                <c:pt idx="10096">
                  <c:v>Electronics</c:v>
                </c:pt>
                <c:pt idx="10097">
                  <c:v>Fashion</c:v>
                </c:pt>
                <c:pt idx="10098">
                  <c:v>Appliances</c:v>
                </c:pt>
                <c:pt idx="10099">
                  <c:v>Home Decor</c:v>
                </c:pt>
                <c:pt idx="10100">
                  <c:v>Appliances</c:v>
                </c:pt>
                <c:pt idx="10101">
                  <c:v>Appliances</c:v>
                </c:pt>
                <c:pt idx="10102">
                  <c:v>Electronics</c:v>
                </c:pt>
                <c:pt idx="10103">
                  <c:v>Appliances</c:v>
                </c:pt>
                <c:pt idx="10104">
                  <c:v>Electronics</c:v>
                </c:pt>
                <c:pt idx="10105">
                  <c:v>Home Decor</c:v>
                </c:pt>
                <c:pt idx="10106">
                  <c:v>Electronics</c:v>
                </c:pt>
                <c:pt idx="10107">
                  <c:v>Fashion</c:v>
                </c:pt>
                <c:pt idx="10108">
                  <c:v>Appliances</c:v>
                </c:pt>
                <c:pt idx="10109">
                  <c:v>Electronics</c:v>
                </c:pt>
                <c:pt idx="10110">
                  <c:v>Home Decor</c:v>
                </c:pt>
                <c:pt idx="10111">
                  <c:v>Electronics</c:v>
                </c:pt>
                <c:pt idx="10112">
                  <c:v>Electronics</c:v>
                </c:pt>
                <c:pt idx="10113">
                  <c:v>Fashion</c:v>
                </c:pt>
                <c:pt idx="10114">
                  <c:v>Home Decor</c:v>
                </c:pt>
                <c:pt idx="10115">
                  <c:v>Electronics</c:v>
                </c:pt>
                <c:pt idx="10116">
                  <c:v>Fashion</c:v>
                </c:pt>
                <c:pt idx="10117">
                  <c:v>Home Decor</c:v>
                </c:pt>
                <c:pt idx="10118">
                  <c:v>Electronics</c:v>
                </c:pt>
                <c:pt idx="10119">
                  <c:v>Fashion</c:v>
                </c:pt>
                <c:pt idx="10120">
                  <c:v>Appliances</c:v>
                </c:pt>
                <c:pt idx="10121">
                  <c:v>Fashion</c:v>
                </c:pt>
                <c:pt idx="10122">
                  <c:v>Fashion</c:v>
                </c:pt>
                <c:pt idx="10123">
                  <c:v>Home Decor</c:v>
                </c:pt>
                <c:pt idx="10124">
                  <c:v>Home Decor</c:v>
                </c:pt>
                <c:pt idx="10125">
                  <c:v>Home Decor</c:v>
                </c:pt>
                <c:pt idx="10126">
                  <c:v>Appliances</c:v>
                </c:pt>
                <c:pt idx="10127">
                  <c:v>Electronics</c:v>
                </c:pt>
                <c:pt idx="10128">
                  <c:v>Appliances</c:v>
                </c:pt>
                <c:pt idx="10129">
                  <c:v>Appliances</c:v>
                </c:pt>
                <c:pt idx="10130">
                  <c:v>Appliances</c:v>
                </c:pt>
                <c:pt idx="10131">
                  <c:v>Fashion</c:v>
                </c:pt>
                <c:pt idx="10132">
                  <c:v>Appliances</c:v>
                </c:pt>
                <c:pt idx="10133">
                  <c:v>Electronics</c:v>
                </c:pt>
                <c:pt idx="10134">
                  <c:v>Home Decor</c:v>
                </c:pt>
                <c:pt idx="10135">
                  <c:v>Electronics</c:v>
                </c:pt>
                <c:pt idx="10136">
                  <c:v>Appliances</c:v>
                </c:pt>
                <c:pt idx="10137">
                  <c:v>Home Decor</c:v>
                </c:pt>
                <c:pt idx="10138">
                  <c:v>Electronics</c:v>
                </c:pt>
                <c:pt idx="10139">
                  <c:v>Appliances</c:v>
                </c:pt>
                <c:pt idx="10140">
                  <c:v>Fashion</c:v>
                </c:pt>
                <c:pt idx="10141">
                  <c:v>Home Decor</c:v>
                </c:pt>
                <c:pt idx="10142">
                  <c:v>Electronics</c:v>
                </c:pt>
                <c:pt idx="10143">
                  <c:v>Appliances</c:v>
                </c:pt>
                <c:pt idx="10144">
                  <c:v>Fashion</c:v>
                </c:pt>
                <c:pt idx="10145">
                  <c:v>Fashion</c:v>
                </c:pt>
                <c:pt idx="10146">
                  <c:v>Fashion</c:v>
                </c:pt>
                <c:pt idx="10147">
                  <c:v>Home Decor</c:v>
                </c:pt>
                <c:pt idx="10148">
                  <c:v>Home Decor</c:v>
                </c:pt>
                <c:pt idx="10149">
                  <c:v>Fashion</c:v>
                </c:pt>
                <c:pt idx="10150">
                  <c:v>Fashion</c:v>
                </c:pt>
                <c:pt idx="10151">
                  <c:v>Fashion</c:v>
                </c:pt>
                <c:pt idx="10152">
                  <c:v>Appliances</c:v>
                </c:pt>
                <c:pt idx="10153">
                  <c:v>Home Decor</c:v>
                </c:pt>
                <c:pt idx="10154">
                  <c:v>Fashion</c:v>
                </c:pt>
                <c:pt idx="10155">
                  <c:v>Fashion</c:v>
                </c:pt>
                <c:pt idx="10156">
                  <c:v>Fashion</c:v>
                </c:pt>
                <c:pt idx="10157">
                  <c:v>Appliances</c:v>
                </c:pt>
                <c:pt idx="10158">
                  <c:v>Electronics</c:v>
                </c:pt>
                <c:pt idx="10159">
                  <c:v>Home Decor</c:v>
                </c:pt>
                <c:pt idx="10160">
                  <c:v>Electronics</c:v>
                </c:pt>
                <c:pt idx="10161">
                  <c:v>Electronics</c:v>
                </c:pt>
                <c:pt idx="10162">
                  <c:v>Electronics</c:v>
                </c:pt>
                <c:pt idx="10163">
                  <c:v>Appliances</c:v>
                </c:pt>
                <c:pt idx="10164">
                  <c:v>Appliances</c:v>
                </c:pt>
                <c:pt idx="10165">
                  <c:v>Electronics</c:v>
                </c:pt>
                <c:pt idx="10166">
                  <c:v>Fashion</c:v>
                </c:pt>
                <c:pt idx="10167">
                  <c:v>Electronics</c:v>
                </c:pt>
                <c:pt idx="10168">
                  <c:v>Home Decor</c:v>
                </c:pt>
                <c:pt idx="10169">
                  <c:v>Home Decor</c:v>
                </c:pt>
                <c:pt idx="10170">
                  <c:v>Electronics</c:v>
                </c:pt>
                <c:pt idx="10171">
                  <c:v>Electronics</c:v>
                </c:pt>
                <c:pt idx="10172">
                  <c:v>Appliances</c:v>
                </c:pt>
                <c:pt idx="10173">
                  <c:v>Home Decor</c:v>
                </c:pt>
                <c:pt idx="10174">
                  <c:v>Electronics</c:v>
                </c:pt>
                <c:pt idx="10175">
                  <c:v>Home Decor</c:v>
                </c:pt>
                <c:pt idx="10176">
                  <c:v>Appliances</c:v>
                </c:pt>
                <c:pt idx="10177">
                  <c:v>Fashion</c:v>
                </c:pt>
                <c:pt idx="10178">
                  <c:v>Fashion</c:v>
                </c:pt>
                <c:pt idx="10179">
                  <c:v>Fashion</c:v>
                </c:pt>
                <c:pt idx="10180">
                  <c:v>Home Decor</c:v>
                </c:pt>
                <c:pt idx="10181">
                  <c:v>Home Decor</c:v>
                </c:pt>
                <c:pt idx="10182">
                  <c:v>Appliances</c:v>
                </c:pt>
                <c:pt idx="10183">
                  <c:v>Electronics</c:v>
                </c:pt>
                <c:pt idx="10184">
                  <c:v>Home Decor</c:v>
                </c:pt>
                <c:pt idx="10185">
                  <c:v>Electronics</c:v>
                </c:pt>
                <c:pt idx="10186">
                  <c:v>Electronics</c:v>
                </c:pt>
                <c:pt idx="10187">
                  <c:v>Home Decor</c:v>
                </c:pt>
                <c:pt idx="10188">
                  <c:v>Appliances</c:v>
                </c:pt>
                <c:pt idx="10189">
                  <c:v>Electronics</c:v>
                </c:pt>
                <c:pt idx="10190">
                  <c:v>Appliances</c:v>
                </c:pt>
                <c:pt idx="10191">
                  <c:v>Fashion</c:v>
                </c:pt>
                <c:pt idx="10192">
                  <c:v>Fashion</c:v>
                </c:pt>
                <c:pt idx="10193">
                  <c:v>Electronics</c:v>
                </c:pt>
                <c:pt idx="10194">
                  <c:v>Home Decor</c:v>
                </c:pt>
                <c:pt idx="10195">
                  <c:v>Fashion</c:v>
                </c:pt>
                <c:pt idx="10196">
                  <c:v>Fashion</c:v>
                </c:pt>
                <c:pt idx="10197">
                  <c:v>Fashion</c:v>
                </c:pt>
                <c:pt idx="10198">
                  <c:v>Home Decor</c:v>
                </c:pt>
                <c:pt idx="10199">
                  <c:v>Fashion</c:v>
                </c:pt>
                <c:pt idx="10200">
                  <c:v>Fashion</c:v>
                </c:pt>
                <c:pt idx="10201">
                  <c:v>Appliances</c:v>
                </c:pt>
                <c:pt idx="10202">
                  <c:v>Home Decor</c:v>
                </c:pt>
                <c:pt idx="10203">
                  <c:v>Electronics</c:v>
                </c:pt>
                <c:pt idx="10204">
                  <c:v>Fashion</c:v>
                </c:pt>
                <c:pt idx="10205">
                  <c:v>Home Decor</c:v>
                </c:pt>
                <c:pt idx="10206">
                  <c:v>Electronics</c:v>
                </c:pt>
                <c:pt idx="10207">
                  <c:v>Home Decor</c:v>
                </c:pt>
                <c:pt idx="10208">
                  <c:v>Fashion</c:v>
                </c:pt>
                <c:pt idx="10209">
                  <c:v>Fashion</c:v>
                </c:pt>
                <c:pt idx="10210">
                  <c:v>Electronics</c:v>
                </c:pt>
                <c:pt idx="10211">
                  <c:v>Appliances</c:v>
                </c:pt>
                <c:pt idx="10212">
                  <c:v>Appliances</c:v>
                </c:pt>
                <c:pt idx="10213">
                  <c:v>Appliances</c:v>
                </c:pt>
                <c:pt idx="10214">
                  <c:v>Electronics</c:v>
                </c:pt>
                <c:pt idx="10215">
                  <c:v>Appliances</c:v>
                </c:pt>
                <c:pt idx="10216">
                  <c:v>Fashion</c:v>
                </c:pt>
                <c:pt idx="10217">
                  <c:v>Home Decor</c:v>
                </c:pt>
                <c:pt idx="10218">
                  <c:v>Electronics</c:v>
                </c:pt>
                <c:pt idx="10219">
                  <c:v>Home Decor</c:v>
                </c:pt>
                <c:pt idx="10220">
                  <c:v>Appliances</c:v>
                </c:pt>
                <c:pt idx="10221">
                  <c:v>Electronics</c:v>
                </c:pt>
                <c:pt idx="10222">
                  <c:v>Electronics</c:v>
                </c:pt>
                <c:pt idx="10223">
                  <c:v>Electronics</c:v>
                </c:pt>
                <c:pt idx="10224">
                  <c:v>Electronics</c:v>
                </c:pt>
                <c:pt idx="10225">
                  <c:v>Fashion</c:v>
                </c:pt>
                <c:pt idx="10226">
                  <c:v>Appliances</c:v>
                </c:pt>
                <c:pt idx="10227">
                  <c:v>Electronics</c:v>
                </c:pt>
                <c:pt idx="10228">
                  <c:v>Home Decor</c:v>
                </c:pt>
                <c:pt idx="10229">
                  <c:v>Fashion</c:v>
                </c:pt>
                <c:pt idx="10230">
                  <c:v>Electronics</c:v>
                </c:pt>
                <c:pt idx="10231">
                  <c:v>Fashion</c:v>
                </c:pt>
                <c:pt idx="10232">
                  <c:v>Electronics</c:v>
                </c:pt>
                <c:pt idx="10233">
                  <c:v>Home Decor</c:v>
                </c:pt>
                <c:pt idx="10234">
                  <c:v>Electronics</c:v>
                </c:pt>
                <c:pt idx="10235">
                  <c:v>Home Decor</c:v>
                </c:pt>
                <c:pt idx="10236">
                  <c:v>Electronics</c:v>
                </c:pt>
                <c:pt idx="10237">
                  <c:v>Appliances</c:v>
                </c:pt>
                <c:pt idx="10238">
                  <c:v>Appliances</c:v>
                </c:pt>
                <c:pt idx="10239">
                  <c:v>Fashion</c:v>
                </c:pt>
                <c:pt idx="10240">
                  <c:v>Fashion</c:v>
                </c:pt>
                <c:pt idx="10241">
                  <c:v>Electronics</c:v>
                </c:pt>
                <c:pt idx="10242">
                  <c:v>Home Decor</c:v>
                </c:pt>
                <c:pt idx="10243">
                  <c:v>Fashion</c:v>
                </c:pt>
                <c:pt idx="10244">
                  <c:v>Home Decor</c:v>
                </c:pt>
                <c:pt idx="10245">
                  <c:v>Electronics</c:v>
                </c:pt>
                <c:pt idx="10246">
                  <c:v>Electronics</c:v>
                </c:pt>
                <c:pt idx="10247">
                  <c:v>Fashion</c:v>
                </c:pt>
                <c:pt idx="10248">
                  <c:v>Electronics</c:v>
                </c:pt>
                <c:pt idx="10249">
                  <c:v>Home Decor</c:v>
                </c:pt>
                <c:pt idx="10250">
                  <c:v>Electronics</c:v>
                </c:pt>
                <c:pt idx="10251">
                  <c:v>Appliances</c:v>
                </c:pt>
                <c:pt idx="10252">
                  <c:v>Home Decor</c:v>
                </c:pt>
                <c:pt idx="10253">
                  <c:v>Electronics</c:v>
                </c:pt>
                <c:pt idx="10254">
                  <c:v>Fashion</c:v>
                </c:pt>
                <c:pt idx="10255">
                  <c:v>Fashion</c:v>
                </c:pt>
                <c:pt idx="10256">
                  <c:v>Home Decor</c:v>
                </c:pt>
                <c:pt idx="10257">
                  <c:v>Fashion</c:v>
                </c:pt>
                <c:pt idx="10258">
                  <c:v>Electronics</c:v>
                </c:pt>
                <c:pt idx="10259">
                  <c:v>Electronics</c:v>
                </c:pt>
                <c:pt idx="10260">
                  <c:v>Fashion</c:v>
                </c:pt>
                <c:pt idx="10261">
                  <c:v>Appliances</c:v>
                </c:pt>
                <c:pt idx="10262">
                  <c:v>Appliances</c:v>
                </c:pt>
                <c:pt idx="10263">
                  <c:v>Electronics</c:v>
                </c:pt>
                <c:pt idx="10264">
                  <c:v>Home Decor</c:v>
                </c:pt>
                <c:pt idx="10265">
                  <c:v>Appliances</c:v>
                </c:pt>
                <c:pt idx="10266">
                  <c:v>Electronics</c:v>
                </c:pt>
                <c:pt idx="10267">
                  <c:v>Home Decor</c:v>
                </c:pt>
                <c:pt idx="10268">
                  <c:v>Fashion</c:v>
                </c:pt>
                <c:pt idx="10269">
                  <c:v>Home Decor</c:v>
                </c:pt>
                <c:pt idx="10270">
                  <c:v>Home Decor</c:v>
                </c:pt>
                <c:pt idx="10271">
                  <c:v>Appliances</c:v>
                </c:pt>
                <c:pt idx="10272">
                  <c:v>Electronics</c:v>
                </c:pt>
                <c:pt idx="10273">
                  <c:v>Home Decor</c:v>
                </c:pt>
                <c:pt idx="10274">
                  <c:v>Electronics</c:v>
                </c:pt>
                <c:pt idx="10275">
                  <c:v>Fashion</c:v>
                </c:pt>
                <c:pt idx="10276">
                  <c:v>Appliances</c:v>
                </c:pt>
                <c:pt idx="10277">
                  <c:v>Home Decor</c:v>
                </c:pt>
                <c:pt idx="10278">
                  <c:v>Fashion</c:v>
                </c:pt>
                <c:pt idx="10279">
                  <c:v>Home Decor</c:v>
                </c:pt>
                <c:pt idx="10280">
                  <c:v>Electronics</c:v>
                </c:pt>
                <c:pt idx="10281">
                  <c:v>Electronics</c:v>
                </c:pt>
                <c:pt idx="10282">
                  <c:v>Home Decor</c:v>
                </c:pt>
                <c:pt idx="10283">
                  <c:v>Fashion</c:v>
                </c:pt>
                <c:pt idx="10284">
                  <c:v>Fashion</c:v>
                </c:pt>
                <c:pt idx="10285">
                  <c:v>Home Decor</c:v>
                </c:pt>
                <c:pt idx="10286">
                  <c:v>Fashion</c:v>
                </c:pt>
                <c:pt idx="10287">
                  <c:v>Electronics</c:v>
                </c:pt>
                <c:pt idx="10288">
                  <c:v>Fashion</c:v>
                </c:pt>
                <c:pt idx="10289">
                  <c:v>Appliances</c:v>
                </c:pt>
                <c:pt idx="10290">
                  <c:v>Appliances</c:v>
                </c:pt>
                <c:pt idx="10291">
                  <c:v>Fashion</c:v>
                </c:pt>
                <c:pt idx="10292">
                  <c:v>Electronics</c:v>
                </c:pt>
                <c:pt idx="10293">
                  <c:v>Home Decor</c:v>
                </c:pt>
                <c:pt idx="10294">
                  <c:v>Home Decor</c:v>
                </c:pt>
                <c:pt idx="10295">
                  <c:v>Electronics</c:v>
                </c:pt>
                <c:pt idx="10296">
                  <c:v>Fashion</c:v>
                </c:pt>
                <c:pt idx="10297">
                  <c:v>Appliances</c:v>
                </c:pt>
                <c:pt idx="10298">
                  <c:v>Fashion</c:v>
                </c:pt>
                <c:pt idx="10299">
                  <c:v>Fashion</c:v>
                </c:pt>
                <c:pt idx="10300">
                  <c:v>Home Decor</c:v>
                </c:pt>
                <c:pt idx="10301">
                  <c:v>Electronics</c:v>
                </c:pt>
                <c:pt idx="10302">
                  <c:v>Electronics</c:v>
                </c:pt>
                <c:pt idx="10303">
                  <c:v>Appliances</c:v>
                </c:pt>
                <c:pt idx="10304">
                  <c:v>Electronics</c:v>
                </c:pt>
                <c:pt idx="10305">
                  <c:v>Fashion</c:v>
                </c:pt>
                <c:pt idx="10306">
                  <c:v>Fashion</c:v>
                </c:pt>
                <c:pt idx="10307">
                  <c:v>Appliances</c:v>
                </c:pt>
                <c:pt idx="10308">
                  <c:v>Home Decor</c:v>
                </c:pt>
                <c:pt idx="10309">
                  <c:v>Electronics</c:v>
                </c:pt>
                <c:pt idx="10310">
                  <c:v>Home Decor</c:v>
                </c:pt>
                <c:pt idx="10311">
                  <c:v>Fashion</c:v>
                </c:pt>
                <c:pt idx="10312">
                  <c:v>Fashion</c:v>
                </c:pt>
                <c:pt idx="10313">
                  <c:v>Home Decor</c:v>
                </c:pt>
                <c:pt idx="10314">
                  <c:v>Electronics</c:v>
                </c:pt>
                <c:pt idx="10315">
                  <c:v>Appliances</c:v>
                </c:pt>
                <c:pt idx="10316">
                  <c:v>Home Decor</c:v>
                </c:pt>
                <c:pt idx="10317">
                  <c:v>Fashion</c:v>
                </c:pt>
                <c:pt idx="10318">
                  <c:v>Home Decor</c:v>
                </c:pt>
                <c:pt idx="10319">
                  <c:v>Electronics</c:v>
                </c:pt>
                <c:pt idx="10320">
                  <c:v>Home Decor</c:v>
                </c:pt>
                <c:pt idx="10321">
                  <c:v>Electronics</c:v>
                </c:pt>
                <c:pt idx="10322">
                  <c:v>Fashion</c:v>
                </c:pt>
                <c:pt idx="10323">
                  <c:v>Home Decor</c:v>
                </c:pt>
                <c:pt idx="10324">
                  <c:v>Appliances</c:v>
                </c:pt>
                <c:pt idx="10325">
                  <c:v>Electronics</c:v>
                </c:pt>
                <c:pt idx="10326">
                  <c:v>Fashion</c:v>
                </c:pt>
                <c:pt idx="10327">
                  <c:v>Fashion</c:v>
                </c:pt>
                <c:pt idx="10328">
                  <c:v>Fashion</c:v>
                </c:pt>
                <c:pt idx="10329">
                  <c:v>Electronics</c:v>
                </c:pt>
                <c:pt idx="10330">
                  <c:v>Home Decor</c:v>
                </c:pt>
                <c:pt idx="10331">
                  <c:v>Electronics</c:v>
                </c:pt>
                <c:pt idx="10332">
                  <c:v>Appliances</c:v>
                </c:pt>
                <c:pt idx="10333">
                  <c:v>Fashion</c:v>
                </c:pt>
                <c:pt idx="10334">
                  <c:v>Appliances</c:v>
                </c:pt>
                <c:pt idx="10335">
                  <c:v>Electronics</c:v>
                </c:pt>
                <c:pt idx="10336">
                  <c:v>Appliances</c:v>
                </c:pt>
                <c:pt idx="10337">
                  <c:v>Electronics</c:v>
                </c:pt>
                <c:pt idx="10338">
                  <c:v>Home Decor</c:v>
                </c:pt>
                <c:pt idx="10339">
                  <c:v>Fashion</c:v>
                </c:pt>
                <c:pt idx="10340">
                  <c:v>Fashion</c:v>
                </c:pt>
                <c:pt idx="10341">
                  <c:v>Electronics</c:v>
                </c:pt>
                <c:pt idx="10342">
                  <c:v>Electronics</c:v>
                </c:pt>
                <c:pt idx="10343">
                  <c:v>Home Decor</c:v>
                </c:pt>
                <c:pt idx="10344">
                  <c:v>Fashion</c:v>
                </c:pt>
                <c:pt idx="10345">
                  <c:v>Home Decor</c:v>
                </c:pt>
                <c:pt idx="10346">
                  <c:v>Electronics</c:v>
                </c:pt>
                <c:pt idx="10347">
                  <c:v>Electronics</c:v>
                </c:pt>
                <c:pt idx="10348">
                  <c:v>Appliances</c:v>
                </c:pt>
                <c:pt idx="10349">
                  <c:v>Home Decor</c:v>
                </c:pt>
                <c:pt idx="10350">
                  <c:v>Fashion</c:v>
                </c:pt>
                <c:pt idx="10351">
                  <c:v>Home Decor</c:v>
                </c:pt>
                <c:pt idx="10352">
                  <c:v>Appliances</c:v>
                </c:pt>
                <c:pt idx="10353">
                  <c:v>Appliances</c:v>
                </c:pt>
                <c:pt idx="10354">
                  <c:v>Electronics</c:v>
                </c:pt>
                <c:pt idx="10355">
                  <c:v>Appliances</c:v>
                </c:pt>
                <c:pt idx="10356">
                  <c:v>Fashion</c:v>
                </c:pt>
                <c:pt idx="10357">
                  <c:v>Home Decor</c:v>
                </c:pt>
                <c:pt idx="10358">
                  <c:v>Fashion</c:v>
                </c:pt>
                <c:pt idx="10359">
                  <c:v>Home Decor</c:v>
                </c:pt>
                <c:pt idx="10360">
                  <c:v>Home Decor</c:v>
                </c:pt>
                <c:pt idx="10361">
                  <c:v>Fashion</c:v>
                </c:pt>
                <c:pt idx="10362">
                  <c:v>Fashion</c:v>
                </c:pt>
                <c:pt idx="10363">
                  <c:v>Home Decor</c:v>
                </c:pt>
                <c:pt idx="10364">
                  <c:v>Fashion</c:v>
                </c:pt>
                <c:pt idx="10365">
                  <c:v>Electronics</c:v>
                </c:pt>
                <c:pt idx="10366">
                  <c:v>Electronics</c:v>
                </c:pt>
                <c:pt idx="10367">
                  <c:v>Home Decor</c:v>
                </c:pt>
                <c:pt idx="10368">
                  <c:v>Appliances</c:v>
                </c:pt>
                <c:pt idx="10369">
                  <c:v>Home Decor</c:v>
                </c:pt>
                <c:pt idx="10370">
                  <c:v>Fashion</c:v>
                </c:pt>
                <c:pt idx="10371">
                  <c:v>Fashion</c:v>
                </c:pt>
                <c:pt idx="10372">
                  <c:v>Electronics</c:v>
                </c:pt>
                <c:pt idx="10373">
                  <c:v>Appliances</c:v>
                </c:pt>
                <c:pt idx="10374">
                  <c:v>Electronics</c:v>
                </c:pt>
                <c:pt idx="10375">
                  <c:v>Fashion</c:v>
                </c:pt>
                <c:pt idx="10376">
                  <c:v>Home Decor</c:v>
                </c:pt>
                <c:pt idx="10377">
                  <c:v>Appliances</c:v>
                </c:pt>
                <c:pt idx="10378">
                  <c:v>Electronics</c:v>
                </c:pt>
                <c:pt idx="10379">
                  <c:v>Fashion</c:v>
                </c:pt>
                <c:pt idx="10380">
                  <c:v>Fashion</c:v>
                </c:pt>
                <c:pt idx="10381">
                  <c:v>Home Decor</c:v>
                </c:pt>
                <c:pt idx="10382">
                  <c:v>Electronics</c:v>
                </c:pt>
                <c:pt idx="10383">
                  <c:v>Home Decor</c:v>
                </c:pt>
                <c:pt idx="10384">
                  <c:v>Fashion</c:v>
                </c:pt>
                <c:pt idx="10385">
                  <c:v>Appliances</c:v>
                </c:pt>
                <c:pt idx="10386">
                  <c:v>Electronics</c:v>
                </c:pt>
                <c:pt idx="10387">
                  <c:v>Electronics</c:v>
                </c:pt>
                <c:pt idx="10388">
                  <c:v>Home Decor</c:v>
                </c:pt>
                <c:pt idx="10389">
                  <c:v>Home Decor</c:v>
                </c:pt>
                <c:pt idx="10390">
                  <c:v>Home Decor</c:v>
                </c:pt>
                <c:pt idx="10391">
                  <c:v>Home Decor</c:v>
                </c:pt>
                <c:pt idx="10392">
                  <c:v>Electronics</c:v>
                </c:pt>
                <c:pt idx="10393">
                  <c:v>Electronics</c:v>
                </c:pt>
                <c:pt idx="10394">
                  <c:v>Electronics</c:v>
                </c:pt>
                <c:pt idx="10395">
                  <c:v>Appliances</c:v>
                </c:pt>
                <c:pt idx="10396">
                  <c:v>Fashion</c:v>
                </c:pt>
                <c:pt idx="10397">
                  <c:v>Electronics</c:v>
                </c:pt>
                <c:pt idx="10398">
                  <c:v>Electronics</c:v>
                </c:pt>
                <c:pt idx="10399">
                  <c:v>Appliances</c:v>
                </c:pt>
                <c:pt idx="10400">
                  <c:v>Appliances</c:v>
                </c:pt>
                <c:pt idx="10401">
                  <c:v>Appliances</c:v>
                </c:pt>
                <c:pt idx="10402">
                  <c:v>Fashion</c:v>
                </c:pt>
                <c:pt idx="10403">
                  <c:v>Home Decor</c:v>
                </c:pt>
                <c:pt idx="10404">
                  <c:v>Electronics</c:v>
                </c:pt>
                <c:pt idx="10405">
                  <c:v>Electronics</c:v>
                </c:pt>
                <c:pt idx="10406">
                  <c:v>Electronics</c:v>
                </c:pt>
                <c:pt idx="10407">
                  <c:v>Electronics</c:v>
                </c:pt>
                <c:pt idx="10408">
                  <c:v>Home Decor</c:v>
                </c:pt>
                <c:pt idx="10409">
                  <c:v>Appliances</c:v>
                </c:pt>
                <c:pt idx="10410">
                  <c:v>Electronics</c:v>
                </c:pt>
                <c:pt idx="10411">
                  <c:v>Appliances</c:v>
                </c:pt>
                <c:pt idx="10412">
                  <c:v>Fashion</c:v>
                </c:pt>
                <c:pt idx="10413">
                  <c:v>Fashion</c:v>
                </c:pt>
                <c:pt idx="10414">
                  <c:v>Fashion</c:v>
                </c:pt>
                <c:pt idx="10415">
                  <c:v>Fashion</c:v>
                </c:pt>
                <c:pt idx="10416">
                  <c:v>Electronics</c:v>
                </c:pt>
                <c:pt idx="10417">
                  <c:v>Home Decor</c:v>
                </c:pt>
                <c:pt idx="10418">
                  <c:v>Home Decor</c:v>
                </c:pt>
                <c:pt idx="10419">
                  <c:v>Appliances</c:v>
                </c:pt>
                <c:pt idx="10420">
                  <c:v>Fashion</c:v>
                </c:pt>
                <c:pt idx="10421">
                  <c:v>Home Decor</c:v>
                </c:pt>
                <c:pt idx="10422">
                  <c:v>Home Decor</c:v>
                </c:pt>
                <c:pt idx="10423">
                  <c:v>Appliances</c:v>
                </c:pt>
                <c:pt idx="10424">
                  <c:v>Fashion</c:v>
                </c:pt>
                <c:pt idx="10425">
                  <c:v>Appliances</c:v>
                </c:pt>
                <c:pt idx="10426">
                  <c:v>Home Decor</c:v>
                </c:pt>
                <c:pt idx="10427">
                  <c:v>Home Decor</c:v>
                </c:pt>
                <c:pt idx="10428">
                  <c:v>Electronics</c:v>
                </c:pt>
                <c:pt idx="10429">
                  <c:v>Fashion</c:v>
                </c:pt>
                <c:pt idx="10430">
                  <c:v>Fashion</c:v>
                </c:pt>
                <c:pt idx="10431">
                  <c:v>Electronics</c:v>
                </c:pt>
                <c:pt idx="10432">
                  <c:v>Fashion</c:v>
                </c:pt>
                <c:pt idx="10433">
                  <c:v>Appliances</c:v>
                </c:pt>
                <c:pt idx="10434">
                  <c:v>Fashion</c:v>
                </c:pt>
                <c:pt idx="10435">
                  <c:v>Electronics</c:v>
                </c:pt>
                <c:pt idx="10436">
                  <c:v>Fashion</c:v>
                </c:pt>
                <c:pt idx="10437">
                  <c:v>Electronics</c:v>
                </c:pt>
                <c:pt idx="10438">
                  <c:v>Fashion</c:v>
                </c:pt>
                <c:pt idx="10439">
                  <c:v>Fashion</c:v>
                </c:pt>
                <c:pt idx="10440">
                  <c:v>Fashion</c:v>
                </c:pt>
                <c:pt idx="10441">
                  <c:v>Home Decor</c:v>
                </c:pt>
                <c:pt idx="10442">
                  <c:v>Electronics</c:v>
                </c:pt>
                <c:pt idx="10443">
                  <c:v>Appliances</c:v>
                </c:pt>
                <c:pt idx="10444">
                  <c:v>Appliances</c:v>
                </c:pt>
                <c:pt idx="10445">
                  <c:v>Electronics</c:v>
                </c:pt>
                <c:pt idx="10446">
                  <c:v>Appliances</c:v>
                </c:pt>
                <c:pt idx="10447">
                  <c:v>Fashion</c:v>
                </c:pt>
                <c:pt idx="10448">
                  <c:v>Fashion</c:v>
                </c:pt>
                <c:pt idx="10449">
                  <c:v>Electronics</c:v>
                </c:pt>
                <c:pt idx="10450">
                  <c:v>Fashion</c:v>
                </c:pt>
                <c:pt idx="10451">
                  <c:v>Appliances</c:v>
                </c:pt>
                <c:pt idx="10452">
                  <c:v>Electronics</c:v>
                </c:pt>
                <c:pt idx="10453">
                  <c:v>Electronics</c:v>
                </c:pt>
                <c:pt idx="10454">
                  <c:v>Electronics</c:v>
                </c:pt>
                <c:pt idx="10455">
                  <c:v>Fashion</c:v>
                </c:pt>
                <c:pt idx="10456">
                  <c:v>Appliances</c:v>
                </c:pt>
                <c:pt idx="10457">
                  <c:v>Fashion</c:v>
                </c:pt>
                <c:pt idx="10458">
                  <c:v>Electronics</c:v>
                </c:pt>
                <c:pt idx="10459">
                  <c:v>Fashion</c:v>
                </c:pt>
                <c:pt idx="10460">
                  <c:v>Fashion</c:v>
                </c:pt>
                <c:pt idx="10461">
                  <c:v>Electronics</c:v>
                </c:pt>
                <c:pt idx="10462">
                  <c:v>Fashion</c:v>
                </c:pt>
                <c:pt idx="10463">
                  <c:v>Electronics</c:v>
                </c:pt>
                <c:pt idx="10464">
                  <c:v>Appliances</c:v>
                </c:pt>
                <c:pt idx="10465">
                  <c:v>Fashion</c:v>
                </c:pt>
                <c:pt idx="10466">
                  <c:v>Appliances</c:v>
                </c:pt>
                <c:pt idx="10467">
                  <c:v>Appliances</c:v>
                </c:pt>
                <c:pt idx="10468">
                  <c:v>Appliances</c:v>
                </c:pt>
                <c:pt idx="10469">
                  <c:v>Electronics</c:v>
                </c:pt>
                <c:pt idx="10470">
                  <c:v>Appliances</c:v>
                </c:pt>
                <c:pt idx="10471">
                  <c:v>Home Decor</c:v>
                </c:pt>
                <c:pt idx="10472">
                  <c:v>Home Decor</c:v>
                </c:pt>
                <c:pt idx="10473">
                  <c:v>Electronics</c:v>
                </c:pt>
                <c:pt idx="10474">
                  <c:v>Electronics</c:v>
                </c:pt>
                <c:pt idx="10475">
                  <c:v>Appliances</c:v>
                </c:pt>
                <c:pt idx="10476">
                  <c:v>Electronics</c:v>
                </c:pt>
                <c:pt idx="10477">
                  <c:v>Electronics</c:v>
                </c:pt>
                <c:pt idx="10478">
                  <c:v>Fashion</c:v>
                </c:pt>
                <c:pt idx="10479">
                  <c:v>Appliances</c:v>
                </c:pt>
                <c:pt idx="10480">
                  <c:v>Fashion</c:v>
                </c:pt>
                <c:pt idx="10481">
                  <c:v>Appliances</c:v>
                </c:pt>
                <c:pt idx="10482">
                  <c:v>Fashion</c:v>
                </c:pt>
                <c:pt idx="10483">
                  <c:v>Electronics</c:v>
                </c:pt>
                <c:pt idx="10484">
                  <c:v>Fashion</c:v>
                </c:pt>
                <c:pt idx="10485">
                  <c:v>Home Decor</c:v>
                </c:pt>
                <c:pt idx="10486">
                  <c:v>Fashion</c:v>
                </c:pt>
                <c:pt idx="10487">
                  <c:v>Fashion</c:v>
                </c:pt>
                <c:pt idx="10488">
                  <c:v>Electronics</c:v>
                </c:pt>
                <c:pt idx="10489">
                  <c:v>Electronics</c:v>
                </c:pt>
                <c:pt idx="10490">
                  <c:v>Home Decor</c:v>
                </c:pt>
                <c:pt idx="10491">
                  <c:v>Fashion</c:v>
                </c:pt>
                <c:pt idx="10492">
                  <c:v>Electronics</c:v>
                </c:pt>
                <c:pt idx="10493">
                  <c:v>Electronics</c:v>
                </c:pt>
                <c:pt idx="10494">
                  <c:v>Fashion</c:v>
                </c:pt>
                <c:pt idx="10495">
                  <c:v>Appliances</c:v>
                </c:pt>
                <c:pt idx="10496">
                  <c:v>Fashion</c:v>
                </c:pt>
                <c:pt idx="10497">
                  <c:v>Electronics</c:v>
                </c:pt>
                <c:pt idx="10498">
                  <c:v>Fashion</c:v>
                </c:pt>
                <c:pt idx="10499">
                  <c:v>Home Decor</c:v>
                </c:pt>
                <c:pt idx="10500">
                  <c:v>Fashion</c:v>
                </c:pt>
                <c:pt idx="10501">
                  <c:v>Electronics</c:v>
                </c:pt>
                <c:pt idx="10502">
                  <c:v>Home Decor</c:v>
                </c:pt>
                <c:pt idx="10503">
                  <c:v>Home Decor</c:v>
                </c:pt>
                <c:pt idx="10504">
                  <c:v>Electronics</c:v>
                </c:pt>
                <c:pt idx="10505">
                  <c:v>Electronics</c:v>
                </c:pt>
                <c:pt idx="10506">
                  <c:v>Fashion</c:v>
                </c:pt>
                <c:pt idx="10507">
                  <c:v>Home Decor</c:v>
                </c:pt>
                <c:pt idx="10508">
                  <c:v>Appliances</c:v>
                </c:pt>
                <c:pt idx="10509">
                  <c:v>Fashion</c:v>
                </c:pt>
                <c:pt idx="10510">
                  <c:v>Home Decor</c:v>
                </c:pt>
                <c:pt idx="10511">
                  <c:v>Electronics</c:v>
                </c:pt>
                <c:pt idx="10512">
                  <c:v>Appliances</c:v>
                </c:pt>
                <c:pt idx="10513">
                  <c:v>Home Decor</c:v>
                </c:pt>
                <c:pt idx="10514">
                  <c:v>Home Decor</c:v>
                </c:pt>
                <c:pt idx="10515">
                  <c:v>Electronics</c:v>
                </c:pt>
                <c:pt idx="10516">
                  <c:v>Electronics</c:v>
                </c:pt>
                <c:pt idx="10517">
                  <c:v>Home Decor</c:v>
                </c:pt>
                <c:pt idx="10518">
                  <c:v>Electronics</c:v>
                </c:pt>
                <c:pt idx="10519">
                  <c:v>Electronics</c:v>
                </c:pt>
                <c:pt idx="10520">
                  <c:v>Electronics</c:v>
                </c:pt>
                <c:pt idx="10521">
                  <c:v>Electronics</c:v>
                </c:pt>
                <c:pt idx="10522">
                  <c:v>Home Decor</c:v>
                </c:pt>
                <c:pt idx="10523">
                  <c:v>Fashion</c:v>
                </c:pt>
                <c:pt idx="10524">
                  <c:v>Electronics</c:v>
                </c:pt>
                <c:pt idx="10525">
                  <c:v>Fashion</c:v>
                </c:pt>
                <c:pt idx="10526">
                  <c:v>Appliances</c:v>
                </c:pt>
                <c:pt idx="10527">
                  <c:v>Appliances</c:v>
                </c:pt>
                <c:pt idx="10528">
                  <c:v>Fashion</c:v>
                </c:pt>
                <c:pt idx="10529">
                  <c:v>Fashion</c:v>
                </c:pt>
                <c:pt idx="10530">
                  <c:v>Electronics</c:v>
                </c:pt>
                <c:pt idx="10531">
                  <c:v>Fashion</c:v>
                </c:pt>
                <c:pt idx="10532">
                  <c:v>Home Decor</c:v>
                </c:pt>
                <c:pt idx="10533">
                  <c:v>Fashion</c:v>
                </c:pt>
                <c:pt idx="10534">
                  <c:v>Fashion</c:v>
                </c:pt>
                <c:pt idx="10535">
                  <c:v>Fashion</c:v>
                </c:pt>
                <c:pt idx="10536">
                  <c:v>Appliances</c:v>
                </c:pt>
                <c:pt idx="10537">
                  <c:v>Appliances</c:v>
                </c:pt>
                <c:pt idx="10538">
                  <c:v>Home Decor</c:v>
                </c:pt>
                <c:pt idx="10539">
                  <c:v>Electronics</c:v>
                </c:pt>
                <c:pt idx="10540">
                  <c:v>Electronics</c:v>
                </c:pt>
                <c:pt idx="10541">
                  <c:v>Appliances</c:v>
                </c:pt>
                <c:pt idx="10542">
                  <c:v>Electronics</c:v>
                </c:pt>
                <c:pt idx="10543">
                  <c:v>Home Decor</c:v>
                </c:pt>
                <c:pt idx="10544">
                  <c:v>Fashion</c:v>
                </c:pt>
                <c:pt idx="10545">
                  <c:v>Fashion</c:v>
                </c:pt>
                <c:pt idx="10546">
                  <c:v>Fashion</c:v>
                </c:pt>
                <c:pt idx="10547">
                  <c:v>Appliances</c:v>
                </c:pt>
                <c:pt idx="10548">
                  <c:v>Electronics</c:v>
                </c:pt>
                <c:pt idx="10549">
                  <c:v>Home Decor</c:v>
                </c:pt>
                <c:pt idx="10550">
                  <c:v>Appliances</c:v>
                </c:pt>
                <c:pt idx="10551">
                  <c:v>Appliances</c:v>
                </c:pt>
                <c:pt idx="10552">
                  <c:v>Fashion</c:v>
                </c:pt>
                <c:pt idx="10553">
                  <c:v>Fashion</c:v>
                </c:pt>
                <c:pt idx="10554">
                  <c:v>Appliances</c:v>
                </c:pt>
                <c:pt idx="10555">
                  <c:v>Fashion</c:v>
                </c:pt>
                <c:pt idx="10556">
                  <c:v>Fashion</c:v>
                </c:pt>
                <c:pt idx="10557">
                  <c:v>Fashion</c:v>
                </c:pt>
                <c:pt idx="10558">
                  <c:v>Electronics</c:v>
                </c:pt>
                <c:pt idx="10559">
                  <c:v>Fashion</c:v>
                </c:pt>
                <c:pt idx="10560">
                  <c:v>Home Decor</c:v>
                </c:pt>
                <c:pt idx="10561">
                  <c:v>Home Decor</c:v>
                </c:pt>
                <c:pt idx="10562">
                  <c:v>Electronics</c:v>
                </c:pt>
                <c:pt idx="10563">
                  <c:v>Appliances</c:v>
                </c:pt>
                <c:pt idx="10564">
                  <c:v>Fashion</c:v>
                </c:pt>
                <c:pt idx="10565">
                  <c:v>Fashion</c:v>
                </c:pt>
                <c:pt idx="10566">
                  <c:v>Appliances</c:v>
                </c:pt>
                <c:pt idx="10567">
                  <c:v>Electronics</c:v>
                </c:pt>
                <c:pt idx="10568">
                  <c:v>Home Decor</c:v>
                </c:pt>
                <c:pt idx="10569">
                  <c:v>Fashion</c:v>
                </c:pt>
                <c:pt idx="10570">
                  <c:v>Home Decor</c:v>
                </c:pt>
                <c:pt idx="10571">
                  <c:v>Fashion</c:v>
                </c:pt>
                <c:pt idx="10572">
                  <c:v>Electronics</c:v>
                </c:pt>
                <c:pt idx="10573">
                  <c:v>Fashion</c:v>
                </c:pt>
                <c:pt idx="10574">
                  <c:v>Fashion</c:v>
                </c:pt>
                <c:pt idx="10575">
                  <c:v>Electronics</c:v>
                </c:pt>
                <c:pt idx="10576">
                  <c:v>Appliances</c:v>
                </c:pt>
                <c:pt idx="10577">
                  <c:v>Fashion</c:v>
                </c:pt>
                <c:pt idx="10578">
                  <c:v>Appliances</c:v>
                </c:pt>
                <c:pt idx="10579">
                  <c:v>Fashion</c:v>
                </c:pt>
                <c:pt idx="10580">
                  <c:v>Fashion</c:v>
                </c:pt>
                <c:pt idx="10581">
                  <c:v>Appliances</c:v>
                </c:pt>
                <c:pt idx="10582">
                  <c:v>Appliances</c:v>
                </c:pt>
                <c:pt idx="10583">
                  <c:v>Electronics</c:v>
                </c:pt>
                <c:pt idx="10584">
                  <c:v>Appliances</c:v>
                </c:pt>
                <c:pt idx="10585">
                  <c:v>Fashion</c:v>
                </c:pt>
                <c:pt idx="10586">
                  <c:v>Electronics</c:v>
                </c:pt>
                <c:pt idx="10587">
                  <c:v>Fashion</c:v>
                </c:pt>
                <c:pt idx="10588">
                  <c:v>Appliances</c:v>
                </c:pt>
                <c:pt idx="10589">
                  <c:v>Appliances</c:v>
                </c:pt>
                <c:pt idx="10590">
                  <c:v>Electronics</c:v>
                </c:pt>
                <c:pt idx="10591">
                  <c:v>Home Decor</c:v>
                </c:pt>
                <c:pt idx="10592">
                  <c:v>Appliances</c:v>
                </c:pt>
                <c:pt idx="10593">
                  <c:v>Fashion</c:v>
                </c:pt>
                <c:pt idx="10594">
                  <c:v>Home Decor</c:v>
                </c:pt>
                <c:pt idx="10595">
                  <c:v>Fashion</c:v>
                </c:pt>
                <c:pt idx="10596">
                  <c:v>Electronics</c:v>
                </c:pt>
                <c:pt idx="10597">
                  <c:v>Home Decor</c:v>
                </c:pt>
                <c:pt idx="10598">
                  <c:v>Electronics</c:v>
                </c:pt>
                <c:pt idx="10599">
                  <c:v>Fashion</c:v>
                </c:pt>
                <c:pt idx="10600">
                  <c:v>Electronics</c:v>
                </c:pt>
                <c:pt idx="10601">
                  <c:v>Home Decor</c:v>
                </c:pt>
                <c:pt idx="10602">
                  <c:v>Fashion</c:v>
                </c:pt>
                <c:pt idx="10603">
                  <c:v>Fashion</c:v>
                </c:pt>
                <c:pt idx="10604">
                  <c:v>Home Decor</c:v>
                </c:pt>
                <c:pt idx="10605">
                  <c:v>Electronics</c:v>
                </c:pt>
                <c:pt idx="10606">
                  <c:v>Appliances</c:v>
                </c:pt>
                <c:pt idx="10607">
                  <c:v>Fashion</c:v>
                </c:pt>
                <c:pt idx="10608">
                  <c:v>Fashion</c:v>
                </c:pt>
                <c:pt idx="10609">
                  <c:v>Electronics</c:v>
                </c:pt>
                <c:pt idx="10610">
                  <c:v>Electronics</c:v>
                </c:pt>
                <c:pt idx="10611">
                  <c:v>Appliances</c:v>
                </c:pt>
                <c:pt idx="10612">
                  <c:v>Fashion</c:v>
                </c:pt>
                <c:pt idx="10613">
                  <c:v>Home Decor</c:v>
                </c:pt>
                <c:pt idx="10614">
                  <c:v>Electronics</c:v>
                </c:pt>
                <c:pt idx="10615">
                  <c:v>Home Decor</c:v>
                </c:pt>
                <c:pt idx="10616">
                  <c:v>Appliances</c:v>
                </c:pt>
                <c:pt idx="10617">
                  <c:v>Electronics</c:v>
                </c:pt>
                <c:pt idx="10618">
                  <c:v>Fashion</c:v>
                </c:pt>
                <c:pt idx="10619">
                  <c:v>Appliances</c:v>
                </c:pt>
                <c:pt idx="10620">
                  <c:v>Home Decor</c:v>
                </c:pt>
                <c:pt idx="10621">
                  <c:v>Electronics</c:v>
                </c:pt>
                <c:pt idx="10622">
                  <c:v>Fashion</c:v>
                </c:pt>
                <c:pt idx="10623">
                  <c:v>Electronics</c:v>
                </c:pt>
                <c:pt idx="10624">
                  <c:v>Appliances</c:v>
                </c:pt>
                <c:pt idx="10625">
                  <c:v>Home Decor</c:v>
                </c:pt>
                <c:pt idx="10626">
                  <c:v>Appliances</c:v>
                </c:pt>
                <c:pt idx="10627">
                  <c:v>Electronics</c:v>
                </c:pt>
                <c:pt idx="10628">
                  <c:v>Fashion</c:v>
                </c:pt>
                <c:pt idx="10629">
                  <c:v>Electronics</c:v>
                </c:pt>
                <c:pt idx="10630">
                  <c:v>Fashion</c:v>
                </c:pt>
                <c:pt idx="10631">
                  <c:v>Electronics</c:v>
                </c:pt>
                <c:pt idx="10632">
                  <c:v>Fashion</c:v>
                </c:pt>
                <c:pt idx="10633">
                  <c:v>Appliances</c:v>
                </c:pt>
                <c:pt idx="10634">
                  <c:v>Electronics</c:v>
                </c:pt>
                <c:pt idx="10635">
                  <c:v>Fashion</c:v>
                </c:pt>
                <c:pt idx="10636">
                  <c:v>Appliances</c:v>
                </c:pt>
                <c:pt idx="10637">
                  <c:v>Appliances</c:v>
                </c:pt>
                <c:pt idx="10638">
                  <c:v>Electronics</c:v>
                </c:pt>
                <c:pt idx="10639">
                  <c:v>Appliances</c:v>
                </c:pt>
                <c:pt idx="10640">
                  <c:v>Electronics</c:v>
                </c:pt>
                <c:pt idx="10641">
                  <c:v>Fashion</c:v>
                </c:pt>
                <c:pt idx="10642">
                  <c:v>Appliances</c:v>
                </c:pt>
                <c:pt idx="10643">
                  <c:v>Home Decor</c:v>
                </c:pt>
                <c:pt idx="10644">
                  <c:v>Appliances</c:v>
                </c:pt>
                <c:pt idx="10645">
                  <c:v>Appliances</c:v>
                </c:pt>
                <c:pt idx="10646">
                  <c:v>Electronics</c:v>
                </c:pt>
                <c:pt idx="10647">
                  <c:v>Fashion</c:v>
                </c:pt>
                <c:pt idx="10648">
                  <c:v>Fashion</c:v>
                </c:pt>
                <c:pt idx="10649">
                  <c:v>Fashion</c:v>
                </c:pt>
                <c:pt idx="10650">
                  <c:v>Electronics</c:v>
                </c:pt>
                <c:pt idx="10651">
                  <c:v>Fashion</c:v>
                </c:pt>
                <c:pt idx="10652">
                  <c:v>Appliances</c:v>
                </c:pt>
                <c:pt idx="10653">
                  <c:v>Appliances</c:v>
                </c:pt>
                <c:pt idx="10654">
                  <c:v>Home Decor</c:v>
                </c:pt>
                <c:pt idx="10655">
                  <c:v>Fashion</c:v>
                </c:pt>
                <c:pt idx="10656">
                  <c:v>Home Decor</c:v>
                </c:pt>
                <c:pt idx="10657">
                  <c:v>Home Decor</c:v>
                </c:pt>
                <c:pt idx="10658">
                  <c:v>Appliances</c:v>
                </c:pt>
                <c:pt idx="10659">
                  <c:v>Electronics</c:v>
                </c:pt>
                <c:pt idx="10660">
                  <c:v>Fashion</c:v>
                </c:pt>
                <c:pt idx="10661">
                  <c:v>Appliances</c:v>
                </c:pt>
                <c:pt idx="10662">
                  <c:v>Appliances</c:v>
                </c:pt>
                <c:pt idx="10663">
                  <c:v>Fashion</c:v>
                </c:pt>
                <c:pt idx="10664">
                  <c:v>Electronics</c:v>
                </c:pt>
                <c:pt idx="10665">
                  <c:v>Appliances</c:v>
                </c:pt>
                <c:pt idx="10666">
                  <c:v>Fashion</c:v>
                </c:pt>
                <c:pt idx="10667">
                  <c:v>Home Decor</c:v>
                </c:pt>
                <c:pt idx="10668">
                  <c:v>Fashion</c:v>
                </c:pt>
                <c:pt idx="10669">
                  <c:v>Electronics</c:v>
                </c:pt>
                <c:pt idx="10670">
                  <c:v>Electronics</c:v>
                </c:pt>
                <c:pt idx="10671">
                  <c:v>Fashion</c:v>
                </c:pt>
                <c:pt idx="10672">
                  <c:v>Electronics</c:v>
                </c:pt>
                <c:pt idx="10673">
                  <c:v>Electronics</c:v>
                </c:pt>
                <c:pt idx="10674">
                  <c:v>Fashion</c:v>
                </c:pt>
                <c:pt idx="10675">
                  <c:v>Fashion</c:v>
                </c:pt>
                <c:pt idx="10676">
                  <c:v>Electronics</c:v>
                </c:pt>
                <c:pt idx="10677">
                  <c:v>Electronics</c:v>
                </c:pt>
                <c:pt idx="10678">
                  <c:v>Appliances</c:v>
                </c:pt>
                <c:pt idx="10679">
                  <c:v>Electronics</c:v>
                </c:pt>
                <c:pt idx="10680">
                  <c:v>Fashion</c:v>
                </c:pt>
                <c:pt idx="10681">
                  <c:v>Fashion</c:v>
                </c:pt>
                <c:pt idx="10682">
                  <c:v>Appliances</c:v>
                </c:pt>
                <c:pt idx="10683">
                  <c:v>Fashion</c:v>
                </c:pt>
                <c:pt idx="10684">
                  <c:v>Electronics</c:v>
                </c:pt>
                <c:pt idx="10685">
                  <c:v>Electronics</c:v>
                </c:pt>
                <c:pt idx="10686">
                  <c:v>Home Decor</c:v>
                </c:pt>
                <c:pt idx="10687">
                  <c:v>Home Decor</c:v>
                </c:pt>
                <c:pt idx="10688">
                  <c:v>Fashion</c:v>
                </c:pt>
                <c:pt idx="10689">
                  <c:v>Electronics</c:v>
                </c:pt>
                <c:pt idx="10690">
                  <c:v>Fashion</c:v>
                </c:pt>
                <c:pt idx="10691">
                  <c:v>Fashion</c:v>
                </c:pt>
                <c:pt idx="10692">
                  <c:v>Home Decor</c:v>
                </c:pt>
                <c:pt idx="10693">
                  <c:v>Electronics</c:v>
                </c:pt>
                <c:pt idx="10694">
                  <c:v>Fashion</c:v>
                </c:pt>
                <c:pt idx="10695">
                  <c:v>Electronics</c:v>
                </c:pt>
                <c:pt idx="10696">
                  <c:v>Home Decor</c:v>
                </c:pt>
                <c:pt idx="10697">
                  <c:v>Home Decor</c:v>
                </c:pt>
                <c:pt idx="10698">
                  <c:v>Appliances</c:v>
                </c:pt>
                <c:pt idx="10699">
                  <c:v>Fashion</c:v>
                </c:pt>
                <c:pt idx="10700">
                  <c:v>Fashion</c:v>
                </c:pt>
                <c:pt idx="10701">
                  <c:v>Electronics</c:v>
                </c:pt>
                <c:pt idx="10702">
                  <c:v>Electronics</c:v>
                </c:pt>
                <c:pt idx="10703">
                  <c:v>Electronics</c:v>
                </c:pt>
                <c:pt idx="10704">
                  <c:v>Electronics</c:v>
                </c:pt>
                <c:pt idx="10705">
                  <c:v>Electronics</c:v>
                </c:pt>
                <c:pt idx="10706">
                  <c:v>Appliances</c:v>
                </c:pt>
                <c:pt idx="10707">
                  <c:v>Home Decor</c:v>
                </c:pt>
                <c:pt idx="10708">
                  <c:v>Electronics</c:v>
                </c:pt>
                <c:pt idx="10709">
                  <c:v>Electronics</c:v>
                </c:pt>
                <c:pt idx="10710">
                  <c:v>Fashion</c:v>
                </c:pt>
                <c:pt idx="10711">
                  <c:v>Fashion</c:v>
                </c:pt>
                <c:pt idx="10712">
                  <c:v>Electronics</c:v>
                </c:pt>
                <c:pt idx="10713">
                  <c:v>Fashion</c:v>
                </c:pt>
                <c:pt idx="10714">
                  <c:v>Appliances</c:v>
                </c:pt>
                <c:pt idx="10715">
                  <c:v>Fashion</c:v>
                </c:pt>
                <c:pt idx="10716">
                  <c:v>Fashion</c:v>
                </c:pt>
                <c:pt idx="10717">
                  <c:v>Appliances</c:v>
                </c:pt>
                <c:pt idx="10718">
                  <c:v>Electronics</c:v>
                </c:pt>
                <c:pt idx="10719">
                  <c:v>Electronics</c:v>
                </c:pt>
                <c:pt idx="10720">
                  <c:v>Fashion</c:v>
                </c:pt>
                <c:pt idx="10721">
                  <c:v>Home Decor</c:v>
                </c:pt>
                <c:pt idx="10722">
                  <c:v>Fashion</c:v>
                </c:pt>
                <c:pt idx="10723">
                  <c:v>Electronics</c:v>
                </c:pt>
                <c:pt idx="10724">
                  <c:v>Appliances</c:v>
                </c:pt>
                <c:pt idx="10725">
                  <c:v>Fashion</c:v>
                </c:pt>
                <c:pt idx="10726">
                  <c:v>Home Decor</c:v>
                </c:pt>
                <c:pt idx="10727">
                  <c:v>Appliances</c:v>
                </c:pt>
                <c:pt idx="10728">
                  <c:v>Fashion</c:v>
                </c:pt>
                <c:pt idx="10729">
                  <c:v>Appliances</c:v>
                </c:pt>
                <c:pt idx="10730">
                  <c:v>Home Decor</c:v>
                </c:pt>
                <c:pt idx="10731">
                  <c:v>Appliances</c:v>
                </c:pt>
                <c:pt idx="10732">
                  <c:v>Electronics</c:v>
                </c:pt>
                <c:pt idx="10733">
                  <c:v>Appliances</c:v>
                </c:pt>
                <c:pt idx="10734">
                  <c:v>Electronics</c:v>
                </c:pt>
                <c:pt idx="10735">
                  <c:v>Home Decor</c:v>
                </c:pt>
                <c:pt idx="10736">
                  <c:v>Fashion</c:v>
                </c:pt>
                <c:pt idx="10737">
                  <c:v>Electronics</c:v>
                </c:pt>
                <c:pt idx="10738">
                  <c:v>Electronics</c:v>
                </c:pt>
                <c:pt idx="10739">
                  <c:v>Fashion</c:v>
                </c:pt>
                <c:pt idx="10740">
                  <c:v>Fashion</c:v>
                </c:pt>
                <c:pt idx="10741">
                  <c:v>Electronics</c:v>
                </c:pt>
                <c:pt idx="10742">
                  <c:v>Electronics</c:v>
                </c:pt>
                <c:pt idx="10743">
                  <c:v>Fashion</c:v>
                </c:pt>
                <c:pt idx="10744">
                  <c:v>Fashion</c:v>
                </c:pt>
                <c:pt idx="10745">
                  <c:v>Fashion</c:v>
                </c:pt>
                <c:pt idx="10746">
                  <c:v>Appliances</c:v>
                </c:pt>
                <c:pt idx="10747">
                  <c:v>Home Decor</c:v>
                </c:pt>
                <c:pt idx="10748">
                  <c:v>Electronics</c:v>
                </c:pt>
                <c:pt idx="10749">
                  <c:v>Fashion</c:v>
                </c:pt>
                <c:pt idx="10750">
                  <c:v>Home Decor</c:v>
                </c:pt>
                <c:pt idx="10751">
                  <c:v>Electronics</c:v>
                </c:pt>
                <c:pt idx="10752">
                  <c:v>Fashion</c:v>
                </c:pt>
                <c:pt idx="10753">
                  <c:v>Fashion</c:v>
                </c:pt>
                <c:pt idx="10754">
                  <c:v>Appliances</c:v>
                </c:pt>
                <c:pt idx="10755">
                  <c:v>Fashion</c:v>
                </c:pt>
                <c:pt idx="10756">
                  <c:v>Home Decor</c:v>
                </c:pt>
                <c:pt idx="10757">
                  <c:v>Fashion</c:v>
                </c:pt>
                <c:pt idx="10758">
                  <c:v>Home Decor</c:v>
                </c:pt>
                <c:pt idx="10759">
                  <c:v>Fashion</c:v>
                </c:pt>
                <c:pt idx="10760">
                  <c:v>Fashion</c:v>
                </c:pt>
                <c:pt idx="10761">
                  <c:v>Fashion</c:v>
                </c:pt>
                <c:pt idx="10762">
                  <c:v>Appliances</c:v>
                </c:pt>
                <c:pt idx="10763">
                  <c:v>Electronics</c:v>
                </c:pt>
                <c:pt idx="10764">
                  <c:v>Electronics</c:v>
                </c:pt>
                <c:pt idx="10765">
                  <c:v>Home Decor</c:v>
                </c:pt>
                <c:pt idx="10766">
                  <c:v>Fashion</c:v>
                </c:pt>
                <c:pt idx="10767">
                  <c:v>Electronics</c:v>
                </c:pt>
                <c:pt idx="10768">
                  <c:v>Electronics</c:v>
                </c:pt>
                <c:pt idx="10769">
                  <c:v>Fashion</c:v>
                </c:pt>
                <c:pt idx="10770">
                  <c:v>Fashion</c:v>
                </c:pt>
                <c:pt idx="10771">
                  <c:v>Appliances</c:v>
                </c:pt>
                <c:pt idx="10772">
                  <c:v>Electronics</c:v>
                </c:pt>
                <c:pt idx="10773">
                  <c:v>Appliances</c:v>
                </c:pt>
                <c:pt idx="10774">
                  <c:v>Fashion</c:v>
                </c:pt>
                <c:pt idx="10775">
                  <c:v>Electronics</c:v>
                </c:pt>
                <c:pt idx="10776">
                  <c:v>Fashion</c:v>
                </c:pt>
                <c:pt idx="10777">
                  <c:v>Home Decor</c:v>
                </c:pt>
                <c:pt idx="10778">
                  <c:v>Electronics</c:v>
                </c:pt>
                <c:pt idx="10779">
                  <c:v>Home Decor</c:v>
                </c:pt>
                <c:pt idx="10780">
                  <c:v>Home Decor</c:v>
                </c:pt>
                <c:pt idx="10781">
                  <c:v>Electronics</c:v>
                </c:pt>
                <c:pt idx="10782">
                  <c:v>Electronics</c:v>
                </c:pt>
                <c:pt idx="10783">
                  <c:v>Electronics</c:v>
                </c:pt>
                <c:pt idx="10784">
                  <c:v>Home Decor</c:v>
                </c:pt>
                <c:pt idx="10785">
                  <c:v>Electronics</c:v>
                </c:pt>
                <c:pt idx="10786">
                  <c:v>Home Decor</c:v>
                </c:pt>
                <c:pt idx="10787">
                  <c:v>Fashion</c:v>
                </c:pt>
                <c:pt idx="10788">
                  <c:v>Home Decor</c:v>
                </c:pt>
                <c:pt idx="10789">
                  <c:v>Fashion</c:v>
                </c:pt>
                <c:pt idx="10790">
                  <c:v>Fashion</c:v>
                </c:pt>
                <c:pt idx="10791">
                  <c:v>Appliances</c:v>
                </c:pt>
                <c:pt idx="10792">
                  <c:v>Home Decor</c:v>
                </c:pt>
                <c:pt idx="10793">
                  <c:v>Fashion</c:v>
                </c:pt>
                <c:pt idx="10794">
                  <c:v>Home Decor</c:v>
                </c:pt>
                <c:pt idx="10795">
                  <c:v>Home Decor</c:v>
                </c:pt>
                <c:pt idx="10796">
                  <c:v>Fashion</c:v>
                </c:pt>
                <c:pt idx="10797">
                  <c:v>Fashion</c:v>
                </c:pt>
                <c:pt idx="10798">
                  <c:v>Fashion</c:v>
                </c:pt>
                <c:pt idx="10799">
                  <c:v>Appliances</c:v>
                </c:pt>
                <c:pt idx="10800">
                  <c:v>Fashion</c:v>
                </c:pt>
                <c:pt idx="10801">
                  <c:v>Electronics</c:v>
                </c:pt>
                <c:pt idx="10802">
                  <c:v>Fashion</c:v>
                </c:pt>
                <c:pt idx="10803">
                  <c:v>Electronics</c:v>
                </c:pt>
                <c:pt idx="10804">
                  <c:v>Electronics</c:v>
                </c:pt>
                <c:pt idx="10805">
                  <c:v>Fashion</c:v>
                </c:pt>
                <c:pt idx="10806">
                  <c:v>Fashion</c:v>
                </c:pt>
                <c:pt idx="10807">
                  <c:v>Appliances</c:v>
                </c:pt>
                <c:pt idx="10808">
                  <c:v>Appliances</c:v>
                </c:pt>
                <c:pt idx="10809">
                  <c:v>Electronics</c:v>
                </c:pt>
                <c:pt idx="10810">
                  <c:v>Fashion</c:v>
                </c:pt>
                <c:pt idx="10811">
                  <c:v>Appliances</c:v>
                </c:pt>
                <c:pt idx="10812">
                  <c:v>Electronics</c:v>
                </c:pt>
                <c:pt idx="10813">
                  <c:v>Home Decor</c:v>
                </c:pt>
                <c:pt idx="10814">
                  <c:v>Appliances</c:v>
                </c:pt>
                <c:pt idx="10815">
                  <c:v>Home Decor</c:v>
                </c:pt>
                <c:pt idx="10816">
                  <c:v>Fashion</c:v>
                </c:pt>
                <c:pt idx="10817">
                  <c:v>Appliances</c:v>
                </c:pt>
                <c:pt idx="10818">
                  <c:v>Appliances</c:v>
                </c:pt>
                <c:pt idx="10819">
                  <c:v>Home Decor</c:v>
                </c:pt>
                <c:pt idx="10820">
                  <c:v>Fashion</c:v>
                </c:pt>
                <c:pt idx="10821">
                  <c:v>Home Decor</c:v>
                </c:pt>
                <c:pt idx="10822">
                  <c:v>Fashion</c:v>
                </c:pt>
                <c:pt idx="10823">
                  <c:v>Electronics</c:v>
                </c:pt>
                <c:pt idx="10824">
                  <c:v>Fashion</c:v>
                </c:pt>
                <c:pt idx="10825">
                  <c:v>Appliances</c:v>
                </c:pt>
                <c:pt idx="10826">
                  <c:v>Appliances</c:v>
                </c:pt>
                <c:pt idx="10827">
                  <c:v>Home Decor</c:v>
                </c:pt>
                <c:pt idx="10828">
                  <c:v>Fashion</c:v>
                </c:pt>
                <c:pt idx="10829">
                  <c:v>Fashion</c:v>
                </c:pt>
                <c:pt idx="10830">
                  <c:v>Appliances</c:v>
                </c:pt>
                <c:pt idx="10831">
                  <c:v>Fashion</c:v>
                </c:pt>
                <c:pt idx="10832">
                  <c:v>Appliances</c:v>
                </c:pt>
                <c:pt idx="10833">
                  <c:v>Fashion</c:v>
                </c:pt>
                <c:pt idx="10834">
                  <c:v>Home Decor</c:v>
                </c:pt>
                <c:pt idx="10835">
                  <c:v>Appliances</c:v>
                </c:pt>
                <c:pt idx="10836">
                  <c:v>Fashion</c:v>
                </c:pt>
                <c:pt idx="10837">
                  <c:v>Electronics</c:v>
                </c:pt>
                <c:pt idx="10838">
                  <c:v>Electronics</c:v>
                </c:pt>
                <c:pt idx="10839">
                  <c:v>Appliances</c:v>
                </c:pt>
                <c:pt idx="10840">
                  <c:v>Home Decor</c:v>
                </c:pt>
                <c:pt idx="10841">
                  <c:v>Home Decor</c:v>
                </c:pt>
                <c:pt idx="10842">
                  <c:v>Fashion</c:v>
                </c:pt>
                <c:pt idx="10843">
                  <c:v>Home Decor</c:v>
                </c:pt>
                <c:pt idx="10844">
                  <c:v>Home Decor</c:v>
                </c:pt>
                <c:pt idx="10845">
                  <c:v>Electronics</c:v>
                </c:pt>
                <c:pt idx="10846">
                  <c:v>Appliances</c:v>
                </c:pt>
                <c:pt idx="10847">
                  <c:v>Fashion</c:v>
                </c:pt>
                <c:pt idx="10848">
                  <c:v>Fashion</c:v>
                </c:pt>
                <c:pt idx="10849">
                  <c:v>Fashion</c:v>
                </c:pt>
                <c:pt idx="10850">
                  <c:v>Electronics</c:v>
                </c:pt>
                <c:pt idx="10851">
                  <c:v>Home Decor</c:v>
                </c:pt>
                <c:pt idx="10852">
                  <c:v>Electronics</c:v>
                </c:pt>
                <c:pt idx="10853">
                  <c:v>Appliances</c:v>
                </c:pt>
                <c:pt idx="10854">
                  <c:v>Fashion</c:v>
                </c:pt>
                <c:pt idx="10855">
                  <c:v>Fashion</c:v>
                </c:pt>
                <c:pt idx="10856">
                  <c:v>Home Decor</c:v>
                </c:pt>
                <c:pt idx="10857">
                  <c:v>Home Decor</c:v>
                </c:pt>
                <c:pt idx="10858">
                  <c:v>Electronics</c:v>
                </c:pt>
                <c:pt idx="10859">
                  <c:v>Appliances</c:v>
                </c:pt>
                <c:pt idx="10860">
                  <c:v>Home Decor</c:v>
                </c:pt>
                <c:pt idx="10861">
                  <c:v>Electronics</c:v>
                </c:pt>
                <c:pt idx="10862">
                  <c:v>Fashion</c:v>
                </c:pt>
                <c:pt idx="10863">
                  <c:v>Fashion</c:v>
                </c:pt>
                <c:pt idx="10864">
                  <c:v>Appliances</c:v>
                </c:pt>
                <c:pt idx="10865">
                  <c:v>Fashion</c:v>
                </c:pt>
                <c:pt idx="10866">
                  <c:v>Fashion</c:v>
                </c:pt>
                <c:pt idx="10867">
                  <c:v>Electronics</c:v>
                </c:pt>
                <c:pt idx="10868">
                  <c:v>Electronics</c:v>
                </c:pt>
                <c:pt idx="10869">
                  <c:v>Home Decor</c:v>
                </c:pt>
                <c:pt idx="10870">
                  <c:v>Home Decor</c:v>
                </c:pt>
                <c:pt idx="10871">
                  <c:v>Electronics</c:v>
                </c:pt>
                <c:pt idx="10872">
                  <c:v>Electronics</c:v>
                </c:pt>
                <c:pt idx="10873">
                  <c:v>Fashion</c:v>
                </c:pt>
                <c:pt idx="10874">
                  <c:v>Home Decor</c:v>
                </c:pt>
                <c:pt idx="10875">
                  <c:v>Appliances</c:v>
                </c:pt>
                <c:pt idx="10876">
                  <c:v>Electronics</c:v>
                </c:pt>
                <c:pt idx="10877">
                  <c:v>Fashion</c:v>
                </c:pt>
                <c:pt idx="10878">
                  <c:v>Fashion</c:v>
                </c:pt>
                <c:pt idx="10879">
                  <c:v>Appliances</c:v>
                </c:pt>
                <c:pt idx="10880">
                  <c:v>Fashion</c:v>
                </c:pt>
                <c:pt idx="10881">
                  <c:v>Electronics</c:v>
                </c:pt>
                <c:pt idx="10882">
                  <c:v>Fashion</c:v>
                </c:pt>
                <c:pt idx="10883">
                  <c:v>Fashion</c:v>
                </c:pt>
                <c:pt idx="10884">
                  <c:v>Home Decor</c:v>
                </c:pt>
                <c:pt idx="10885">
                  <c:v>Electronics</c:v>
                </c:pt>
                <c:pt idx="10886">
                  <c:v>Fashion</c:v>
                </c:pt>
                <c:pt idx="10887">
                  <c:v>Home Decor</c:v>
                </c:pt>
                <c:pt idx="10888">
                  <c:v>Electronics</c:v>
                </c:pt>
                <c:pt idx="10889">
                  <c:v>Fashion</c:v>
                </c:pt>
                <c:pt idx="10890">
                  <c:v>Fashion</c:v>
                </c:pt>
                <c:pt idx="10891">
                  <c:v>Home Decor</c:v>
                </c:pt>
                <c:pt idx="10892">
                  <c:v>Electronics</c:v>
                </c:pt>
                <c:pt idx="10893">
                  <c:v>Appliances</c:v>
                </c:pt>
                <c:pt idx="10894">
                  <c:v>Electronics</c:v>
                </c:pt>
                <c:pt idx="10895">
                  <c:v>Electronics</c:v>
                </c:pt>
                <c:pt idx="10896">
                  <c:v>Appliances</c:v>
                </c:pt>
                <c:pt idx="10897">
                  <c:v>Appliances</c:v>
                </c:pt>
                <c:pt idx="10898">
                  <c:v>Electronics</c:v>
                </c:pt>
                <c:pt idx="10899">
                  <c:v>Appliances</c:v>
                </c:pt>
                <c:pt idx="10900">
                  <c:v>Electronics</c:v>
                </c:pt>
                <c:pt idx="10901">
                  <c:v>Home Decor</c:v>
                </c:pt>
                <c:pt idx="10902">
                  <c:v>Electronics</c:v>
                </c:pt>
                <c:pt idx="10903">
                  <c:v>Fashion</c:v>
                </c:pt>
                <c:pt idx="10904">
                  <c:v>Fashion</c:v>
                </c:pt>
                <c:pt idx="10905">
                  <c:v>Fashion</c:v>
                </c:pt>
                <c:pt idx="10906">
                  <c:v>Fashion</c:v>
                </c:pt>
                <c:pt idx="10907">
                  <c:v>Fashion</c:v>
                </c:pt>
                <c:pt idx="10908">
                  <c:v>Appliances</c:v>
                </c:pt>
                <c:pt idx="10909">
                  <c:v>Electronics</c:v>
                </c:pt>
                <c:pt idx="10910">
                  <c:v>Electronics</c:v>
                </c:pt>
                <c:pt idx="10911">
                  <c:v>Home Decor</c:v>
                </c:pt>
                <c:pt idx="10912">
                  <c:v>Electronics</c:v>
                </c:pt>
                <c:pt idx="10913">
                  <c:v>Fashion</c:v>
                </c:pt>
                <c:pt idx="10914">
                  <c:v>Fashion</c:v>
                </c:pt>
                <c:pt idx="10915">
                  <c:v>Fashion</c:v>
                </c:pt>
                <c:pt idx="10916">
                  <c:v>Appliances</c:v>
                </c:pt>
                <c:pt idx="10917">
                  <c:v>Electronics</c:v>
                </c:pt>
                <c:pt idx="10918">
                  <c:v>Electronics</c:v>
                </c:pt>
                <c:pt idx="10919">
                  <c:v>Electronics</c:v>
                </c:pt>
                <c:pt idx="10920">
                  <c:v>Electronics</c:v>
                </c:pt>
                <c:pt idx="10921">
                  <c:v>Fashion</c:v>
                </c:pt>
                <c:pt idx="10922">
                  <c:v>Home Decor</c:v>
                </c:pt>
                <c:pt idx="10923">
                  <c:v>Home Decor</c:v>
                </c:pt>
                <c:pt idx="10924">
                  <c:v>Appliances</c:v>
                </c:pt>
                <c:pt idx="10925">
                  <c:v>Electronics</c:v>
                </c:pt>
                <c:pt idx="10926">
                  <c:v>Electronics</c:v>
                </c:pt>
                <c:pt idx="10927">
                  <c:v>Appliances</c:v>
                </c:pt>
                <c:pt idx="10928">
                  <c:v>Electronics</c:v>
                </c:pt>
                <c:pt idx="10929">
                  <c:v>Appliances</c:v>
                </c:pt>
                <c:pt idx="10930">
                  <c:v>Appliances</c:v>
                </c:pt>
                <c:pt idx="10931">
                  <c:v>Appliances</c:v>
                </c:pt>
                <c:pt idx="10932">
                  <c:v>Fashion</c:v>
                </c:pt>
                <c:pt idx="10933">
                  <c:v>Electronics</c:v>
                </c:pt>
                <c:pt idx="10934">
                  <c:v>Home Decor</c:v>
                </c:pt>
                <c:pt idx="10935">
                  <c:v>Home Decor</c:v>
                </c:pt>
                <c:pt idx="10936">
                  <c:v>Electronics</c:v>
                </c:pt>
                <c:pt idx="10937">
                  <c:v>Home Decor</c:v>
                </c:pt>
                <c:pt idx="10938">
                  <c:v>Electronics</c:v>
                </c:pt>
                <c:pt idx="10939">
                  <c:v>Fashion</c:v>
                </c:pt>
                <c:pt idx="10940">
                  <c:v>Appliances</c:v>
                </c:pt>
                <c:pt idx="10941">
                  <c:v>Electronics</c:v>
                </c:pt>
                <c:pt idx="10942">
                  <c:v>Electronics</c:v>
                </c:pt>
                <c:pt idx="10943">
                  <c:v>Electronics</c:v>
                </c:pt>
                <c:pt idx="10944">
                  <c:v>Electronics</c:v>
                </c:pt>
                <c:pt idx="10945">
                  <c:v>Electronics</c:v>
                </c:pt>
                <c:pt idx="10946">
                  <c:v>Electronics</c:v>
                </c:pt>
                <c:pt idx="10947">
                  <c:v>Electronics</c:v>
                </c:pt>
                <c:pt idx="10948">
                  <c:v>Appliances</c:v>
                </c:pt>
                <c:pt idx="10949">
                  <c:v>Appliances</c:v>
                </c:pt>
                <c:pt idx="10950">
                  <c:v>Fashion</c:v>
                </c:pt>
                <c:pt idx="10951">
                  <c:v>Electronics</c:v>
                </c:pt>
                <c:pt idx="10952">
                  <c:v>Electronics</c:v>
                </c:pt>
                <c:pt idx="10953">
                  <c:v>Home Decor</c:v>
                </c:pt>
                <c:pt idx="10954">
                  <c:v>Home Decor</c:v>
                </c:pt>
                <c:pt idx="10955">
                  <c:v>Appliances</c:v>
                </c:pt>
                <c:pt idx="10956">
                  <c:v>Electronics</c:v>
                </c:pt>
                <c:pt idx="10957">
                  <c:v>Home Decor</c:v>
                </c:pt>
                <c:pt idx="10958">
                  <c:v>Fashion</c:v>
                </c:pt>
                <c:pt idx="10959">
                  <c:v>Appliances</c:v>
                </c:pt>
                <c:pt idx="10960">
                  <c:v>Fashion</c:v>
                </c:pt>
                <c:pt idx="10961">
                  <c:v>Fashion</c:v>
                </c:pt>
                <c:pt idx="10962">
                  <c:v>Home Decor</c:v>
                </c:pt>
                <c:pt idx="10963">
                  <c:v>Appliances</c:v>
                </c:pt>
                <c:pt idx="10964">
                  <c:v>Electronics</c:v>
                </c:pt>
                <c:pt idx="10965">
                  <c:v>Electronics</c:v>
                </c:pt>
                <c:pt idx="10966">
                  <c:v>Fashion</c:v>
                </c:pt>
                <c:pt idx="10967">
                  <c:v>Electronics</c:v>
                </c:pt>
                <c:pt idx="10968">
                  <c:v>Fashion</c:v>
                </c:pt>
                <c:pt idx="10969">
                  <c:v>Appliances</c:v>
                </c:pt>
                <c:pt idx="10970">
                  <c:v>Fashion</c:v>
                </c:pt>
                <c:pt idx="10971">
                  <c:v>Home Decor</c:v>
                </c:pt>
                <c:pt idx="10972">
                  <c:v>Home Decor</c:v>
                </c:pt>
                <c:pt idx="10973">
                  <c:v>Appliances</c:v>
                </c:pt>
                <c:pt idx="10974">
                  <c:v>Appliances</c:v>
                </c:pt>
                <c:pt idx="10975">
                  <c:v>Home Decor</c:v>
                </c:pt>
                <c:pt idx="10976">
                  <c:v>Fashion</c:v>
                </c:pt>
                <c:pt idx="10977">
                  <c:v>Fashion</c:v>
                </c:pt>
                <c:pt idx="10978">
                  <c:v>Fashion</c:v>
                </c:pt>
                <c:pt idx="10979">
                  <c:v>Fashion</c:v>
                </c:pt>
                <c:pt idx="10980">
                  <c:v>Fashion</c:v>
                </c:pt>
                <c:pt idx="10981">
                  <c:v>Home Decor</c:v>
                </c:pt>
                <c:pt idx="10982">
                  <c:v>Fashion</c:v>
                </c:pt>
                <c:pt idx="10983">
                  <c:v>Electronics</c:v>
                </c:pt>
                <c:pt idx="10984">
                  <c:v>Appliances</c:v>
                </c:pt>
                <c:pt idx="10985">
                  <c:v>Fashion</c:v>
                </c:pt>
                <c:pt idx="10986">
                  <c:v>Fashion</c:v>
                </c:pt>
                <c:pt idx="10987">
                  <c:v>Home Decor</c:v>
                </c:pt>
                <c:pt idx="10988">
                  <c:v>Home Decor</c:v>
                </c:pt>
                <c:pt idx="10989">
                  <c:v>Fashion</c:v>
                </c:pt>
                <c:pt idx="10990">
                  <c:v>Home Decor</c:v>
                </c:pt>
                <c:pt idx="10991">
                  <c:v>Electronics</c:v>
                </c:pt>
                <c:pt idx="10992">
                  <c:v>Fashion</c:v>
                </c:pt>
                <c:pt idx="10993">
                  <c:v>Electronics</c:v>
                </c:pt>
                <c:pt idx="10994">
                  <c:v>Home Decor</c:v>
                </c:pt>
                <c:pt idx="10995">
                  <c:v>Electronics</c:v>
                </c:pt>
                <c:pt idx="10996">
                  <c:v>Home Decor</c:v>
                </c:pt>
                <c:pt idx="10997">
                  <c:v>Electronics</c:v>
                </c:pt>
                <c:pt idx="10998">
                  <c:v>Appliances</c:v>
                </c:pt>
                <c:pt idx="10999">
                  <c:v>Appliances</c:v>
                </c:pt>
                <c:pt idx="11000">
                  <c:v>Fashion</c:v>
                </c:pt>
                <c:pt idx="11001">
                  <c:v>Fashion</c:v>
                </c:pt>
                <c:pt idx="11002">
                  <c:v>Home Decor</c:v>
                </c:pt>
                <c:pt idx="11003">
                  <c:v>Electronics</c:v>
                </c:pt>
                <c:pt idx="11004">
                  <c:v>Electronics</c:v>
                </c:pt>
                <c:pt idx="11005">
                  <c:v>Electronics</c:v>
                </c:pt>
                <c:pt idx="11006">
                  <c:v>Fashion</c:v>
                </c:pt>
                <c:pt idx="11007">
                  <c:v>Electronics</c:v>
                </c:pt>
                <c:pt idx="11008">
                  <c:v>Electronics</c:v>
                </c:pt>
                <c:pt idx="11009">
                  <c:v>Home Decor</c:v>
                </c:pt>
                <c:pt idx="11010">
                  <c:v>Electronics</c:v>
                </c:pt>
                <c:pt idx="11011">
                  <c:v>Electronics</c:v>
                </c:pt>
                <c:pt idx="11012">
                  <c:v>Appliances</c:v>
                </c:pt>
                <c:pt idx="11013">
                  <c:v>Home Decor</c:v>
                </c:pt>
                <c:pt idx="11014">
                  <c:v>Fashion</c:v>
                </c:pt>
                <c:pt idx="11015">
                  <c:v>Electronics</c:v>
                </c:pt>
                <c:pt idx="11016">
                  <c:v>Fashion</c:v>
                </c:pt>
                <c:pt idx="11017">
                  <c:v>Electronics</c:v>
                </c:pt>
                <c:pt idx="11018">
                  <c:v>Appliances</c:v>
                </c:pt>
                <c:pt idx="11019">
                  <c:v>Home Decor</c:v>
                </c:pt>
                <c:pt idx="11020">
                  <c:v>Appliances</c:v>
                </c:pt>
                <c:pt idx="11021">
                  <c:v>Appliances</c:v>
                </c:pt>
                <c:pt idx="11022">
                  <c:v>Fashion</c:v>
                </c:pt>
                <c:pt idx="11023">
                  <c:v>Home Decor</c:v>
                </c:pt>
                <c:pt idx="11024">
                  <c:v>Appliances</c:v>
                </c:pt>
                <c:pt idx="11025">
                  <c:v>Fashion</c:v>
                </c:pt>
                <c:pt idx="11026">
                  <c:v>Electronics</c:v>
                </c:pt>
                <c:pt idx="11027">
                  <c:v>Fashion</c:v>
                </c:pt>
                <c:pt idx="11028">
                  <c:v>Electronics</c:v>
                </c:pt>
                <c:pt idx="11029">
                  <c:v>Home Decor</c:v>
                </c:pt>
                <c:pt idx="11030">
                  <c:v>Home Decor</c:v>
                </c:pt>
                <c:pt idx="11031">
                  <c:v>Appliances</c:v>
                </c:pt>
                <c:pt idx="11032">
                  <c:v>Home Decor</c:v>
                </c:pt>
                <c:pt idx="11033">
                  <c:v>Appliances</c:v>
                </c:pt>
                <c:pt idx="11034">
                  <c:v>Electronics</c:v>
                </c:pt>
                <c:pt idx="11035">
                  <c:v>Fashion</c:v>
                </c:pt>
                <c:pt idx="11036">
                  <c:v>Appliances</c:v>
                </c:pt>
                <c:pt idx="11037">
                  <c:v>Home Decor</c:v>
                </c:pt>
                <c:pt idx="11038">
                  <c:v>Home Decor</c:v>
                </c:pt>
                <c:pt idx="11039">
                  <c:v>Electronics</c:v>
                </c:pt>
                <c:pt idx="11040">
                  <c:v>Home Decor</c:v>
                </c:pt>
                <c:pt idx="11041">
                  <c:v>Appliances</c:v>
                </c:pt>
                <c:pt idx="11042">
                  <c:v>Electronics</c:v>
                </c:pt>
                <c:pt idx="11043">
                  <c:v>Home Decor</c:v>
                </c:pt>
                <c:pt idx="11044">
                  <c:v>Fashion</c:v>
                </c:pt>
                <c:pt idx="11045">
                  <c:v>Electronics</c:v>
                </c:pt>
                <c:pt idx="11046">
                  <c:v>Home Decor</c:v>
                </c:pt>
                <c:pt idx="11047">
                  <c:v>Electronics</c:v>
                </c:pt>
                <c:pt idx="11048">
                  <c:v>Electronics</c:v>
                </c:pt>
                <c:pt idx="11049">
                  <c:v>Home Decor</c:v>
                </c:pt>
                <c:pt idx="11050">
                  <c:v>Home Decor</c:v>
                </c:pt>
                <c:pt idx="11051">
                  <c:v>Electronics</c:v>
                </c:pt>
                <c:pt idx="11052">
                  <c:v>Appliances</c:v>
                </c:pt>
                <c:pt idx="11053">
                  <c:v>Electronics</c:v>
                </c:pt>
                <c:pt idx="11054">
                  <c:v>Appliances</c:v>
                </c:pt>
                <c:pt idx="11055">
                  <c:v>Home Decor</c:v>
                </c:pt>
                <c:pt idx="11056">
                  <c:v>Fashion</c:v>
                </c:pt>
                <c:pt idx="11057">
                  <c:v>Electronics</c:v>
                </c:pt>
                <c:pt idx="11058">
                  <c:v>Fashion</c:v>
                </c:pt>
                <c:pt idx="11059">
                  <c:v>Electronics</c:v>
                </c:pt>
                <c:pt idx="11060">
                  <c:v>Home Decor</c:v>
                </c:pt>
                <c:pt idx="11061">
                  <c:v>Fashion</c:v>
                </c:pt>
                <c:pt idx="11062">
                  <c:v>Electronics</c:v>
                </c:pt>
                <c:pt idx="11063">
                  <c:v>Home Decor</c:v>
                </c:pt>
                <c:pt idx="11064">
                  <c:v>Electronics</c:v>
                </c:pt>
                <c:pt idx="11065">
                  <c:v>Fashion</c:v>
                </c:pt>
                <c:pt idx="11066">
                  <c:v>Electronics</c:v>
                </c:pt>
                <c:pt idx="11067">
                  <c:v>Home Decor</c:v>
                </c:pt>
                <c:pt idx="11068">
                  <c:v>Home Decor</c:v>
                </c:pt>
                <c:pt idx="11069">
                  <c:v>Home Decor</c:v>
                </c:pt>
                <c:pt idx="11070">
                  <c:v>Electronics</c:v>
                </c:pt>
                <c:pt idx="11071">
                  <c:v>Electronics</c:v>
                </c:pt>
                <c:pt idx="11072">
                  <c:v>Electronics</c:v>
                </c:pt>
                <c:pt idx="11073">
                  <c:v>Electronics</c:v>
                </c:pt>
                <c:pt idx="11074">
                  <c:v>Electronics</c:v>
                </c:pt>
                <c:pt idx="11075">
                  <c:v>Fashion</c:v>
                </c:pt>
                <c:pt idx="11076">
                  <c:v>Fashion</c:v>
                </c:pt>
                <c:pt idx="11077">
                  <c:v>Appliances</c:v>
                </c:pt>
                <c:pt idx="11078">
                  <c:v>Fashion</c:v>
                </c:pt>
                <c:pt idx="11079">
                  <c:v>Fashion</c:v>
                </c:pt>
                <c:pt idx="11080">
                  <c:v>Appliances</c:v>
                </c:pt>
                <c:pt idx="11081">
                  <c:v>Fashion</c:v>
                </c:pt>
                <c:pt idx="11082">
                  <c:v>Fashion</c:v>
                </c:pt>
                <c:pt idx="11083">
                  <c:v>Appliances</c:v>
                </c:pt>
                <c:pt idx="11084">
                  <c:v>Appliances</c:v>
                </c:pt>
                <c:pt idx="11085">
                  <c:v>Fashion</c:v>
                </c:pt>
                <c:pt idx="11086">
                  <c:v>Home Decor</c:v>
                </c:pt>
                <c:pt idx="11087">
                  <c:v>Fashion</c:v>
                </c:pt>
                <c:pt idx="11088">
                  <c:v>Home Decor</c:v>
                </c:pt>
                <c:pt idx="11089">
                  <c:v>Appliances</c:v>
                </c:pt>
                <c:pt idx="11090">
                  <c:v>Fashion</c:v>
                </c:pt>
                <c:pt idx="11091">
                  <c:v>Appliances</c:v>
                </c:pt>
                <c:pt idx="11092">
                  <c:v>Home Decor</c:v>
                </c:pt>
                <c:pt idx="11093">
                  <c:v>Electronics</c:v>
                </c:pt>
                <c:pt idx="11094">
                  <c:v>Home Decor</c:v>
                </c:pt>
                <c:pt idx="11095">
                  <c:v>Fashion</c:v>
                </c:pt>
                <c:pt idx="11096">
                  <c:v>Electronics</c:v>
                </c:pt>
                <c:pt idx="11097">
                  <c:v>Appliances</c:v>
                </c:pt>
                <c:pt idx="11098">
                  <c:v>Fashion</c:v>
                </c:pt>
                <c:pt idx="11099">
                  <c:v>Fashion</c:v>
                </c:pt>
                <c:pt idx="11100">
                  <c:v>Appliances</c:v>
                </c:pt>
                <c:pt idx="11101">
                  <c:v>Appliances</c:v>
                </c:pt>
                <c:pt idx="11102">
                  <c:v>Appliances</c:v>
                </c:pt>
                <c:pt idx="11103">
                  <c:v>Fashion</c:v>
                </c:pt>
                <c:pt idx="11104">
                  <c:v>Fashion</c:v>
                </c:pt>
                <c:pt idx="11105">
                  <c:v>Electronics</c:v>
                </c:pt>
                <c:pt idx="11106">
                  <c:v>Fashion</c:v>
                </c:pt>
                <c:pt idx="11107">
                  <c:v>Appliances</c:v>
                </c:pt>
                <c:pt idx="11108">
                  <c:v>Home Decor</c:v>
                </c:pt>
                <c:pt idx="11109">
                  <c:v>Electronics</c:v>
                </c:pt>
                <c:pt idx="11110">
                  <c:v>Electronics</c:v>
                </c:pt>
                <c:pt idx="11111">
                  <c:v>Appliances</c:v>
                </c:pt>
                <c:pt idx="11112">
                  <c:v>Appliances</c:v>
                </c:pt>
                <c:pt idx="11113">
                  <c:v>Fashion</c:v>
                </c:pt>
                <c:pt idx="11114">
                  <c:v>Home Decor</c:v>
                </c:pt>
                <c:pt idx="11115">
                  <c:v>Electronics</c:v>
                </c:pt>
                <c:pt idx="11116">
                  <c:v>Home Decor</c:v>
                </c:pt>
                <c:pt idx="11117">
                  <c:v>Home Decor</c:v>
                </c:pt>
                <c:pt idx="11118">
                  <c:v>Home Decor</c:v>
                </c:pt>
                <c:pt idx="11119">
                  <c:v>Fashion</c:v>
                </c:pt>
                <c:pt idx="11120">
                  <c:v>Fashion</c:v>
                </c:pt>
                <c:pt idx="11121">
                  <c:v>Electronics</c:v>
                </c:pt>
                <c:pt idx="11122">
                  <c:v>Appliances</c:v>
                </c:pt>
                <c:pt idx="11123">
                  <c:v>Appliances</c:v>
                </c:pt>
                <c:pt idx="11124">
                  <c:v>Appliances</c:v>
                </c:pt>
                <c:pt idx="11125">
                  <c:v>Appliances</c:v>
                </c:pt>
                <c:pt idx="11126">
                  <c:v>Home Decor</c:v>
                </c:pt>
                <c:pt idx="11127">
                  <c:v>Electronics</c:v>
                </c:pt>
                <c:pt idx="11128">
                  <c:v>Home Decor</c:v>
                </c:pt>
                <c:pt idx="11129">
                  <c:v>Fashion</c:v>
                </c:pt>
                <c:pt idx="11130">
                  <c:v>Fashion</c:v>
                </c:pt>
                <c:pt idx="11131">
                  <c:v>Electronics</c:v>
                </c:pt>
                <c:pt idx="11132">
                  <c:v>Fashion</c:v>
                </c:pt>
                <c:pt idx="11133">
                  <c:v>Home Decor</c:v>
                </c:pt>
                <c:pt idx="11134">
                  <c:v>Electronics</c:v>
                </c:pt>
                <c:pt idx="11135">
                  <c:v>Electronics</c:v>
                </c:pt>
                <c:pt idx="11136">
                  <c:v>Home Decor</c:v>
                </c:pt>
                <c:pt idx="11137">
                  <c:v>Home Decor</c:v>
                </c:pt>
                <c:pt idx="11138">
                  <c:v>Fashion</c:v>
                </c:pt>
                <c:pt idx="11139">
                  <c:v>Electronics</c:v>
                </c:pt>
                <c:pt idx="11140">
                  <c:v>Fashion</c:v>
                </c:pt>
                <c:pt idx="11141">
                  <c:v>Home Decor</c:v>
                </c:pt>
                <c:pt idx="11142">
                  <c:v>Home Decor</c:v>
                </c:pt>
                <c:pt idx="11143">
                  <c:v>Electronics</c:v>
                </c:pt>
                <c:pt idx="11144">
                  <c:v>Appliances</c:v>
                </c:pt>
                <c:pt idx="11145">
                  <c:v>Electronics</c:v>
                </c:pt>
                <c:pt idx="11146">
                  <c:v>Electronics</c:v>
                </c:pt>
                <c:pt idx="11147">
                  <c:v>Fashion</c:v>
                </c:pt>
                <c:pt idx="11148">
                  <c:v>Fashion</c:v>
                </c:pt>
                <c:pt idx="11149">
                  <c:v>Appliances</c:v>
                </c:pt>
                <c:pt idx="11150">
                  <c:v>Electronics</c:v>
                </c:pt>
                <c:pt idx="11151">
                  <c:v>Fashion</c:v>
                </c:pt>
                <c:pt idx="11152">
                  <c:v>Fashion</c:v>
                </c:pt>
                <c:pt idx="11153">
                  <c:v>Fashion</c:v>
                </c:pt>
                <c:pt idx="11154">
                  <c:v>Electronics</c:v>
                </c:pt>
                <c:pt idx="11155">
                  <c:v>Electronics</c:v>
                </c:pt>
                <c:pt idx="11156">
                  <c:v>Electronics</c:v>
                </c:pt>
                <c:pt idx="11157">
                  <c:v>Fashion</c:v>
                </c:pt>
                <c:pt idx="11158">
                  <c:v>Home Decor</c:v>
                </c:pt>
                <c:pt idx="11159">
                  <c:v>Home Decor</c:v>
                </c:pt>
                <c:pt idx="11160">
                  <c:v>Fashion</c:v>
                </c:pt>
                <c:pt idx="11161">
                  <c:v>Fashion</c:v>
                </c:pt>
                <c:pt idx="11162">
                  <c:v>Appliances</c:v>
                </c:pt>
                <c:pt idx="11163">
                  <c:v>Fashion</c:v>
                </c:pt>
                <c:pt idx="11164">
                  <c:v>Electronics</c:v>
                </c:pt>
                <c:pt idx="11165">
                  <c:v>Home Decor</c:v>
                </c:pt>
                <c:pt idx="11166">
                  <c:v>Home Decor</c:v>
                </c:pt>
                <c:pt idx="11167">
                  <c:v>Fashion</c:v>
                </c:pt>
                <c:pt idx="11168">
                  <c:v>Electronics</c:v>
                </c:pt>
                <c:pt idx="11169">
                  <c:v>Electronics</c:v>
                </c:pt>
                <c:pt idx="11170">
                  <c:v>Appliances</c:v>
                </c:pt>
                <c:pt idx="11171">
                  <c:v>Electronics</c:v>
                </c:pt>
                <c:pt idx="11172">
                  <c:v>Fashion</c:v>
                </c:pt>
                <c:pt idx="11173">
                  <c:v>Electronics</c:v>
                </c:pt>
                <c:pt idx="11174">
                  <c:v>Electronics</c:v>
                </c:pt>
                <c:pt idx="11175">
                  <c:v>Electronics</c:v>
                </c:pt>
                <c:pt idx="11176">
                  <c:v>Electronics</c:v>
                </c:pt>
                <c:pt idx="11177">
                  <c:v>Electronics</c:v>
                </c:pt>
                <c:pt idx="11178">
                  <c:v>Home Decor</c:v>
                </c:pt>
                <c:pt idx="11179">
                  <c:v>Fashion</c:v>
                </c:pt>
                <c:pt idx="11180">
                  <c:v>Home Decor</c:v>
                </c:pt>
                <c:pt idx="11181">
                  <c:v>Electronics</c:v>
                </c:pt>
                <c:pt idx="11182">
                  <c:v>Appliances</c:v>
                </c:pt>
                <c:pt idx="11183">
                  <c:v>Appliances</c:v>
                </c:pt>
                <c:pt idx="11184">
                  <c:v>Electronics</c:v>
                </c:pt>
                <c:pt idx="11185">
                  <c:v>Appliances</c:v>
                </c:pt>
                <c:pt idx="11186">
                  <c:v>Electronics</c:v>
                </c:pt>
                <c:pt idx="11187">
                  <c:v>Home Decor</c:v>
                </c:pt>
                <c:pt idx="11188">
                  <c:v>Electronics</c:v>
                </c:pt>
                <c:pt idx="11189">
                  <c:v>Fashion</c:v>
                </c:pt>
                <c:pt idx="11190">
                  <c:v>Fashion</c:v>
                </c:pt>
                <c:pt idx="11191">
                  <c:v>Fashion</c:v>
                </c:pt>
                <c:pt idx="11192">
                  <c:v>Home Decor</c:v>
                </c:pt>
                <c:pt idx="11193">
                  <c:v>Fashion</c:v>
                </c:pt>
                <c:pt idx="11194">
                  <c:v>Fashion</c:v>
                </c:pt>
                <c:pt idx="11195">
                  <c:v>Appliances</c:v>
                </c:pt>
                <c:pt idx="11196">
                  <c:v>Appliances</c:v>
                </c:pt>
                <c:pt idx="11197">
                  <c:v>Appliances</c:v>
                </c:pt>
                <c:pt idx="11198">
                  <c:v>Appliances</c:v>
                </c:pt>
                <c:pt idx="11199">
                  <c:v>Electronics</c:v>
                </c:pt>
                <c:pt idx="11200">
                  <c:v>Fashion</c:v>
                </c:pt>
                <c:pt idx="11201">
                  <c:v>Electronics</c:v>
                </c:pt>
                <c:pt idx="11202">
                  <c:v>Appliances</c:v>
                </c:pt>
                <c:pt idx="11203">
                  <c:v>Electronics</c:v>
                </c:pt>
                <c:pt idx="11204">
                  <c:v>Fashion</c:v>
                </c:pt>
                <c:pt idx="11205">
                  <c:v>Electronics</c:v>
                </c:pt>
                <c:pt idx="11206">
                  <c:v>Electronics</c:v>
                </c:pt>
                <c:pt idx="11207">
                  <c:v>Electronics</c:v>
                </c:pt>
                <c:pt idx="11208">
                  <c:v>Home Decor</c:v>
                </c:pt>
                <c:pt idx="11209">
                  <c:v>Electronics</c:v>
                </c:pt>
                <c:pt idx="11210">
                  <c:v>Fashion</c:v>
                </c:pt>
                <c:pt idx="11211">
                  <c:v>Appliances</c:v>
                </c:pt>
                <c:pt idx="11212">
                  <c:v>Home Decor</c:v>
                </c:pt>
                <c:pt idx="11213">
                  <c:v>Electronics</c:v>
                </c:pt>
                <c:pt idx="11214">
                  <c:v>Appliances</c:v>
                </c:pt>
                <c:pt idx="11215">
                  <c:v>Home Decor</c:v>
                </c:pt>
                <c:pt idx="11216">
                  <c:v>Electronics</c:v>
                </c:pt>
                <c:pt idx="11217">
                  <c:v>Home Decor</c:v>
                </c:pt>
                <c:pt idx="11218">
                  <c:v>Home Decor</c:v>
                </c:pt>
                <c:pt idx="11219">
                  <c:v>Fashion</c:v>
                </c:pt>
                <c:pt idx="11220">
                  <c:v>Electronics</c:v>
                </c:pt>
                <c:pt idx="11221">
                  <c:v>Fashion</c:v>
                </c:pt>
                <c:pt idx="11222">
                  <c:v>Home Decor</c:v>
                </c:pt>
                <c:pt idx="11223">
                  <c:v>Electronics</c:v>
                </c:pt>
                <c:pt idx="11224">
                  <c:v>Home Decor</c:v>
                </c:pt>
                <c:pt idx="11225">
                  <c:v>Fashion</c:v>
                </c:pt>
                <c:pt idx="11226">
                  <c:v>Fashion</c:v>
                </c:pt>
                <c:pt idx="11227">
                  <c:v>Fashion</c:v>
                </c:pt>
                <c:pt idx="11228">
                  <c:v>Fashion</c:v>
                </c:pt>
                <c:pt idx="11229">
                  <c:v>Appliances</c:v>
                </c:pt>
                <c:pt idx="11230">
                  <c:v>Home Decor</c:v>
                </c:pt>
                <c:pt idx="11231">
                  <c:v>Fashion</c:v>
                </c:pt>
                <c:pt idx="11232">
                  <c:v>Fashion</c:v>
                </c:pt>
                <c:pt idx="11233">
                  <c:v>Home Decor</c:v>
                </c:pt>
                <c:pt idx="11234">
                  <c:v>Appliances</c:v>
                </c:pt>
                <c:pt idx="11235">
                  <c:v>Home Decor</c:v>
                </c:pt>
                <c:pt idx="11236">
                  <c:v>Fashion</c:v>
                </c:pt>
                <c:pt idx="11237">
                  <c:v>Appliances</c:v>
                </c:pt>
                <c:pt idx="11238">
                  <c:v>Home Decor</c:v>
                </c:pt>
                <c:pt idx="11239">
                  <c:v>Electronics</c:v>
                </c:pt>
                <c:pt idx="11240">
                  <c:v>Fashion</c:v>
                </c:pt>
                <c:pt idx="11241">
                  <c:v>Fashion</c:v>
                </c:pt>
                <c:pt idx="11242">
                  <c:v>Home Decor</c:v>
                </c:pt>
                <c:pt idx="11243">
                  <c:v>Electronics</c:v>
                </c:pt>
                <c:pt idx="11244">
                  <c:v>Fashion</c:v>
                </c:pt>
                <c:pt idx="11245">
                  <c:v>Fashion</c:v>
                </c:pt>
                <c:pt idx="11246">
                  <c:v>Electronics</c:v>
                </c:pt>
                <c:pt idx="11247">
                  <c:v>Fashion</c:v>
                </c:pt>
                <c:pt idx="11248">
                  <c:v>Home Decor</c:v>
                </c:pt>
                <c:pt idx="11249">
                  <c:v>Fashion</c:v>
                </c:pt>
                <c:pt idx="11250">
                  <c:v>Fashion</c:v>
                </c:pt>
                <c:pt idx="11251">
                  <c:v>Fashion</c:v>
                </c:pt>
                <c:pt idx="11252">
                  <c:v>Fashion</c:v>
                </c:pt>
                <c:pt idx="11253">
                  <c:v>Fashion</c:v>
                </c:pt>
                <c:pt idx="11254">
                  <c:v>Electronics</c:v>
                </c:pt>
                <c:pt idx="11255">
                  <c:v>Electronics</c:v>
                </c:pt>
                <c:pt idx="11256">
                  <c:v>Appliances</c:v>
                </c:pt>
                <c:pt idx="11257">
                  <c:v>Fashion</c:v>
                </c:pt>
                <c:pt idx="11258">
                  <c:v>Home Decor</c:v>
                </c:pt>
                <c:pt idx="11259">
                  <c:v>Fashion</c:v>
                </c:pt>
                <c:pt idx="11260">
                  <c:v>Electronics</c:v>
                </c:pt>
                <c:pt idx="11261">
                  <c:v>Home Decor</c:v>
                </c:pt>
                <c:pt idx="11262">
                  <c:v>Electronics</c:v>
                </c:pt>
                <c:pt idx="11263">
                  <c:v>Appliances</c:v>
                </c:pt>
                <c:pt idx="11264">
                  <c:v>Electronics</c:v>
                </c:pt>
                <c:pt idx="11265">
                  <c:v>Fashion</c:v>
                </c:pt>
                <c:pt idx="11266">
                  <c:v>Electronics</c:v>
                </c:pt>
                <c:pt idx="11267">
                  <c:v>Appliances</c:v>
                </c:pt>
                <c:pt idx="11268">
                  <c:v>Appliances</c:v>
                </c:pt>
                <c:pt idx="11269">
                  <c:v>Electronics</c:v>
                </c:pt>
                <c:pt idx="11270">
                  <c:v>Electronics</c:v>
                </c:pt>
                <c:pt idx="11271">
                  <c:v>Electronics</c:v>
                </c:pt>
                <c:pt idx="11272">
                  <c:v>Home Decor</c:v>
                </c:pt>
                <c:pt idx="11273">
                  <c:v>Fashion</c:v>
                </c:pt>
                <c:pt idx="11274">
                  <c:v>Fashion</c:v>
                </c:pt>
                <c:pt idx="11275">
                  <c:v>Electronics</c:v>
                </c:pt>
                <c:pt idx="11276">
                  <c:v>Home Decor</c:v>
                </c:pt>
                <c:pt idx="11277">
                  <c:v>Fashion</c:v>
                </c:pt>
                <c:pt idx="11278">
                  <c:v>Home Decor</c:v>
                </c:pt>
                <c:pt idx="11279">
                  <c:v>Home Decor</c:v>
                </c:pt>
                <c:pt idx="11280">
                  <c:v>Electronics</c:v>
                </c:pt>
                <c:pt idx="11281">
                  <c:v>Fashion</c:v>
                </c:pt>
                <c:pt idx="11282">
                  <c:v>Home Decor</c:v>
                </c:pt>
                <c:pt idx="11283">
                  <c:v>Fashion</c:v>
                </c:pt>
                <c:pt idx="11284">
                  <c:v>Electronics</c:v>
                </c:pt>
                <c:pt idx="11285">
                  <c:v>Home Decor</c:v>
                </c:pt>
                <c:pt idx="11286">
                  <c:v>Appliances</c:v>
                </c:pt>
                <c:pt idx="11287">
                  <c:v>Appliances</c:v>
                </c:pt>
                <c:pt idx="11288">
                  <c:v>Home Decor</c:v>
                </c:pt>
                <c:pt idx="11289">
                  <c:v>Fashion</c:v>
                </c:pt>
                <c:pt idx="11290">
                  <c:v>Fashion</c:v>
                </c:pt>
                <c:pt idx="11291">
                  <c:v>Electronics</c:v>
                </c:pt>
                <c:pt idx="11292">
                  <c:v>Fashion</c:v>
                </c:pt>
                <c:pt idx="11293">
                  <c:v>Electronics</c:v>
                </c:pt>
                <c:pt idx="11294">
                  <c:v>Electronics</c:v>
                </c:pt>
                <c:pt idx="11295">
                  <c:v>Appliances</c:v>
                </c:pt>
                <c:pt idx="11296">
                  <c:v>Appliances</c:v>
                </c:pt>
                <c:pt idx="11297">
                  <c:v>Appliances</c:v>
                </c:pt>
                <c:pt idx="11298">
                  <c:v>Electronics</c:v>
                </c:pt>
                <c:pt idx="11299">
                  <c:v>Appliances</c:v>
                </c:pt>
                <c:pt idx="11300">
                  <c:v>Electronics</c:v>
                </c:pt>
                <c:pt idx="11301">
                  <c:v>Fashion</c:v>
                </c:pt>
                <c:pt idx="11302">
                  <c:v>Home Decor</c:v>
                </c:pt>
                <c:pt idx="11303">
                  <c:v>Fashion</c:v>
                </c:pt>
                <c:pt idx="11304">
                  <c:v>Appliances</c:v>
                </c:pt>
                <c:pt idx="11305">
                  <c:v>Fashion</c:v>
                </c:pt>
                <c:pt idx="11306">
                  <c:v>Fashion</c:v>
                </c:pt>
                <c:pt idx="11307">
                  <c:v>Electronics</c:v>
                </c:pt>
                <c:pt idx="11308">
                  <c:v>Appliances</c:v>
                </c:pt>
                <c:pt idx="11309">
                  <c:v>Fashion</c:v>
                </c:pt>
                <c:pt idx="11310">
                  <c:v>Home Decor</c:v>
                </c:pt>
                <c:pt idx="11311">
                  <c:v>Home Decor</c:v>
                </c:pt>
                <c:pt idx="11312">
                  <c:v>Home Decor</c:v>
                </c:pt>
                <c:pt idx="11313">
                  <c:v>Fashion</c:v>
                </c:pt>
                <c:pt idx="11314">
                  <c:v>Electronics</c:v>
                </c:pt>
                <c:pt idx="11315">
                  <c:v>Home Decor</c:v>
                </c:pt>
                <c:pt idx="11316">
                  <c:v>Appliances</c:v>
                </c:pt>
                <c:pt idx="11317">
                  <c:v>Appliances</c:v>
                </c:pt>
                <c:pt idx="11318">
                  <c:v>Electronics</c:v>
                </c:pt>
                <c:pt idx="11319">
                  <c:v>Electronics</c:v>
                </c:pt>
                <c:pt idx="11320">
                  <c:v>Fashion</c:v>
                </c:pt>
                <c:pt idx="11321">
                  <c:v>Home Decor</c:v>
                </c:pt>
                <c:pt idx="11322">
                  <c:v>Fashion</c:v>
                </c:pt>
                <c:pt idx="11323">
                  <c:v>Home Decor</c:v>
                </c:pt>
                <c:pt idx="11324">
                  <c:v>Appliances</c:v>
                </c:pt>
                <c:pt idx="11325">
                  <c:v>Fashion</c:v>
                </c:pt>
                <c:pt idx="11326">
                  <c:v>Electronics</c:v>
                </c:pt>
                <c:pt idx="11327">
                  <c:v>Appliances</c:v>
                </c:pt>
                <c:pt idx="11328">
                  <c:v>Fashion</c:v>
                </c:pt>
                <c:pt idx="11329">
                  <c:v>Fashion</c:v>
                </c:pt>
                <c:pt idx="11330">
                  <c:v>Fashion</c:v>
                </c:pt>
                <c:pt idx="11331">
                  <c:v>Fashion</c:v>
                </c:pt>
                <c:pt idx="11332">
                  <c:v>Home Decor</c:v>
                </c:pt>
                <c:pt idx="11333">
                  <c:v>Fashion</c:v>
                </c:pt>
                <c:pt idx="11334">
                  <c:v>Fashion</c:v>
                </c:pt>
                <c:pt idx="11335">
                  <c:v>Home Decor</c:v>
                </c:pt>
                <c:pt idx="11336">
                  <c:v>Electronics</c:v>
                </c:pt>
                <c:pt idx="11337">
                  <c:v>Electronics</c:v>
                </c:pt>
                <c:pt idx="11338">
                  <c:v>Home Decor</c:v>
                </c:pt>
                <c:pt idx="11339">
                  <c:v>Appliances</c:v>
                </c:pt>
                <c:pt idx="11340">
                  <c:v>Electronics</c:v>
                </c:pt>
                <c:pt idx="11341">
                  <c:v>Electronics</c:v>
                </c:pt>
                <c:pt idx="11342">
                  <c:v>Home Decor</c:v>
                </c:pt>
                <c:pt idx="11343">
                  <c:v>Home Decor</c:v>
                </c:pt>
                <c:pt idx="11344">
                  <c:v>Fashion</c:v>
                </c:pt>
                <c:pt idx="11345">
                  <c:v>Electronics</c:v>
                </c:pt>
                <c:pt idx="11346">
                  <c:v>Electronics</c:v>
                </c:pt>
                <c:pt idx="11347">
                  <c:v>Home Decor</c:v>
                </c:pt>
                <c:pt idx="11348">
                  <c:v>Fashion</c:v>
                </c:pt>
                <c:pt idx="11349">
                  <c:v>Appliances</c:v>
                </c:pt>
                <c:pt idx="11350">
                  <c:v>Fashion</c:v>
                </c:pt>
                <c:pt idx="11351">
                  <c:v>Home Decor</c:v>
                </c:pt>
                <c:pt idx="11352">
                  <c:v>Appliances</c:v>
                </c:pt>
                <c:pt idx="11353">
                  <c:v>Electronics</c:v>
                </c:pt>
                <c:pt idx="11354">
                  <c:v>Fashion</c:v>
                </c:pt>
                <c:pt idx="11355">
                  <c:v>Electronics</c:v>
                </c:pt>
                <c:pt idx="11356">
                  <c:v>Fashion</c:v>
                </c:pt>
                <c:pt idx="11357">
                  <c:v>Electronics</c:v>
                </c:pt>
                <c:pt idx="11358">
                  <c:v>Electronics</c:v>
                </c:pt>
                <c:pt idx="11359">
                  <c:v>Appliances</c:v>
                </c:pt>
                <c:pt idx="11360">
                  <c:v>Home Decor</c:v>
                </c:pt>
                <c:pt idx="11361">
                  <c:v>Appliances</c:v>
                </c:pt>
                <c:pt idx="11362">
                  <c:v>Fashion</c:v>
                </c:pt>
                <c:pt idx="11363">
                  <c:v>Fashion</c:v>
                </c:pt>
                <c:pt idx="11364">
                  <c:v>Electronics</c:v>
                </c:pt>
                <c:pt idx="11365">
                  <c:v>Fashion</c:v>
                </c:pt>
                <c:pt idx="11366">
                  <c:v>Fashion</c:v>
                </c:pt>
                <c:pt idx="11367">
                  <c:v>Electronics</c:v>
                </c:pt>
                <c:pt idx="11368">
                  <c:v>Home Decor</c:v>
                </c:pt>
                <c:pt idx="11369">
                  <c:v>Electronics</c:v>
                </c:pt>
                <c:pt idx="11370">
                  <c:v>Fashion</c:v>
                </c:pt>
                <c:pt idx="11371">
                  <c:v>Fashion</c:v>
                </c:pt>
                <c:pt idx="11372">
                  <c:v>Appliances</c:v>
                </c:pt>
                <c:pt idx="11373">
                  <c:v>Electronics</c:v>
                </c:pt>
                <c:pt idx="11374">
                  <c:v>Fashion</c:v>
                </c:pt>
                <c:pt idx="11375">
                  <c:v>Fashion</c:v>
                </c:pt>
                <c:pt idx="11376">
                  <c:v>Electronics</c:v>
                </c:pt>
                <c:pt idx="11377">
                  <c:v>Home Decor</c:v>
                </c:pt>
                <c:pt idx="11378">
                  <c:v>Electronics</c:v>
                </c:pt>
                <c:pt idx="11379">
                  <c:v>Electronics</c:v>
                </c:pt>
                <c:pt idx="11380">
                  <c:v>Electronics</c:v>
                </c:pt>
                <c:pt idx="11381">
                  <c:v>Appliances</c:v>
                </c:pt>
                <c:pt idx="11382">
                  <c:v>Electronics</c:v>
                </c:pt>
                <c:pt idx="11383">
                  <c:v>Fashion</c:v>
                </c:pt>
                <c:pt idx="11384">
                  <c:v>Electronics</c:v>
                </c:pt>
                <c:pt idx="11385">
                  <c:v>Electronics</c:v>
                </c:pt>
                <c:pt idx="11386">
                  <c:v>Electronics</c:v>
                </c:pt>
                <c:pt idx="11387">
                  <c:v>Fashion</c:v>
                </c:pt>
                <c:pt idx="11388">
                  <c:v>Electronics</c:v>
                </c:pt>
                <c:pt idx="11389">
                  <c:v>Electronics</c:v>
                </c:pt>
                <c:pt idx="11390">
                  <c:v>Appliances</c:v>
                </c:pt>
                <c:pt idx="11391">
                  <c:v>Fashion</c:v>
                </c:pt>
                <c:pt idx="11392">
                  <c:v>Electronics</c:v>
                </c:pt>
                <c:pt idx="11393">
                  <c:v>Fashion</c:v>
                </c:pt>
                <c:pt idx="11394">
                  <c:v>Electronics</c:v>
                </c:pt>
                <c:pt idx="11395">
                  <c:v>Fashion</c:v>
                </c:pt>
                <c:pt idx="11396">
                  <c:v>Fashion</c:v>
                </c:pt>
                <c:pt idx="11397">
                  <c:v>Electronics</c:v>
                </c:pt>
                <c:pt idx="11398">
                  <c:v>Electronics</c:v>
                </c:pt>
                <c:pt idx="11399">
                  <c:v>Fashion</c:v>
                </c:pt>
                <c:pt idx="11400">
                  <c:v>Appliances</c:v>
                </c:pt>
                <c:pt idx="11401">
                  <c:v>Electronics</c:v>
                </c:pt>
                <c:pt idx="11402">
                  <c:v>Electronics</c:v>
                </c:pt>
                <c:pt idx="11403">
                  <c:v>Fashion</c:v>
                </c:pt>
                <c:pt idx="11404">
                  <c:v>Fashion</c:v>
                </c:pt>
                <c:pt idx="11405">
                  <c:v>Electronics</c:v>
                </c:pt>
                <c:pt idx="11406">
                  <c:v>Electronics</c:v>
                </c:pt>
                <c:pt idx="11407">
                  <c:v>Electronics</c:v>
                </c:pt>
                <c:pt idx="11408">
                  <c:v>Electronics</c:v>
                </c:pt>
                <c:pt idx="11409">
                  <c:v>Fashion</c:v>
                </c:pt>
                <c:pt idx="11410">
                  <c:v>Electronics</c:v>
                </c:pt>
                <c:pt idx="11411">
                  <c:v>Home Decor</c:v>
                </c:pt>
                <c:pt idx="11412">
                  <c:v>Appliances</c:v>
                </c:pt>
                <c:pt idx="11413">
                  <c:v>Home Decor</c:v>
                </c:pt>
                <c:pt idx="11414">
                  <c:v>Fashion</c:v>
                </c:pt>
                <c:pt idx="11415">
                  <c:v>Home Decor</c:v>
                </c:pt>
                <c:pt idx="11416">
                  <c:v>Fashion</c:v>
                </c:pt>
                <c:pt idx="11417">
                  <c:v>Appliances</c:v>
                </c:pt>
                <c:pt idx="11418">
                  <c:v>Home Decor</c:v>
                </c:pt>
                <c:pt idx="11419">
                  <c:v>Home Decor</c:v>
                </c:pt>
                <c:pt idx="11420">
                  <c:v>Electronics</c:v>
                </c:pt>
                <c:pt idx="11421">
                  <c:v>Fashion</c:v>
                </c:pt>
                <c:pt idx="11422">
                  <c:v>Fashion</c:v>
                </c:pt>
                <c:pt idx="11423">
                  <c:v>Electronics</c:v>
                </c:pt>
                <c:pt idx="11424">
                  <c:v>Fashion</c:v>
                </c:pt>
                <c:pt idx="11425">
                  <c:v>Fashion</c:v>
                </c:pt>
                <c:pt idx="11426">
                  <c:v>Fashion</c:v>
                </c:pt>
                <c:pt idx="11427">
                  <c:v>Appliances</c:v>
                </c:pt>
                <c:pt idx="11428">
                  <c:v>Electronics</c:v>
                </c:pt>
                <c:pt idx="11429">
                  <c:v>Electronics</c:v>
                </c:pt>
                <c:pt idx="11430">
                  <c:v>Appliances</c:v>
                </c:pt>
                <c:pt idx="11431">
                  <c:v>Appliances</c:v>
                </c:pt>
                <c:pt idx="11432">
                  <c:v>Fashion</c:v>
                </c:pt>
                <c:pt idx="11433">
                  <c:v>Electronics</c:v>
                </c:pt>
                <c:pt idx="11434">
                  <c:v>Fashion</c:v>
                </c:pt>
                <c:pt idx="11435">
                  <c:v>Electronics</c:v>
                </c:pt>
                <c:pt idx="11436">
                  <c:v>Appliances</c:v>
                </c:pt>
                <c:pt idx="11437">
                  <c:v>Home Decor</c:v>
                </c:pt>
                <c:pt idx="11438">
                  <c:v>Electronics</c:v>
                </c:pt>
                <c:pt idx="11439">
                  <c:v>Appliances</c:v>
                </c:pt>
                <c:pt idx="11440">
                  <c:v>Home Decor</c:v>
                </c:pt>
                <c:pt idx="11441">
                  <c:v>Appliances</c:v>
                </c:pt>
                <c:pt idx="11442">
                  <c:v>Appliances</c:v>
                </c:pt>
                <c:pt idx="11443">
                  <c:v>Electronics</c:v>
                </c:pt>
                <c:pt idx="11444">
                  <c:v>Electronics</c:v>
                </c:pt>
                <c:pt idx="11445">
                  <c:v>Fashion</c:v>
                </c:pt>
                <c:pt idx="11446">
                  <c:v>Appliances</c:v>
                </c:pt>
                <c:pt idx="11447">
                  <c:v>Appliances</c:v>
                </c:pt>
                <c:pt idx="11448">
                  <c:v>Fashion</c:v>
                </c:pt>
                <c:pt idx="11449">
                  <c:v>Electronics</c:v>
                </c:pt>
                <c:pt idx="11450">
                  <c:v>Electronics</c:v>
                </c:pt>
                <c:pt idx="11451">
                  <c:v>Home Decor</c:v>
                </c:pt>
                <c:pt idx="11452">
                  <c:v>Fashion</c:v>
                </c:pt>
                <c:pt idx="11453">
                  <c:v>Fashion</c:v>
                </c:pt>
                <c:pt idx="11454">
                  <c:v>Fashion</c:v>
                </c:pt>
                <c:pt idx="11455">
                  <c:v>Home Decor</c:v>
                </c:pt>
                <c:pt idx="11456">
                  <c:v>Appliances</c:v>
                </c:pt>
                <c:pt idx="11457">
                  <c:v>Fashion</c:v>
                </c:pt>
                <c:pt idx="11458">
                  <c:v>Electronics</c:v>
                </c:pt>
                <c:pt idx="11459">
                  <c:v>Home Decor</c:v>
                </c:pt>
                <c:pt idx="11460">
                  <c:v>Appliances</c:v>
                </c:pt>
                <c:pt idx="11461">
                  <c:v>Fashion</c:v>
                </c:pt>
                <c:pt idx="11462">
                  <c:v>Electronics</c:v>
                </c:pt>
                <c:pt idx="11463">
                  <c:v>Electronics</c:v>
                </c:pt>
                <c:pt idx="11464">
                  <c:v>Electronics</c:v>
                </c:pt>
                <c:pt idx="11465">
                  <c:v>Electronics</c:v>
                </c:pt>
                <c:pt idx="11466">
                  <c:v>Fashion</c:v>
                </c:pt>
                <c:pt idx="11467">
                  <c:v>Electronics</c:v>
                </c:pt>
                <c:pt idx="11468">
                  <c:v>Home Decor</c:v>
                </c:pt>
                <c:pt idx="11469">
                  <c:v>Electronics</c:v>
                </c:pt>
                <c:pt idx="11470">
                  <c:v>Electronics</c:v>
                </c:pt>
                <c:pt idx="11471">
                  <c:v>Fashion</c:v>
                </c:pt>
                <c:pt idx="11472">
                  <c:v>Fashion</c:v>
                </c:pt>
                <c:pt idx="11473">
                  <c:v>Electronics</c:v>
                </c:pt>
                <c:pt idx="11474">
                  <c:v>Appliances</c:v>
                </c:pt>
                <c:pt idx="11475">
                  <c:v>Electronics</c:v>
                </c:pt>
                <c:pt idx="11476">
                  <c:v>Fashion</c:v>
                </c:pt>
                <c:pt idx="11477">
                  <c:v>Fashion</c:v>
                </c:pt>
                <c:pt idx="11478">
                  <c:v>Appliances</c:v>
                </c:pt>
                <c:pt idx="11479">
                  <c:v>Fashion</c:v>
                </c:pt>
                <c:pt idx="11480">
                  <c:v>Fashion</c:v>
                </c:pt>
                <c:pt idx="11481">
                  <c:v>Fashion</c:v>
                </c:pt>
                <c:pt idx="11482">
                  <c:v>Fashion</c:v>
                </c:pt>
                <c:pt idx="11483">
                  <c:v>Home Decor</c:v>
                </c:pt>
                <c:pt idx="11484">
                  <c:v>Electronics</c:v>
                </c:pt>
                <c:pt idx="11485">
                  <c:v>Appliances</c:v>
                </c:pt>
                <c:pt idx="11486">
                  <c:v>Electronics</c:v>
                </c:pt>
                <c:pt idx="11487">
                  <c:v>Appliances</c:v>
                </c:pt>
                <c:pt idx="11488">
                  <c:v>Fashion</c:v>
                </c:pt>
                <c:pt idx="11489">
                  <c:v>Appliances</c:v>
                </c:pt>
                <c:pt idx="11490">
                  <c:v>Fashion</c:v>
                </c:pt>
                <c:pt idx="11491">
                  <c:v>Electronics</c:v>
                </c:pt>
                <c:pt idx="11492">
                  <c:v>Electronics</c:v>
                </c:pt>
                <c:pt idx="11493">
                  <c:v>Appliances</c:v>
                </c:pt>
                <c:pt idx="11494">
                  <c:v>Fashion</c:v>
                </c:pt>
                <c:pt idx="11495">
                  <c:v>Fashion</c:v>
                </c:pt>
                <c:pt idx="11496">
                  <c:v>Electronics</c:v>
                </c:pt>
                <c:pt idx="11497">
                  <c:v>Appliances</c:v>
                </c:pt>
                <c:pt idx="11498">
                  <c:v>Electronics</c:v>
                </c:pt>
                <c:pt idx="11499">
                  <c:v>Electronics</c:v>
                </c:pt>
                <c:pt idx="11500">
                  <c:v>Appliances</c:v>
                </c:pt>
                <c:pt idx="11501">
                  <c:v>Appliances</c:v>
                </c:pt>
                <c:pt idx="11502">
                  <c:v>Electronics</c:v>
                </c:pt>
                <c:pt idx="11503">
                  <c:v>Appliances</c:v>
                </c:pt>
                <c:pt idx="11504">
                  <c:v>Electronics</c:v>
                </c:pt>
                <c:pt idx="11505">
                  <c:v>Electronics</c:v>
                </c:pt>
                <c:pt idx="11506">
                  <c:v>Appliances</c:v>
                </c:pt>
                <c:pt idx="11507">
                  <c:v>Home Decor</c:v>
                </c:pt>
                <c:pt idx="11508">
                  <c:v>Electronics</c:v>
                </c:pt>
                <c:pt idx="11509">
                  <c:v>Electronics</c:v>
                </c:pt>
                <c:pt idx="11510">
                  <c:v>Electronics</c:v>
                </c:pt>
                <c:pt idx="11511">
                  <c:v>Home Decor</c:v>
                </c:pt>
                <c:pt idx="11512">
                  <c:v>Appliances</c:v>
                </c:pt>
                <c:pt idx="11513">
                  <c:v>Electronics</c:v>
                </c:pt>
                <c:pt idx="11514">
                  <c:v>Appliances</c:v>
                </c:pt>
                <c:pt idx="11515">
                  <c:v>Electronics</c:v>
                </c:pt>
                <c:pt idx="11516">
                  <c:v>Home Decor</c:v>
                </c:pt>
                <c:pt idx="11517">
                  <c:v>Electronics</c:v>
                </c:pt>
                <c:pt idx="11518">
                  <c:v>Fashion</c:v>
                </c:pt>
                <c:pt idx="11519">
                  <c:v>Electronics</c:v>
                </c:pt>
                <c:pt idx="11520">
                  <c:v>Appliances</c:v>
                </c:pt>
                <c:pt idx="11521">
                  <c:v>Electronics</c:v>
                </c:pt>
                <c:pt idx="11522">
                  <c:v>Fashion</c:v>
                </c:pt>
                <c:pt idx="11523">
                  <c:v>Appliances</c:v>
                </c:pt>
                <c:pt idx="11524">
                  <c:v>Fashion</c:v>
                </c:pt>
                <c:pt idx="11525">
                  <c:v>Electronics</c:v>
                </c:pt>
                <c:pt idx="11526">
                  <c:v>Fashion</c:v>
                </c:pt>
                <c:pt idx="11527">
                  <c:v>Appliances</c:v>
                </c:pt>
                <c:pt idx="11528">
                  <c:v>Fashion</c:v>
                </c:pt>
                <c:pt idx="11529">
                  <c:v>Electronics</c:v>
                </c:pt>
                <c:pt idx="11530">
                  <c:v>Fashion</c:v>
                </c:pt>
                <c:pt idx="11531">
                  <c:v>Appliances</c:v>
                </c:pt>
                <c:pt idx="11532">
                  <c:v>Electronics</c:v>
                </c:pt>
                <c:pt idx="11533">
                  <c:v>Fashion</c:v>
                </c:pt>
                <c:pt idx="11534">
                  <c:v>Home Decor</c:v>
                </c:pt>
                <c:pt idx="11535">
                  <c:v>Electronics</c:v>
                </c:pt>
                <c:pt idx="11536">
                  <c:v>Fashion</c:v>
                </c:pt>
                <c:pt idx="11537">
                  <c:v>Appliances</c:v>
                </c:pt>
                <c:pt idx="11538">
                  <c:v>Electronics</c:v>
                </c:pt>
                <c:pt idx="11539">
                  <c:v>Home Decor</c:v>
                </c:pt>
                <c:pt idx="11540">
                  <c:v>Appliances</c:v>
                </c:pt>
                <c:pt idx="11541">
                  <c:v>Electronics</c:v>
                </c:pt>
                <c:pt idx="11542">
                  <c:v>Electronics</c:v>
                </c:pt>
                <c:pt idx="11543">
                  <c:v>Appliances</c:v>
                </c:pt>
                <c:pt idx="11544">
                  <c:v>Home Decor</c:v>
                </c:pt>
                <c:pt idx="11545">
                  <c:v>Electronics</c:v>
                </c:pt>
                <c:pt idx="11546">
                  <c:v>Electronics</c:v>
                </c:pt>
                <c:pt idx="11547">
                  <c:v>Home Decor</c:v>
                </c:pt>
                <c:pt idx="11548">
                  <c:v>Fashion</c:v>
                </c:pt>
                <c:pt idx="11549">
                  <c:v>Fashion</c:v>
                </c:pt>
                <c:pt idx="11550">
                  <c:v>Appliances</c:v>
                </c:pt>
                <c:pt idx="11551">
                  <c:v>Fashion</c:v>
                </c:pt>
                <c:pt idx="11552">
                  <c:v>Appliances</c:v>
                </c:pt>
                <c:pt idx="11553">
                  <c:v>Home Decor</c:v>
                </c:pt>
                <c:pt idx="11554">
                  <c:v>Electronics</c:v>
                </c:pt>
                <c:pt idx="11555">
                  <c:v>Home Decor</c:v>
                </c:pt>
                <c:pt idx="11556">
                  <c:v>Fashion</c:v>
                </c:pt>
                <c:pt idx="11557">
                  <c:v>Electronics</c:v>
                </c:pt>
                <c:pt idx="11558">
                  <c:v>Electronics</c:v>
                </c:pt>
                <c:pt idx="11559">
                  <c:v>Fashion</c:v>
                </c:pt>
                <c:pt idx="11560">
                  <c:v>Home Decor</c:v>
                </c:pt>
                <c:pt idx="11561">
                  <c:v>Appliances</c:v>
                </c:pt>
                <c:pt idx="11562">
                  <c:v>Appliances</c:v>
                </c:pt>
                <c:pt idx="11563">
                  <c:v>Electronics</c:v>
                </c:pt>
                <c:pt idx="11564">
                  <c:v>Home Decor</c:v>
                </c:pt>
                <c:pt idx="11565">
                  <c:v>Electronics</c:v>
                </c:pt>
                <c:pt idx="11566">
                  <c:v>Electronics</c:v>
                </c:pt>
                <c:pt idx="11567">
                  <c:v>Electronics</c:v>
                </c:pt>
                <c:pt idx="11568">
                  <c:v>Fashion</c:v>
                </c:pt>
                <c:pt idx="11569">
                  <c:v>Electronics</c:v>
                </c:pt>
                <c:pt idx="11570">
                  <c:v>Fashion</c:v>
                </c:pt>
                <c:pt idx="11571">
                  <c:v>Electronics</c:v>
                </c:pt>
                <c:pt idx="11572">
                  <c:v>Fashion</c:v>
                </c:pt>
                <c:pt idx="11573">
                  <c:v>Appliances</c:v>
                </c:pt>
                <c:pt idx="11574">
                  <c:v>Appliances</c:v>
                </c:pt>
                <c:pt idx="11575">
                  <c:v>Home Decor</c:v>
                </c:pt>
                <c:pt idx="11576">
                  <c:v>Fashion</c:v>
                </c:pt>
                <c:pt idx="11577">
                  <c:v>Home Decor</c:v>
                </c:pt>
                <c:pt idx="11578">
                  <c:v>Home Decor</c:v>
                </c:pt>
                <c:pt idx="11579">
                  <c:v>Home Decor</c:v>
                </c:pt>
                <c:pt idx="11580">
                  <c:v>Electronics</c:v>
                </c:pt>
                <c:pt idx="11581">
                  <c:v>Fashion</c:v>
                </c:pt>
                <c:pt idx="11582">
                  <c:v>Fashion</c:v>
                </c:pt>
                <c:pt idx="11583">
                  <c:v>Fashion</c:v>
                </c:pt>
                <c:pt idx="11584">
                  <c:v>Fashion</c:v>
                </c:pt>
                <c:pt idx="11585">
                  <c:v>Home Decor</c:v>
                </c:pt>
                <c:pt idx="11586">
                  <c:v>Home Decor</c:v>
                </c:pt>
                <c:pt idx="11587">
                  <c:v>Electronics</c:v>
                </c:pt>
                <c:pt idx="11588">
                  <c:v>Electronics</c:v>
                </c:pt>
                <c:pt idx="11589">
                  <c:v>Home Decor</c:v>
                </c:pt>
                <c:pt idx="11590">
                  <c:v>Electronics</c:v>
                </c:pt>
                <c:pt idx="11591">
                  <c:v>Electronics</c:v>
                </c:pt>
                <c:pt idx="11592">
                  <c:v>Appliances</c:v>
                </c:pt>
                <c:pt idx="11593">
                  <c:v>Fashion</c:v>
                </c:pt>
                <c:pt idx="11594">
                  <c:v>Appliances</c:v>
                </c:pt>
                <c:pt idx="11595">
                  <c:v>Appliances</c:v>
                </c:pt>
                <c:pt idx="11596">
                  <c:v>Appliances</c:v>
                </c:pt>
                <c:pt idx="11597">
                  <c:v>Electronics</c:v>
                </c:pt>
                <c:pt idx="11598">
                  <c:v>Electronics</c:v>
                </c:pt>
                <c:pt idx="11599">
                  <c:v>Electronics</c:v>
                </c:pt>
                <c:pt idx="11600">
                  <c:v>Electronics</c:v>
                </c:pt>
                <c:pt idx="11601">
                  <c:v>Fashion</c:v>
                </c:pt>
                <c:pt idx="11602">
                  <c:v>Home Decor</c:v>
                </c:pt>
                <c:pt idx="11603">
                  <c:v>Appliances</c:v>
                </c:pt>
                <c:pt idx="11604">
                  <c:v>Appliances</c:v>
                </c:pt>
                <c:pt idx="11605">
                  <c:v>Fashion</c:v>
                </c:pt>
                <c:pt idx="11606">
                  <c:v>Home Decor</c:v>
                </c:pt>
                <c:pt idx="11607">
                  <c:v>Electronics</c:v>
                </c:pt>
                <c:pt idx="11608">
                  <c:v>Fashion</c:v>
                </c:pt>
                <c:pt idx="11609">
                  <c:v>Appliances</c:v>
                </c:pt>
                <c:pt idx="11610">
                  <c:v>Electronics</c:v>
                </c:pt>
                <c:pt idx="11611">
                  <c:v>Fashion</c:v>
                </c:pt>
                <c:pt idx="11612">
                  <c:v>Appliances</c:v>
                </c:pt>
                <c:pt idx="11613">
                  <c:v>Electronics</c:v>
                </c:pt>
                <c:pt idx="11614">
                  <c:v>Appliances</c:v>
                </c:pt>
                <c:pt idx="11615">
                  <c:v>Electronics</c:v>
                </c:pt>
                <c:pt idx="11616">
                  <c:v>Appliances</c:v>
                </c:pt>
                <c:pt idx="11617">
                  <c:v>Fashion</c:v>
                </c:pt>
                <c:pt idx="11618">
                  <c:v>Electronics</c:v>
                </c:pt>
                <c:pt idx="11619">
                  <c:v>Electronics</c:v>
                </c:pt>
                <c:pt idx="11620">
                  <c:v>Home Decor</c:v>
                </c:pt>
                <c:pt idx="11621">
                  <c:v>Appliances</c:v>
                </c:pt>
                <c:pt idx="11622">
                  <c:v>Home Decor</c:v>
                </c:pt>
                <c:pt idx="11623">
                  <c:v>Appliances</c:v>
                </c:pt>
                <c:pt idx="11624">
                  <c:v>Appliances</c:v>
                </c:pt>
                <c:pt idx="11625">
                  <c:v>Electronics</c:v>
                </c:pt>
                <c:pt idx="11626">
                  <c:v>Home Decor</c:v>
                </c:pt>
                <c:pt idx="11627">
                  <c:v>Fashion</c:v>
                </c:pt>
                <c:pt idx="11628">
                  <c:v>Fashion</c:v>
                </c:pt>
                <c:pt idx="11629">
                  <c:v>Electronics</c:v>
                </c:pt>
                <c:pt idx="11630">
                  <c:v>Electronics</c:v>
                </c:pt>
                <c:pt idx="11631">
                  <c:v>Home Decor</c:v>
                </c:pt>
                <c:pt idx="11632">
                  <c:v>Electronics</c:v>
                </c:pt>
                <c:pt idx="11633">
                  <c:v>Home Decor</c:v>
                </c:pt>
                <c:pt idx="11634">
                  <c:v>Appliances</c:v>
                </c:pt>
                <c:pt idx="11635">
                  <c:v>Electronics</c:v>
                </c:pt>
                <c:pt idx="11636">
                  <c:v>Home Decor</c:v>
                </c:pt>
                <c:pt idx="11637">
                  <c:v>Home Decor</c:v>
                </c:pt>
                <c:pt idx="11638">
                  <c:v>Electronics</c:v>
                </c:pt>
                <c:pt idx="11639">
                  <c:v>Home Decor</c:v>
                </c:pt>
                <c:pt idx="11640">
                  <c:v>Electronics</c:v>
                </c:pt>
                <c:pt idx="11641">
                  <c:v>Electronics</c:v>
                </c:pt>
                <c:pt idx="11642">
                  <c:v>Electronics</c:v>
                </c:pt>
                <c:pt idx="11643">
                  <c:v>Fashion</c:v>
                </c:pt>
                <c:pt idx="11644">
                  <c:v>Fashion</c:v>
                </c:pt>
                <c:pt idx="11645">
                  <c:v>Fashion</c:v>
                </c:pt>
                <c:pt idx="11646">
                  <c:v>Electronics</c:v>
                </c:pt>
                <c:pt idx="11647">
                  <c:v>Appliances</c:v>
                </c:pt>
                <c:pt idx="11648">
                  <c:v>Appliances</c:v>
                </c:pt>
                <c:pt idx="11649">
                  <c:v>Fashion</c:v>
                </c:pt>
                <c:pt idx="11650">
                  <c:v>Electronics</c:v>
                </c:pt>
                <c:pt idx="11651">
                  <c:v>Electronics</c:v>
                </c:pt>
                <c:pt idx="11652">
                  <c:v>Appliances</c:v>
                </c:pt>
                <c:pt idx="11653">
                  <c:v>Electronics</c:v>
                </c:pt>
                <c:pt idx="11654">
                  <c:v>Electronics</c:v>
                </c:pt>
                <c:pt idx="11655">
                  <c:v>Fashion</c:v>
                </c:pt>
                <c:pt idx="11656">
                  <c:v>Home Decor</c:v>
                </c:pt>
                <c:pt idx="11657">
                  <c:v>Fashion</c:v>
                </c:pt>
                <c:pt idx="11658">
                  <c:v>Electronics</c:v>
                </c:pt>
                <c:pt idx="11659">
                  <c:v>Home Decor</c:v>
                </c:pt>
                <c:pt idx="11660">
                  <c:v>Home Decor</c:v>
                </c:pt>
                <c:pt idx="11661">
                  <c:v>Home Decor</c:v>
                </c:pt>
                <c:pt idx="11662">
                  <c:v>Electronics</c:v>
                </c:pt>
                <c:pt idx="11663">
                  <c:v>Home Decor</c:v>
                </c:pt>
                <c:pt idx="11664">
                  <c:v>Fashion</c:v>
                </c:pt>
                <c:pt idx="11665">
                  <c:v>Fashion</c:v>
                </c:pt>
                <c:pt idx="11666">
                  <c:v>Fashion</c:v>
                </c:pt>
                <c:pt idx="11667">
                  <c:v>Electronics</c:v>
                </c:pt>
                <c:pt idx="11668">
                  <c:v>Electronics</c:v>
                </c:pt>
                <c:pt idx="11669">
                  <c:v>Electronics</c:v>
                </c:pt>
                <c:pt idx="11670">
                  <c:v>Fashion</c:v>
                </c:pt>
                <c:pt idx="11671">
                  <c:v>Fashion</c:v>
                </c:pt>
                <c:pt idx="11672">
                  <c:v>Home Decor</c:v>
                </c:pt>
                <c:pt idx="11673">
                  <c:v>Electronics</c:v>
                </c:pt>
                <c:pt idx="11674">
                  <c:v>Appliances</c:v>
                </c:pt>
                <c:pt idx="11675">
                  <c:v>Electronics</c:v>
                </c:pt>
                <c:pt idx="11676">
                  <c:v>Fashion</c:v>
                </c:pt>
                <c:pt idx="11677">
                  <c:v>Electronics</c:v>
                </c:pt>
                <c:pt idx="11678">
                  <c:v>Home Decor</c:v>
                </c:pt>
                <c:pt idx="11679">
                  <c:v>Home Decor</c:v>
                </c:pt>
                <c:pt idx="11680">
                  <c:v>Appliances</c:v>
                </c:pt>
                <c:pt idx="11681">
                  <c:v>Fashion</c:v>
                </c:pt>
                <c:pt idx="11682">
                  <c:v>Electronics</c:v>
                </c:pt>
                <c:pt idx="11683">
                  <c:v>Home Decor</c:v>
                </c:pt>
                <c:pt idx="11684">
                  <c:v>Home Decor</c:v>
                </c:pt>
                <c:pt idx="11685">
                  <c:v>Appliances</c:v>
                </c:pt>
                <c:pt idx="11686">
                  <c:v>Electronics</c:v>
                </c:pt>
                <c:pt idx="11687">
                  <c:v>Home Decor</c:v>
                </c:pt>
                <c:pt idx="11688">
                  <c:v>Electronics</c:v>
                </c:pt>
                <c:pt idx="11689">
                  <c:v>Fashion</c:v>
                </c:pt>
                <c:pt idx="11690">
                  <c:v>Electronics</c:v>
                </c:pt>
                <c:pt idx="11691">
                  <c:v>Home Decor</c:v>
                </c:pt>
                <c:pt idx="11692">
                  <c:v>Home Decor</c:v>
                </c:pt>
                <c:pt idx="11693">
                  <c:v>Electronics</c:v>
                </c:pt>
                <c:pt idx="11694">
                  <c:v>Fashion</c:v>
                </c:pt>
                <c:pt idx="11695">
                  <c:v>Fashion</c:v>
                </c:pt>
                <c:pt idx="11696">
                  <c:v>Electronics</c:v>
                </c:pt>
                <c:pt idx="11697">
                  <c:v>Electronics</c:v>
                </c:pt>
                <c:pt idx="11698">
                  <c:v>Fashion</c:v>
                </c:pt>
                <c:pt idx="11699">
                  <c:v>Home Decor</c:v>
                </c:pt>
                <c:pt idx="11700">
                  <c:v>Fashion</c:v>
                </c:pt>
                <c:pt idx="11701">
                  <c:v>Fashion</c:v>
                </c:pt>
                <c:pt idx="11702">
                  <c:v>Appliances</c:v>
                </c:pt>
                <c:pt idx="11703">
                  <c:v>Electronics</c:v>
                </c:pt>
                <c:pt idx="11704">
                  <c:v>Home Decor</c:v>
                </c:pt>
                <c:pt idx="11705">
                  <c:v>Fashion</c:v>
                </c:pt>
                <c:pt idx="11706">
                  <c:v>Appliances</c:v>
                </c:pt>
                <c:pt idx="11707">
                  <c:v>Fashion</c:v>
                </c:pt>
                <c:pt idx="11708">
                  <c:v>Home Decor</c:v>
                </c:pt>
                <c:pt idx="11709">
                  <c:v>Electronics</c:v>
                </c:pt>
                <c:pt idx="11710">
                  <c:v>Appliances</c:v>
                </c:pt>
                <c:pt idx="11711">
                  <c:v>Fashion</c:v>
                </c:pt>
                <c:pt idx="11712">
                  <c:v>Fashion</c:v>
                </c:pt>
                <c:pt idx="11713">
                  <c:v>Electronics</c:v>
                </c:pt>
                <c:pt idx="11714">
                  <c:v>Appliances</c:v>
                </c:pt>
                <c:pt idx="11715">
                  <c:v>Home Decor</c:v>
                </c:pt>
                <c:pt idx="11716">
                  <c:v>Electronics</c:v>
                </c:pt>
                <c:pt idx="11717">
                  <c:v>Electronics</c:v>
                </c:pt>
                <c:pt idx="11718">
                  <c:v>Fashion</c:v>
                </c:pt>
                <c:pt idx="11719">
                  <c:v>Electronics</c:v>
                </c:pt>
                <c:pt idx="11720">
                  <c:v>Fashion</c:v>
                </c:pt>
                <c:pt idx="11721">
                  <c:v>Appliances</c:v>
                </c:pt>
                <c:pt idx="11722">
                  <c:v>Home Decor</c:v>
                </c:pt>
                <c:pt idx="11723">
                  <c:v>Appliances</c:v>
                </c:pt>
                <c:pt idx="11724">
                  <c:v>Fashion</c:v>
                </c:pt>
                <c:pt idx="11725">
                  <c:v>Home Decor</c:v>
                </c:pt>
                <c:pt idx="11726">
                  <c:v>Fashion</c:v>
                </c:pt>
                <c:pt idx="11727">
                  <c:v>Fashion</c:v>
                </c:pt>
                <c:pt idx="11728">
                  <c:v>Fashion</c:v>
                </c:pt>
                <c:pt idx="11729">
                  <c:v>Fashion</c:v>
                </c:pt>
                <c:pt idx="11730">
                  <c:v>Appliances</c:v>
                </c:pt>
                <c:pt idx="11731">
                  <c:v>Fashion</c:v>
                </c:pt>
                <c:pt idx="11732">
                  <c:v>Appliances</c:v>
                </c:pt>
                <c:pt idx="11733">
                  <c:v>Home Decor</c:v>
                </c:pt>
                <c:pt idx="11734">
                  <c:v>Fashion</c:v>
                </c:pt>
                <c:pt idx="11735">
                  <c:v>Fashion</c:v>
                </c:pt>
                <c:pt idx="11736">
                  <c:v>Fashion</c:v>
                </c:pt>
                <c:pt idx="11737">
                  <c:v>Electronics</c:v>
                </c:pt>
                <c:pt idx="11738">
                  <c:v>Home Decor</c:v>
                </c:pt>
                <c:pt idx="11739">
                  <c:v>Appliances</c:v>
                </c:pt>
                <c:pt idx="11740">
                  <c:v>Electronics</c:v>
                </c:pt>
                <c:pt idx="11741">
                  <c:v>Appliances</c:v>
                </c:pt>
                <c:pt idx="11742">
                  <c:v>Electronics</c:v>
                </c:pt>
                <c:pt idx="11743">
                  <c:v>Fashion</c:v>
                </c:pt>
                <c:pt idx="11744">
                  <c:v>Fashion</c:v>
                </c:pt>
                <c:pt idx="11745">
                  <c:v>Electronics</c:v>
                </c:pt>
                <c:pt idx="11746">
                  <c:v>Electronics</c:v>
                </c:pt>
                <c:pt idx="11747">
                  <c:v>Fashion</c:v>
                </c:pt>
                <c:pt idx="11748">
                  <c:v>Electronics</c:v>
                </c:pt>
                <c:pt idx="11749">
                  <c:v>Electronics</c:v>
                </c:pt>
                <c:pt idx="11750">
                  <c:v>Electronics</c:v>
                </c:pt>
                <c:pt idx="11751">
                  <c:v>Electronics</c:v>
                </c:pt>
                <c:pt idx="11752">
                  <c:v>Electronics</c:v>
                </c:pt>
                <c:pt idx="11753">
                  <c:v>Fashion</c:v>
                </c:pt>
                <c:pt idx="11754">
                  <c:v>Appliances</c:v>
                </c:pt>
                <c:pt idx="11755">
                  <c:v>Electronics</c:v>
                </c:pt>
                <c:pt idx="11756">
                  <c:v>Electronics</c:v>
                </c:pt>
                <c:pt idx="11757">
                  <c:v>Home Decor</c:v>
                </c:pt>
                <c:pt idx="11758">
                  <c:v>Electronics</c:v>
                </c:pt>
                <c:pt idx="11759">
                  <c:v>Home Decor</c:v>
                </c:pt>
                <c:pt idx="11760">
                  <c:v>Electronics</c:v>
                </c:pt>
                <c:pt idx="11761">
                  <c:v>Electronics</c:v>
                </c:pt>
                <c:pt idx="11762">
                  <c:v>Electronics</c:v>
                </c:pt>
                <c:pt idx="11763">
                  <c:v>Electronics</c:v>
                </c:pt>
                <c:pt idx="11764">
                  <c:v>Home Decor</c:v>
                </c:pt>
                <c:pt idx="11765">
                  <c:v>Electronics</c:v>
                </c:pt>
                <c:pt idx="11766">
                  <c:v>Appliances</c:v>
                </c:pt>
                <c:pt idx="11767">
                  <c:v>Fashion</c:v>
                </c:pt>
                <c:pt idx="11768">
                  <c:v>Appliances</c:v>
                </c:pt>
                <c:pt idx="11769">
                  <c:v>Electronics</c:v>
                </c:pt>
                <c:pt idx="11770">
                  <c:v>Electronics</c:v>
                </c:pt>
                <c:pt idx="11771">
                  <c:v>Fashion</c:v>
                </c:pt>
                <c:pt idx="11772">
                  <c:v>Electronics</c:v>
                </c:pt>
                <c:pt idx="11773">
                  <c:v>Appliances</c:v>
                </c:pt>
                <c:pt idx="11774">
                  <c:v>Fashion</c:v>
                </c:pt>
                <c:pt idx="11775">
                  <c:v>Home Decor</c:v>
                </c:pt>
                <c:pt idx="11776">
                  <c:v>Electronics</c:v>
                </c:pt>
                <c:pt idx="11777">
                  <c:v>Home Decor</c:v>
                </c:pt>
                <c:pt idx="11778">
                  <c:v>Fashion</c:v>
                </c:pt>
                <c:pt idx="11779">
                  <c:v>Home Decor</c:v>
                </c:pt>
                <c:pt idx="11780">
                  <c:v>Electronics</c:v>
                </c:pt>
                <c:pt idx="11781">
                  <c:v>Appliances</c:v>
                </c:pt>
                <c:pt idx="11782">
                  <c:v>Appliances</c:v>
                </c:pt>
                <c:pt idx="11783">
                  <c:v>Appliances</c:v>
                </c:pt>
                <c:pt idx="11784">
                  <c:v>Fashion</c:v>
                </c:pt>
                <c:pt idx="11785">
                  <c:v>Fashion</c:v>
                </c:pt>
                <c:pt idx="11786">
                  <c:v>Electronics</c:v>
                </c:pt>
                <c:pt idx="11787">
                  <c:v>Appliances</c:v>
                </c:pt>
                <c:pt idx="11788">
                  <c:v>Appliances</c:v>
                </c:pt>
                <c:pt idx="11789">
                  <c:v>Electronics</c:v>
                </c:pt>
                <c:pt idx="11790">
                  <c:v>Fashion</c:v>
                </c:pt>
                <c:pt idx="11791">
                  <c:v>Appliances</c:v>
                </c:pt>
                <c:pt idx="11792">
                  <c:v>Electronics</c:v>
                </c:pt>
                <c:pt idx="11793">
                  <c:v>Electronics</c:v>
                </c:pt>
                <c:pt idx="11794">
                  <c:v>Appliances</c:v>
                </c:pt>
                <c:pt idx="11795">
                  <c:v>Appliances</c:v>
                </c:pt>
                <c:pt idx="11796">
                  <c:v>Appliances</c:v>
                </c:pt>
                <c:pt idx="11797">
                  <c:v>Electronics</c:v>
                </c:pt>
                <c:pt idx="11798">
                  <c:v>Electronics</c:v>
                </c:pt>
                <c:pt idx="11799">
                  <c:v>Home Decor</c:v>
                </c:pt>
                <c:pt idx="11800">
                  <c:v>Fashion</c:v>
                </c:pt>
                <c:pt idx="11801">
                  <c:v>Electronics</c:v>
                </c:pt>
                <c:pt idx="11802">
                  <c:v>Appliances</c:v>
                </c:pt>
                <c:pt idx="11803">
                  <c:v>Appliances</c:v>
                </c:pt>
                <c:pt idx="11804">
                  <c:v>Electronics</c:v>
                </c:pt>
                <c:pt idx="11805">
                  <c:v>Electronics</c:v>
                </c:pt>
                <c:pt idx="11806">
                  <c:v>Electronics</c:v>
                </c:pt>
                <c:pt idx="11807">
                  <c:v>Fashion</c:v>
                </c:pt>
                <c:pt idx="11808">
                  <c:v>Electronics</c:v>
                </c:pt>
                <c:pt idx="11809">
                  <c:v>Fashion</c:v>
                </c:pt>
                <c:pt idx="11810">
                  <c:v>Fashion</c:v>
                </c:pt>
                <c:pt idx="11811">
                  <c:v>Appliances</c:v>
                </c:pt>
                <c:pt idx="11812">
                  <c:v>Electronics</c:v>
                </c:pt>
                <c:pt idx="11813">
                  <c:v>Fashion</c:v>
                </c:pt>
                <c:pt idx="11814">
                  <c:v>Home Decor</c:v>
                </c:pt>
                <c:pt idx="11815">
                  <c:v>Fashion</c:v>
                </c:pt>
                <c:pt idx="11816">
                  <c:v>Appliances</c:v>
                </c:pt>
                <c:pt idx="11817">
                  <c:v>Home Decor</c:v>
                </c:pt>
                <c:pt idx="11818">
                  <c:v>Appliances</c:v>
                </c:pt>
                <c:pt idx="11819">
                  <c:v>Electronics</c:v>
                </c:pt>
                <c:pt idx="11820">
                  <c:v>Fashion</c:v>
                </c:pt>
                <c:pt idx="11821">
                  <c:v>Fashion</c:v>
                </c:pt>
                <c:pt idx="11822">
                  <c:v>Appliances</c:v>
                </c:pt>
                <c:pt idx="11823">
                  <c:v>Electronics</c:v>
                </c:pt>
                <c:pt idx="11824">
                  <c:v>Electronics</c:v>
                </c:pt>
                <c:pt idx="11825">
                  <c:v>Home Decor</c:v>
                </c:pt>
                <c:pt idx="11826">
                  <c:v>Electronics</c:v>
                </c:pt>
                <c:pt idx="11827">
                  <c:v>Home Decor</c:v>
                </c:pt>
                <c:pt idx="11828">
                  <c:v>Appliances</c:v>
                </c:pt>
                <c:pt idx="11829">
                  <c:v>Appliances</c:v>
                </c:pt>
                <c:pt idx="11830">
                  <c:v>Electronics</c:v>
                </c:pt>
                <c:pt idx="11831">
                  <c:v>Electronics</c:v>
                </c:pt>
                <c:pt idx="11832">
                  <c:v>Fashion</c:v>
                </c:pt>
                <c:pt idx="11833">
                  <c:v>Fashion</c:v>
                </c:pt>
                <c:pt idx="11834">
                  <c:v>Home Decor</c:v>
                </c:pt>
                <c:pt idx="11835">
                  <c:v>Home Decor</c:v>
                </c:pt>
                <c:pt idx="11836">
                  <c:v>Home Decor</c:v>
                </c:pt>
                <c:pt idx="11837">
                  <c:v>Electronics</c:v>
                </c:pt>
                <c:pt idx="11838">
                  <c:v>Home Decor</c:v>
                </c:pt>
                <c:pt idx="11839">
                  <c:v>Electronics</c:v>
                </c:pt>
                <c:pt idx="11840">
                  <c:v>Electronics</c:v>
                </c:pt>
                <c:pt idx="11841">
                  <c:v>Home Decor</c:v>
                </c:pt>
                <c:pt idx="11842">
                  <c:v>Fashion</c:v>
                </c:pt>
                <c:pt idx="11843">
                  <c:v>Home Decor</c:v>
                </c:pt>
                <c:pt idx="11844">
                  <c:v>Fashion</c:v>
                </c:pt>
                <c:pt idx="11845">
                  <c:v>Electronics</c:v>
                </c:pt>
                <c:pt idx="11846">
                  <c:v>Fashion</c:v>
                </c:pt>
                <c:pt idx="11847">
                  <c:v>Home Decor</c:v>
                </c:pt>
                <c:pt idx="11848">
                  <c:v>Electronics</c:v>
                </c:pt>
                <c:pt idx="11849">
                  <c:v>Home Decor</c:v>
                </c:pt>
                <c:pt idx="11850">
                  <c:v>Home Decor</c:v>
                </c:pt>
                <c:pt idx="11851">
                  <c:v>Fashion</c:v>
                </c:pt>
                <c:pt idx="11852">
                  <c:v>Appliances</c:v>
                </c:pt>
                <c:pt idx="11853">
                  <c:v>Appliances</c:v>
                </c:pt>
                <c:pt idx="11854">
                  <c:v>Appliances</c:v>
                </c:pt>
                <c:pt idx="11855">
                  <c:v>Home Decor</c:v>
                </c:pt>
                <c:pt idx="11856">
                  <c:v>Fashion</c:v>
                </c:pt>
                <c:pt idx="11857">
                  <c:v>Fashion</c:v>
                </c:pt>
                <c:pt idx="11858">
                  <c:v>Home Decor</c:v>
                </c:pt>
                <c:pt idx="11859">
                  <c:v>Electronics</c:v>
                </c:pt>
                <c:pt idx="11860">
                  <c:v>Home Decor</c:v>
                </c:pt>
                <c:pt idx="11861">
                  <c:v>Fashion</c:v>
                </c:pt>
                <c:pt idx="11862">
                  <c:v>Electronics</c:v>
                </c:pt>
                <c:pt idx="11863">
                  <c:v>Fashion</c:v>
                </c:pt>
                <c:pt idx="11864">
                  <c:v>Electronics</c:v>
                </c:pt>
                <c:pt idx="11865">
                  <c:v>Electronics</c:v>
                </c:pt>
                <c:pt idx="11866">
                  <c:v>Appliances</c:v>
                </c:pt>
                <c:pt idx="11867">
                  <c:v>Fashion</c:v>
                </c:pt>
                <c:pt idx="11868">
                  <c:v>Fashion</c:v>
                </c:pt>
                <c:pt idx="11869">
                  <c:v>Electronics</c:v>
                </c:pt>
                <c:pt idx="11870">
                  <c:v>Fashion</c:v>
                </c:pt>
                <c:pt idx="11871">
                  <c:v>Electronics</c:v>
                </c:pt>
                <c:pt idx="11872">
                  <c:v>Home Decor</c:v>
                </c:pt>
                <c:pt idx="11873">
                  <c:v>Appliances</c:v>
                </c:pt>
                <c:pt idx="11874">
                  <c:v>Appliances</c:v>
                </c:pt>
                <c:pt idx="11875">
                  <c:v>Electronics</c:v>
                </c:pt>
                <c:pt idx="11876">
                  <c:v>Fashion</c:v>
                </c:pt>
                <c:pt idx="11877">
                  <c:v>Appliances</c:v>
                </c:pt>
                <c:pt idx="11878">
                  <c:v>Electronics</c:v>
                </c:pt>
                <c:pt idx="11879">
                  <c:v>Electronics</c:v>
                </c:pt>
                <c:pt idx="11880">
                  <c:v>Appliances</c:v>
                </c:pt>
                <c:pt idx="11881">
                  <c:v>Home Decor</c:v>
                </c:pt>
                <c:pt idx="11882">
                  <c:v>Fashion</c:v>
                </c:pt>
                <c:pt idx="11883">
                  <c:v>Electronics</c:v>
                </c:pt>
                <c:pt idx="11884">
                  <c:v>Fashion</c:v>
                </c:pt>
                <c:pt idx="11885">
                  <c:v>Fashion</c:v>
                </c:pt>
                <c:pt idx="11886">
                  <c:v>Fashion</c:v>
                </c:pt>
                <c:pt idx="11887">
                  <c:v>Fashion</c:v>
                </c:pt>
                <c:pt idx="11888">
                  <c:v>Fashion</c:v>
                </c:pt>
                <c:pt idx="11889">
                  <c:v>Home Decor</c:v>
                </c:pt>
                <c:pt idx="11890">
                  <c:v>Home Decor</c:v>
                </c:pt>
                <c:pt idx="11891">
                  <c:v>Home Decor</c:v>
                </c:pt>
                <c:pt idx="11892">
                  <c:v>Electronics</c:v>
                </c:pt>
                <c:pt idx="11893">
                  <c:v>Fashion</c:v>
                </c:pt>
                <c:pt idx="11894">
                  <c:v>Electronics</c:v>
                </c:pt>
                <c:pt idx="11895">
                  <c:v>Fashion</c:v>
                </c:pt>
                <c:pt idx="11896">
                  <c:v>Appliances</c:v>
                </c:pt>
                <c:pt idx="11897">
                  <c:v>Home Decor</c:v>
                </c:pt>
                <c:pt idx="11898">
                  <c:v>Electronics</c:v>
                </c:pt>
                <c:pt idx="11899">
                  <c:v>Electronics</c:v>
                </c:pt>
                <c:pt idx="11900">
                  <c:v>Electronics</c:v>
                </c:pt>
                <c:pt idx="11901">
                  <c:v>Electronics</c:v>
                </c:pt>
                <c:pt idx="11902">
                  <c:v>Fashion</c:v>
                </c:pt>
                <c:pt idx="11903">
                  <c:v>Fashion</c:v>
                </c:pt>
                <c:pt idx="11904">
                  <c:v>Electronics</c:v>
                </c:pt>
                <c:pt idx="11905">
                  <c:v>Electronics</c:v>
                </c:pt>
                <c:pt idx="11906">
                  <c:v>Home Decor</c:v>
                </c:pt>
                <c:pt idx="11907">
                  <c:v>Fashion</c:v>
                </c:pt>
                <c:pt idx="11908">
                  <c:v>Appliances</c:v>
                </c:pt>
                <c:pt idx="11909">
                  <c:v>Electronics</c:v>
                </c:pt>
                <c:pt idx="11910">
                  <c:v>Appliances</c:v>
                </c:pt>
                <c:pt idx="11911">
                  <c:v>Fashion</c:v>
                </c:pt>
                <c:pt idx="11912">
                  <c:v>Electronics</c:v>
                </c:pt>
                <c:pt idx="11913">
                  <c:v>Electronics</c:v>
                </c:pt>
                <c:pt idx="11914">
                  <c:v>Fashion</c:v>
                </c:pt>
                <c:pt idx="11915">
                  <c:v>Fashion</c:v>
                </c:pt>
                <c:pt idx="11916">
                  <c:v>Electronics</c:v>
                </c:pt>
                <c:pt idx="11917">
                  <c:v>Appliances</c:v>
                </c:pt>
                <c:pt idx="11918">
                  <c:v>Electronics</c:v>
                </c:pt>
                <c:pt idx="11919">
                  <c:v>Fashion</c:v>
                </c:pt>
                <c:pt idx="11920">
                  <c:v>Fashion</c:v>
                </c:pt>
                <c:pt idx="11921">
                  <c:v>Fashion</c:v>
                </c:pt>
                <c:pt idx="11922">
                  <c:v>Appliances</c:v>
                </c:pt>
                <c:pt idx="11923">
                  <c:v>Appliances</c:v>
                </c:pt>
                <c:pt idx="11924">
                  <c:v>Electronics</c:v>
                </c:pt>
                <c:pt idx="11925">
                  <c:v>Fashion</c:v>
                </c:pt>
                <c:pt idx="11926">
                  <c:v>Appliances</c:v>
                </c:pt>
                <c:pt idx="11927">
                  <c:v>Fashion</c:v>
                </c:pt>
                <c:pt idx="11928">
                  <c:v>Home Decor</c:v>
                </c:pt>
                <c:pt idx="11929">
                  <c:v>Appliances</c:v>
                </c:pt>
                <c:pt idx="11930">
                  <c:v>Home Decor</c:v>
                </c:pt>
                <c:pt idx="11931">
                  <c:v>Electronics</c:v>
                </c:pt>
                <c:pt idx="11932">
                  <c:v>Appliances</c:v>
                </c:pt>
                <c:pt idx="11933">
                  <c:v>Appliances</c:v>
                </c:pt>
                <c:pt idx="11934">
                  <c:v>Home Decor</c:v>
                </c:pt>
                <c:pt idx="11935">
                  <c:v>Fashion</c:v>
                </c:pt>
                <c:pt idx="11936">
                  <c:v>Appliances</c:v>
                </c:pt>
                <c:pt idx="11937">
                  <c:v>Appliances</c:v>
                </c:pt>
                <c:pt idx="11938">
                  <c:v>Appliances</c:v>
                </c:pt>
                <c:pt idx="11939">
                  <c:v>Fashion</c:v>
                </c:pt>
                <c:pt idx="11940">
                  <c:v>Home Decor</c:v>
                </c:pt>
                <c:pt idx="11941">
                  <c:v>Home Decor</c:v>
                </c:pt>
                <c:pt idx="11942">
                  <c:v>Electronics</c:v>
                </c:pt>
                <c:pt idx="11943">
                  <c:v>Fashion</c:v>
                </c:pt>
                <c:pt idx="11944">
                  <c:v>Home Decor</c:v>
                </c:pt>
                <c:pt idx="11945">
                  <c:v>Appliances</c:v>
                </c:pt>
                <c:pt idx="11946">
                  <c:v>Appliances</c:v>
                </c:pt>
                <c:pt idx="11947">
                  <c:v>Electronics</c:v>
                </c:pt>
                <c:pt idx="11948">
                  <c:v>Fashion</c:v>
                </c:pt>
                <c:pt idx="11949">
                  <c:v>Fashion</c:v>
                </c:pt>
                <c:pt idx="11950">
                  <c:v>Appliances</c:v>
                </c:pt>
                <c:pt idx="11951">
                  <c:v>Electronics</c:v>
                </c:pt>
                <c:pt idx="11952">
                  <c:v>Home Decor</c:v>
                </c:pt>
                <c:pt idx="11953">
                  <c:v>Home Decor</c:v>
                </c:pt>
                <c:pt idx="11954">
                  <c:v>Appliances</c:v>
                </c:pt>
                <c:pt idx="11955">
                  <c:v>Fashion</c:v>
                </c:pt>
                <c:pt idx="11956">
                  <c:v>Home Decor</c:v>
                </c:pt>
                <c:pt idx="11957">
                  <c:v>Appliances</c:v>
                </c:pt>
                <c:pt idx="11958">
                  <c:v>Home Decor</c:v>
                </c:pt>
                <c:pt idx="11959">
                  <c:v>Electronics</c:v>
                </c:pt>
                <c:pt idx="11960">
                  <c:v>Electronics</c:v>
                </c:pt>
                <c:pt idx="11961">
                  <c:v>Appliances</c:v>
                </c:pt>
                <c:pt idx="11962">
                  <c:v>Fashion</c:v>
                </c:pt>
                <c:pt idx="11963">
                  <c:v>Home Decor</c:v>
                </c:pt>
                <c:pt idx="11964">
                  <c:v>Home Decor</c:v>
                </c:pt>
                <c:pt idx="11965">
                  <c:v>Appliances</c:v>
                </c:pt>
                <c:pt idx="11966">
                  <c:v>Fashion</c:v>
                </c:pt>
                <c:pt idx="11967">
                  <c:v>Home Decor</c:v>
                </c:pt>
                <c:pt idx="11968">
                  <c:v>Electronics</c:v>
                </c:pt>
                <c:pt idx="11969">
                  <c:v>Fashion</c:v>
                </c:pt>
                <c:pt idx="11970">
                  <c:v>Electronics</c:v>
                </c:pt>
                <c:pt idx="11971">
                  <c:v>Appliances</c:v>
                </c:pt>
                <c:pt idx="11972">
                  <c:v>Appliances</c:v>
                </c:pt>
                <c:pt idx="11973">
                  <c:v>Electronics</c:v>
                </c:pt>
                <c:pt idx="11974">
                  <c:v>Fashion</c:v>
                </c:pt>
                <c:pt idx="11975">
                  <c:v>Home Decor</c:v>
                </c:pt>
                <c:pt idx="11976">
                  <c:v>Home Decor</c:v>
                </c:pt>
                <c:pt idx="11977">
                  <c:v>Home Decor</c:v>
                </c:pt>
                <c:pt idx="11978">
                  <c:v>Appliances</c:v>
                </c:pt>
                <c:pt idx="11979">
                  <c:v>Appliances</c:v>
                </c:pt>
                <c:pt idx="11980">
                  <c:v>Fashion</c:v>
                </c:pt>
                <c:pt idx="11981">
                  <c:v>Fashion</c:v>
                </c:pt>
                <c:pt idx="11982">
                  <c:v>Fashion</c:v>
                </c:pt>
                <c:pt idx="11983">
                  <c:v>Appliances</c:v>
                </c:pt>
                <c:pt idx="11984">
                  <c:v>Fashion</c:v>
                </c:pt>
                <c:pt idx="11985">
                  <c:v>Home Decor</c:v>
                </c:pt>
                <c:pt idx="11986">
                  <c:v>Electronics</c:v>
                </c:pt>
                <c:pt idx="11987">
                  <c:v>Appliances</c:v>
                </c:pt>
                <c:pt idx="11988">
                  <c:v>Home Decor</c:v>
                </c:pt>
                <c:pt idx="11989">
                  <c:v>Fashion</c:v>
                </c:pt>
                <c:pt idx="11990">
                  <c:v>Fashion</c:v>
                </c:pt>
                <c:pt idx="11991">
                  <c:v>Electronics</c:v>
                </c:pt>
                <c:pt idx="11992">
                  <c:v>Appliances</c:v>
                </c:pt>
                <c:pt idx="11993">
                  <c:v>Home Decor</c:v>
                </c:pt>
                <c:pt idx="11994">
                  <c:v>Home Decor</c:v>
                </c:pt>
                <c:pt idx="11995">
                  <c:v>Electronics</c:v>
                </c:pt>
                <c:pt idx="11996">
                  <c:v>Electronics</c:v>
                </c:pt>
                <c:pt idx="11997">
                  <c:v>Fashion</c:v>
                </c:pt>
                <c:pt idx="11998">
                  <c:v>Electronics</c:v>
                </c:pt>
                <c:pt idx="11999">
                  <c:v>Fashion</c:v>
                </c:pt>
                <c:pt idx="12000">
                  <c:v>Electronics</c:v>
                </c:pt>
              </c:strCache>
            </c:strRef>
          </c:cat>
          <c:val>
            <c:numRef>
              <c:f>'Sales Data'!$E$3:$E$12003</c:f>
              <c:numCache>
                <c:formatCode>#,##0</c:formatCode>
                <c:ptCount val="12001"/>
                <c:pt idx="0" formatCode="General">
                  <c:v>0</c:v>
                </c:pt>
                <c:pt idx="1">
                  <c:v>6</c:v>
                </c:pt>
                <c:pt idx="2">
                  <c:v>28</c:v>
                </c:pt>
                <c:pt idx="3">
                  <c:v>12</c:v>
                </c:pt>
                <c:pt idx="4">
                  <c:v>64</c:v>
                </c:pt>
                <c:pt idx="5">
                  <c:v>68</c:v>
                </c:pt>
                <c:pt idx="6">
                  <c:v>12</c:v>
                </c:pt>
                <c:pt idx="7">
                  <c:v>42</c:v>
                </c:pt>
                <c:pt idx="8">
                  <c:v>32</c:v>
                </c:pt>
                <c:pt idx="9">
                  <c:v>7</c:v>
                </c:pt>
                <c:pt idx="10">
                  <c:v>8</c:v>
                </c:pt>
                <c:pt idx="11">
                  <c:v>4</c:v>
                </c:pt>
                <c:pt idx="12">
                  <c:v>5</c:v>
                </c:pt>
                <c:pt idx="13">
                  <c:v>11</c:v>
                </c:pt>
                <c:pt idx="14">
                  <c:v>14</c:v>
                </c:pt>
                <c:pt idx="15">
                  <c:v>2</c:v>
                </c:pt>
                <c:pt idx="16">
                  <c:v>29</c:v>
                </c:pt>
                <c:pt idx="17">
                  <c:v>1</c:v>
                </c:pt>
                <c:pt idx="18">
                  <c:v>16</c:v>
                </c:pt>
                <c:pt idx="19">
                  <c:v>5</c:v>
                </c:pt>
                <c:pt idx="20">
                  <c:v>12</c:v>
                </c:pt>
                <c:pt idx="21">
                  <c:v>18</c:v>
                </c:pt>
                <c:pt idx="22">
                  <c:v>18</c:v>
                </c:pt>
                <c:pt idx="23">
                  <c:v>4</c:v>
                </c:pt>
                <c:pt idx="24">
                  <c:v>24</c:v>
                </c:pt>
                <c:pt idx="25">
                  <c:v>28</c:v>
                </c:pt>
                <c:pt idx="26">
                  <c:v>8</c:v>
                </c:pt>
                <c:pt idx="27">
                  <c:v>28</c:v>
                </c:pt>
                <c:pt idx="28">
                  <c:v>20</c:v>
                </c:pt>
                <c:pt idx="29">
                  <c:v>8</c:v>
                </c:pt>
                <c:pt idx="30">
                  <c:v>42</c:v>
                </c:pt>
                <c:pt idx="31">
                  <c:v>13</c:v>
                </c:pt>
                <c:pt idx="32">
                  <c:v>2</c:v>
                </c:pt>
                <c:pt idx="33">
                  <c:v>18</c:v>
                </c:pt>
                <c:pt idx="34">
                  <c:v>8</c:v>
                </c:pt>
                <c:pt idx="35">
                  <c:v>9</c:v>
                </c:pt>
                <c:pt idx="36">
                  <c:v>24</c:v>
                </c:pt>
                <c:pt idx="37">
                  <c:v>24</c:v>
                </c:pt>
                <c:pt idx="38">
                  <c:v>7</c:v>
                </c:pt>
                <c:pt idx="39">
                  <c:v>6</c:v>
                </c:pt>
                <c:pt idx="40">
                  <c:v>20</c:v>
                </c:pt>
                <c:pt idx="41">
                  <c:v>35</c:v>
                </c:pt>
                <c:pt idx="42">
                  <c:v>1</c:v>
                </c:pt>
                <c:pt idx="43">
                  <c:v>73</c:v>
                </c:pt>
                <c:pt idx="44">
                  <c:v>5</c:v>
                </c:pt>
                <c:pt idx="45">
                  <c:v>27</c:v>
                </c:pt>
                <c:pt idx="46">
                  <c:v>16</c:v>
                </c:pt>
                <c:pt idx="47">
                  <c:v>2</c:v>
                </c:pt>
                <c:pt idx="48">
                  <c:v>19</c:v>
                </c:pt>
                <c:pt idx="49">
                  <c:v>8</c:v>
                </c:pt>
                <c:pt idx="50">
                  <c:v>15</c:v>
                </c:pt>
                <c:pt idx="51">
                  <c:v>17</c:v>
                </c:pt>
                <c:pt idx="52">
                  <c:v>5</c:v>
                </c:pt>
                <c:pt idx="53">
                  <c:v>2</c:v>
                </c:pt>
                <c:pt idx="54">
                  <c:v>26</c:v>
                </c:pt>
                <c:pt idx="55">
                  <c:v>30</c:v>
                </c:pt>
                <c:pt idx="56">
                  <c:v>16</c:v>
                </c:pt>
                <c:pt idx="57">
                  <c:v>2</c:v>
                </c:pt>
                <c:pt idx="58">
                  <c:v>10</c:v>
                </c:pt>
                <c:pt idx="59">
                  <c:v>72</c:v>
                </c:pt>
                <c:pt idx="60">
                  <c:v>12</c:v>
                </c:pt>
                <c:pt idx="61">
                  <c:v>23</c:v>
                </c:pt>
                <c:pt idx="62">
                  <c:v>28</c:v>
                </c:pt>
                <c:pt idx="63">
                  <c:v>6</c:v>
                </c:pt>
                <c:pt idx="64">
                  <c:v>7</c:v>
                </c:pt>
                <c:pt idx="65">
                  <c:v>16</c:v>
                </c:pt>
                <c:pt idx="66">
                  <c:v>60</c:v>
                </c:pt>
                <c:pt idx="67">
                  <c:v>17</c:v>
                </c:pt>
                <c:pt idx="68">
                  <c:v>24</c:v>
                </c:pt>
                <c:pt idx="69">
                  <c:v>16</c:v>
                </c:pt>
                <c:pt idx="70">
                  <c:v>7</c:v>
                </c:pt>
                <c:pt idx="71">
                  <c:v>63</c:v>
                </c:pt>
                <c:pt idx="72">
                  <c:v>54</c:v>
                </c:pt>
                <c:pt idx="73">
                  <c:v>10</c:v>
                </c:pt>
                <c:pt idx="74">
                  <c:v>51</c:v>
                </c:pt>
                <c:pt idx="75">
                  <c:v>9</c:v>
                </c:pt>
                <c:pt idx="76">
                  <c:v>5</c:v>
                </c:pt>
                <c:pt idx="77">
                  <c:v>6</c:v>
                </c:pt>
                <c:pt idx="78">
                  <c:v>19</c:v>
                </c:pt>
                <c:pt idx="79">
                  <c:v>2</c:v>
                </c:pt>
                <c:pt idx="80">
                  <c:v>37</c:v>
                </c:pt>
                <c:pt idx="81">
                  <c:v>14</c:v>
                </c:pt>
                <c:pt idx="82">
                  <c:v>31</c:v>
                </c:pt>
                <c:pt idx="83">
                  <c:v>13</c:v>
                </c:pt>
                <c:pt idx="84">
                  <c:v>16</c:v>
                </c:pt>
                <c:pt idx="85">
                  <c:v>10</c:v>
                </c:pt>
                <c:pt idx="86">
                  <c:v>18</c:v>
                </c:pt>
                <c:pt idx="87">
                  <c:v>74</c:v>
                </c:pt>
                <c:pt idx="88">
                  <c:v>15</c:v>
                </c:pt>
                <c:pt idx="89">
                  <c:v>5</c:v>
                </c:pt>
                <c:pt idx="90">
                  <c:v>73</c:v>
                </c:pt>
                <c:pt idx="91">
                  <c:v>27</c:v>
                </c:pt>
                <c:pt idx="92">
                  <c:v>6</c:v>
                </c:pt>
                <c:pt idx="93">
                  <c:v>5</c:v>
                </c:pt>
                <c:pt idx="94">
                  <c:v>16</c:v>
                </c:pt>
                <c:pt idx="95">
                  <c:v>2</c:v>
                </c:pt>
                <c:pt idx="96">
                  <c:v>13</c:v>
                </c:pt>
                <c:pt idx="97">
                  <c:v>6</c:v>
                </c:pt>
                <c:pt idx="98">
                  <c:v>4</c:v>
                </c:pt>
                <c:pt idx="99">
                  <c:v>27</c:v>
                </c:pt>
                <c:pt idx="100">
                  <c:v>10</c:v>
                </c:pt>
                <c:pt idx="101">
                  <c:v>21</c:v>
                </c:pt>
                <c:pt idx="102">
                  <c:v>13</c:v>
                </c:pt>
                <c:pt idx="103">
                  <c:v>22</c:v>
                </c:pt>
                <c:pt idx="104">
                  <c:v>68</c:v>
                </c:pt>
                <c:pt idx="105">
                  <c:v>34</c:v>
                </c:pt>
                <c:pt idx="106">
                  <c:v>58</c:v>
                </c:pt>
                <c:pt idx="107">
                  <c:v>30</c:v>
                </c:pt>
                <c:pt idx="108">
                  <c:v>9</c:v>
                </c:pt>
                <c:pt idx="109">
                  <c:v>5</c:v>
                </c:pt>
                <c:pt idx="110">
                  <c:v>7</c:v>
                </c:pt>
                <c:pt idx="111">
                  <c:v>16</c:v>
                </c:pt>
                <c:pt idx="112">
                  <c:v>14</c:v>
                </c:pt>
                <c:pt idx="113">
                  <c:v>16</c:v>
                </c:pt>
                <c:pt idx="114">
                  <c:v>8</c:v>
                </c:pt>
                <c:pt idx="115">
                  <c:v>6</c:v>
                </c:pt>
                <c:pt idx="116">
                  <c:v>6</c:v>
                </c:pt>
                <c:pt idx="117">
                  <c:v>50</c:v>
                </c:pt>
                <c:pt idx="118">
                  <c:v>4</c:v>
                </c:pt>
                <c:pt idx="119">
                  <c:v>50</c:v>
                </c:pt>
                <c:pt idx="120">
                  <c:v>3</c:v>
                </c:pt>
                <c:pt idx="121">
                  <c:v>5</c:v>
                </c:pt>
                <c:pt idx="122">
                  <c:v>6</c:v>
                </c:pt>
                <c:pt idx="123">
                  <c:v>11</c:v>
                </c:pt>
                <c:pt idx="124">
                  <c:v>57</c:v>
                </c:pt>
                <c:pt idx="125">
                  <c:v>50</c:v>
                </c:pt>
                <c:pt idx="126">
                  <c:v>59</c:v>
                </c:pt>
                <c:pt idx="127">
                  <c:v>40</c:v>
                </c:pt>
                <c:pt idx="128">
                  <c:v>2</c:v>
                </c:pt>
                <c:pt idx="129">
                  <c:v>23</c:v>
                </c:pt>
                <c:pt idx="130">
                  <c:v>15</c:v>
                </c:pt>
                <c:pt idx="131">
                  <c:v>24</c:v>
                </c:pt>
                <c:pt idx="132">
                  <c:v>3</c:v>
                </c:pt>
                <c:pt idx="133">
                  <c:v>75</c:v>
                </c:pt>
                <c:pt idx="134">
                  <c:v>9</c:v>
                </c:pt>
                <c:pt idx="135">
                  <c:v>69</c:v>
                </c:pt>
                <c:pt idx="136">
                  <c:v>41</c:v>
                </c:pt>
                <c:pt idx="137">
                  <c:v>4</c:v>
                </c:pt>
                <c:pt idx="138">
                  <c:v>18</c:v>
                </c:pt>
                <c:pt idx="139">
                  <c:v>12</c:v>
                </c:pt>
                <c:pt idx="140">
                  <c:v>4</c:v>
                </c:pt>
                <c:pt idx="141">
                  <c:v>11</c:v>
                </c:pt>
                <c:pt idx="142">
                  <c:v>18</c:v>
                </c:pt>
                <c:pt idx="143">
                  <c:v>13</c:v>
                </c:pt>
                <c:pt idx="144">
                  <c:v>10</c:v>
                </c:pt>
                <c:pt idx="145">
                  <c:v>3</c:v>
                </c:pt>
                <c:pt idx="146">
                  <c:v>12</c:v>
                </c:pt>
                <c:pt idx="147">
                  <c:v>15</c:v>
                </c:pt>
                <c:pt idx="148">
                  <c:v>39</c:v>
                </c:pt>
                <c:pt idx="149">
                  <c:v>6</c:v>
                </c:pt>
                <c:pt idx="150">
                  <c:v>12</c:v>
                </c:pt>
                <c:pt idx="151">
                  <c:v>2</c:v>
                </c:pt>
                <c:pt idx="152">
                  <c:v>26</c:v>
                </c:pt>
                <c:pt idx="153">
                  <c:v>12</c:v>
                </c:pt>
                <c:pt idx="154">
                  <c:v>8</c:v>
                </c:pt>
                <c:pt idx="155">
                  <c:v>14</c:v>
                </c:pt>
                <c:pt idx="156">
                  <c:v>6</c:v>
                </c:pt>
                <c:pt idx="157">
                  <c:v>11</c:v>
                </c:pt>
                <c:pt idx="158">
                  <c:v>6</c:v>
                </c:pt>
                <c:pt idx="159">
                  <c:v>26</c:v>
                </c:pt>
                <c:pt idx="160">
                  <c:v>68</c:v>
                </c:pt>
                <c:pt idx="161">
                  <c:v>1</c:v>
                </c:pt>
                <c:pt idx="162">
                  <c:v>13</c:v>
                </c:pt>
                <c:pt idx="163">
                  <c:v>53</c:v>
                </c:pt>
                <c:pt idx="164">
                  <c:v>52</c:v>
                </c:pt>
                <c:pt idx="165">
                  <c:v>23</c:v>
                </c:pt>
                <c:pt idx="166">
                  <c:v>7</c:v>
                </c:pt>
                <c:pt idx="167">
                  <c:v>10</c:v>
                </c:pt>
                <c:pt idx="168">
                  <c:v>2</c:v>
                </c:pt>
                <c:pt idx="169">
                  <c:v>14</c:v>
                </c:pt>
                <c:pt idx="170">
                  <c:v>16</c:v>
                </c:pt>
                <c:pt idx="171">
                  <c:v>67</c:v>
                </c:pt>
                <c:pt idx="172">
                  <c:v>95</c:v>
                </c:pt>
                <c:pt idx="173">
                  <c:v>12</c:v>
                </c:pt>
                <c:pt idx="174">
                  <c:v>32</c:v>
                </c:pt>
                <c:pt idx="175">
                  <c:v>38</c:v>
                </c:pt>
                <c:pt idx="176">
                  <c:v>65</c:v>
                </c:pt>
                <c:pt idx="177">
                  <c:v>9</c:v>
                </c:pt>
                <c:pt idx="178">
                  <c:v>9</c:v>
                </c:pt>
                <c:pt idx="179">
                  <c:v>6</c:v>
                </c:pt>
                <c:pt idx="180">
                  <c:v>18</c:v>
                </c:pt>
                <c:pt idx="181">
                  <c:v>14</c:v>
                </c:pt>
                <c:pt idx="182">
                  <c:v>7</c:v>
                </c:pt>
                <c:pt idx="183">
                  <c:v>2</c:v>
                </c:pt>
                <c:pt idx="184">
                  <c:v>9</c:v>
                </c:pt>
                <c:pt idx="185">
                  <c:v>2</c:v>
                </c:pt>
                <c:pt idx="186">
                  <c:v>7</c:v>
                </c:pt>
                <c:pt idx="187">
                  <c:v>9</c:v>
                </c:pt>
                <c:pt idx="188">
                  <c:v>66</c:v>
                </c:pt>
                <c:pt idx="189">
                  <c:v>7</c:v>
                </c:pt>
                <c:pt idx="190">
                  <c:v>13</c:v>
                </c:pt>
                <c:pt idx="191">
                  <c:v>9</c:v>
                </c:pt>
                <c:pt idx="192">
                  <c:v>41</c:v>
                </c:pt>
                <c:pt idx="193">
                  <c:v>11</c:v>
                </c:pt>
                <c:pt idx="194">
                  <c:v>6</c:v>
                </c:pt>
                <c:pt idx="195">
                  <c:v>7</c:v>
                </c:pt>
                <c:pt idx="196">
                  <c:v>1</c:v>
                </c:pt>
                <c:pt idx="197">
                  <c:v>43</c:v>
                </c:pt>
                <c:pt idx="198">
                  <c:v>43</c:v>
                </c:pt>
                <c:pt idx="199">
                  <c:v>2</c:v>
                </c:pt>
                <c:pt idx="200">
                  <c:v>8</c:v>
                </c:pt>
                <c:pt idx="201">
                  <c:v>51</c:v>
                </c:pt>
                <c:pt idx="202">
                  <c:v>4</c:v>
                </c:pt>
                <c:pt idx="203">
                  <c:v>11</c:v>
                </c:pt>
                <c:pt idx="204">
                  <c:v>40</c:v>
                </c:pt>
                <c:pt idx="205">
                  <c:v>2</c:v>
                </c:pt>
                <c:pt idx="206">
                  <c:v>38</c:v>
                </c:pt>
                <c:pt idx="207">
                  <c:v>13</c:v>
                </c:pt>
                <c:pt idx="208">
                  <c:v>7</c:v>
                </c:pt>
                <c:pt idx="209">
                  <c:v>5</c:v>
                </c:pt>
                <c:pt idx="210">
                  <c:v>3</c:v>
                </c:pt>
                <c:pt idx="211">
                  <c:v>3</c:v>
                </c:pt>
                <c:pt idx="212">
                  <c:v>49</c:v>
                </c:pt>
                <c:pt idx="213">
                  <c:v>4</c:v>
                </c:pt>
                <c:pt idx="214">
                  <c:v>6</c:v>
                </c:pt>
                <c:pt idx="215">
                  <c:v>8</c:v>
                </c:pt>
                <c:pt idx="216">
                  <c:v>6</c:v>
                </c:pt>
                <c:pt idx="217">
                  <c:v>2</c:v>
                </c:pt>
                <c:pt idx="218">
                  <c:v>34</c:v>
                </c:pt>
                <c:pt idx="219">
                  <c:v>2</c:v>
                </c:pt>
                <c:pt idx="220">
                  <c:v>40</c:v>
                </c:pt>
                <c:pt idx="221">
                  <c:v>49</c:v>
                </c:pt>
                <c:pt idx="222">
                  <c:v>13</c:v>
                </c:pt>
                <c:pt idx="223">
                  <c:v>7</c:v>
                </c:pt>
                <c:pt idx="224">
                  <c:v>26</c:v>
                </c:pt>
                <c:pt idx="225">
                  <c:v>60</c:v>
                </c:pt>
                <c:pt idx="226">
                  <c:v>9</c:v>
                </c:pt>
                <c:pt idx="227">
                  <c:v>8</c:v>
                </c:pt>
                <c:pt idx="228">
                  <c:v>4</c:v>
                </c:pt>
                <c:pt idx="229">
                  <c:v>12</c:v>
                </c:pt>
                <c:pt idx="230">
                  <c:v>1</c:v>
                </c:pt>
                <c:pt idx="231">
                  <c:v>11</c:v>
                </c:pt>
                <c:pt idx="232">
                  <c:v>10</c:v>
                </c:pt>
                <c:pt idx="233">
                  <c:v>20</c:v>
                </c:pt>
                <c:pt idx="234">
                  <c:v>9</c:v>
                </c:pt>
                <c:pt idx="235">
                  <c:v>52</c:v>
                </c:pt>
                <c:pt idx="236">
                  <c:v>5</c:v>
                </c:pt>
                <c:pt idx="237">
                  <c:v>9</c:v>
                </c:pt>
                <c:pt idx="238">
                  <c:v>9</c:v>
                </c:pt>
                <c:pt idx="239">
                  <c:v>6</c:v>
                </c:pt>
                <c:pt idx="240">
                  <c:v>12</c:v>
                </c:pt>
                <c:pt idx="241">
                  <c:v>11</c:v>
                </c:pt>
                <c:pt idx="242">
                  <c:v>8</c:v>
                </c:pt>
                <c:pt idx="243">
                  <c:v>16</c:v>
                </c:pt>
                <c:pt idx="244">
                  <c:v>8</c:v>
                </c:pt>
                <c:pt idx="245">
                  <c:v>15</c:v>
                </c:pt>
                <c:pt idx="246">
                  <c:v>24</c:v>
                </c:pt>
                <c:pt idx="247">
                  <c:v>13</c:v>
                </c:pt>
                <c:pt idx="248">
                  <c:v>5</c:v>
                </c:pt>
                <c:pt idx="249">
                  <c:v>31</c:v>
                </c:pt>
                <c:pt idx="250">
                  <c:v>17</c:v>
                </c:pt>
                <c:pt idx="251">
                  <c:v>27</c:v>
                </c:pt>
                <c:pt idx="252">
                  <c:v>22</c:v>
                </c:pt>
                <c:pt idx="253">
                  <c:v>18</c:v>
                </c:pt>
                <c:pt idx="254">
                  <c:v>15</c:v>
                </c:pt>
                <c:pt idx="255">
                  <c:v>8</c:v>
                </c:pt>
                <c:pt idx="256">
                  <c:v>3</c:v>
                </c:pt>
                <c:pt idx="257">
                  <c:v>12</c:v>
                </c:pt>
                <c:pt idx="258">
                  <c:v>14</c:v>
                </c:pt>
                <c:pt idx="259">
                  <c:v>78</c:v>
                </c:pt>
                <c:pt idx="260">
                  <c:v>28</c:v>
                </c:pt>
                <c:pt idx="261">
                  <c:v>10</c:v>
                </c:pt>
                <c:pt idx="262">
                  <c:v>14</c:v>
                </c:pt>
                <c:pt idx="263">
                  <c:v>4</c:v>
                </c:pt>
                <c:pt idx="264">
                  <c:v>38</c:v>
                </c:pt>
                <c:pt idx="265">
                  <c:v>7</c:v>
                </c:pt>
                <c:pt idx="266">
                  <c:v>6</c:v>
                </c:pt>
                <c:pt idx="267">
                  <c:v>14</c:v>
                </c:pt>
                <c:pt idx="268">
                  <c:v>3</c:v>
                </c:pt>
                <c:pt idx="269">
                  <c:v>6</c:v>
                </c:pt>
                <c:pt idx="270">
                  <c:v>7</c:v>
                </c:pt>
                <c:pt idx="271">
                  <c:v>11</c:v>
                </c:pt>
                <c:pt idx="272">
                  <c:v>14</c:v>
                </c:pt>
                <c:pt idx="273">
                  <c:v>2</c:v>
                </c:pt>
                <c:pt idx="274">
                  <c:v>79</c:v>
                </c:pt>
                <c:pt idx="275">
                  <c:v>14</c:v>
                </c:pt>
                <c:pt idx="276">
                  <c:v>8</c:v>
                </c:pt>
                <c:pt idx="277">
                  <c:v>57</c:v>
                </c:pt>
                <c:pt idx="278">
                  <c:v>53</c:v>
                </c:pt>
                <c:pt idx="279">
                  <c:v>14</c:v>
                </c:pt>
                <c:pt idx="280">
                  <c:v>2</c:v>
                </c:pt>
                <c:pt idx="281">
                  <c:v>13</c:v>
                </c:pt>
                <c:pt idx="282">
                  <c:v>6</c:v>
                </c:pt>
                <c:pt idx="283">
                  <c:v>10</c:v>
                </c:pt>
                <c:pt idx="284">
                  <c:v>4</c:v>
                </c:pt>
                <c:pt idx="285">
                  <c:v>2</c:v>
                </c:pt>
                <c:pt idx="286">
                  <c:v>41</c:v>
                </c:pt>
                <c:pt idx="287">
                  <c:v>2</c:v>
                </c:pt>
                <c:pt idx="288">
                  <c:v>27</c:v>
                </c:pt>
                <c:pt idx="289">
                  <c:v>64</c:v>
                </c:pt>
                <c:pt idx="290">
                  <c:v>4</c:v>
                </c:pt>
                <c:pt idx="291">
                  <c:v>10</c:v>
                </c:pt>
                <c:pt idx="292">
                  <c:v>4</c:v>
                </c:pt>
                <c:pt idx="293">
                  <c:v>3</c:v>
                </c:pt>
                <c:pt idx="294">
                  <c:v>2</c:v>
                </c:pt>
                <c:pt idx="295">
                  <c:v>5</c:v>
                </c:pt>
                <c:pt idx="296">
                  <c:v>4</c:v>
                </c:pt>
                <c:pt idx="297">
                  <c:v>6</c:v>
                </c:pt>
                <c:pt idx="298">
                  <c:v>19</c:v>
                </c:pt>
                <c:pt idx="299">
                  <c:v>31</c:v>
                </c:pt>
                <c:pt idx="300">
                  <c:v>22</c:v>
                </c:pt>
                <c:pt idx="301">
                  <c:v>3</c:v>
                </c:pt>
                <c:pt idx="302">
                  <c:v>2</c:v>
                </c:pt>
                <c:pt idx="303">
                  <c:v>52</c:v>
                </c:pt>
                <c:pt idx="304">
                  <c:v>18</c:v>
                </c:pt>
                <c:pt idx="305">
                  <c:v>2</c:v>
                </c:pt>
                <c:pt idx="306">
                  <c:v>5</c:v>
                </c:pt>
                <c:pt idx="307">
                  <c:v>1</c:v>
                </c:pt>
                <c:pt idx="308">
                  <c:v>5</c:v>
                </c:pt>
                <c:pt idx="309">
                  <c:v>10</c:v>
                </c:pt>
                <c:pt idx="310">
                  <c:v>11</c:v>
                </c:pt>
                <c:pt idx="311">
                  <c:v>33</c:v>
                </c:pt>
                <c:pt idx="312">
                  <c:v>5</c:v>
                </c:pt>
                <c:pt idx="313">
                  <c:v>6</c:v>
                </c:pt>
                <c:pt idx="314">
                  <c:v>6</c:v>
                </c:pt>
                <c:pt idx="315">
                  <c:v>2</c:v>
                </c:pt>
                <c:pt idx="316">
                  <c:v>79</c:v>
                </c:pt>
                <c:pt idx="317">
                  <c:v>10</c:v>
                </c:pt>
                <c:pt idx="318">
                  <c:v>1</c:v>
                </c:pt>
                <c:pt idx="319">
                  <c:v>6</c:v>
                </c:pt>
                <c:pt idx="320">
                  <c:v>13</c:v>
                </c:pt>
                <c:pt idx="321">
                  <c:v>3</c:v>
                </c:pt>
                <c:pt idx="322">
                  <c:v>8</c:v>
                </c:pt>
                <c:pt idx="323">
                  <c:v>11</c:v>
                </c:pt>
                <c:pt idx="324">
                  <c:v>5</c:v>
                </c:pt>
                <c:pt idx="325">
                  <c:v>65</c:v>
                </c:pt>
                <c:pt idx="326">
                  <c:v>9</c:v>
                </c:pt>
                <c:pt idx="327">
                  <c:v>28</c:v>
                </c:pt>
                <c:pt idx="328">
                  <c:v>5</c:v>
                </c:pt>
                <c:pt idx="329">
                  <c:v>4</c:v>
                </c:pt>
                <c:pt idx="330">
                  <c:v>14</c:v>
                </c:pt>
                <c:pt idx="331">
                  <c:v>15</c:v>
                </c:pt>
                <c:pt idx="332">
                  <c:v>25</c:v>
                </c:pt>
                <c:pt idx="333">
                  <c:v>7</c:v>
                </c:pt>
                <c:pt idx="334">
                  <c:v>15</c:v>
                </c:pt>
                <c:pt idx="335">
                  <c:v>2</c:v>
                </c:pt>
                <c:pt idx="336">
                  <c:v>16</c:v>
                </c:pt>
                <c:pt idx="337">
                  <c:v>12</c:v>
                </c:pt>
                <c:pt idx="338">
                  <c:v>6</c:v>
                </c:pt>
                <c:pt idx="339">
                  <c:v>11</c:v>
                </c:pt>
                <c:pt idx="340">
                  <c:v>12</c:v>
                </c:pt>
                <c:pt idx="341">
                  <c:v>28</c:v>
                </c:pt>
                <c:pt idx="342">
                  <c:v>11</c:v>
                </c:pt>
                <c:pt idx="343">
                  <c:v>8</c:v>
                </c:pt>
                <c:pt idx="344">
                  <c:v>7</c:v>
                </c:pt>
                <c:pt idx="345">
                  <c:v>2</c:v>
                </c:pt>
                <c:pt idx="346">
                  <c:v>14</c:v>
                </c:pt>
                <c:pt idx="347">
                  <c:v>5</c:v>
                </c:pt>
                <c:pt idx="348">
                  <c:v>5</c:v>
                </c:pt>
                <c:pt idx="349">
                  <c:v>9</c:v>
                </c:pt>
                <c:pt idx="350">
                  <c:v>8</c:v>
                </c:pt>
                <c:pt idx="351">
                  <c:v>21</c:v>
                </c:pt>
                <c:pt idx="352">
                  <c:v>44</c:v>
                </c:pt>
                <c:pt idx="353">
                  <c:v>7</c:v>
                </c:pt>
                <c:pt idx="354">
                  <c:v>29</c:v>
                </c:pt>
                <c:pt idx="355">
                  <c:v>7</c:v>
                </c:pt>
                <c:pt idx="356">
                  <c:v>11</c:v>
                </c:pt>
                <c:pt idx="357">
                  <c:v>18</c:v>
                </c:pt>
                <c:pt idx="358">
                  <c:v>14</c:v>
                </c:pt>
                <c:pt idx="359">
                  <c:v>59</c:v>
                </c:pt>
                <c:pt idx="360">
                  <c:v>39</c:v>
                </c:pt>
                <c:pt idx="361">
                  <c:v>10</c:v>
                </c:pt>
                <c:pt idx="362">
                  <c:v>8</c:v>
                </c:pt>
                <c:pt idx="363">
                  <c:v>37</c:v>
                </c:pt>
                <c:pt idx="364">
                  <c:v>23</c:v>
                </c:pt>
                <c:pt idx="365">
                  <c:v>28</c:v>
                </c:pt>
                <c:pt idx="366">
                  <c:v>15</c:v>
                </c:pt>
                <c:pt idx="367">
                  <c:v>37</c:v>
                </c:pt>
                <c:pt idx="368">
                  <c:v>24</c:v>
                </c:pt>
                <c:pt idx="369">
                  <c:v>6</c:v>
                </c:pt>
                <c:pt idx="370">
                  <c:v>6</c:v>
                </c:pt>
                <c:pt idx="371">
                  <c:v>13</c:v>
                </c:pt>
                <c:pt idx="372">
                  <c:v>18</c:v>
                </c:pt>
                <c:pt idx="373">
                  <c:v>3</c:v>
                </c:pt>
                <c:pt idx="374">
                  <c:v>7</c:v>
                </c:pt>
                <c:pt idx="375">
                  <c:v>1</c:v>
                </c:pt>
                <c:pt idx="376">
                  <c:v>5</c:v>
                </c:pt>
                <c:pt idx="377">
                  <c:v>7</c:v>
                </c:pt>
                <c:pt idx="378">
                  <c:v>27</c:v>
                </c:pt>
                <c:pt idx="379">
                  <c:v>6</c:v>
                </c:pt>
                <c:pt idx="380">
                  <c:v>3</c:v>
                </c:pt>
                <c:pt idx="381">
                  <c:v>21</c:v>
                </c:pt>
                <c:pt idx="382">
                  <c:v>1</c:v>
                </c:pt>
                <c:pt idx="383">
                  <c:v>10</c:v>
                </c:pt>
                <c:pt idx="384">
                  <c:v>2</c:v>
                </c:pt>
                <c:pt idx="385">
                  <c:v>13</c:v>
                </c:pt>
                <c:pt idx="386">
                  <c:v>15</c:v>
                </c:pt>
                <c:pt idx="387">
                  <c:v>8</c:v>
                </c:pt>
                <c:pt idx="388">
                  <c:v>39</c:v>
                </c:pt>
                <c:pt idx="389">
                  <c:v>33</c:v>
                </c:pt>
                <c:pt idx="390">
                  <c:v>34</c:v>
                </c:pt>
                <c:pt idx="391">
                  <c:v>56</c:v>
                </c:pt>
                <c:pt idx="392">
                  <c:v>16</c:v>
                </c:pt>
                <c:pt idx="393">
                  <c:v>3</c:v>
                </c:pt>
                <c:pt idx="394">
                  <c:v>2</c:v>
                </c:pt>
                <c:pt idx="395">
                  <c:v>7</c:v>
                </c:pt>
                <c:pt idx="396">
                  <c:v>4</c:v>
                </c:pt>
                <c:pt idx="397">
                  <c:v>21</c:v>
                </c:pt>
                <c:pt idx="398">
                  <c:v>47</c:v>
                </c:pt>
                <c:pt idx="399">
                  <c:v>4</c:v>
                </c:pt>
                <c:pt idx="400">
                  <c:v>3</c:v>
                </c:pt>
                <c:pt idx="401">
                  <c:v>17</c:v>
                </c:pt>
                <c:pt idx="402">
                  <c:v>35</c:v>
                </c:pt>
                <c:pt idx="403">
                  <c:v>77</c:v>
                </c:pt>
                <c:pt idx="404">
                  <c:v>9</c:v>
                </c:pt>
                <c:pt idx="405">
                  <c:v>16</c:v>
                </c:pt>
                <c:pt idx="406">
                  <c:v>4</c:v>
                </c:pt>
                <c:pt idx="407">
                  <c:v>10</c:v>
                </c:pt>
                <c:pt idx="408">
                  <c:v>15</c:v>
                </c:pt>
                <c:pt idx="409">
                  <c:v>32</c:v>
                </c:pt>
                <c:pt idx="410">
                  <c:v>50</c:v>
                </c:pt>
                <c:pt idx="411">
                  <c:v>6</c:v>
                </c:pt>
                <c:pt idx="412">
                  <c:v>4</c:v>
                </c:pt>
                <c:pt idx="413">
                  <c:v>9</c:v>
                </c:pt>
                <c:pt idx="414">
                  <c:v>12</c:v>
                </c:pt>
                <c:pt idx="415">
                  <c:v>8</c:v>
                </c:pt>
                <c:pt idx="416">
                  <c:v>29</c:v>
                </c:pt>
                <c:pt idx="417">
                  <c:v>19</c:v>
                </c:pt>
                <c:pt idx="418">
                  <c:v>64</c:v>
                </c:pt>
                <c:pt idx="419">
                  <c:v>13</c:v>
                </c:pt>
                <c:pt idx="420">
                  <c:v>15</c:v>
                </c:pt>
                <c:pt idx="421">
                  <c:v>5</c:v>
                </c:pt>
                <c:pt idx="422">
                  <c:v>6</c:v>
                </c:pt>
                <c:pt idx="423">
                  <c:v>4</c:v>
                </c:pt>
                <c:pt idx="424">
                  <c:v>15</c:v>
                </c:pt>
                <c:pt idx="425">
                  <c:v>5</c:v>
                </c:pt>
                <c:pt idx="426">
                  <c:v>6</c:v>
                </c:pt>
                <c:pt idx="427">
                  <c:v>17</c:v>
                </c:pt>
                <c:pt idx="428">
                  <c:v>6</c:v>
                </c:pt>
                <c:pt idx="429">
                  <c:v>7</c:v>
                </c:pt>
                <c:pt idx="430">
                  <c:v>12</c:v>
                </c:pt>
                <c:pt idx="431">
                  <c:v>11</c:v>
                </c:pt>
                <c:pt idx="432">
                  <c:v>5</c:v>
                </c:pt>
                <c:pt idx="433">
                  <c:v>7</c:v>
                </c:pt>
                <c:pt idx="434">
                  <c:v>54</c:v>
                </c:pt>
                <c:pt idx="435">
                  <c:v>5</c:v>
                </c:pt>
                <c:pt idx="436">
                  <c:v>66</c:v>
                </c:pt>
                <c:pt idx="437">
                  <c:v>66</c:v>
                </c:pt>
                <c:pt idx="438">
                  <c:v>26</c:v>
                </c:pt>
                <c:pt idx="439">
                  <c:v>17</c:v>
                </c:pt>
                <c:pt idx="440">
                  <c:v>29</c:v>
                </c:pt>
                <c:pt idx="441">
                  <c:v>5</c:v>
                </c:pt>
                <c:pt idx="442">
                  <c:v>58</c:v>
                </c:pt>
                <c:pt idx="443">
                  <c:v>9</c:v>
                </c:pt>
                <c:pt idx="444">
                  <c:v>31</c:v>
                </c:pt>
                <c:pt idx="445">
                  <c:v>4</c:v>
                </c:pt>
                <c:pt idx="446">
                  <c:v>11</c:v>
                </c:pt>
                <c:pt idx="447">
                  <c:v>8</c:v>
                </c:pt>
                <c:pt idx="448">
                  <c:v>39</c:v>
                </c:pt>
                <c:pt idx="449">
                  <c:v>17</c:v>
                </c:pt>
                <c:pt idx="450">
                  <c:v>35</c:v>
                </c:pt>
                <c:pt idx="451">
                  <c:v>7</c:v>
                </c:pt>
                <c:pt idx="452">
                  <c:v>10</c:v>
                </c:pt>
                <c:pt idx="453">
                  <c:v>14</c:v>
                </c:pt>
                <c:pt idx="454">
                  <c:v>6</c:v>
                </c:pt>
                <c:pt idx="455">
                  <c:v>17</c:v>
                </c:pt>
                <c:pt idx="456">
                  <c:v>20</c:v>
                </c:pt>
                <c:pt idx="457">
                  <c:v>4</c:v>
                </c:pt>
                <c:pt idx="458">
                  <c:v>18</c:v>
                </c:pt>
                <c:pt idx="459">
                  <c:v>6</c:v>
                </c:pt>
                <c:pt idx="460">
                  <c:v>14</c:v>
                </c:pt>
                <c:pt idx="461">
                  <c:v>13</c:v>
                </c:pt>
                <c:pt idx="462">
                  <c:v>1</c:v>
                </c:pt>
                <c:pt idx="463">
                  <c:v>2</c:v>
                </c:pt>
                <c:pt idx="464">
                  <c:v>18</c:v>
                </c:pt>
                <c:pt idx="465">
                  <c:v>11</c:v>
                </c:pt>
                <c:pt idx="466">
                  <c:v>14</c:v>
                </c:pt>
                <c:pt idx="467">
                  <c:v>22</c:v>
                </c:pt>
                <c:pt idx="468">
                  <c:v>21</c:v>
                </c:pt>
                <c:pt idx="469">
                  <c:v>14</c:v>
                </c:pt>
                <c:pt idx="470">
                  <c:v>13</c:v>
                </c:pt>
                <c:pt idx="471">
                  <c:v>5</c:v>
                </c:pt>
                <c:pt idx="472">
                  <c:v>30</c:v>
                </c:pt>
                <c:pt idx="473">
                  <c:v>92</c:v>
                </c:pt>
                <c:pt idx="474">
                  <c:v>5</c:v>
                </c:pt>
                <c:pt idx="475">
                  <c:v>36</c:v>
                </c:pt>
                <c:pt idx="476">
                  <c:v>57</c:v>
                </c:pt>
                <c:pt idx="477">
                  <c:v>16</c:v>
                </c:pt>
                <c:pt idx="478">
                  <c:v>11</c:v>
                </c:pt>
                <c:pt idx="479">
                  <c:v>10</c:v>
                </c:pt>
                <c:pt idx="480">
                  <c:v>27</c:v>
                </c:pt>
                <c:pt idx="481">
                  <c:v>34</c:v>
                </c:pt>
                <c:pt idx="482">
                  <c:v>14</c:v>
                </c:pt>
                <c:pt idx="483">
                  <c:v>43</c:v>
                </c:pt>
                <c:pt idx="484">
                  <c:v>12</c:v>
                </c:pt>
                <c:pt idx="485">
                  <c:v>5</c:v>
                </c:pt>
                <c:pt idx="486">
                  <c:v>5</c:v>
                </c:pt>
                <c:pt idx="487">
                  <c:v>3</c:v>
                </c:pt>
                <c:pt idx="488">
                  <c:v>7</c:v>
                </c:pt>
                <c:pt idx="489">
                  <c:v>9</c:v>
                </c:pt>
                <c:pt idx="490">
                  <c:v>6</c:v>
                </c:pt>
                <c:pt idx="491">
                  <c:v>69</c:v>
                </c:pt>
                <c:pt idx="492">
                  <c:v>6</c:v>
                </c:pt>
                <c:pt idx="493">
                  <c:v>9</c:v>
                </c:pt>
                <c:pt idx="494">
                  <c:v>69</c:v>
                </c:pt>
                <c:pt idx="495">
                  <c:v>8</c:v>
                </c:pt>
                <c:pt idx="496">
                  <c:v>11</c:v>
                </c:pt>
                <c:pt idx="497">
                  <c:v>6</c:v>
                </c:pt>
                <c:pt idx="498">
                  <c:v>14</c:v>
                </c:pt>
                <c:pt idx="499">
                  <c:v>22</c:v>
                </c:pt>
                <c:pt idx="500">
                  <c:v>8</c:v>
                </c:pt>
                <c:pt idx="501">
                  <c:v>9</c:v>
                </c:pt>
                <c:pt idx="502">
                  <c:v>44</c:v>
                </c:pt>
                <c:pt idx="503">
                  <c:v>3</c:v>
                </c:pt>
                <c:pt idx="504">
                  <c:v>21</c:v>
                </c:pt>
                <c:pt idx="505">
                  <c:v>11</c:v>
                </c:pt>
                <c:pt idx="506">
                  <c:v>6</c:v>
                </c:pt>
                <c:pt idx="507">
                  <c:v>12</c:v>
                </c:pt>
                <c:pt idx="508">
                  <c:v>7</c:v>
                </c:pt>
                <c:pt idx="509">
                  <c:v>30</c:v>
                </c:pt>
                <c:pt idx="510">
                  <c:v>5</c:v>
                </c:pt>
                <c:pt idx="511">
                  <c:v>8</c:v>
                </c:pt>
                <c:pt idx="512">
                  <c:v>39</c:v>
                </c:pt>
                <c:pt idx="513">
                  <c:v>63</c:v>
                </c:pt>
                <c:pt idx="514">
                  <c:v>10</c:v>
                </c:pt>
                <c:pt idx="515">
                  <c:v>16</c:v>
                </c:pt>
                <c:pt idx="516">
                  <c:v>14</c:v>
                </c:pt>
                <c:pt idx="517">
                  <c:v>18</c:v>
                </c:pt>
                <c:pt idx="518">
                  <c:v>7</c:v>
                </c:pt>
                <c:pt idx="519">
                  <c:v>9</c:v>
                </c:pt>
                <c:pt idx="520">
                  <c:v>1</c:v>
                </c:pt>
                <c:pt idx="521">
                  <c:v>11</c:v>
                </c:pt>
                <c:pt idx="522">
                  <c:v>18</c:v>
                </c:pt>
                <c:pt idx="523">
                  <c:v>9</c:v>
                </c:pt>
                <c:pt idx="524">
                  <c:v>2</c:v>
                </c:pt>
                <c:pt idx="525">
                  <c:v>11</c:v>
                </c:pt>
                <c:pt idx="526">
                  <c:v>14</c:v>
                </c:pt>
                <c:pt idx="527">
                  <c:v>3</c:v>
                </c:pt>
                <c:pt idx="528">
                  <c:v>13</c:v>
                </c:pt>
                <c:pt idx="529">
                  <c:v>59</c:v>
                </c:pt>
                <c:pt idx="530">
                  <c:v>61</c:v>
                </c:pt>
                <c:pt idx="531">
                  <c:v>38</c:v>
                </c:pt>
                <c:pt idx="532">
                  <c:v>8</c:v>
                </c:pt>
                <c:pt idx="533">
                  <c:v>2</c:v>
                </c:pt>
                <c:pt idx="534">
                  <c:v>24</c:v>
                </c:pt>
                <c:pt idx="535">
                  <c:v>2</c:v>
                </c:pt>
                <c:pt idx="536">
                  <c:v>9</c:v>
                </c:pt>
                <c:pt idx="537">
                  <c:v>11</c:v>
                </c:pt>
                <c:pt idx="538">
                  <c:v>12</c:v>
                </c:pt>
                <c:pt idx="539">
                  <c:v>9</c:v>
                </c:pt>
                <c:pt idx="540">
                  <c:v>29</c:v>
                </c:pt>
                <c:pt idx="541">
                  <c:v>2</c:v>
                </c:pt>
                <c:pt idx="542">
                  <c:v>1</c:v>
                </c:pt>
                <c:pt idx="543">
                  <c:v>6</c:v>
                </c:pt>
                <c:pt idx="544">
                  <c:v>51</c:v>
                </c:pt>
                <c:pt idx="545">
                  <c:v>12</c:v>
                </c:pt>
                <c:pt idx="546">
                  <c:v>20</c:v>
                </c:pt>
                <c:pt idx="547">
                  <c:v>3</c:v>
                </c:pt>
                <c:pt idx="548">
                  <c:v>18</c:v>
                </c:pt>
                <c:pt idx="549">
                  <c:v>12</c:v>
                </c:pt>
                <c:pt idx="550">
                  <c:v>1</c:v>
                </c:pt>
                <c:pt idx="551">
                  <c:v>4</c:v>
                </c:pt>
                <c:pt idx="552">
                  <c:v>9</c:v>
                </c:pt>
                <c:pt idx="553">
                  <c:v>10</c:v>
                </c:pt>
                <c:pt idx="554">
                  <c:v>18</c:v>
                </c:pt>
                <c:pt idx="555">
                  <c:v>12</c:v>
                </c:pt>
                <c:pt idx="556">
                  <c:v>2</c:v>
                </c:pt>
                <c:pt idx="557">
                  <c:v>7</c:v>
                </c:pt>
                <c:pt idx="558">
                  <c:v>9</c:v>
                </c:pt>
                <c:pt idx="559">
                  <c:v>3</c:v>
                </c:pt>
                <c:pt idx="560">
                  <c:v>4</c:v>
                </c:pt>
                <c:pt idx="561">
                  <c:v>10</c:v>
                </c:pt>
                <c:pt idx="562">
                  <c:v>11</c:v>
                </c:pt>
                <c:pt idx="563">
                  <c:v>5</c:v>
                </c:pt>
                <c:pt idx="564">
                  <c:v>10</c:v>
                </c:pt>
                <c:pt idx="565">
                  <c:v>7</c:v>
                </c:pt>
                <c:pt idx="566">
                  <c:v>28</c:v>
                </c:pt>
                <c:pt idx="567">
                  <c:v>11</c:v>
                </c:pt>
                <c:pt idx="568">
                  <c:v>8</c:v>
                </c:pt>
                <c:pt idx="569">
                  <c:v>2</c:v>
                </c:pt>
                <c:pt idx="570">
                  <c:v>17</c:v>
                </c:pt>
                <c:pt idx="571">
                  <c:v>29</c:v>
                </c:pt>
                <c:pt idx="572">
                  <c:v>7</c:v>
                </c:pt>
                <c:pt idx="573">
                  <c:v>20</c:v>
                </c:pt>
                <c:pt idx="574">
                  <c:v>31</c:v>
                </c:pt>
                <c:pt idx="575">
                  <c:v>12</c:v>
                </c:pt>
                <c:pt idx="576">
                  <c:v>9</c:v>
                </c:pt>
                <c:pt idx="577">
                  <c:v>3</c:v>
                </c:pt>
                <c:pt idx="578">
                  <c:v>10</c:v>
                </c:pt>
                <c:pt idx="579">
                  <c:v>7</c:v>
                </c:pt>
                <c:pt idx="580">
                  <c:v>8</c:v>
                </c:pt>
                <c:pt idx="581">
                  <c:v>13</c:v>
                </c:pt>
                <c:pt idx="582">
                  <c:v>4</c:v>
                </c:pt>
                <c:pt idx="583">
                  <c:v>2</c:v>
                </c:pt>
                <c:pt idx="584">
                  <c:v>19</c:v>
                </c:pt>
                <c:pt idx="585">
                  <c:v>9</c:v>
                </c:pt>
                <c:pt idx="586">
                  <c:v>3</c:v>
                </c:pt>
                <c:pt idx="587">
                  <c:v>7</c:v>
                </c:pt>
                <c:pt idx="588">
                  <c:v>64</c:v>
                </c:pt>
                <c:pt idx="589">
                  <c:v>17</c:v>
                </c:pt>
                <c:pt idx="590">
                  <c:v>4</c:v>
                </c:pt>
                <c:pt idx="591">
                  <c:v>7</c:v>
                </c:pt>
                <c:pt idx="592">
                  <c:v>3</c:v>
                </c:pt>
                <c:pt idx="593">
                  <c:v>8</c:v>
                </c:pt>
                <c:pt idx="594">
                  <c:v>3</c:v>
                </c:pt>
                <c:pt idx="595">
                  <c:v>1</c:v>
                </c:pt>
                <c:pt idx="596">
                  <c:v>2</c:v>
                </c:pt>
                <c:pt idx="597">
                  <c:v>22</c:v>
                </c:pt>
                <c:pt idx="598">
                  <c:v>52</c:v>
                </c:pt>
                <c:pt idx="599">
                  <c:v>9</c:v>
                </c:pt>
                <c:pt idx="600">
                  <c:v>6</c:v>
                </c:pt>
                <c:pt idx="601">
                  <c:v>57</c:v>
                </c:pt>
                <c:pt idx="602">
                  <c:v>64</c:v>
                </c:pt>
                <c:pt idx="603">
                  <c:v>57</c:v>
                </c:pt>
                <c:pt idx="604">
                  <c:v>12</c:v>
                </c:pt>
                <c:pt idx="605">
                  <c:v>16</c:v>
                </c:pt>
                <c:pt idx="606">
                  <c:v>28</c:v>
                </c:pt>
                <c:pt idx="607">
                  <c:v>14</c:v>
                </c:pt>
                <c:pt idx="608">
                  <c:v>7</c:v>
                </c:pt>
                <c:pt idx="609">
                  <c:v>8</c:v>
                </c:pt>
                <c:pt idx="610">
                  <c:v>3</c:v>
                </c:pt>
                <c:pt idx="611">
                  <c:v>6</c:v>
                </c:pt>
                <c:pt idx="612">
                  <c:v>13</c:v>
                </c:pt>
                <c:pt idx="613">
                  <c:v>28</c:v>
                </c:pt>
                <c:pt idx="614">
                  <c:v>12</c:v>
                </c:pt>
                <c:pt idx="615">
                  <c:v>13</c:v>
                </c:pt>
                <c:pt idx="616">
                  <c:v>3</c:v>
                </c:pt>
                <c:pt idx="617">
                  <c:v>8</c:v>
                </c:pt>
                <c:pt idx="618">
                  <c:v>19</c:v>
                </c:pt>
                <c:pt idx="619">
                  <c:v>9</c:v>
                </c:pt>
                <c:pt idx="620">
                  <c:v>26</c:v>
                </c:pt>
                <c:pt idx="621">
                  <c:v>7</c:v>
                </c:pt>
                <c:pt idx="622">
                  <c:v>19</c:v>
                </c:pt>
                <c:pt idx="623">
                  <c:v>30</c:v>
                </c:pt>
                <c:pt idx="624">
                  <c:v>28</c:v>
                </c:pt>
                <c:pt idx="625">
                  <c:v>9</c:v>
                </c:pt>
                <c:pt idx="626">
                  <c:v>5</c:v>
                </c:pt>
                <c:pt idx="627">
                  <c:v>18</c:v>
                </c:pt>
                <c:pt idx="628">
                  <c:v>23</c:v>
                </c:pt>
                <c:pt idx="629">
                  <c:v>14</c:v>
                </c:pt>
                <c:pt idx="630">
                  <c:v>5</c:v>
                </c:pt>
                <c:pt idx="631">
                  <c:v>4</c:v>
                </c:pt>
                <c:pt idx="632">
                  <c:v>9</c:v>
                </c:pt>
                <c:pt idx="633">
                  <c:v>6</c:v>
                </c:pt>
                <c:pt idx="634">
                  <c:v>23</c:v>
                </c:pt>
                <c:pt idx="635">
                  <c:v>2</c:v>
                </c:pt>
                <c:pt idx="636">
                  <c:v>15</c:v>
                </c:pt>
                <c:pt idx="637">
                  <c:v>11</c:v>
                </c:pt>
                <c:pt idx="638">
                  <c:v>8</c:v>
                </c:pt>
                <c:pt idx="639">
                  <c:v>34</c:v>
                </c:pt>
                <c:pt idx="640">
                  <c:v>5</c:v>
                </c:pt>
                <c:pt idx="641">
                  <c:v>6</c:v>
                </c:pt>
                <c:pt idx="642">
                  <c:v>40</c:v>
                </c:pt>
                <c:pt idx="643">
                  <c:v>38</c:v>
                </c:pt>
                <c:pt idx="644">
                  <c:v>14</c:v>
                </c:pt>
                <c:pt idx="645">
                  <c:v>6</c:v>
                </c:pt>
                <c:pt idx="646">
                  <c:v>10</c:v>
                </c:pt>
                <c:pt idx="647">
                  <c:v>7</c:v>
                </c:pt>
                <c:pt idx="648">
                  <c:v>8</c:v>
                </c:pt>
                <c:pt idx="649">
                  <c:v>7</c:v>
                </c:pt>
                <c:pt idx="650">
                  <c:v>33</c:v>
                </c:pt>
                <c:pt idx="651">
                  <c:v>15</c:v>
                </c:pt>
                <c:pt idx="652">
                  <c:v>13</c:v>
                </c:pt>
                <c:pt idx="653">
                  <c:v>2</c:v>
                </c:pt>
                <c:pt idx="654">
                  <c:v>29</c:v>
                </c:pt>
                <c:pt idx="655">
                  <c:v>13</c:v>
                </c:pt>
                <c:pt idx="656">
                  <c:v>7</c:v>
                </c:pt>
                <c:pt idx="657">
                  <c:v>14</c:v>
                </c:pt>
                <c:pt idx="658">
                  <c:v>5</c:v>
                </c:pt>
                <c:pt idx="659">
                  <c:v>4</c:v>
                </c:pt>
                <c:pt idx="660">
                  <c:v>1</c:v>
                </c:pt>
                <c:pt idx="661">
                  <c:v>4</c:v>
                </c:pt>
                <c:pt idx="662">
                  <c:v>45</c:v>
                </c:pt>
                <c:pt idx="663">
                  <c:v>11</c:v>
                </c:pt>
                <c:pt idx="664">
                  <c:v>16</c:v>
                </c:pt>
                <c:pt idx="665">
                  <c:v>14</c:v>
                </c:pt>
                <c:pt idx="666">
                  <c:v>4</c:v>
                </c:pt>
                <c:pt idx="667">
                  <c:v>6</c:v>
                </c:pt>
                <c:pt idx="668">
                  <c:v>12</c:v>
                </c:pt>
                <c:pt idx="669">
                  <c:v>10</c:v>
                </c:pt>
                <c:pt idx="670">
                  <c:v>40</c:v>
                </c:pt>
                <c:pt idx="671">
                  <c:v>27</c:v>
                </c:pt>
                <c:pt idx="672">
                  <c:v>5</c:v>
                </c:pt>
                <c:pt idx="673">
                  <c:v>13</c:v>
                </c:pt>
                <c:pt idx="674">
                  <c:v>35</c:v>
                </c:pt>
                <c:pt idx="675">
                  <c:v>7</c:v>
                </c:pt>
                <c:pt idx="676">
                  <c:v>17</c:v>
                </c:pt>
                <c:pt idx="677">
                  <c:v>27</c:v>
                </c:pt>
                <c:pt idx="678">
                  <c:v>31</c:v>
                </c:pt>
                <c:pt idx="679">
                  <c:v>9</c:v>
                </c:pt>
                <c:pt idx="680">
                  <c:v>4</c:v>
                </c:pt>
                <c:pt idx="681">
                  <c:v>2</c:v>
                </c:pt>
                <c:pt idx="682">
                  <c:v>7</c:v>
                </c:pt>
                <c:pt idx="683">
                  <c:v>9</c:v>
                </c:pt>
                <c:pt idx="684">
                  <c:v>11</c:v>
                </c:pt>
                <c:pt idx="685">
                  <c:v>10</c:v>
                </c:pt>
                <c:pt idx="686">
                  <c:v>17</c:v>
                </c:pt>
                <c:pt idx="687">
                  <c:v>37</c:v>
                </c:pt>
                <c:pt idx="688">
                  <c:v>70</c:v>
                </c:pt>
                <c:pt idx="689">
                  <c:v>18</c:v>
                </c:pt>
                <c:pt idx="690">
                  <c:v>11</c:v>
                </c:pt>
                <c:pt idx="691">
                  <c:v>49</c:v>
                </c:pt>
                <c:pt idx="692">
                  <c:v>3</c:v>
                </c:pt>
                <c:pt idx="693">
                  <c:v>6</c:v>
                </c:pt>
                <c:pt idx="694">
                  <c:v>21</c:v>
                </c:pt>
                <c:pt idx="695">
                  <c:v>12</c:v>
                </c:pt>
                <c:pt idx="696">
                  <c:v>17</c:v>
                </c:pt>
                <c:pt idx="697">
                  <c:v>31</c:v>
                </c:pt>
                <c:pt idx="698">
                  <c:v>2</c:v>
                </c:pt>
                <c:pt idx="699">
                  <c:v>2</c:v>
                </c:pt>
                <c:pt idx="700">
                  <c:v>10</c:v>
                </c:pt>
                <c:pt idx="701">
                  <c:v>8</c:v>
                </c:pt>
                <c:pt idx="702">
                  <c:v>6</c:v>
                </c:pt>
                <c:pt idx="703">
                  <c:v>31</c:v>
                </c:pt>
                <c:pt idx="704">
                  <c:v>3</c:v>
                </c:pt>
                <c:pt idx="705">
                  <c:v>4</c:v>
                </c:pt>
                <c:pt idx="706">
                  <c:v>24</c:v>
                </c:pt>
                <c:pt idx="707">
                  <c:v>56</c:v>
                </c:pt>
                <c:pt idx="708">
                  <c:v>2</c:v>
                </c:pt>
                <c:pt idx="709">
                  <c:v>2</c:v>
                </c:pt>
                <c:pt idx="710">
                  <c:v>12</c:v>
                </c:pt>
                <c:pt idx="711">
                  <c:v>26</c:v>
                </c:pt>
                <c:pt idx="712">
                  <c:v>6</c:v>
                </c:pt>
                <c:pt idx="713">
                  <c:v>9</c:v>
                </c:pt>
                <c:pt idx="714">
                  <c:v>21</c:v>
                </c:pt>
                <c:pt idx="715">
                  <c:v>4</c:v>
                </c:pt>
                <c:pt idx="716">
                  <c:v>6</c:v>
                </c:pt>
                <c:pt idx="717">
                  <c:v>12</c:v>
                </c:pt>
                <c:pt idx="718">
                  <c:v>34</c:v>
                </c:pt>
                <c:pt idx="719">
                  <c:v>21</c:v>
                </c:pt>
                <c:pt idx="720">
                  <c:v>4</c:v>
                </c:pt>
                <c:pt idx="721">
                  <c:v>16</c:v>
                </c:pt>
                <c:pt idx="722">
                  <c:v>68</c:v>
                </c:pt>
                <c:pt idx="723">
                  <c:v>63</c:v>
                </c:pt>
                <c:pt idx="724">
                  <c:v>55</c:v>
                </c:pt>
                <c:pt idx="725">
                  <c:v>2</c:v>
                </c:pt>
                <c:pt idx="726">
                  <c:v>50</c:v>
                </c:pt>
                <c:pt idx="727">
                  <c:v>11</c:v>
                </c:pt>
                <c:pt idx="728">
                  <c:v>30</c:v>
                </c:pt>
                <c:pt idx="729">
                  <c:v>28</c:v>
                </c:pt>
                <c:pt idx="730">
                  <c:v>49</c:v>
                </c:pt>
                <c:pt idx="731">
                  <c:v>9</c:v>
                </c:pt>
                <c:pt idx="732">
                  <c:v>14</c:v>
                </c:pt>
                <c:pt idx="733">
                  <c:v>25</c:v>
                </c:pt>
                <c:pt idx="734">
                  <c:v>6</c:v>
                </c:pt>
                <c:pt idx="735">
                  <c:v>9</c:v>
                </c:pt>
                <c:pt idx="736">
                  <c:v>8</c:v>
                </c:pt>
                <c:pt idx="737">
                  <c:v>13</c:v>
                </c:pt>
                <c:pt idx="738">
                  <c:v>5</c:v>
                </c:pt>
                <c:pt idx="739">
                  <c:v>14</c:v>
                </c:pt>
                <c:pt idx="740">
                  <c:v>2</c:v>
                </c:pt>
                <c:pt idx="741">
                  <c:v>4</c:v>
                </c:pt>
                <c:pt idx="742">
                  <c:v>1</c:v>
                </c:pt>
                <c:pt idx="743">
                  <c:v>16</c:v>
                </c:pt>
                <c:pt idx="744">
                  <c:v>14</c:v>
                </c:pt>
                <c:pt idx="745">
                  <c:v>14</c:v>
                </c:pt>
                <c:pt idx="746">
                  <c:v>6</c:v>
                </c:pt>
                <c:pt idx="747">
                  <c:v>49</c:v>
                </c:pt>
                <c:pt idx="748">
                  <c:v>11</c:v>
                </c:pt>
                <c:pt idx="749">
                  <c:v>26</c:v>
                </c:pt>
                <c:pt idx="750">
                  <c:v>1</c:v>
                </c:pt>
                <c:pt idx="751">
                  <c:v>15</c:v>
                </c:pt>
                <c:pt idx="752">
                  <c:v>9</c:v>
                </c:pt>
                <c:pt idx="753">
                  <c:v>2</c:v>
                </c:pt>
                <c:pt idx="754">
                  <c:v>14</c:v>
                </c:pt>
                <c:pt idx="755">
                  <c:v>12</c:v>
                </c:pt>
                <c:pt idx="756">
                  <c:v>2</c:v>
                </c:pt>
                <c:pt idx="757">
                  <c:v>8</c:v>
                </c:pt>
                <c:pt idx="758">
                  <c:v>17</c:v>
                </c:pt>
                <c:pt idx="759">
                  <c:v>25</c:v>
                </c:pt>
                <c:pt idx="760">
                  <c:v>2</c:v>
                </c:pt>
                <c:pt idx="761">
                  <c:v>50</c:v>
                </c:pt>
                <c:pt idx="762">
                  <c:v>8</c:v>
                </c:pt>
                <c:pt idx="763">
                  <c:v>8</c:v>
                </c:pt>
                <c:pt idx="764">
                  <c:v>10</c:v>
                </c:pt>
                <c:pt idx="765">
                  <c:v>26</c:v>
                </c:pt>
                <c:pt idx="766">
                  <c:v>38</c:v>
                </c:pt>
                <c:pt idx="767">
                  <c:v>7</c:v>
                </c:pt>
                <c:pt idx="768">
                  <c:v>51</c:v>
                </c:pt>
                <c:pt idx="769">
                  <c:v>2</c:v>
                </c:pt>
                <c:pt idx="770">
                  <c:v>58</c:v>
                </c:pt>
                <c:pt idx="771">
                  <c:v>24</c:v>
                </c:pt>
                <c:pt idx="772">
                  <c:v>35</c:v>
                </c:pt>
                <c:pt idx="773">
                  <c:v>54</c:v>
                </c:pt>
                <c:pt idx="774">
                  <c:v>12</c:v>
                </c:pt>
                <c:pt idx="775">
                  <c:v>5</c:v>
                </c:pt>
                <c:pt idx="776">
                  <c:v>45</c:v>
                </c:pt>
                <c:pt idx="777">
                  <c:v>8</c:v>
                </c:pt>
                <c:pt idx="778">
                  <c:v>3</c:v>
                </c:pt>
                <c:pt idx="779">
                  <c:v>47</c:v>
                </c:pt>
                <c:pt idx="780">
                  <c:v>4</c:v>
                </c:pt>
                <c:pt idx="781">
                  <c:v>5</c:v>
                </c:pt>
                <c:pt idx="782">
                  <c:v>7</c:v>
                </c:pt>
                <c:pt idx="783">
                  <c:v>15</c:v>
                </c:pt>
                <c:pt idx="784">
                  <c:v>35</c:v>
                </c:pt>
                <c:pt idx="785">
                  <c:v>9</c:v>
                </c:pt>
                <c:pt idx="786">
                  <c:v>5</c:v>
                </c:pt>
                <c:pt idx="787">
                  <c:v>2</c:v>
                </c:pt>
                <c:pt idx="788">
                  <c:v>4</c:v>
                </c:pt>
                <c:pt idx="789">
                  <c:v>6</c:v>
                </c:pt>
                <c:pt idx="790">
                  <c:v>5</c:v>
                </c:pt>
                <c:pt idx="791">
                  <c:v>2</c:v>
                </c:pt>
                <c:pt idx="792">
                  <c:v>29</c:v>
                </c:pt>
                <c:pt idx="793">
                  <c:v>5</c:v>
                </c:pt>
                <c:pt idx="794">
                  <c:v>15</c:v>
                </c:pt>
                <c:pt idx="795">
                  <c:v>9</c:v>
                </c:pt>
                <c:pt idx="796">
                  <c:v>8</c:v>
                </c:pt>
                <c:pt idx="797">
                  <c:v>13</c:v>
                </c:pt>
                <c:pt idx="798">
                  <c:v>14</c:v>
                </c:pt>
                <c:pt idx="799">
                  <c:v>39</c:v>
                </c:pt>
                <c:pt idx="800">
                  <c:v>16</c:v>
                </c:pt>
                <c:pt idx="801">
                  <c:v>8</c:v>
                </c:pt>
                <c:pt idx="802">
                  <c:v>67</c:v>
                </c:pt>
                <c:pt idx="803">
                  <c:v>14</c:v>
                </c:pt>
                <c:pt idx="804">
                  <c:v>6</c:v>
                </c:pt>
                <c:pt idx="805">
                  <c:v>7</c:v>
                </c:pt>
                <c:pt idx="806">
                  <c:v>6</c:v>
                </c:pt>
                <c:pt idx="807">
                  <c:v>34</c:v>
                </c:pt>
                <c:pt idx="808">
                  <c:v>9</c:v>
                </c:pt>
                <c:pt idx="809">
                  <c:v>72</c:v>
                </c:pt>
                <c:pt idx="810">
                  <c:v>9</c:v>
                </c:pt>
                <c:pt idx="811">
                  <c:v>24</c:v>
                </c:pt>
                <c:pt idx="812">
                  <c:v>5</c:v>
                </c:pt>
                <c:pt idx="813">
                  <c:v>5</c:v>
                </c:pt>
                <c:pt idx="814">
                  <c:v>11</c:v>
                </c:pt>
                <c:pt idx="815">
                  <c:v>7</c:v>
                </c:pt>
                <c:pt idx="816">
                  <c:v>11</c:v>
                </c:pt>
                <c:pt idx="817">
                  <c:v>5</c:v>
                </c:pt>
                <c:pt idx="818">
                  <c:v>8</c:v>
                </c:pt>
                <c:pt idx="819">
                  <c:v>4</c:v>
                </c:pt>
                <c:pt idx="820">
                  <c:v>8</c:v>
                </c:pt>
                <c:pt idx="821">
                  <c:v>2</c:v>
                </c:pt>
                <c:pt idx="822">
                  <c:v>18</c:v>
                </c:pt>
                <c:pt idx="823">
                  <c:v>8</c:v>
                </c:pt>
                <c:pt idx="824">
                  <c:v>7</c:v>
                </c:pt>
                <c:pt idx="825">
                  <c:v>4</c:v>
                </c:pt>
                <c:pt idx="826">
                  <c:v>13</c:v>
                </c:pt>
                <c:pt idx="827">
                  <c:v>14</c:v>
                </c:pt>
                <c:pt idx="828">
                  <c:v>5</c:v>
                </c:pt>
                <c:pt idx="829">
                  <c:v>5</c:v>
                </c:pt>
                <c:pt idx="830">
                  <c:v>5</c:v>
                </c:pt>
                <c:pt idx="831">
                  <c:v>12</c:v>
                </c:pt>
                <c:pt idx="832">
                  <c:v>27</c:v>
                </c:pt>
                <c:pt idx="833">
                  <c:v>10</c:v>
                </c:pt>
                <c:pt idx="834">
                  <c:v>80</c:v>
                </c:pt>
                <c:pt idx="835">
                  <c:v>30</c:v>
                </c:pt>
                <c:pt idx="836">
                  <c:v>2</c:v>
                </c:pt>
                <c:pt idx="837">
                  <c:v>23</c:v>
                </c:pt>
                <c:pt idx="838">
                  <c:v>22</c:v>
                </c:pt>
                <c:pt idx="839">
                  <c:v>2</c:v>
                </c:pt>
                <c:pt idx="840">
                  <c:v>6</c:v>
                </c:pt>
                <c:pt idx="841">
                  <c:v>3</c:v>
                </c:pt>
                <c:pt idx="842">
                  <c:v>28</c:v>
                </c:pt>
                <c:pt idx="843">
                  <c:v>18</c:v>
                </c:pt>
                <c:pt idx="844">
                  <c:v>53</c:v>
                </c:pt>
                <c:pt idx="845">
                  <c:v>3</c:v>
                </c:pt>
                <c:pt idx="846">
                  <c:v>8</c:v>
                </c:pt>
                <c:pt idx="847">
                  <c:v>38</c:v>
                </c:pt>
                <c:pt idx="848">
                  <c:v>27</c:v>
                </c:pt>
                <c:pt idx="849">
                  <c:v>21</c:v>
                </c:pt>
                <c:pt idx="850">
                  <c:v>11</c:v>
                </c:pt>
                <c:pt idx="851">
                  <c:v>6</c:v>
                </c:pt>
                <c:pt idx="852">
                  <c:v>2</c:v>
                </c:pt>
                <c:pt idx="853">
                  <c:v>17</c:v>
                </c:pt>
                <c:pt idx="854">
                  <c:v>44</c:v>
                </c:pt>
                <c:pt idx="855">
                  <c:v>8</c:v>
                </c:pt>
                <c:pt idx="856">
                  <c:v>20</c:v>
                </c:pt>
                <c:pt idx="857">
                  <c:v>16</c:v>
                </c:pt>
                <c:pt idx="858">
                  <c:v>2</c:v>
                </c:pt>
                <c:pt idx="859">
                  <c:v>10</c:v>
                </c:pt>
                <c:pt idx="860">
                  <c:v>35</c:v>
                </c:pt>
                <c:pt idx="861">
                  <c:v>21</c:v>
                </c:pt>
                <c:pt idx="862">
                  <c:v>9</c:v>
                </c:pt>
                <c:pt idx="863">
                  <c:v>37</c:v>
                </c:pt>
                <c:pt idx="864">
                  <c:v>61</c:v>
                </c:pt>
                <c:pt idx="865">
                  <c:v>8</c:v>
                </c:pt>
                <c:pt idx="866">
                  <c:v>4</c:v>
                </c:pt>
                <c:pt idx="867">
                  <c:v>9</c:v>
                </c:pt>
                <c:pt idx="868">
                  <c:v>8</c:v>
                </c:pt>
                <c:pt idx="869">
                  <c:v>1</c:v>
                </c:pt>
                <c:pt idx="870">
                  <c:v>9</c:v>
                </c:pt>
                <c:pt idx="871">
                  <c:v>9</c:v>
                </c:pt>
                <c:pt idx="872">
                  <c:v>4</c:v>
                </c:pt>
                <c:pt idx="873">
                  <c:v>25</c:v>
                </c:pt>
                <c:pt idx="874">
                  <c:v>20</c:v>
                </c:pt>
                <c:pt idx="875">
                  <c:v>6</c:v>
                </c:pt>
                <c:pt idx="876">
                  <c:v>8</c:v>
                </c:pt>
                <c:pt idx="877">
                  <c:v>13</c:v>
                </c:pt>
                <c:pt idx="878">
                  <c:v>19</c:v>
                </c:pt>
                <c:pt idx="879">
                  <c:v>2</c:v>
                </c:pt>
                <c:pt idx="880">
                  <c:v>1</c:v>
                </c:pt>
                <c:pt idx="881">
                  <c:v>3</c:v>
                </c:pt>
                <c:pt idx="882">
                  <c:v>2</c:v>
                </c:pt>
                <c:pt idx="883">
                  <c:v>50</c:v>
                </c:pt>
                <c:pt idx="884">
                  <c:v>28</c:v>
                </c:pt>
                <c:pt idx="885">
                  <c:v>16</c:v>
                </c:pt>
                <c:pt idx="886">
                  <c:v>6</c:v>
                </c:pt>
                <c:pt idx="887">
                  <c:v>9</c:v>
                </c:pt>
                <c:pt idx="888">
                  <c:v>2</c:v>
                </c:pt>
                <c:pt idx="889">
                  <c:v>11</c:v>
                </c:pt>
                <c:pt idx="890">
                  <c:v>8</c:v>
                </c:pt>
                <c:pt idx="891">
                  <c:v>13</c:v>
                </c:pt>
                <c:pt idx="892">
                  <c:v>19</c:v>
                </c:pt>
                <c:pt idx="893">
                  <c:v>16</c:v>
                </c:pt>
                <c:pt idx="894">
                  <c:v>14</c:v>
                </c:pt>
                <c:pt idx="895">
                  <c:v>6</c:v>
                </c:pt>
                <c:pt idx="896">
                  <c:v>14</c:v>
                </c:pt>
                <c:pt idx="897">
                  <c:v>6</c:v>
                </c:pt>
                <c:pt idx="898">
                  <c:v>6</c:v>
                </c:pt>
                <c:pt idx="899">
                  <c:v>70</c:v>
                </c:pt>
                <c:pt idx="900">
                  <c:v>7</c:v>
                </c:pt>
                <c:pt idx="901">
                  <c:v>26</c:v>
                </c:pt>
                <c:pt idx="902">
                  <c:v>10</c:v>
                </c:pt>
                <c:pt idx="903">
                  <c:v>34</c:v>
                </c:pt>
                <c:pt idx="904">
                  <c:v>3</c:v>
                </c:pt>
                <c:pt idx="905">
                  <c:v>14</c:v>
                </c:pt>
                <c:pt idx="906">
                  <c:v>4</c:v>
                </c:pt>
                <c:pt idx="907">
                  <c:v>9</c:v>
                </c:pt>
                <c:pt idx="908">
                  <c:v>1</c:v>
                </c:pt>
                <c:pt idx="909">
                  <c:v>31</c:v>
                </c:pt>
                <c:pt idx="910">
                  <c:v>6</c:v>
                </c:pt>
                <c:pt idx="911">
                  <c:v>22</c:v>
                </c:pt>
                <c:pt idx="912">
                  <c:v>5</c:v>
                </c:pt>
                <c:pt idx="913">
                  <c:v>3</c:v>
                </c:pt>
                <c:pt idx="914">
                  <c:v>12</c:v>
                </c:pt>
                <c:pt idx="915">
                  <c:v>8</c:v>
                </c:pt>
                <c:pt idx="916">
                  <c:v>5</c:v>
                </c:pt>
                <c:pt idx="917">
                  <c:v>4</c:v>
                </c:pt>
                <c:pt idx="918">
                  <c:v>5</c:v>
                </c:pt>
                <c:pt idx="919">
                  <c:v>19</c:v>
                </c:pt>
                <c:pt idx="920">
                  <c:v>2</c:v>
                </c:pt>
                <c:pt idx="921">
                  <c:v>6</c:v>
                </c:pt>
                <c:pt idx="922">
                  <c:v>1</c:v>
                </c:pt>
                <c:pt idx="923">
                  <c:v>11</c:v>
                </c:pt>
                <c:pt idx="924">
                  <c:v>12</c:v>
                </c:pt>
                <c:pt idx="925">
                  <c:v>11</c:v>
                </c:pt>
                <c:pt idx="926">
                  <c:v>10</c:v>
                </c:pt>
                <c:pt idx="927">
                  <c:v>10</c:v>
                </c:pt>
                <c:pt idx="928">
                  <c:v>3</c:v>
                </c:pt>
                <c:pt idx="929">
                  <c:v>3</c:v>
                </c:pt>
                <c:pt idx="930">
                  <c:v>29</c:v>
                </c:pt>
                <c:pt idx="931">
                  <c:v>9</c:v>
                </c:pt>
                <c:pt idx="932">
                  <c:v>3</c:v>
                </c:pt>
                <c:pt idx="933">
                  <c:v>1</c:v>
                </c:pt>
                <c:pt idx="934">
                  <c:v>9</c:v>
                </c:pt>
                <c:pt idx="935">
                  <c:v>10</c:v>
                </c:pt>
                <c:pt idx="936">
                  <c:v>19</c:v>
                </c:pt>
                <c:pt idx="937">
                  <c:v>8</c:v>
                </c:pt>
                <c:pt idx="938">
                  <c:v>6</c:v>
                </c:pt>
                <c:pt idx="939">
                  <c:v>7</c:v>
                </c:pt>
                <c:pt idx="940">
                  <c:v>4</c:v>
                </c:pt>
                <c:pt idx="941">
                  <c:v>11</c:v>
                </c:pt>
                <c:pt idx="942">
                  <c:v>38</c:v>
                </c:pt>
                <c:pt idx="943">
                  <c:v>5</c:v>
                </c:pt>
                <c:pt idx="944">
                  <c:v>5</c:v>
                </c:pt>
                <c:pt idx="945">
                  <c:v>3</c:v>
                </c:pt>
                <c:pt idx="946">
                  <c:v>34</c:v>
                </c:pt>
                <c:pt idx="947">
                  <c:v>43</c:v>
                </c:pt>
                <c:pt idx="948">
                  <c:v>11</c:v>
                </c:pt>
                <c:pt idx="949">
                  <c:v>18</c:v>
                </c:pt>
                <c:pt idx="950">
                  <c:v>6</c:v>
                </c:pt>
                <c:pt idx="951">
                  <c:v>8</c:v>
                </c:pt>
                <c:pt idx="952">
                  <c:v>3</c:v>
                </c:pt>
                <c:pt idx="953">
                  <c:v>24</c:v>
                </c:pt>
                <c:pt idx="954">
                  <c:v>5</c:v>
                </c:pt>
                <c:pt idx="955">
                  <c:v>5</c:v>
                </c:pt>
                <c:pt idx="956">
                  <c:v>12</c:v>
                </c:pt>
                <c:pt idx="957">
                  <c:v>12</c:v>
                </c:pt>
                <c:pt idx="958">
                  <c:v>1</c:v>
                </c:pt>
                <c:pt idx="959">
                  <c:v>14</c:v>
                </c:pt>
                <c:pt idx="960">
                  <c:v>30</c:v>
                </c:pt>
                <c:pt idx="961">
                  <c:v>1</c:v>
                </c:pt>
                <c:pt idx="962">
                  <c:v>9</c:v>
                </c:pt>
                <c:pt idx="963">
                  <c:v>3</c:v>
                </c:pt>
                <c:pt idx="964">
                  <c:v>11</c:v>
                </c:pt>
                <c:pt idx="965">
                  <c:v>8</c:v>
                </c:pt>
                <c:pt idx="966">
                  <c:v>21</c:v>
                </c:pt>
                <c:pt idx="967">
                  <c:v>18</c:v>
                </c:pt>
                <c:pt idx="968">
                  <c:v>4</c:v>
                </c:pt>
                <c:pt idx="969">
                  <c:v>7</c:v>
                </c:pt>
                <c:pt idx="970">
                  <c:v>13</c:v>
                </c:pt>
                <c:pt idx="971">
                  <c:v>19</c:v>
                </c:pt>
                <c:pt idx="972">
                  <c:v>8</c:v>
                </c:pt>
                <c:pt idx="973">
                  <c:v>10</c:v>
                </c:pt>
                <c:pt idx="974">
                  <c:v>16</c:v>
                </c:pt>
                <c:pt idx="975">
                  <c:v>6</c:v>
                </c:pt>
                <c:pt idx="976">
                  <c:v>17</c:v>
                </c:pt>
                <c:pt idx="977">
                  <c:v>9</c:v>
                </c:pt>
                <c:pt idx="978">
                  <c:v>14</c:v>
                </c:pt>
                <c:pt idx="979">
                  <c:v>55</c:v>
                </c:pt>
                <c:pt idx="980">
                  <c:v>5</c:v>
                </c:pt>
                <c:pt idx="981">
                  <c:v>57</c:v>
                </c:pt>
                <c:pt idx="982">
                  <c:v>47</c:v>
                </c:pt>
                <c:pt idx="983">
                  <c:v>30</c:v>
                </c:pt>
                <c:pt idx="984">
                  <c:v>3</c:v>
                </c:pt>
                <c:pt idx="985">
                  <c:v>20</c:v>
                </c:pt>
                <c:pt idx="986">
                  <c:v>3</c:v>
                </c:pt>
                <c:pt idx="987">
                  <c:v>5</c:v>
                </c:pt>
                <c:pt idx="988">
                  <c:v>12</c:v>
                </c:pt>
                <c:pt idx="989">
                  <c:v>3</c:v>
                </c:pt>
                <c:pt idx="990">
                  <c:v>10</c:v>
                </c:pt>
                <c:pt idx="991">
                  <c:v>1</c:v>
                </c:pt>
                <c:pt idx="992">
                  <c:v>46</c:v>
                </c:pt>
                <c:pt idx="993">
                  <c:v>1</c:v>
                </c:pt>
                <c:pt idx="994">
                  <c:v>3</c:v>
                </c:pt>
                <c:pt idx="995">
                  <c:v>14</c:v>
                </c:pt>
                <c:pt idx="996">
                  <c:v>51</c:v>
                </c:pt>
                <c:pt idx="997">
                  <c:v>7</c:v>
                </c:pt>
                <c:pt idx="998">
                  <c:v>49</c:v>
                </c:pt>
                <c:pt idx="999">
                  <c:v>53</c:v>
                </c:pt>
                <c:pt idx="1000">
                  <c:v>18</c:v>
                </c:pt>
                <c:pt idx="1001">
                  <c:v>22</c:v>
                </c:pt>
                <c:pt idx="1002">
                  <c:v>34</c:v>
                </c:pt>
                <c:pt idx="1003">
                  <c:v>3</c:v>
                </c:pt>
                <c:pt idx="1004">
                  <c:v>6</c:v>
                </c:pt>
                <c:pt idx="1005">
                  <c:v>5</c:v>
                </c:pt>
                <c:pt idx="1006">
                  <c:v>2</c:v>
                </c:pt>
                <c:pt idx="1007">
                  <c:v>4</c:v>
                </c:pt>
                <c:pt idx="1008">
                  <c:v>14</c:v>
                </c:pt>
                <c:pt idx="1009">
                  <c:v>6</c:v>
                </c:pt>
                <c:pt idx="1010">
                  <c:v>2</c:v>
                </c:pt>
                <c:pt idx="1011">
                  <c:v>24</c:v>
                </c:pt>
                <c:pt idx="1012">
                  <c:v>54</c:v>
                </c:pt>
                <c:pt idx="1013">
                  <c:v>7</c:v>
                </c:pt>
                <c:pt idx="1014">
                  <c:v>7</c:v>
                </c:pt>
                <c:pt idx="1015">
                  <c:v>6</c:v>
                </c:pt>
                <c:pt idx="1016">
                  <c:v>43</c:v>
                </c:pt>
                <c:pt idx="1017">
                  <c:v>3</c:v>
                </c:pt>
                <c:pt idx="1018">
                  <c:v>8</c:v>
                </c:pt>
                <c:pt idx="1019">
                  <c:v>8</c:v>
                </c:pt>
                <c:pt idx="1020">
                  <c:v>8</c:v>
                </c:pt>
                <c:pt idx="1021">
                  <c:v>17</c:v>
                </c:pt>
                <c:pt idx="1022">
                  <c:v>56</c:v>
                </c:pt>
                <c:pt idx="1023">
                  <c:v>39</c:v>
                </c:pt>
                <c:pt idx="1024">
                  <c:v>3</c:v>
                </c:pt>
                <c:pt idx="1025">
                  <c:v>19</c:v>
                </c:pt>
                <c:pt idx="1026">
                  <c:v>6</c:v>
                </c:pt>
                <c:pt idx="1027">
                  <c:v>19</c:v>
                </c:pt>
                <c:pt idx="1028">
                  <c:v>30</c:v>
                </c:pt>
                <c:pt idx="1029">
                  <c:v>12</c:v>
                </c:pt>
                <c:pt idx="1030">
                  <c:v>21</c:v>
                </c:pt>
                <c:pt idx="1031">
                  <c:v>2</c:v>
                </c:pt>
                <c:pt idx="1032">
                  <c:v>30</c:v>
                </c:pt>
                <c:pt idx="1033">
                  <c:v>15</c:v>
                </c:pt>
                <c:pt idx="1034">
                  <c:v>7</c:v>
                </c:pt>
                <c:pt idx="1035">
                  <c:v>29</c:v>
                </c:pt>
                <c:pt idx="1036">
                  <c:v>17</c:v>
                </c:pt>
                <c:pt idx="1037">
                  <c:v>50</c:v>
                </c:pt>
                <c:pt idx="1038">
                  <c:v>5</c:v>
                </c:pt>
                <c:pt idx="1039">
                  <c:v>2</c:v>
                </c:pt>
                <c:pt idx="1040">
                  <c:v>7</c:v>
                </c:pt>
                <c:pt idx="1041">
                  <c:v>6</c:v>
                </c:pt>
                <c:pt idx="1042">
                  <c:v>8</c:v>
                </c:pt>
                <c:pt idx="1043">
                  <c:v>25</c:v>
                </c:pt>
                <c:pt idx="1044">
                  <c:v>3</c:v>
                </c:pt>
                <c:pt idx="1045">
                  <c:v>28</c:v>
                </c:pt>
                <c:pt idx="1046">
                  <c:v>5</c:v>
                </c:pt>
                <c:pt idx="1047">
                  <c:v>34</c:v>
                </c:pt>
                <c:pt idx="1048">
                  <c:v>39</c:v>
                </c:pt>
                <c:pt idx="1049">
                  <c:v>11</c:v>
                </c:pt>
                <c:pt idx="1050">
                  <c:v>7</c:v>
                </c:pt>
                <c:pt idx="1051">
                  <c:v>7</c:v>
                </c:pt>
                <c:pt idx="1052">
                  <c:v>3</c:v>
                </c:pt>
                <c:pt idx="1053">
                  <c:v>28</c:v>
                </c:pt>
                <c:pt idx="1054">
                  <c:v>12</c:v>
                </c:pt>
                <c:pt idx="1055">
                  <c:v>5</c:v>
                </c:pt>
                <c:pt idx="1056">
                  <c:v>24</c:v>
                </c:pt>
                <c:pt idx="1057">
                  <c:v>32</c:v>
                </c:pt>
                <c:pt idx="1058">
                  <c:v>9</c:v>
                </c:pt>
                <c:pt idx="1059">
                  <c:v>6</c:v>
                </c:pt>
                <c:pt idx="1060">
                  <c:v>15</c:v>
                </c:pt>
                <c:pt idx="1061">
                  <c:v>2</c:v>
                </c:pt>
                <c:pt idx="1062">
                  <c:v>12</c:v>
                </c:pt>
                <c:pt idx="1063">
                  <c:v>3</c:v>
                </c:pt>
                <c:pt idx="1064">
                  <c:v>1</c:v>
                </c:pt>
                <c:pt idx="1065">
                  <c:v>2</c:v>
                </c:pt>
                <c:pt idx="1066">
                  <c:v>8</c:v>
                </c:pt>
                <c:pt idx="1067">
                  <c:v>27</c:v>
                </c:pt>
                <c:pt idx="1068">
                  <c:v>39</c:v>
                </c:pt>
                <c:pt idx="1069">
                  <c:v>11</c:v>
                </c:pt>
                <c:pt idx="1070">
                  <c:v>4</c:v>
                </c:pt>
                <c:pt idx="1071">
                  <c:v>4</c:v>
                </c:pt>
                <c:pt idx="1072">
                  <c:v>5</c:v>
                </c:pt>
                <c:pt idx="1073">
                  <c:v>7</c:v>
                </c:pt>
                <c:pt idx="1074">
                  <c:v>19</c:v>
                </c:pt>
                <c:pt idx="1075">
                  <c:v>11</c:v>
                </c:pt>
                <c:pt idx="1076">
                  <c:v>31</c:v>
                </c:pt>
                <c:pt idx="1077">
                  <c:v>2</c:v>
                </c:pt>
                <c:pt idx="1078">
                  <c:v>48</c:v>
                </c:pt>
                <c:pt idx="1079">
                  <c:v>28</c:v>
                </c:pt>
                <c:pt idx="1080">
                  <c:v>18</c:v>
                </c:pt>
                <c:pt idx="1081">
                  <c:v>31</c:v>
                </c:pt>
                <c:pt idx="1082">
                  <c:v>1</c:v>
                </c:pt>
                <c:pt idx="1083">
                  <c:v>22</c:v>
                </c:pt>
                <c:pt idx="1084">
                  <c:v>3</c:v>
                </c:pt>
                <c:pt idx="1085">
                  <c:v>5</c:v>
                </c:pt>
                <c:pt idx="1086">
                  <c:v>6</c:v>
                </c:pt>
                <c:pt idx="1087">
                  <c:v>9</c:v>
                </c:pt>
                <c:pt idx="1088">
                  <c:v>20</c:v>
                </c:pt>
                <c:pt idx="1089">
                  <c:v>5</c:v>
                </c:pt>
                <c:pt idx="1090">
                  <c:v>3</c:v>
                </c:pt>
                <c:pt idx="1091">
                  <c:v>54</c:v>
                </c:pt>
                <c:pt idx="1092">
                  <c:v>9</c:v>
                </c:pt>
                <c:pt idx="1093">
                  <c:v>25</c:v>
                </c:pt>
                <c:pt idx="1094">
                  <c:v>23</c:v>
                </c:pt>
                <c:pt idx="1095">
                  <c:v>12</c:v>
                </c:pt>
                <c:pt idx="1096">
                  <c:v>9</c:v>
                </c:pt>
                <c:pt idx="1097">
                  <c:v>23</c:v>
                </c:pt>
                <c:pt idx="1098">
                  <c:v>42</c:v>
                </c:pt>
                <c:pt idx="1099">
                  <c:v>8</c:v>
                </c:pt>
                <c:pt idx="1100">
                  <c:v>9</c:v>
                </c:pt>
                <c:pt idx="1101">
                  <c:v>37</c:v>
                </c:pt>
                <c:pt idx="1102">
                  <c:v>9</c:v>
                </c:pt>
                <c:pt idx="1103">
                  <c:v>13</c:v>
                </c:pt>
                <c:pt idx="1104">
                  <c:v>6</c:v>
                </c:pt>
                <c:pt idx="1105">
                  <c:v>5</c:v>
                </c:pt>
                <c:pt idx="1106">
                  <c:v>12</c:v>
                </c:pt>
                <c:pt idx="1107">
                  <c:v>46</c:v>
                </c:pt>
                <c:pt idx="1108">
                  <c:v>20</c:v>
                </c:pt>
                <c:pt idx="1109">
                  <c:v>6</c:v>
                </c:pt>
                <c:pt idx="1110">
                  <c:v>17</c:v>
                </c:pt>
                <c:pt idx="1111">
                  <c:v>11</c:v>
                </c:pt>
                <c:pt idx="1112">
                  <c:v>7</c:v>
                </c:pt>
                <c:pt idx="1113">
                  <c:v>11</c:v>
                </c:pt>
                <c:pt idx="1114">
                  <c:v>6</c:v>
                </c:pt>
                <c:pt idx="1115">
                  <c:v>9</c:v>
                </c:pt>
                <c:pt idx="1116">
                  <c:v>8</c:v>
                </c:pt>
                <c:pt idx="1117">
                  <c:v>20</c:v>
                </c:pt>
                <c:pt idx="1118">
                  <c:v>30</c:v>
                </c:pt>
                <c:pt idx="1119">
                  <c:v>15</c:v>
                </c:pt>
                <c:pt idx="1120">
                  <c:v>28</c:v>
                </c:pt>
                <c:pt idx="1121">
                  <c:v>1</c:v>
                </c:pt>
                <c:pt idx="1122">
                  <c:v>24</c:v>
                </c:pt>
                <c:pt idx="1123">
                  <c:v>7</c:v>
                </c:pt>
                <c:pt idx="1124">
                  <c:v>27</c:v>
                </c:pt>
                <c:pt idx="1125">
                  <c:v>9</c:v>
                </c:pt>
                <c:pt idx="1126">
                  <c:v>3</c:v>
                </c:pt>
                <c:pt idx="1127">
                  <c:v>8</c:v>
                </c:pt>
                <c:pt idx="1128">
                  <c:v>18</c:v>
                </c:pt>
                <c:pt idx="1129">
                  <c:v>4</c:v>
                </c:pt>
                <c:pt idx="1130">
                  <c:v>12</c:v>
                </c:pt>
                <c:pt idx="1131">
                  <c:v>5</c:v>
                </c:pt>
                <c:pt idx="1132">
                  <c:v>18</c:v>
                </c:pt>
                <c:pt idx="1133">
                  <c:v>3</c:v>
                </c:pt>
                <c:pt idx="1134">
                  <c:v>21</c:v>
                </c:pt>
                <c:pt idx="1135">
                  <c:v>6</c:v>
                </c:pt>
                <c:pt idx="1136">
                  <c:v>18</c:v>
                </c:pt>
                <c:pt idx="1137">
                  <c:v>9</c:v>
                </c:pt>
                <c:pt idx="1138">
                  <c:v>31</c:v>
                </c:pt>
                <c:pt idx="1139">
                  <c:v>3</c:v>
                </c:pt>
                <c:pt idx="1140">
                  <c:v>7</c:v>
                </c:pt>
                <c:pt idx="1141">
                  <c:v>28</c:v>
                </c:pt>
                <c:pt idx="1142">
                  <c:v>4</c:v>
                </c:pt>
                <c:pt idx="1143">
                  <c:v>52</c:v>
                </c:pt>
                <c:pt idx="1144">
                  <c:v>14</c:v>
                </c:pt>
                <c:pt idx="1145">
                  <c:v>2</c:v>
                </c:pt>
                <c:pt idx="1146">
                  <c:v>3</c:v>
                </c:pt>
                <c:pt idx="1147">
                  <c:v>38</c:v>
                </c:pt>
                <c:pt idx="1148">
                  <c:v>44</c:v>
                </c:pt>
                <c:pt idx="1149">
                  <c:v>21</c:v>
                </c:pt>
                <c:pt idx="1150">
                  <c:v>1</c:v>
                </c:pt>
                <c:pt idx="1151">
                  <c:v>22</c:v>
                </c:pt>
                <c:pt idx="1152">
                  <c:v>15</c:v>
                </c:pt>
                <c:pt idx="1153">
                  <c:v>49</c:v>
                </c:pt>
                <c:pt idx="1154">
                  <c:v>6</c:v>
                </c:pt>
                <c:pt idx="1155">
                  <c:v>3</c:v>
                </c:pt>
                <c:pt idx="1156">
                  <c:v>5</c:v>
                </c:pt>
                <c:pt idx="1157">
                  <c:v>13</c:v>
                </c:pt>
                <c:pt idx="1158">
                  <c:v>6</c:v>
                </c:pt>
                <c:pt idx="1159">
                  <c:v>16</c:v>
                </c:pt>
                <c:pt idx="1160">
                  <c:v>3</c:v>
                </c:pt>
                <c:pt idx="1161">
                  <c:v>10</c:v>
                </c:pt>
                <c:pt idx="1162">
                  <c:v>7</c:v>
                </c:pt>
                <c:pt idx="1163">
                  <c:v>1</c:v>
                </c:pt>
                <c:pt idx="1164">
                  <c:v>9</c:v>
                </c:pt>
                <c:pt idx="1165">
                  <c:v>4</c:v>
                </c:pt>
                <c:pt idx="1166">
                  <c:v>19</c:v>
                </c:pt>
                <c:pt idx="1167">
                  <c:v>8</c:v>
                </c:pt>
                <c:pt idx="1168">
                  <c:v>30</c:v>
                </c:pt>
                <c:pt idx="1169">
                  <c:v>8</c:v>
                </c:pt>
                <c:pt idx="1170">
                  <c:v>32</c:v>
                </c:pt>
                <c:pt idx="1171">
                  <c:v>6</c:v>
                </c:pt>
                <c:pt idx="1172">
                  <c:v>3</c:v>
                </c:pt>
                <c:pt idx="1173">
                  <c:v>15</c:v>
                </c:pt>
                <c:pt idx="1174">
                  <c:v>12</c:v>
                </c:pt>
                <c:pt idx="1175">
                  <c:v>2</c:v>
                </c:pt>
                <c:pt idx="1176">
                  <c:v>3</c:v>
                </c:pt>
                <c:pt idx="1177">
                  <c:v>32</c:v>
                </c:pt>
                <c:pt idx="1178">
                  <c:v>38</c:v>
                </c:pt>
                <c:pt idx="1179">
                  <c:v>16</c:v>
                </c:pt>
                <c:pt idx="1180">
                  <c:v>9</c:v>
                </c:pt>
                <c:pt idx="1181">
                  <c:v>5</c:v>
                </c:pt>
                <c:pt idx="1182">
                  <c:v>13</c:v>
                </c:pt>
                <c:pt idx="1183">
                  <c:v>3</c:v>
                </c:pt>
                <c:pt idx="1184">
                  <c:v>1</c:v>
                </c:pt>
                <c:pt idx="1185">
                  <c:v>6</c:v>
                </c:pt>
                <c:pt idx="1186">
                  <c:v>39</c:v>
                </c:pt>
                <c:pt idx="1187">
                  <c:v>9</c:v>
                </c:pt>
                <c:pt idx="1188">
                  <c:v>6</c:v>
                </c:pt>
                <c:pt idx="1189">
                  <c:v>13</c:v>
                </c:pt>
                <c:pt idx="1190">
                  <c:v>2</c:v>
                </c:pt>
                <c:pt idx="1191">
                  <c:v>4</c:v>
                </c:pt>
                <c:pt idx="1192">
                  <c:v>13</c:v>
                </c:pt>
                <c:pt idx="1193">
                  <c:v>8</c:v>
                </c:pt>
                <c:pt idx="1194">
                  <c:v>3</c:v>
                </c:pt>
                <c:pt idx="1195">
                  <c:v>3</c:v>
                </c:pt>
                <c:pt idx="1196">
                  <c:v>52</c:v>
                </c:pt>
                <c:pt idx="1197">
                  <c:v>2</c:v>
                </c:pt>
                <c:pt idx="1198">
                  <c:v>6</c:v>
                </c:pt>
                <c:pt idx="1199">
                  <c:v>1</c:v>
                </c:pt>
                <c:pt idx="1200">
                  <c:v>6</c:v>
                </c:pt>
                <c:pt idx="1201">
                  <c:v>6</c:v>
                </c:pt>
                <c:pt idx="1202">
                  <c:v>7</c:v>
                </c:pt>
                <c:pt idx="1203">
                  <c:v>6</c:v>
                </c:pt>
                <c:pt idx="1204">
                  <c:v>15</c:v>
                </c:pt>
                <c:pt idx="1205">
                  <c:v>6</c:v>
                </c:pt>
                <c:pt idx="1206">
                  <c:v>26</c:v>
                </c:pt>
                <c:pt idx="1207">
                  <c:v>21</c:v>
                </c:pt>
                <c:pt idx="1208">
                  <c:v>9</c:v>
                </c:pt>
                <c:pt idx="1209">
                  <c:v>42</c:v>
                </c:pt>
                <c:pt idx="1210">
                  <c:v>39</c:v>
                </c:pt>
                <c:pt idx="1211">
                  <c:v>3</c:v>
                </c:pt>
                <c:pt idx="1212">
                  <c:v>1</c:v>
                </c:pt>
                <c:pt idx="1213">
                  <c:v>5</c:v>
                </c:pt>
                <c:pt idx="1214">
                  <c:v>6</c:v>
                </c:pt>
                <c:pt idx="1215">
                  <c:v>38</c:v>
                </c:pt>
                <c:pt idx="1216">
                  <c:v>3</c:v>
                </c:pt>
                <c:pt idx="1217">
                  <c:v>5</c:v>
                </c:pt>
                <c:pt idx="1218">
                  <c:v>10</c:v>
                </c:pt>
                <c:pt idx="1219">
                  <c:v>20</c:v>
                </c:pt>
                <c:pt idx="1220">
                  <c:v>3</c:v>
                </c:pt>
                <c:pt idx="1221">
                  <c:v>19</c:v>
                </c:pt>
                <c:pt idx="1222">
                  <c:v>2</c:v>
                </c:pt>
                <c:pt idx="1223">
                  <c:v>14</c:v>
                </c:pt>
                <c:pt idx="1224">
                  <c:v>2</c:v>
                </c:pt>
                <c:pt idx="1225">
                  <c:v>13</c:v>
                </c:pt>
                <c:pt idx="1226">
                  <c:v>9</c:v>
                </c:pt>
                <c:pt idx="1227">
                  <c:v>12</c:v>
                </c:pt>
                <c:pt idx="1228">
                  <c:v>15</c:v>
                </c:pt>
                <c:pt idx="1229">
                  <c:v>11</c:v>
                </c:pt>
                <c:pt idx="1230">
                  <c:v>7</c:v>
                </c:pt>
                <c:pt idx="1231">
                  <c:v>13</c:v>
                </c:pt>
                <c:pt idx="1232">
                  <c:v>3</c:v>
                </c:pt>
                <c:pt idx="1233">
                  <c:v>8</c:v>
                </c:pt>
                <c:pt idx="1234">
                  <c:v>2</c:v>
                </c:pt>
                <c:pt idx="1235">
                  <c:v>19</c:v>
                </c:pt>
                <c:pt idx="1236">
                  <c:v>18</c:v>
                </c:pt>
                <c:pt idx="1237">
                  <c:v>14</c:v>
                </c:pt>
                <c:pt idx="1238">
                  <c:v>8</c:v>
                </c:pt>
                <c:pt idx="1239">
                  <c:v>16</c:v>
                </c:pt>
                <c:pt idx="1240">
                  <c:v>12</c:v>
                </c:pt>
                <c:pt idx="1241">
                  <c:v>2</c:v>
                </c:pt>
                <c:pt idx="1242">
                  <c:v>9</c:v>
                </c:pt>
                <c:pt idx="1243">
                  <c:v>9</c:v>
                </c:pt>
                <c:pt idx="1244">
                  <c:v>53</c:v>
                </c:pt>
                <c:pt idx="1245">
                  <c:v>8</c:v>
                </c:pt>
                <c:pt idx="1246">
                  <c:v>5</c:v>
                </c:pt>
                <c:pt idx="1247">
                  <c:v>7</c:v>
                </c:pt>
                <c:pt idx="1248">
                  <c:v>9</c:v>
                </c:pt>
                <c:pt idx="1249">
                  <c:v>9</c:v>
                </c:pt>
                <c:pt idx="1250">
                  <c:v>1</c:v>
                </c:pt>
                <c:pt idx="1251">
                  <c:v>11</c:v>
                </c:pt>
                <c:pt idx="1252">
                  <c:v>5</c:v>
                </c:pt>
                <c:pt idx="1253">
                  <c:v>14</c:v>
                </c:pt>
                <c:pt idx="1254">
                  <c:v>3</c:v>
                </c:pt>
                <c:pt idx="1255">
                  <c:v>18</c:v>
                </c:pt>
                <c:pt idx="1256">
                  <c:v>15</c:v>
                </c:pt>
                <c:pt idx="1257">
                  <c:v>28</c:v>
                </c:pt>
                <c:pt idx="1258">
                  <c:v>18</c:v>
                </c:pt>
                <c:pt idx="1259">
                  <c:v>36</c:v>
                </c:pt>
                <c:pt idx="1260">
                  <c:v>6</c:v>
                </c:pt>
                <c:pt idx="1261">
                  <c:v>2</c:v>
                </c:pt>
                <c:pt idx="1262">
                  <c:v>7</c:v>
                </c:pt>
                <c:pt idx="1263">
                  <c:v>4</c:v>
                </c:pt>
                <c:pt idx="1264">
                  <c:v>17</c:v>
                </c:pt>
                <c:pt idx="1265">
                  <c:v>7</c:v>
                </c:pt>
                <c:pt idx="1266">
                  <c:v>4</c:v>
                </c:pt>
                <c:pt idx="1267">
                  <c:v>6</c:v>
                </c:pt>
                <c:pt idx="1268">
                  <c:v>9</c:v>
                </c:pt>
                <c:pt idx="1269">
                  <c:v>5</c:v>
                </c:pt>
                <c:pt idx="1270">
                  <c:v>1</c:v>
                </c:pt>
                <c:pt idx="1271">
                  <c:v>36</c:v>
                </c:pt>
                <c:pt idx="1272">
                  <c:v>10</c:v>
                </c:pt>
                <c:pt idx="1273">
                  <c:v>8</c:v>
                </c:pt>
                <c:pt idx="1274">
                  <c:v>2</c:v>
                </c:pt>
                <c:pt idx="1275">
                  <c:v>26</c:v>
                </c:pt>
                <c:pt idx="1276">
                  <c:v>4</c:v>
                </c:pt>
                <c:pt idx="1277">
                  <c:v>36</c:v>
                </c:pt>
                <c:pt idx="1278">
                  <c:v>9</c:v>
                </c:pt>
                <c:pt idx="1279">
                  <c:v>11</c:v>
                </c:pt>
                <c:pt idx="1280">
                  <c:v>1</c:v>
                </c:pt>
                <c:pt idx="1281">
                  <c:v>4</c:v>
                </c:pt>
                <c:pt idx="1282">
                  <c:v>9</c:v>
                </c:pt>
                <c:pt idx="1283">
                  <c:v>8</c:v>
                </c:pt>
                <c:pt idx="1284">
                  <c:v>5</c:v>
                </c:pt>
                <c:pt idx="1285">
                  <c:v>4</c:v>
                </c:pt>
                <c:pt idx="1286">
                  <c:v>9</c:v>
                </c:pt>
                <c:pt idx="1287">
                  <c:v>9</c:v>
                </c:pt>
                <c:pt idx="1288">
                  <c:v>16</c:v>
                </c:pt>
                <c:pt idx="1289">
                  <c:v>20</c:v>
                </c:pt>
                <c:pt idx="1290">
                  <c:v>50</c:v>
                </c:pt>
                <c:pt idx="1291">
                  <c:v>5</c:v>
                </c:pt>
                <c:pt idx="1292">
                  <c:v>39</c:v>
                </c:pt>
                <c:pt idx="1293">
                  <c:v>5</c:v>
                </c:pt>
                <c:pt idx="1294">
                  <c:v>35</c:v>
                </c:pt>
                <c:pt idx="1295">
                  <c:v>9</c:v>
                </c:pt>
                <c:pt idx="1296">
                  <c:v>3</c:v>
                </c:pt>
                <c:pt idx="1297">
                  <c:v>8</c:v>
                </c:pt>
                <c:pt idx="1298">
                  <c:v>2</c:v>
                </c:pt>
                <c:pt idx="1299">
                  <c:v>5</c:v>
                </c:pt>
                <c:pt idx="1300">
                  <c:v>14</c:v>
                </c:pt>
                <c:pt idx="1301">
                  <c:v>13</c:v>
                </c:pt>
                <c:pt idx="1302">
                  <c:v>15</c:v>
                </c:pt>
                <c:pt idx="1303">
                  <c:v>9</c:v>
                </c:pt>
                <c:pt idx="1304">
                  <c:v>7</c:v>
                </c:pt>
                <c:pt idx="1305">
                  <c:v>20</c:v>
                </c:pt>
                <c:pt idx="1306">
                  <c:v>56</c:v>
                </c:pt>
                <c:pt idx="1307">
                  <c:v>4</c:v>
                </c:pt>
                <c:pt idx="1308">
                  <c:v>15</c:v>
                </c:pt>
                <c:pt idx="1309">
                  <c:v>5</c:v>
                </c:pt>
                <c:pt idx="1310">
                  <c:v>37</c:v>
                </c:pt>
                <c:pt idx="1311">
                  <c:v>1</c:v>
                </c:pt>
                <c:pt idx="1312">
                  <c:v>4</c:v>
                </c:pt>
                <c:pt idx="1313">
                  <c:v>7</c:v>
                </c:pt>
                <c:pt idx="1314">
                  <c:v>32</c:v>
                </c:pt>
                <c:pt idx="1315">
                  <c:v>7</c:v>
                </c:pt>
                <c:pt idx="1316">
                  <c:v>4</c:v>
                </c:pt>
                <c:pt idx="1317">
                  <c:v>54</c:v>
                </c:pt>
                <c:pt idx="1318">
                  <c:v>13</c:v>
                </c:pt>
                <c:pt idx="1319">
                  <c:v>4</c:v>
                </c:pt>
                <c:pt idx="1320">
                  <c:v>7</c:v>
                </c:pt>
                <c:pt idx="1321">
                  <c:v>10</c:v>
                </c:pt>
                <c:pt idx="1322">
                  <c:v>8</c:v>
                </c:pt>
                <c:pt idx="1323">
                  <c:v>6</c:v>
                </c:pt>
                <c:pt idx="1324">
                  <c:v>10</c:v>
                </c:pt>
                <c:pt idx="1325">
                  <c:v>5</c:v>
                </c:pt>
                <c:pt idx="1326">
                  <c:v>2</c:v>
                </c:pt>
                <c:pt idx="1327">
                  <c:v>6</c:v>
                </c:pt>
                <c:pt idx="1328">
                  <c:v>2</c:v>
                </c:pt>
                <c:pt idx="1329">
                  <c:v>9</c:v>
                </c:pt>
                <c:pt idx="1330">
                  <c:v>3</c:v>
                </c:pt>
                <c:pt idx="1331">
                  <c:v>37</c:v>
                </c:pt>
                <c:pt idx="1332">
                  <c:v>18</c:v>
                </c:pt>
                <c:pt idx="1333">
                  <c:v>11</c:v>
                </c:pt>
                <c:pt idx="1334">
                  <c:v>6</c:v>
                </c:pt>
                <c:pt idx="1335">
                  <c:v>14</c:v>
                </c:pt>
                <c:pt idx="1336">
                  <c:v>32</c:v>
                </c:pt>
                <c:pt idx="1337">
                  <c:v>11</c:v>
                </c:pt>
                <c:pt idx="1338">
                  <c:v>3</c:v>
                </c:pt>
                <c:pt idx="1339">
                  <c:v>14</c:v>
                </c:pt>
                <c:pt idx="1340">
                  <c:v>56</c:v>
                </c:pt>
                <c:pt idx="1341">
                  <c:v>2</c:v>
                </c:pt>
                <c:pt idx="1342">
                  <c:v>5</c:v>
                </c:pt>
                <c:pt idx="1343">
                  <c:v>3</c:v>
                </c:pt>
                <c:pt idx="1344">
                  <c:v>46</c:v>
                </c:pt>
                <c:pt idx="1345">
                  <c:v>33</c:v>
                </c:pt>
                <c:pt idx="1346">
                  <c:v>2</c:v>
                </c:pt>
                <c:pt idx="1347">
                  <c:v>23</c:v>
                </c:pt>
                <c:pt idx="1348">
                  <c:v>11</c:v>
                </c:pt>
                <c:pt idx="1349">
                  <c:v>5</c:v>
                </c:pt>
                <c:pt idx="1350">
                  <c:v>9</c:v>
                </c:pt>
                <c:pt idx="1351">
                  <c:v>1</c:v>
                </c:pt>
                <c:pt idx="1352">
                  <c:v>5</c:v>
                </c:pt>
                <c:pt idx="1353">
                  <c:v>13</c:v>
                </c:pt>
                <c:pt idx="1354">
                  <c:v>6</c:v>
                </c:pt>
                <c:pt idx="1355">
                  <c:v>36</c:v>
                </c:pt>
                <c:pt idx="1356">
                  <c:v>2</c:v>
                </c:pt>
                <c:pt idx="1357">
                  <c:v>10</c:v>
                </c:pt>
                <c:pt idx="1358">
                  <c:v>6</c:v>
                </c:pt>
                <c:pt idx="1359">
                  <c:v>21</c:v>
                </c:pt>
                <c:pt idx="1360">
                  <c:v>25</c:v>
                </c:pt>
                <c:pt idx="1361">
                  <c:v>4</c:v>
                </c:pt>
                <c:pt idx="1362">
                  <c:v>5</c:v>
                </c:pt>
                <c:pt idx="1363">
                  <c:v>4</c:v>
                </c:pt>
                <c:pt idx="1364">
                  <c:v>44</c:v>
                </c:pt>
                <c:pt idx="1365">
                  <c:v>5</c:v>
                </c:pt>
                <c:pt idx="1366">
                  <c:v>30</c:v>
                </c:pt>
                <c:pt idx="1367">
                  <c:v>10</c:v>
                </c:pt>
                <c:pt idx="1368">
                  <c:v>5</c:v>
                </c:pt>
                <c:pt idx="1369">
                  <c:v>8</c:v>
                </c:pt>
                <c:pt idx="1370">
                  <c:v>2</c:v>
                </c:pt>
                <c:pt idx="1371">
                  <c:v>4</c:v>
                </c:pt>
                <c:pt idx="1372">
                  <c:v>33</c:v>
                </c:pt>
                <c:pt idx="1373">
                  <c:v>11</c:v>
                </c:pt>
                <c:pt idx="1374">
                  <c:v>2</c:v>
                </c:pt>
                <c:pt idx="1375">
                  <c:v>4</c:v>
                </c:pt>
                <c:pt idx="1376">
                  <c:v>4</c:v>
                </c:pt>
                <c:pt idx="1377">
                  <c:v>11</c:v>
                </c:pt>
                <c:pt idx="1378">
                  <c:v>3</c:v>
                </c:pt>
                <c:pt idx="1379">
                  <c:v>12</c:v>
                </c:pt>
                <c:pt idx="1380">
                  <c:v>24</c:v>
                </c:pt>
                <c:pt idx="1381">
                  <c:v>5</c:v>
                </c:pt>
                <c:pt idx="1382">
                  <c:v>7</c:v>
                </c:pt>
                <c:pt idx="1383">
                  <c:v>13</c:v>
                </c:pt>
                <c:pt idx="1384">
                  <c:v>3</c:v>
                </c:pt>
                <c:pt idx="1385">
                  <c:v>9</c:v>
                </c:pt>
                <c:pt idx="1386">
                  <c:v>14</c:v>
                </c:pt>
                <c:pt idx="1387">
                  <c:v>1</c:v>
                </c:pt>
                <c:pt idx="1388">
                  <c:v>3</c:v>
                </c:pt>
                <c:pt idx="1389">
                  <c:v>7</c:v>
                </c:pt>
                <c:pt idx="1390">
                  <c:v>10</c:v>
                </c:pt>
                <c:pt idx="1391">
                  <c:v>26</c:v>
                </c:pt>
                <c:pt idx="1392">
                  <c:v>6</c:v>
                </c:pt>
                <c:pt idx="1393">
                  <c:v>7</c:v>
                </c:pt>
                <c:pt idx="1394">
                  <c:v>18</c:v>
                </c:pt>
                <c:pt idx="1395">
                  <c:v>61</c:v>
                </c:pt>
                <c:pt idx="1396">
                  <c:v>20</c:v>
                </c:pt>
                <c:pt idx="1397">
                  <c:v>5</c:v>
                </c:pt>
                <c:pt idx="1398">
                  <c:v>11</c:v>
                </c:pt>
                <c:pt idx="1399">
                  <c:v>3</c:v>
                </c:pt>
                <c:pt idx="1400">
                  <c:v>20</c:v>
                </c:pt>
                <c:pt idx="1401">
                  <c:v>9</c:v>
                </c:pt>
                <c:pt idx="1402">
                  <c:v>15</c:v>
                </c:pt>
                <c:pt idx="1403">
                  <c:v>4</c:v>
                </c:pt>
                <c:pt idx="1404">
                  <c:v>13</c:v>
                </c:pt>
                <c:pt idx="1405">
                  <c:v>6</c:v>
                </c:pt>
                <c:pt idx="1406">
                  <c:v>7</c:v>
                </c:pt>
                <c:pt idx="1407">
                  <c:v>3</c:v>
                </c:pt>
                <c:pt idx="1408">
                  <c:v>5</c:v>
                </c:pt>
                <c:pt idx="1409">
                  <c:v>7</c:v>
                </c:pt>
                <c:pt idx="1410">
                  <c:v>6</c:v>
                </c:pt>
                <c:pt idx="1411">
                  <c:v>6</c:v>
                </c:pt>
                <c:pt idx="1412">
                  <c:v>25</c:v>
                </c:pt>
                <c:pt idx="1413">
                  <c:v>13</c:v>
                </c:pt>
                <c:pt idx="1414">
                  <c:v>36</c:v>
                </c:pt>
                <c:pt idx="1415">
                  <c:v>3</c:v>
                </c:pt>
                <c:pt idx="1416">
                  <c:v>19</c:v>
                </c:pt>
                <c:pt idx="1417">
                  <c:v>1</c:v>
                </c:pt>
                <c:pt idx="1418">
                  <c:v>36</c:v>
                </c:pt>
                <c:pt idx="1419">
                  <c:v>3</c:v>
                </c:pt>
                <c:pt idx="1420">
                  <c:v>7</c:v>
                </c:pt>
                <c:pt idx="1421">
                  <c:v>27</c:v>
                </c:pt>
                <c:pt idx="1422">
                  <c:v>14</c:v>
                </c:pt>
                <c:pt idx="1423">
                  <c:v>1</c:v>
                </c:pt>
                <c:pt idx="1424">
                  <c:v>13</c:v>
                </c:pt>
                <c:pt idx="1425">
                  <c:v>16</c:v>
                </c:pt>
                <c:pt idx="1426">
                  <c:v>2</c:v>
                </c:pt>
                <c:pt idx="1427">
                  <c:v>23</c:v>
                </c:pt>
                <c:pt idx="1428">
                  <c:v>3</c:v>
                </c:pt>
                <c:pt idx="1429">
                  <c:v>13</c:v>
                </c:pt>
                <c:pt idx="1430">
                  <c:v>5</c:v>
                </c:pt>
                <c:pt idx="1431">
                  <c:v>15</c:v>
                </c:pt>
                <c:pt idx="1432">
                  <c:v>12</c:v>
                </c:pt>
                <c:pt idx="1433">
                  <c:v>3</c:v>
                </c:pt>
                <c:pt idx="1434">
                  <c:v>3</c:v>
                </c:pt>
                <c:pt idx="1435">
                  <c:v>5</c:v>
                </c:pt>
                <c:pt idx="1436">
                  <c:v>2</c:v>
                </c:pt>
                <c:pt idx="1437">
                  <c:v>19</c:v>
                </c:pt>
                <c:pt idx="1438">
                  <c:v>15</c:v>
                </c:pt>
                <c:pt idx="1439">
                  <c:v>5</c:v>
                </c:pt>
                <c:pt idx="1440">
                  <c:v>7</c:v>
                </c:pt>
                <c:pt idx="1441">
                  <c:v>17</c:v>
                </c:pt>
                <c:pt idx="1442">
                  <c:v>7</c:v>
                </c:pt>
                <c:pt idx="1443">
                  <c:v>3</c:v>
                </c:pt>
                <c:pt idx="1444">
                  <c:v>39</c:v>
                </c:pt>
                <c:pt idx="1445">
                  <c:v>23</c:v>
                </c:pt>
                <c:pt idx="1446">
                  <c:v>23</c:v>
                </c:pt>
                <c:pt idx="1447">
                  <c:v>17</c:v>
                </c:pt>
                <c:pt idx="1448">
                  <c:v>7</c:v>
                </c:pt>
                <c:pt idx="1449">
                  <c:v>2</c:v>
                </c:pt>
                <c:pt idx="1450">
                  <c:v>1</c:v>
                </c:pt>
                <c:pt idx="1451">
                  <c:v>6</c:v>
                </c:pt>
                <c:pt idx="1452">
                  <c:v>6</c:v>
                </c:pt>
                <c:pt idx="1453">
                  <c:v>10</c:v>
                </c:pt>
                <c:pt idx="1454">
                  <c:v>6</c:v>
                </c:pt>
                <c:pt idx="1455">
                  <c:v>14</c:v>
                </c:pt>
                <c:pt idx="1456">
                  <c:v>35</c:v>
                </c:pt>
                <c:pt idx="1457">
                  <c:v>10</c:v>
                </c:pt>
                <c:pt idx="1458">
                  <c:v>5</c:v>
                </c:pt>
                <c:pt idx="1459">
                  <c:v>56</c:v>
                </c:pt>
                <c:pt idx="1460">
                  <c:v>21</c:v>
                </c:pt>
                <c:pt idx="1461">
                  <c:v>8</c:v>
                </c:pt>
                <c:pt idx="1462">
                  <c:v>4</c:v>
                </c:pt>
                <c:pt idx="1463">
                  <c:v>20</c:v>
                </c:pt>
                <c:pt idx="1464">
                  <c:v>17</c:v>
                </c:pt>
                <c:pt idx="1465">
                  <c:v>9</c:v>
                </c:pt>
                <c:pt idx="1466">
                  <c:v>3</c:v>
                </c:pt>
                <c:pt idx="1467">
                  <c:v>10</c:v>
                </c:pt>
                <c:pt idx="1468">
                  <c:v>3</c:v>
                </c:pt>
                <c:pt idx="1469">
                  <c:v>2</c:v>
                </c:pt>
                <c:pt idx="1470">
                  <c:v>5</c:v>
                </c:pt>
                <c:pt idx="1471">
                  <c:v>12</c:v>
                </c:pt>
                <c:pt idx="1472">
                  <c:v>10</c:v>
                </c:pt>
                <c:pt idx="1473">
                  <c:v>8</c:v>
                </c:pt>
                <c:pt idx="1474">
                  <c:v>1</c:v>
                </c:pt>
                <c:pt idx="1475">
                  <c:v>39</c:v>
                </c:pt>
                <c:pt idx="1476">
                  <c:v>27</c:v>
                </c:pt>
                <c:pt idx="1477">
                  <c:v>4</c:v>
                </c:pt>
                <c:pt idx="1478">
                  <c:v>3</c:v>
                </c:pt>
                <c:pt idx="1479">
                  <c:v>29</c:v>
                </c:pt>
                <c:pt idx="1480">
                  <c:v>2</c:v>
                </c:pt>
                <c:pt idx="1481">
                  <c:v>6</c:v>
                </c:pt>
                <c:pt idx="1482">
                  <c:v>31</c:v>
                </c:pt>
                <c:pt idx="1483">
                  <c:v>4</c:v>
                </c:pt>
                <c:pt idx="1484">
                  <c:v>5</c:v>
                </c:pt>
                <c:pt idx="1485">
                  <c:v>9</c:v>
                </c:pt>
                <c:pt idx="1486">
                  <c:v>6</c:v>
                </c:pt>
                <c:pt idx="1487">
                  <c:v>7</c:v>
                </c:pt>
                <c:pt idx="1488">
                  <c:v>9</c:v>
                </c:pt>
                <c:pt idx="1489">
                  <c:v>9</c:v>
                </c:pt>
                <c:pt idx="1490">
                  <c:v>8</c:v>
                </c:pt>
                <c:pt idx="1491">
                  <c:v>12</c:v>
                </c:pt>
                <c:pt idx="1492">
                  <c:v>8</c:v>
                </c:pt>
                <c:pt idx="1493">
                  <c:v>14</c:v>
                </c:pt>
                <c:pt idx="1494">
                  <c:v>19</c:v>
                </c:pt>
                <c:pt idx="1495">
                  <c:v>8</c:v>
                </c:pt>
                <c:pt idx="1496">
                  <c:v>6</c:v>
                </c:pt>
                <c:pt idx="1497">
                  <c:v>7</c:v>
                </c:pt>
                <c:pt idx="1498">
                  <c:v>9</c:v>
                </c:pt>
                <c:pt idx="1499">
                  <c:v>35</c:v>
                </c:pt>
                <c:pt idx="1500">
                  <c:v>35</c:v>
                </c:pt>
                <c:pt idx="1501">
                  <c:v>7</c:v>
                </c:pt>
                <c:pt idx="1502">
                  <c:v>2</c:v>
                </c:pt>
                <c:pt idx="1503">
                  <c:v>16</c:v>
                </c:pt>
                <c:pt idx="1504">
                  <c:v>7</c:v>
                </c:pt>
                <c:pt idx="1505">
                  <c:v>24</c:v>
                </c:pt>
                <c:pt idx="1506">
                  <c:v>9</c:v>
                </c:pt>
                <c:pt idx="1507">
                  <c:v>7</c:v>
                </c:pt>
                <c:pt idx="1508">
                  <c:v>11</c:v>
                </c:pt>
                <c:pt idx="1509">
                  <c:v>5</c:v>
                </c:pt>
                <c:pt idx="1510">
                  <c:v>11</c:v>
                </c:pt>
                <c:pt idx="1511">
                  <c:v>1</c:v>
                </c:pt>
                <c:pt idx="1512">
                  <c:v>18</c:v>
                </c:pt>
                <c:pt idx="1513">
                  <c:v>43</c:v>
                </c:pt>
                <c:pt idx="1514">
                  <c:v>5</c:v>
                </c:pt>
                <c:pt idx="1515">
                  <c:v>9</c:v>
                </c:pt>
                <c:pt idx="1516">
                  <c:v>5</c:v>
                </c:pt>
                <c:pt idx="1517">
                  <c:v>13</c:v>
                </c:pt>
                <c:pt idx="1518">
                  <c:v>6</c:v>
                </c:pt>
                <c:pt idx="1519">
                  <c:v>2</c:v>
                </c:pt>
                <c:pt idx="1520">
                  <c:v>3</c:v>
                </c:pt>
                <c:pt idx="1521">
                  <c:v>6</c:v>
                </c:pt>
                <c:pt idx="1522">
                  <c:v>6</c:v>
                </c:pt>
                <c:pt idx="1523">
                  <c:v>16</c:v>
                </c:pt>
                <c:pt idx="1524">
                  <c:v>7</c:v>
                </c:pt>
                <c:pt idx="1525">
                  <c:v>12</c:v>
                </c:pt>
                <c:pt idx="1526">
                  <c:v>2</c:v>
                </c:pt>
                <c:pt idx="1527">
                  <c:v>6</c:v>
                </c:pt>
                <c:pt idx="1528">
                  <c:v>5</c:v>
                </c:pt>
                <c:pt idx="1529">
                  <c:v>36</c:v>
                </c:pt>
                <c:pt idx="1530">
                  <c:v>3</c:v>
                </c:pt>
                <c:pt idx="1531">
                  <c:v>7</c:v>
                </c:pt>
                <c:pt idx="1532">
                  <c:v>48</c:v>
                </c:pt>
                <c:pt idx="1533">
                  <c:v>4</c:v>
                </c:pt>
                <c:pt idx="1534">
                  <c:v>7</c:v>
                </c:pt>
                <c:pt idx="1535">
                  <c:v>34</c:v>
                </c:pt>
                <c:pt idx="1536">
                  <c:v>12</c:v>
                </c:pt>
                <c:pt idx="1537">
                  <c:v>27</c:v>
                </c:pt>
                <c:pt idx="1538">
                  <c:v>3</c:v>
                </c:pt>
                <c:pt idx="1539">
                  <c:v>6</c:v>
                </c:pt>
                <c:pt idx="1540">
                  <c:v>4</c:v>
                </c:pt>
                <c:pt idx="1541">
                  <c:v>12</c:v>
                </c:pt>
                <c:pt idx="1542">
                  <c:v>1</c:v>
                </c:pt>
                <c:pt idx="1543">
                  <c:v>6</c:v>
                </c:pt>
                <c:pt idx="1544">
                  <c:v>1</c:v>
                </c:pt>
                <c:pt idx="1545">
                  <c:v>52</c:v>
                </c:pt>
                <c:pt idx="1546">
                  <c:v>32</c:v>
                </c:pt>
                <c:pt idx="1547">
                  <c:v>8</c:v>
                </c:pt>
                <c:pt idx="1548">
                  <c:v>3</c:v>
                </c:pt>
                <c:pt idx="1549">
                  <c:v>10</c:v>
                </c:pt>
                <c:pt idx="1550">
                  <c:v>8</c:v>
                </c:pt>
                <c:pt idx="1551">
                  <c:v>1</c:v>
                </c:pt>
                <c:pt idx="1552">
                  <c:v>7</c:v>
                </c:pt>
                <c:pt idx="1553">
                  <c:v>6</c:v>
                </c:pt>
                <c:pt idx="1554">
                  <c:v>10</c:v>
                </c:pt>
                <c:pt idx="1555">
                  <c:v>2</c:v>
                </c:pt>
                <c:pt idx="1556">
                  <c:v>12</c:v>
                </c:pt>
                <c:pt idx="1557">
                  <c:v>5</c:v>
                </c:pt>
                <c:pt idx="1558">
                  <c:v>6</c:v>
                </c:pt>
                <c:pt idx="1559">
                  <c:v>17</c:v>
                </c:pt>
                <c:pt idx="1560">
                  <c:v>10</c:v>
                </c:pt>
                <c:pt idx="1561">
                  <c:v>8</c:v>
                </c:pt>
                <c:pt idx="1562">
                  <c:v>11</c:v>
                </c:pt>
                <c:pt idx="1563">
                  <c:v>6</c:v>
                </c:pt>
                <c:pt idx="1564">
                  <c:v>6</c:v>
                </c:pt>
                <c:pt idx="1565">
                  <c:v>9</c:v>
                </c:pt>
                <c:pt idx="1566">
                  <c:v>14</c:v>
                </c:pt>
                <c:pt idx="1567">
                  <c:v>9</c:v>
                </c:pt>
                <c:pt idx="1568">
                  <c:v>3</c:v>
                </c:pt>
                <c:pt idx="1569">
                  <c:v>27</c:v>
                </c:pt>
                <c:pt idx="1570">
                  <c:v>9</c:v>
                </c:pt>
                <c:pt idx="1571">
                  <c:v>3</c:v>
                </c:pt>
                <c:pt idx="1572">
                  <c:v>21</c:v>
                </c:pt>
                <c:pt idx="1573">
                  <c:v>11</c:v>
                </c:pt>
                <c:pt idx="1574">
                  <c:v>6</c:v>
                </c:pt>
                <c:pt idx="1575">
                  <c:v>7</c:v>
                </c:pt>
                <c:pt idx="1576">
                  <c:v>6</c:v>
                </c:pt>
                <c:pt idx="1577">
                  <c:v>5</c:v>
                </c:pt>
                <c:pt idx="1578">
                  <c:v>37</c:v>
                </c:pt>
                <c:pt idx="1579">
                  <c:v>6</c:v>
                </c:pt>
                <c:pt idx="1580">
                  <c:v>48</c:v>
                </c:pt>
                <c:pt idx="1581">
                  <c:v>1</c:v>
                </c:pt>
                <c:pt idx="1582">
                  <c:v>18</c:v>
                </c:pt>
                <c:pt idx="1583">
                  <c:v>10</c:v>
                </c:pt>
                <c:pt idx="1584">
                  <c:v>17</c:v>
                </c:pt>
                <c:pt idx="1585">
                  <c:v>11</c:v>
                </c:pt>
                <c:pt idx="1586">
                  <c:v>17</c:v>
                </c:pt>
                <c:pt idx="1587">
                  <c:v>5</c:v>
                </c:pt>
                <c:pt idx="1588">
                  <c:v>6</c:v>
                </c:pt>
                <c:pt idx="1589">
                  <c:v>33</c:v>
                </c:pt>
                <c:pt idx="1590">
                  <c:v>6</c:v>
                </c:pt>
                <c:pt idx="1591">
                  <c:v>5</c:v>
                </c:pt>
                <c:pt idx="1592">
                  <c:v>6</c:v>
                </c:pt>
                <c:pt idx="1593">
                  <c:v>16</c:v>
                </c:pt>
                <c:pt idx="1594">
                  <c:v>6</c:v>
                </c:pt>
                <c:pt idx="1595">
                  <c:v>5</c:v>
                </c:pt>
                <c:pt idx="1596">
                  <c:v>4</c:v>
                </c:pt>
                <c:pt idx="1597">
                  <c:v>3</c:v>
                </c:pt>
                <c:pt idx="1598">
                  <c:v>60</c:v>
                </c:pt>
                <c:pt idx="1599">
                  <c:v>51</c:v>
                </c:pt>
                <c:pt idx="1600">
                  <c:v>4</c:v>
                </c:pt>
                <c:pt idx="1601">
                  <c:v>21</c:v>
                </c:pt>
                <c:pt idx="1602">
                  <c:v>19</c:v>
                </c:pt>
                <c:pt idx="1603">
                  <c:v>10</c:v>
                </c:pt>
                <c:pt idx="1604">
                  <c:v>3</c:v>
                </c:pt>
                <c:pt idx="1605">
                  <c:v>31</c:v>
                </c:pt>
                <c:pt idx="1606">
                  <c:v>20</c:v>
                </c:pt>
                <c:pt idx="1607">
                  <c:v>7</c:v>
                </c:pt>
                <c:pt idx="1608">
                  <c:v>14</c:v>
                </c:pt>
                <c:pt idx="1609">
                  <c:v>16</c:v>
                </c:pt>
                <c:pt idx="1610">
                  <c:v>4</c:v>
                </c:pt>
                <c:pt idx="1611">
                  <c:v>3</c:v>
                </c:pt>
                <c:pt idx="1612">
                  <c:v>12</c:v>
                </c:pt>
                <c:pt idx="1613">
                  <c:v>8</c:v>
                </c:pt>
                <c:pt idx="1614">
                  <c:v>31</c:v>
                </c:pt>
                <c:pt idx="1615">
                  <c:v>6</c:v>
                </c:pt>
                <c:pt idx="1616">
                  <c:v>8</c:v>
                </c:pt>
                <c:pt idx="1617">
                  <c:v>8</c:v>
                </c:pt>
                <c:pt idx="1618">
                  <c:v>3</c:v>
                </c:pt>
                <c:pt idx="1619">
                  <c:v>1</c:v>
                </c:pt>
                <c:pt idx="1620">
                  <c:v>13</c:v>
                </c:pt>
                <c:pt idx="1621">
                  <c:v>8</c:v>
                </c:pt>
                <c:pt idx="1622">
                  <c:v>4</c:v>
                </c:pt>
                <c:pt idx="1623">
                  <c:v>6</c:v>
                </c:pt>
                <c:pt idx="1624">
                  <c:v>3</c:v>
                </c:pt>
                <c:pt idx="1625">
                  <c:v>8</c:v>
                </c:pt>
                <c:pt idx="1626">
                  <c:v>23</c:v>
                </c:pt>
                <c:pt idx="1627">
                  <c:v>4</c:v>
                </c:pt>
                <c:pt idx="1628">
                  <c:v>9</c:v>
                </c:pt>
                <c:pt idx="1629">
                  <c:v>3</c:v>
                </c:pt>
                <c:pt idx="1630">
                  <c:v>4</c:v>
                </c:pt>
                <c:pt idx="1631">
                  <c:v>5</c:v>
                </c:pt>
                <c:pt idx="1632">
                  <c:v>59</c:v>
                </c:pt>
                <c:pt idx="1633">
                  <c:v>8</c:v>
                </c:pt>
                <c:pt idx="1634">
                  <c:v>9</c:v>
                </c:pt>
                <c:pt idx="1635">
                  <c:v>17</c:v>
                </c:pt>
                <c:pt idx="1636">
                  <c:v>9</c:v>
                </c:pt>
                <c:pt idx="1637">
                  <c:v>3</c:v>
                </c:pt>
                <c:pt idx="1638">
                  <c:v>7</c:v>
                </c:pt>
                <c:pt idx="1639">
                  <c:v>5</c:v>
                </c:pt>
                <c:pt idx="1640">
                  <c:v>3</c:v>
                </c:pt>
                <c:pt idx="1641">
                  <c:v>9</c:v>
                </c:pt>
                <c:pt idx="1642">
                  <c:v>6</c:v>
                </c:pt>
                <c:pt idx="1643">
                  <c:v>9</c:v>
                </c:pt>
                <c:pt idx="1644">
                  <c:v>2</c:v>
                </c:pt>
                <c:pt idx="1645">
                  <c:v>9</c:v>
                </c:pt>
                <c:pt idx="1646">
                  <c:v>33</c:v>
                </c:pt>
                <c:pt idx="1647">
                  <c:v>17</c:v>
                </c:pt>
                <c:pt idx="1648">
                  <c:v>4</c:v>
                </c:pt>
                <c:pt idx="1649">
                  <c:v>24</c:v>
                </c:pt>
                <c:pt idx="1650">
                  <c:v>13</c:v>
                </c:pt>
                <c:pt idx="1651">
                  <c:v>23</c:v>
                </c:pt>
                <c:pt idx="1652">
                  <c:v>2</c:v>
                </c:pt>
                <c:pt idx="1653">
                  <c:v>5</c:v>
                </c:pt>
                <c:pt idx="1654">
                  <c:v>6</c:v>
                </c:pt>
                <c:pt idx="1655">
                  <c:v>3</c:v>
                </c:pt>
                <c:pt idx="1656">
                  <c:v>9</c:v>
                </c:pt>
                <c:pt idx="1657">
                  <c:v>5</c:v>
                </c:pt>
                <c:pt idx="1658">
                  <c:v>19</c:v>
                </c:pt>
                <c:pt idx="1659">
                  <c:v>8</c:v>
                </c:pt>
                <c:pt idx="1660">
                  <c:v>56</c:v>
                </c:pt>
                <c:pt idx="1661">
                  <c:v>11</c:v>
                </c:pt>
                <c:pt idx="1662">
                  <c:v>37</c:v>
                </c:pt>
                <c:pt idx="1663">
                  <c:v>5</c:v>
                </c:pt>
                <c:pt idx="1664">
                  <c:v>13</c:v>
                </c:pt>
                <c:pt idx="1665">
                  <c:v>12</c:v>
                </c:pt>
                <c:pt idx="1666">
                  <c:v>9</c:v>
                </c:pt>
                <c:pt idx="1667">
                  <c:v>1</c:v>
                </c:pt>
                <c:pt idx="1668">
                  <c:v>3</c:v>
                </c:pt>
                <c:pt idx="1669">
                  <c:v>5</c:v>
                </c:pt>
                <c:pt idx="1670">
                  <c:v>22</c:v>
                </c:pt>
                <c:pt idx="1671">
                  <c:v>23</c:v>
                </c:pt>
                <c:pt idx="1672">
                  <c:v>3</c:v>
                </c:pt>
                <c:pt idx="1673">
                  <c:v>1</c:v>
                </c:pt>
                <c:pt idx="1674">
                  <c:v>17</c:v>
                </c:pt>
                <c:pt idx="1675">
                  <c:v>3</c:v>
                </c:pt>
                <c:pt idx="1676">
                  <c:v>12</c:v>
                </c:pt>
                <c:pt idx="1677">
                  <c:v>17</c:v>
                </c:pt>
                <c:pt idx="1678">
                  <c:v>19</c:v>
                </c:pt>
                <c:pt idx="1679">
                  <c:v>6</c:v>
                </c:pt>
                <c:pt idx="1680">
                  <c:v>9</c:v>
                </c:pt>
                <c:pt idx="1681">
                  <c:v>3</c:v>
                </c:pt>
                <c:pt idx="1682">
                  <c:v>5</c:v>
                </c:pt>
                <c:pt idx="1683">
                  <c:v>28</c:v>
                </c:pt>
                <c:pt idx="1684">
                  <c:v>2</c:v>
                </c:pt>
                <c:pt idx="1685">
                  <c:v>9</c:v>
                </c:pt>
                <c:pt idx="1686">
                  <c:v>25</c:v>
                </c:pt>
                <c:pt idx="1687">
                  <c:v>27</c:v>
                </c:pt>
                <c:pt idx="1688">
                  <c:v>7</c:v>
                </c:pt>
                <c:pt idx="1689">
                  <c:v>5</c:v>
                </c:pt>
                <c:pt idx="1690">
                  <c:v>13</c:v>
                </c:pt>
                <c:pt idx="1691">
                  <c:v>20</c:v>
                </c:pt>
                <c:pt idx="1692">
                  <c:v>18</c:v>
                </c:pt>
                <c:pt idx="1693">
                  <c:v>2</c:v>
                </c:pt>
                <c:pt idx="1694">
                  <c:v>24</c:v>
                </c:pt>
                <c:pt idx="1695">
                  <c:v>4</c:v>
                </c:pt>
                <c:pt idx="1696">
                  <c:v>1</c:v>
                </c:pt>
                <c:pt idx="1697">
                  <c:v>8</c:v>
                </c:pt>
                <c:pt idx="1698">
                  <c:v>11</c:v>
                </c:pt>
                <c:pt idx="1699">
                  <c:v>16</c:v>
                </c:pt>
                <c:pt idx="1700">
                  <c:v>2</c:v>
                </c:pt>
                <c:pt idx="1701">
                  <c:v>8</c:v>
                </c:pt>
                <c:pt idx="1702">
                  <c:v>29</c:v>
                </c:pt>
                <c:pt idx="1703">
                  <c:v>19</c:v>
                </c:pt>
                <c:pt idx="1704">
                  <c:v>9</c:v>
                </c:pt>
                <c:pt idx="1705">
                  <c:v>8</c:v>
                </c:pt>
                <c:pt idx="1706">
                  <c:v>17</c:v>
                </c:pt>
                <c:pt idx="1707">
                  <c:v>9</c:v>
                </c:pt>
                <c:pt idx="1708">
                  <c:v>20</c:v>
                </c:pt>
                <c:pt idx="1709">
                  <c:v>3</c:v>
                </c:pt>
                <c:pt idx="1710">
                  <c:v>49</c:v>
                </c:pt>
                <c:pt idx="1711">
                  <c:v>4</c:v>
                </c:pt>
                <c:pt idx="1712">
                  <c:v>5</c:v>
                </c:pt>
                <c:pt idx="1713">
                  <c:v>4</c:v>
                </c:pt>
                <c:pt idx="1714">
                  <c:v>11</c:v>
                </c:pt>
                <c:pt idx="1715">
                  <c:v>37</c:v>
                </c:pt>
                <c:pt idx="1716">
                  <c:v>14</c:v>
                </c:pt>
                <c:pt idx="1717">
                  <c:v>10</c:v>
                </c:pt>
                <c:pt idx="1718">
                  <c:v>7</c:v>
                </c:pt>
                <c:pt idx="1719">
                  <c:v>14</c:v>
                </c:pt>
                <c:pt idx="1720">
                  <c:v>13</c:v>
                </c:pt>
                <c:pt idx="1721">
                  <c:v>7</c:v>
                </c:pt>
                <c:pt idx="1722">
                  <c:v>13</c:v>
                </c:pt>
                <c:pt idx="1723">
                  <c:v>14</c:v>
                </c:pt>
                <c:pt idx="1724">
                  <c:v>7</c:v>
                </c:pt>
                <c:pt idx="1725">
                  <c:v>6</c:v>
                </c:pt>
                <c:pt idx="1726">
                  <c:v>8</c:v>
                </c:pt>
                <c:pt idx="1727">
                  <c:v>24</c:v>
                </c:pt>
                <c:pt idx="1728">
                  <c:v>37</c:v>
                </c:pt>
                <c:pt idx="1729">
                  <c:v>9</c:v>
                </c:pt>
                <c:pt idx="1730">
                  <c:v>2</c:v>
                </c:pt>
                <c:pt idx="1731">
                  <c:v>11</c:v>
                </c:pt>
                <c:pt idx="1732">
                  <c:v>11</c:v>
                </c:pt>
                <c:pt idx="1733">
                  <c:v>20</c:v>
                </c:pt>
                <c:pt idx="1734">
                  <c:v>29</c:v>
                </c:pt>
                <c:pt idx="1735">
                  <c:v>7</c:v>
                </c:pt>
                <c:pt idx="1736">
                  <c:v>30</c:v>
                </c:pt>
                <c:pt idx="1737">
                  <c:v>7</c:v>
                </c:pt>
                <c:pt idx="1738">
                  <c:v>24</c:v>
                </c:pt>
                <c:pt idx="1739">
                  <c:v>37</c:v>
                </c:pt>
                <c:pt idx="1740">
                  <c:v>7</c:v>
                </c:pt>
                <c:pt idx="1741">
                  <c:v>1</c:v>
                </c:pt>
                <c:pt idx="1742">
                  <c:v>7</c:v>
                </c:pt>
                <c:pt idx="1743">
                  <c:v>5</c:v>
                </c:pt>
                <c:pt idx="1744">
                  <c:v>3</c:v>
                </c:pt>
                <c:pt idx="1745">
                  <c:v>21</c:v>
                </c:pt>
                <c:pt idx="1746">
                  <c:v>36</c:v>
                </c:pt>
                <c:pt idx="1747">
                  <c:v>19</c:v>
                </c:pt>
                <c:pt idx="1748">
                  <c:v>6</c:v>
                </c:pt>
                <c:pt idx="1749">
                  <c:v>17</c:v>
                </c:pt>
                <c:pt idx="1750">
                  <c:v>16</c:v>
                </c:pt>
                <c:pt idx="1751">
                  <c:v>14</c:v>
                </c:pt>
                <c:pt idx="1752">
                  <c:v>21</c:v>
                </c:pt>
                <c:pt idx="1753">
                  <c:v>13</c:v>
                </c:pt>
                <c:pt idx="1754">
                  <c:v>3</c:v>
                </c:pt>
                <c:pt idx="1755">
                  <c:v>4</c:v>
                </c:pt>
                <c:pt idx="1756">
                  <c:v>6</c:v>
                </c:pt>
                <c:pt idx="1757">
                  <c:v>13</c:v>
                </c:pt>
                <c:pt idx="1758">
                  <c:v>5</c:v>
                </c:pt>
                <c:pt idx="1759">
                  <c:v>12</c:v>
                </c:pt>
                <c:pt idx="1760">
                  <c:v>3</c:v>
                </c:pt>
                <c:pt idx="1761">
                  <c:v>37</c:v>
                </c:pt>
                <c:pt idx="1762">
                  <c:v>10</c:v>
                </c:pt>
                <c:pt idx="1763">
                  <c:v>12</c:v>
                </c:pt>
                <c:pt idx="1764">
                  <c:v>6</c:v>
                </c:pt>
                <c:pt idx="1765">
                  <c:v>3</c:v>
                </c:pt>
                <c:pt idx="1766">
                  <c:v>6</c:v>
                </c:pt>
                <c:pt idx="1767">
                  <c:v>4</c:v>
                </c:pt>
                <c:pt idx="1768">
                  <c:v>11</c:v>
                </c:pt>
                <c:pt idx="1769">
                  <c:v>10</c:v>
                </c:pt>
                <c:pt idx="1770">
                  <c:v>10</c:v>
                </c:pt>
                <c:pt idx="1771">
                  <c:v>58</c:v>
                </c:pt>
                <c:pt idx="1772">
                  <c:v>10</c:v>
                </c:pt>
                <c:pt idx="1773">
                  <c:v>10</c:v>
                </c:pt>
                <c:pt idx="1774">
                  <c:v>7</c:v>
                </c:pt>
                <c:pt idx="1775">
                  <c:v>8</c:v>
                </c:pt>
                <c:pt idx="1776">
                  <c:v>4</c:v>
                </c:pt>
                <c:pt idx="1777">
                  <c:v>10</c:v>
                </c:pt>
                <c:pt idx="1778">
                  <c:v>4</c:v>
                </c:pt>
                <c:pt idx="1779">
                  <c:v>10</c:v>
                </c:pt>
                <c:pt idx="1780">
                  <c:v>4</c:v>
                </c:pt>
                <c:pt idx="1781">
                  <c:v>35</c:v>
                </c:pt>
                <c:pt idx="1782">
                  <c:v>7</c:v>
                </c:pt>
                <c:pt idx="1783">
                  <c:v>10</c:v>
                </c:pt>
                <c:pt idx="1784">
                  <c:v>46</c:v>
                </c:pt>
                <c:pt idx="1785">
                  <c:v>15</c:v>
                </c:pt>
                <c:pt idx="1786">
                  <c:v>7</c:v>
                </c:pt>
                <c:pt idx="1787">
                  <c:v>10</c:v>
                </c:pt>
                <c:pt idx="1788">
                  <c:v>7</c:v>
                </c:pt>
                <c:pt idx="1789">
                  <c:v>16</c:v>
                </c:pt>
                <c:pt idx="1790">
                  <c:v>39</c:v>
                </c:pt>
                <c:pt idx="1791">
                  <c:v>12</c:v>
                </c:pt>
                <c:pt idx="1792">
                  <c:v>31</c:v>
                </c:pt>
                <c:pt idx="1793">
                  <c:v>8</c:v>
                </c:pt>
                <c:pt idx="1794">
                  <c:v>7</c:v>
                </c:pt>
                <c:pt idx="1795">
                  <c:v>5</c:v>
                </c:pt>
                <c:pt idx="1796">
                  <c:v>33</c:v>
                </c:pt>
                <c:pt idx="1797">
                  <c:v>29</c:v>
                </c:pt>
                <c:pt idx="1798">
                  <c:v>3</c:v>
                </c:pt>
                <c:pt idx="1799">
                  <c:v>8</c:v>
                </c:pt>
                <c:pt idx="1800">
                  <c:v>4</c:v>
                </c:pt>
                <c:pt idx="1801">
                  <c:v>8</c:v>
                </c:pt>
                <c:pt idx="1802">
                  <c:v>9</c:v>
                </c:pt>
                <c:pt idx="1803">
                  <c:v>6</c:v>
                </c:pt>
                <c:pt idx="1804">
                  <c:v>2</c:v>
                </c:pt>
                <c:pt idx="1805">
                  <c:v>3</c:v>
                </c:pt>
                <c:pt idx="1806">
                  <c:v>4</c:v>
                </c:pt>
                <c:pt idx="1807">
                  <c:v>11</c:v>
                </c:pt>
                <c:pt idx="1808">
                  <c:v>4</c:v>
                </c:pt>
                <c:pt idx="1809">
                  <c:v>4</c:v>
                </c:pt>
                <c:pt idx="1810">
                  <c:v>6</c:v>
                </c:pt>
                <c:pt idx="1811">
                  <c:v>6</c:v>
                </c:pt>
                <c:pt idx="1812">
                  <c:v>20</c:v>
                </c:pt>
                <c:pt idx="1813">
                  <c:v>9</c:v>
                </c:pt>
                <c:pt idx="1814">
                  <c:v>31</c:v>
                </c:pt>
                <c:pt idx="1815">
                  <c:v>9</c:v>
                </c:pt>
                <c:pt idx="1816">
                  <c:v>12</c:v>
                </c:pt>
                <c:pt idx="1817">
                  <c:v>11</c:v>
                </c:pt>
                <c:pt idx="1818">
                  <c:v>1</c:v>
                </c:pt>
                <c:pt idx="1819">
                  <c:v>5</c:v>
                </c:pt>
                <c:pt idx="1820">
                  <c:v>29</c:v>
                </c:pt>
                <c:pt idx="1821">
                  <c:v>7</c:v>
                </c:pt>
                <c:pt idx="1822">
                  <c:v>3</c:v>
                </c:pt>
                <c:pt idx="1823">
                  <c:v>4</c:v>
                </c:pt>
                <c:pt idx="1824">
                  <c:v>7</c:v>
                </c:pt>
                <c:pt idx="1825">
                  <c:v>2</c:v>
                </c:pt>
                <c:pt idx="1826">
                  <c:v>8</c:v>
                </c:pt>
                <c:pt idx="1827">
                  <c:v>17</c:v>
                </c:pt>
                <c:pt idx="1828">
                  <c:v>72</c:v>
                </c:pt>
                <c:pt idx="1829">
                  <c:v>12</c:v>
                </c:pt>
                <c:pt idx="1830">
                  <c:v>14</c:v>
                </c:pt>
                <c:pt idx="1831">
                  <c:v>7</c:v>
                </c:pt>
                <c:pt idx="1832">
                  <c:v>13</c:v>
                </c:pt>
                <c:pt idx="1833">
                  <c:v>7</c:v>
                </c:pt>
                <c:pt idx="1834">
                  <c:v>12</c:v>
                </c:pt>
                <c:pt idx="1835">
                  <c:v>10</c:v>
                </c:pt>
                <c:pt idx="1836">
                  <c:v>17</c:v>
                </c:pt>
                <c:pt idx="1837">
                  <c:v>1</c:v>
                </c:pt>
                <c:pt idx="1838">
                  <c:v>7</c:v>
                </c:pt>
                <c:pt idx="1839">
                  <c:v>19</c:v>
                </c:pt>
                <c:pt idx="1840">
                  <c:v>14</c:v>
                </c:pt>
                <c:pt idx="1841">
                  <c:v>5</c:v>
                </c:pt>
                <c:pt idx="1842">
                  <c:v>3</c:v>
                </c:pt>
                <c:pt idx="1843">
                  <c:v>50</c:v>
                </c:pt>
                <c:pt idx="1844">
                  <c:v>6</c:v>
                </c:pt>
                <c:pt idx="1845">
                  <c:v>5</c:v>
                </c:pt>
                <c:pt idx="1846">
                  <c:v>29</c:v>
                </c:pt>
                <c:pt idx="1847">
                  <c:v>13</c:v>
                </c:pt>
                <c:pt idx="1848">
                  <c:v>14</c:v>
                </c:pt>
                <c:pt idx="1849">
                  <c:v>7</c:v>
                </c:pt>
                <c:pt idx="1850">
                  <c:v>4</c:v>
                </c:pt>
                <c:pt idx="1851">
                  <c:v>1</c:v>
                </c:pt>
                <c:pt idx="1852">
                  <c:v>3</c:v>
                </c:pt>
                <c:pt idx="1853">
                  <c:v>4</c:v>
                </c:pt>
                <c:pt idx="1854">
                  <c:v>21</c:v>
                </c:pt>
                <c:pt idx="1855">
                  <c:v>3</c:v>
                </c:pt>
                <c:pt idx="1856">
                  <c:v>9</c:v>
                </c:pt>
                <c:pt idx="1857">
                  <c:v>7</c:v>
                </c:pt>
                <c:pt idx="1858">
                  <c:v>11</c:v>
                </c:pt>
                <c:pt idx="1859">
                  <c:v>5</c:v>
                </c:pt>
                <c:pt idx="1860">
                  <c:v>7</c:v>
                </c:pt>
                <c:pt idx="1861">
                  <c:v>15</c:v>
                </c:pt>
                <c:pt idx="1862">
                  <c:v>22</c:v>
                </c:pt>
                <c:pt idx="1863">
                  <c:v>8</c:v>
                </c:pt>
                <c:pt idx="1864">
                  <c:v>30</c:v>
                </c:pt>
                <c:pt idx="1865">
                  <c:v>8</c:v>
                </c:pt>
                <c:pt idx="1866">
                  <c:v>11</c:v>
                </c:pt>
                <c:pt idx="1867">
                  <c:v>8</c:v>
                </c:pt>
                <c:pt idx="1868">
                  <c:v>8</c:v>
                </c:pt>
                <c:pt idx="1869">
                  <c:v>2</c:v>
                </c:pt>
                <c:pt idx="1870">
                  <c:v>16</c:v>
                </c:pt>
                <c:pt idx="1871">
                  <c:v>22</c:v>
                </c:pt>
                <c:pt idx="1872">
                  <c:v>31</c:v>
                </c:pt>
                <c:pt idx="1873">
                  <c:v>7</c:v>
                </c:pt>
                <c:pt idx="1874">
                  <c:v>8</c:v>
                </c:pt>
                <c:pt idx="1875">
                  <c:v>2</c:v>
                </c:pt>
                <c:pt idx="1876">
                  <c:v>49</c:v>
                </c:pt>
                <c:pt idx="1877">
                  <c:v>6</c:v>
                </c:pt>
                <c:pt idx="1878">
                  <c:v>14</c:v>
                </c:pt>
                <c:pt idx="1879">
                  <c:v>4</c:v>
                </c:pt>
                <c:pt idx="1880">
                  <c:v>9</c:v>
                </c:pt>
                <c:pt idx="1881">
                  <c:v>2</c:v>
                </c:pt>
                <c:pt idx="1882">
                  <c:v>1</c:v>
                </c:pt>
                <c:pt idx="1883">
                  <c:v>4</c:v>
                </c:pt>
                <c:pt idx="1884">
                  <c:v>10</c:v>
                </c:pt>
                <c:pt idx="1885">
                  <c:v>13</c:v>
                </c:pt>
                <c:pt idx="1886">
                  <c:v>8</c:v>
                </c:pt>
                <c:pt idx="1887">
                  <c:v>30</c:v>
                </c:pt>
                <c:pt idx="1888">
                  <c:v>16</c:v>
                </c:pt>
                <c:pt idx="1889">
                  <c:v>5</c:v>
                </c:pt>
                <c:pt idx="1890">
                  <c:v>6</c:v>
                </c:pt>
                <c:pt idx="1891">
                  <c:v>7</c:v>
                </c:pt>
                <c:pt idx="1892">
                  <c:v>12</c:v>
                </c:pt>
                <c:pt idx="1893">
                  <c:v>7</c:v>
                </c:pt>
                <c:pt idx="1894">
                  <c:v>9</c:v>
                </c:pt>
                <c:pt idx="1895">
                  <c:v>39</c:v>
                </c:pt>
                <c:pt idx="1896">
                  <c:v>9</c:v>
                </c:pt>
                <c:pt idx="1897">
                  <c:v>13</c:v>
                </c:pt>
                <c:pt idx="1898">
                  <c:v>5</c:v>
                </c:pt>
                <c:pt idx="1899">
                  <c:v>3</c:v>
                </c:pt>
                <c:pt idx="1900">
                  <c:v>2</c:v>
                </c:pt>
                <c:pt idx="1901">
                  <c:v>7</c:v>
                </c:pt>
                <c:pt idx="1902">
                  <c:v>20</c:v>
                </c:pt>
                <c:pt idx="1903">
                  <c:v>1</c:v>
                </c:pt>
                <c:pt idx="1904">
                  <c:v>11</c:v>
                </c:pt>
                <c:pt idx="1905">
                  <c:v>11</c:v>
                </c:pt>
                <c:pt idx="1906">
                  <c:v>8</c:v>
                </c:pt>
                <c:pt idx="1907">
                  <c:v>5</c:v>
                </c:pt>
                <c:pt idx="1908">
                  <c:v>31</c:v>
                </c:pt>
                <c:pt idx="1909">
                  <c:v>5</c:v>
                </c:pt>
                <c:pt idx="1910">
                  <c:v>5</c:v>
                </c:pt>
                <c:pt idx="1911">
                  <c:v>5</c:v>
                </c:pt>
                <c:pt idx="1912">
                  <c:v>8</c:v>
                </c:pt>
                <c:pt idx="1913">
                  <c:v>7</c:v>
                </c:pt>
                <c:pt idx="1914">
                  <c:v>4</c:v>
                </c:pt>
                <c:pt idx="1915">
                  <c:v>6</c:v>
                </c:pt>
                <c:pt idx="1916">
                  <c:v>21</c:v>
                </c:pt>
                <c:pt idx="1917">
                  <c:v>8</c:v>
                </c:pt>
                <c:pt idx="1918">
                  <c:v>3</c:v>
                </c:pt>
                <c:pt idx="1919">
                  <c:v>18</c:v>
                </c:pt>
                <c:pt idx="1920">
                  <c:v>6</c:v>
                </c:pt>
                <c:pt idx="1921">
                  <c:v>7</c:v>
                </c:pt>
                <c:pt idx="1922">
                  <c:v>9</c:v>
                </c:pt>
                <c:pt idx="1923">
                  <c:v>5</c:v>
                </c:pt>
                <c:pt idx="1924">
                  <c:v>6</c:v>
                </c:pt>
                <c:pt idx="1925">
                  <c:v>6</c:v>
                </c:pt>
                <c:pt idx="1926">
                  <c:v>19</c:v>
                </c:pt>
                <c:pt idx="1927">
                  <c:v>22</c:v>
                </c:pt>
                <c:pt idx="1928">
                  <c:v>6</c:v>
                </c:pt>
                <c:pt idx="1929">
                  <c:v>9</c:v>
                </c:pt>
                <c:pt idx="1930">
                  <c:v>52</c:v>
                </c:pt>
                <c:pt idx="1931">
                  <c:v>17</c:v>
                </c:pt>
                <c:pt idx="1932">
                  <c:v>4</c:v>
                </c:pt>
                <c:pt idx="1933">
                  <c:v>1</c:v>
                </c:pt>
                <c:pt idx="1934">
                  <c:v>33</c:v>
                </c:pt>
                <c:pt idx="1935">
                  <c:v>4</c:v>
                </c:pt>
                <c:pt idx="1936">
                  <c:v>3</c:v>
                </c:pt>
                <c:pt idx="1937">
                  <c:v>5</c:v>
                </c:pt>
                <c:pt idx="1938">
                  <c:v>54</c:v>
                </c:pt>
                <c:pt idx="1939">
                  <c:v>5</c:v>
                </c:pt>
                <c:pt idx="1940">
                  <c:v>2</c:v>
                </c:pt>
                <c:pt idx="1941">
                  <c:v>3</c:v>
                </c:pt>
                <c:pt idx="1942">
                  <c:v>39</c:v>
                </c:pt>
                <c:pt idx="1943">
                  <c:v>3</c:v>
                </c:pt>
                <c:pt idx="1944">
                  <c:v>23</c:v>
                </c:pt>
                <c:pt idx="1945">
                  <c:v>14</c:v>
                </c:pt>
                <c:pt idx="1946">
                  <c:v>27</c:v>
                </c:pt>
                <c:pt idx="1947">
                  <c:v>2</c:v>
                </c:pt>
                <c:pt idx="1948">
                  <c:v>4</c:v>
                </c:pt>
                <c:pt idx="1949">
                  <c:v>10</c:v>
                </c:pt>
                <c:pt idx="1950">
                  <c:v>19</c:v>
                </c:pt>
                <c:pt idx="1951">
                  <c:v>29</c:v>
                </c:pt>
                <c:pt idx="1952">
                  <c:v>6</c:v>
                </c:pt>
                <c:pt idx="1953">
                  <c:v>17</c:v>
                </c:pt>
                <c:pt idx="1954">
                  <c:v>8</c:v>
                </c:pt>
                <c:pt idx="1955">
                  <c:v>21</c:v>
                </c:pt>
                <c:pt idx="1956">
                  <c:v>6</c:v>
                </c:pt>
                <c:pt idx="1957">
                  <c:v>2</c:v>
                </c:pt>
                <c:pt idx="1958">
                  <c:v>28</c:v>
                </c:pt>
                <c:pt idx="1959">
                  <c:v>14</c:v>
                </c:pt>
                <c:pt idx="1960">
                  <c:v>9</c:v>
                </c:pt>
                <c:pt idx="1961">
                  <c:v>5</c:v>
                </c:pt>
                <c:pt idx="1962">
                  <c:v>11</c:v>
                </c:pt>
                <c:pt idx="1963">
                  <c:v>48</c:v>
                </c:pt>
                <c:pt idx="1964">
                  <c:v>5</c:v>
                </c:pt>
                <c:pt idx="1965">
                  <c:v>5</c:v>
                </c:pt>
                <c:pt idx="1966">
                  <c:v>12</c:v>
                </c:pt>
                <c:pt idx="1967">
                  <c:v>1</c:v>
                </c:pt>
                <c:pt idx="1968">
                  <c:v>15</c:v>
                </c:pt>
                <c:pt idx="1969">
                  <c:v>2</c:v>
                </c:pt>
                <c:pt idx="1970">
                  <c:v>3</c:v>
                </c:pt>
                <c:pt idx="1971">
                  <c:v>29</c:v>
                </c:pt>
                <c:pt idx="1972">
                  <c:v>10</c:v>
                </c:pt>
                <c:pt idx="1973">
                  <c:v>5</c:v>
                </c:pt>
                <c:pt idx="1974">
                  <c:v>2</c:v>
                </c:pt>
                <c:pt idx="1975">
                  <c:v>11</c:v>
                </c:pt>
                <c:pt idx="1976">
                  <c:v>34</c:v>
                </c:pt>
                <c:pt idx="1977">
                  <c:v>11</c:v>
                </c:pt>
                <c:pt idx="1978">
                  <c:v>4</c:v>
                </c:pt>
                <c:pt idx="1979">
                  <c:v>6</c:v>
                </c:pt>
                <c:pt idx="1980">
                  <c:v>7</c:v>
                </c:pt>
                <c:pt idx="1981">
                  <c:v>1</c:v>
                </c:pt>
                <c:pt idx="1982">
                  <c:v>27</c:v>
                </c:pt>
                <c:pt idx="1983">
                  <c:v>52</c:v>
                </c:pt>
                <c:pt idx="1984">
                  <c:v>4</c:v>
                </c:pt>
                <c:pt idx="1985">
                  <c:v>6</c:v>
                </c:pt>
                <c:pt idx="1986">
                  <c:v>5</c:v>
                </c:pt>
                <c:pt idx="1987">
                  <c:v>5</c:v>
                </c:pt>
                <c:pt idx="1988">
                  <c:v>1</c:v>
                </c:pt>
                <c:pt idx="1989">
                  <c:v>32</c:v>
                </c:pt>
                <c:pt idx="1990">
                  <c:v>4</c:v>
                </c:pt>
                <c:pt idx="1991">
                  <c:v>14</c:v>
                </c:pt>
                <c:pt idx="1992">
                  <c:v>6</c:v>
                </c:pt>
                <c:pt idx="1993">
                  <c:v>6</c:v>
                </c:pt>
                <c:pt idx="1994">
                  <c:v>7</c:v>
                </c:pt>
                <c:pt idx="1995">
                  <c:v>4</c:v>
                </c:pt>
                <c:pt idx="1996">
                  <c:v>27</c:v>
                </c:pt>
                <c:pt idx="1997">
                  <c:v>9</c:v>
                </c:pt>
                <c:pt idx="1998">
                  <c:v>7</c:v>
                </c:pt>
                <c:pt idx="1999">
                  <c:v>26</c:v>
                </c:pt>
                <c:pt idx="2000">
                  <c:v>5</c:v>
                </c:pt>
                <c:pt idx="2001">
                  <c:v>3</c:v>
                </c:pt>
                <c:pt idx="2002">
                  <c:v>8</c:v>
                </c:pt>
                <c:pt idx="2003">
                  <c:v>52</c:v>
                </c:pt>
                <c:pt idx="2004">
                  <c:v>38</c:v>
                </c:pt>
                <c:pt idx="2005">
                  <c:v>5</c:v>
                </c:pt>
                <c:pt idx="2006">
                  <c:v>31</c:v>
                </c:pt>
                <c:pt idx="2007">
                  <c:v>8</c:v>
                </c:pt>
                <c:pt idx="2008">
                  <c:v>2</c:v>
                </c:pt>
                <c:pt idx="2009">
                  <c:v>9</c:v>
                </c:pt>
                <c:pt idx="2010">
                  <c:v>8</c:v>
                </c:pt>
                <c:pt idx="2011">
                  <c:v>14</c:v>
                </c:pt>
                <c:pt idx="2012">
                  <c:v>2</c:v>
                </c:pt>
                <c:pt idx="2013">
                  <c:v>13</c:v>
                </c:pt>
                <c:pt idx="2014">
                  <c:v>9</c:v>
                </c:pt>
                <c:pt idx="2015">
                  <c:v>22</c:v>
                </c:pt>
                <c:pt idx="2016">
                  <c:v>15</c:v>
                </c:pt>
                <c:pt idx="2017">
                  <c:v>32</c:v>
                </c:pt>
                <c:pt idx="2018">
                  <c:v>6</c:v>
                </c:pt>
                <c:pt idx="2019">
                  <c:v>37</c:v>
                </c:pt>
                <c:pt idx="2020">
                  <c:v>18</c:v>
                </c:pt>
                <c:pt idx="2021">
                  <c:v>33</c:v>
                </c:pt>
                <c:pt idx="2022">
                  <c:v>7</c:v>
                </c:pt>
                <c:pt idx="2023">
                  <c:v>10</c:v>
                </c:pt>
                <c:pt idx="2024">
                  <c:v>9</c:v>
                </c:pt>
                <c:pt idx="2025">
                  <c:v>8</c:v>
                </c:pt>
                <c:pt idx="2026">
                  <c:v>4</c:v>
                </c:pt>
                <c:pt idx="2027">
                  <c:v>3</c:v>
                </c:pt>
                <c:pt idx="2028">
                  <c:v>2</c:v>
                </c:pt>
                <c:pt idx="2029">
                  <c:v>2</c:v>
                </c:pt>
                <c:pt idx="2030">
                  <c:v>10</c:v>
                </c:pt>
                <c:pt idx="2031">
                  <c:v>12</c:v>
                </c:pt>
                <c:pt idx="2032">
                  <c:v>5</c:v>
                </c:pt>
                <c:pt idx="2033">
                  <c:v>1</c:v>
                </c:pt>
                <c:pt idx="2034">
                  <c:v>4</c:v>
                </c:pt>
                <c:pt idx="2035">
                  <c:v>35</c:v>
                </c:pt>
                <c:pt idx="2036">
                  <c:v>6</c:v>
                </c:pt>
                <c:pt idx="2037">
                  <c:v>37</c:v>
                </c:pt>
                <c:pt idx="2038">
                  <c:v>11</c:v>
                </c:pt>
                <c:pt idx="2039">
                  <c:v>5</c:v>
                </c:pt>
                <c:pt idx="2040">
                  <c:v>3</c:v>
                </c:pt>
                <c:pt idx="2041">
                  <c:v>8</c:v>
                </c:pt>
                <c:pt idx="2042">
                  <c:v>8</c:v>
                </c:pt>
                <c:pt idx="2043">
                  <c:v>4</c:v>
                </c:pt>
                <c:pt idx="2044">
                  <c:v>4</c:v>
                </c:pt>
                <c:pt idx="2045">
                  <c:v>8</c:v>
                </c:pt>
                <c:pt idx="2046">
                  <c:v>14</c:v>
                </c:pt>
                <c:pt idx="2047">
                  <c:v>4</c:v>
                </c:pt>
                <c:pt idx="2048">
                  <c:v>39</c:v>
                </c:pt>
                <c:pt idx="2049">
                  <c:v>5</c:v>
                </c:pt>
                <c:pt idx="2050">
                  <c:v>3</c:v>
                </c:pt>
                <c:pt idx="2051">
                  <c:v>35</c:v>
                </c:pt>
                <c:pt idx="2052">
                  <c:v>3</c:v>
                </c:pt>
                <c:pt idx="2053">
                  <c:v>3</c:v>
                </c:pt>
                <c:pt idx="2054">
                  <c:v>13</c:v>
                </c:pt>
                <c:pt idx="2055">
                  <c:v>20</c:v>
                </c:pt>
                <c:pt idx="2056">
                  <c:v>2</c:v>
                </c:pt>
                <c:pt idx="2057">
                  <c:v>3</c:v>
                </c:pt>
                <c:pt idx="2058">
                  <c:v>6</c:v>
                </c:pt>
                <c:pt idx="2059">
                  <c:v>8</c:v>
                </c:pt>
                <c:pt idx="2060">
                  <c:v>9</c:v>
                </c:pt>
                <c:pt idx="2061">
                  <c:v>29</c:v>
                </c:pt>
                <c:pt idx="2062">
                  <c:v>11</c:v>
                </c:pt>
                <c:pt idx="2063">
                  <c:v>11</c:v>
                </c:pt>
                <c:pt idx="2064">
                  <c:v>5</c:v>
                </c:pt>
                <c:pt idx="2065">
                  <c:v>3</c:v>
                </c:pt>
                <c:pt idx="2066">
                  <c:v>9</c:v>
                </c:pt>
                <c:pt idx="2067">
                  <c:v>8</c:v>
                </c:pt>
                <c:pt idx="2068">
                  <c:v>9</c:v>
                </c:pt>
                <c:pt idx="2069">
                  <c:v>1</c:v>
                </c:pt>
                <c:pt idx="2070">
                  <c:v>2</c:v>
                </c:pt>
                <c:pt idx="2071">
                  <c:v>22</c:v>
                </c:pt>
                <c:pt idx="2072">
                  <c:v>5</c:v>
                </c:pt>
                <c:pt idx="2073">
                  <c:v>10</c:v>
                </c:pt>
                <c:pt idx="2074">
                  <c:v>6</c:v>
                </c:pt>
                <c:pt idx="2075">
                  <c:v>34</c:v>
                </c:pt>
                <c:pt idx="2076">
                  <c:v>2</c:v>
                </c:pt>
                <c:pt idx="2077">
                  <c:v>37</c:v>
                </c:pt>
                <c:pt idx="2078">
                  <c:v>8</c:v>
                </c:pt>
                <c:pt idx="2079">
                  <c:v>8</c:v>
                </c:pt>
                <c:pt idx="2080">
                  <c:v>7</c:v>
                </c:pt>
                <c:pt idx="2081">
                  <c:v>2</c:v>
                </c:pt>
                <c:pt idx="2082">
                  <c:v>13</c:v>
                </c:pt>
                <c:pt idx="2083">
                  <c:v>20</c:v>
                </c:pt>
                <c:pt idx="2084">
                  <c:v>13</c:v>
                </c:pt>
                <c:pt idx="2085">
                  <c:v>2</c:v>
                </c:pt>
                <c:pt idx="2086">
                  <c:v>3</c:v>
                </c:pt>
                <c:pt idx="2087">
                  <c:v>12</c:v>
                </c:pt>
                <c:pt idx="2088">
                  <c:v>9</c:v>
                </c:pt>
                <c:pt idx="2089">
                  <c:v>7</c:v>
                </c:pt>
                <c:pt idx="2090">
                  <c:v>9</c:v>
                </c:pt>
                <c:pt idx="2091">
                  <c:v>4</c:v>
                </c:pt>
                <c:pt idx="2092">
                  <c:v>4</c:v>
                </c:pt>
                <c:pt idx="2093">
                  <c:v>3</c:v>
                </c:pt>
                <c:pt idx="2094">
                  <c:v>2</c:v>
                </c:pt>
                <c:pt idx="2095">
                  <c:v>3</c:v>
                </c:pt>
                <c:pt idx="2096">
                  <c:v>9</c:v>
                </c:pt>
                <c:pt idx="2097">
                  <c:v>5</c:v>
                </c:pt>
                <c:pt idx="2098">
                  <c:v>9</c:v>
                </c:pt>
                <c:pt idx="2099">
                  <c:v>14</c:v>
                </c:pt>
                <c:pt idx="2100">
                  <c:v>7</c:v>
                </c:pt>
                <c:pt idx="2101">
                  <c:v>6</c:v>
                </c:pt>
                <c:pt idx="2102">
                  <c:v>4</c:v>
                </c:pt>
                <c:pt idx="2103">
                  <c:v>15</c:v>
                </c:pt>
                <c:pt idx="2104">
                  <c:v>16</c:v>
                </c:pt>
                <c:pt idx="2105">
                  <c:v>5</c:v>
                </c:pt>
                <c:pt idx="2106">
                  <c:v>30</c:v>
                </c:pt>
                <c:pt idx="2107">
                  <c:v>13</c:v>
                </c:pt>
                <c:pt idx="2108">
                  <c:v>20</c:v>
                </c:pt>
                <c:pt idx="2109">
                  <c:v>43</c:v>
                </c:pt>
                <c:pt idx="2110">
                  <c:v>6</c:v>
                </c:pt>
                <c:pt idx="2111">
                  <c:v>8</c:v>
                </c:pt>
                <c:pt idx="2112">
                  <c:v>6</c:v>
                </c:pt>
                <c:pt idx="2113">
                  <c:v>1</c:v>
                </c:pt>
                <c:pt idx="2114">
                  <c:v>4</c:v>
                </c:pt>
                <c:pt idx="2115">
                  <c:v>5</c:v>
                </c:pt>
                <c:pt idx="2116">
                  <c:v>34</c:v>
                </c:pt>
                <c:pt idx="2117">
                  <c:v>4</c:v>
                </c:pt>
                <c:pt idx="2118">
                  <c:v>10</c:v>
                </c:pt>
                <c:pt idx="2119">
                  <c:v>7</c:v>
                </c:pt>
                <c:pt idx="2120">
                  <c:v>20</c:v>
                </c:pt>
                <c:pt idx="2121">
                  <c:v>19</c:v>
                </c:pt>
                <c:pt idx="2122">
                  <c:v>23</c:v>
                </c:pt>
                <c:pt idx="2123">
                  <c:v>1</c:v>
                </c:pt>
                <c:pt idx="2124">
                  <c:v>7</c:v>
                </c:pt>
                <c:pt idx="2125">
                  <c:v>28</c:v>
                </c:pt>
                <c:pt idx="2126">
                  <c:v>8</c:v>
                </c:pt>
                <c:pt idx="2127">
                  <c:v>2</c:v>
                </c:pt>
                <c:pt idx="2128">
                  <c:v>21</c:v>
                </c:pt>
                <c:pt idx="2129">
                  <c:v>7</c:v>
                </c:pt>
                <c:pt idx="2130">
                  <c:v>3</c:v>
                </c:pt>
                <c:pt idx="2131">
                  <c:v>59</c:v>
                </c:pt>
                <c:pt idx="2132">
                  <c:v>20</c:v>
                </c:pt>
                <c:pt idx="2133">
                  <c:v>11</c:v>
                </c:pt>
                <c:pt idx="2134">
                  <c:v>4</c:v>
                </c:pt>
                <c:pt idx="2135">
                  <c:v>1</c:v>
                </c:pt>
                <c:pt idx="2136">
                  <c:v>2</c:v>
                </c:pt>
                <c:pt idx="2137">
                  <c:v>11</c:v>
                </c:pt>
                <c:pt idx="2138">
                  <c:v>1</c:v>
                </c:pt>
                <c:pt idx="2139">
                  <c:v>14</c:v>
                </c:pt>
                <c:pt idx="2140">
                  <c:v>6</c:v>
                </c:pt>
                <c:pt idx="2141">
                  <c:v>2</c:v>
                </c:pt>
                <c:pt idx="2142">
                  <c:v>7</c:v>
                </c:pt>
                <c:pt idx="2143">
                  <c:v>8</c:v>
                </c:pt>
                <c:pt idx="2144">
                  <c:v>16</c:v>
                </c:pt>
                <c:pt idx="2145">
                  <c:v>9</c:v>
                </c:pt>
                <c:pt idx="2146">
                  <c:v>12</c:v>
                </c:pt>
                <c:pt idx="2147">
                  <c:v>28</c:v>
                </c:pt>
                <c:pt idx="2148">
                  <c:v>9</c:v>
                </c:pt>
                <c:pt idx="2149">
                  <c:v>5</c:v>
                </c:pt>
                <c:pt idx="2150">
                  <c:v>7</c:v>
                </c:pt>
                <c:pt idx="2151">
                  <c:v>9</c:v>
                </c:pt>
                <c:pt idx="2152">
                  <c:v>11</c:v>
                </c:pt>
                <c:pt idx="2153">
                  <c:v>17</c:v>
                </c:pt>
                <c:pt idx="2154">
                  <c:v>6</c:v>
                </c:pt>
                <c:pt idx="2155">
                  <c:v>10</c:v>
                </c:pt>
                <c:pt idx="2156">
                  <c:v>3</c:v>
                </c:pt>
                <c:pt idx="2157">
                  <c:v>11</c:v>
                </c:pt>
                <c:pt idx="2158">
                  <c:v>6</c:v>
                </c:pt>
                <c:pt idx="2159">
                  <c:v>2</c:v>
                </c:pt>
                <c:pt idx="2160">
                  <c:v>3</c:v>
                </c:pt>
                <c:pt idx="2161">
                  <c:v>37</c:v>
                </c:pt>
                <c:pt idx="2162">
                  <c:v>1</c:v>
                </c:pt>
                <c:pt idx="2163">
                  <c:v>8</c:v>
                </c:pt>
                <c:pt idx="2164">
                  <c:v>23</c:v>
                </c:pt>
                <c:pt idx="2165">
                  <c:v>8</c:v>
                </c:pt>
                <c:pt idx="2166">
                  <c:v>11</c:v>
                </c:pt>
                <c:pt idx="2167">
                  <c:v>9</c:v>
                </c:pt>
                <c:pt idx="2168">
                  <c:v>4</c:v>
                </c:pt>
                <c:pt idx="2169">
                  <c:v>35</c:v>
                </c:pt>
                <c:pt idx="2170">
                  <c:v>1</c:v>
                </c:pt>
                <c:pt idx="2171">
                  <c:v>9</c:v>
                </c:pt>
                <c:pt idx="2172">
                  <c:v>7</c:v>
                </c:pt>
                <c:pt idx="2173">
                  <c:v>10</c:v>
                </c:pt>
                <c:pt idx="2174">
                  <c:v>1</c:v>
                </c:pt>
                <c:pt idx="2175">
                  <c:v>2</c:v>
                </c:pt>
                <c:pt idx="2176">
                  <c:v>9</c:v>
                </c:pt>
                <c:pt idx="2177">
                  <c:v>23</c:v>
                </c:pt>
                <c:pt idx="2178">
                  <c:v>4</c:v>
                </c:pt>
                <c:pt idx="2179">
                  <c:v>3</c:v>
                </c:pt>
                <c:pt idx="2180">
                  <c:v>4</c:v>
                </c:pt>
                <c:pt idx="2181">
                  <c:v>36</c:v>
                </c:pt>
                <c:pt idx="2182">
                  <c:v>6</c:v>
                </c:pt>
                <c:pt idx="2183">
                  <c:v>9</c:v>
                </c:pt>
                <c:pt idx="2184">
                  <c:v>8</c:v>
                </c:pt>
                <c:pt idx="2185">
                  <c:v>2</c:v>
                </c:pt>
                <c:pt idx="2186">
                  <c:v>8</c:v>
                </c:pt>
                <c:pt idx="2187">
                  <c:v>9</c:v>
                </c:pt>
                <c:pt idx="2188">
                  <c:v>10</c:v>
                </c:pt>
                <c:pt idx="2189">
                  <c:v>32</c:v>
                </c:pt>
                <c:pt idx="2190">
                  <c:v>39</c:v>
                </c:pt>
                <c:pt idx="2191">
                  <c:v>9</c:v>
                </c:pt>
                <c:pt idx="2192">
                  <c:v>15</c:v>
                </c:pt>
                <c:pt idx="2193">
                  <c:v>5</c:v>
                </c:pt>
                <c:pt idx="2194">
                  <c:v>14</c:v>
                </c:pt>
                <c:pt idx="2195">
                  <c:v>16</c:v>
                </c:pt>
                <c:pt idx="2196">
                  <c:v>3</c:v>
                </c:pt>
                <c:pt idx="2197">
                  <c:v>12</c:v>
                </c:pt>
                <c:pt idx="2198">
                  <c:v>2</c:v>
                </c:pt>
                <c:pt idx="2199">
                  <c:v>9</c:v>
                </c:pt>
                <c:pt idx="2200">
                  <c:v>30</c:v>
                </c:pt>
                <c:pt idx="2201">
                  <c:v>6</c:v>
                </c:pt>
                <c:pt idx="2202">
                  <c:v>12</c:v>
                </c:pt>
                <c:pt idx="2203">
                  <c:v>5</c:v>
                </c:pt>
                <c:pt idx="2204">
                  <c:v>30</c:v>
                </c:pt>
                <c:pt idx="2205">
                  <c:v>13</c:v>
                </c:pt>
                <c:pt idx="2206">
                  <c:v>6</c:v>
                </c:pt>
                <c:pt idx="2207">
                  <c:v>5</c:v>
                </c:pt>
                <c:pt idx="2208">
                  <c:v>6</c:v>
                </c:pt>
                <c:pt idx="2209">
                  <c:v>5</c:v>
                </c:pt>
                <c:pt idx="2210">
                  <c:v>7</c:v>
                </c:pt>
                <c:pt idx="2211">
                  <c:v>9</c:v>
                </c:pt>
                <c:pt idx="2212">
                  <c:v>8</c:v>
                </c:pt>
                <c:pt idx="2213">
                  <c:v>9</c:v>
                </c:pt>
                <c:pt idx="2214">
                  <c:v>7</c:v>
                </c:pt>
                <c:pt idx="2215">
                  <c:v>3</c:v>
                </c:pt>
                <c:pt idx="2216">
                  <c:v>4</c:v>
                </c:pt>
                <c:pt idx="2217">
                  <c:v>2</c:v>
                </c:pt>
                <c:pt idx="2218">
                  <c:v>5</c:v>
                </c:pt>
                <c:pt idx="2219">
                  <c:v>6</c:v>
                </c:pt>
                <c:pt idx="2220">
                  <c:v>3</c:v>
                </c:pt>
                <c:pt idx="2221">
                  <c:v>14</c:v>
                </c:pt>
                <c:pt idx="2222">
                  <c:v>7</c:v>
                </c:pt>
                <c:pt idx="2223">
                  <c:v>8</c:v>
                </c:pt>
                <c:pt idx="2224">
                  <c:v>8</c:v>
                </c:pt>
                <c:pt idx="2225">
                  <c:v>4</c:v>
                </c:pt>
                <c:pt idx="2226">
                  <c:v>35</c:v>
                </c:pt>
                <c:pt idx="2227">
                  <c:v>13</c:v>
                </c:pt>
                <c:pt idx="2228">
                  <c:v>4</c:v>
                </c:pt>
                <c:pt idx="2229">
                  <c:v>31</c:v>
                </c:pt>
                <c:pt idx="2230">
                  <c:v>37</c:v>
                </c:pt>
                <c:pt idx="2231">
                  <c:v>4</c:v>
                </c:pt>
                <c:pt idx="2232">
                  <c:v>39</c:v>
                </c:pt>
                <c:pt idx="2233">
                  <c:v>6</c:v>
                </c:pt>
                <c:pt idx="2234">
                  <c:v>11</c:v>
                </c:pt>
                <c:pt idx="2235">
                  <c:v>5</c:v>
                </c:pt>
                <c:pt idx="2236">
                  <c:v>4</c:v>
                </c:pt>
                <c:pt idx="2237">
                  <c:v>40</c:v>
                </c:pt>
                <c:pt idx="2238">
                  <c:v>30</c:v>
                </c:pt>
                <c:pt idx="2239">
                  <c:v>3</c:v>
                </c:pt>
                <c:pt idx="2240">
                  <c:v>29</c:v>
                </c:pt>
                <c:pt idx="2241">
                  <c:v>66</c:v>
                </c:pt>
                <c:pt idx="2242">
                  <c:v>56</c:v>
                </c:pt>
                <c:pt idx="2243">
                  <c:v>5</c:v>
                </c:pt>
                <c:pt idx="2244">
                  <c:v>9</c:v>
                </c:pt>
                <c:pt idx="2245">
                  <c:v>15</c:v>
                </c:pt>
                <c:pt idx="2246">
                  <c:v>19</c:v>
                </c:pt>
                <c:pt idx="2247">
                  <c:v>2</c:v>
                </c:pt>
                <c:pt idx="2248">
                  <c:v>1</c:v>
                </c:pt>
                <c:pt idx="2249">
                  <c:v>29</c:v>
                </c:pt>
                <c:pt idx="2250">
                  <c:v>52</c:v>
                </c:pt>
                <c:pt idx="2251">
                  <c:v>11</c:v>
                </c:pt>
                <c:pt idx="2252">
                  <c:v>3</c:v>
                </c:pt>
                <c:pt idx="2253">
                  <c:v>7</c:v>
                </c:pt>
                <c:pt idx="2254">
                  <c:v>7</c:v>
                </c:pt>
                <c:pt idx="2255">
                  <c:v>23</c:v>
                </c:pt>
                <c:pt idx="2256">
                  <c:v>1</c:v>
                </c:pt>
                <c:pt idx="2257">
                  <c:v>1</c:v>
                </c:pt>
                <c:pt idx="2258">
                  <c:v>5</c:v>
                </c:pt>
                <c:pt idx="2259">
                  <c:v>18</c:v>
                </c:pt>
                <c:pt idx="2260">
                  <c:v>25</c:v>
                </c:pt>
                <c:pt idx="2261">
                  <c:v>6</c:v>
                </c:pt>
                <c:pt idx="2262">
                  <c:v>17</c:v>
                </c:pt>
                <c:pt idx="2263">
                  <c:v>11</c:v>
                </c:pt>
                <c:pt idx="2264">
                  <c:v>5</c:v>
                </c:pt>
                <c:pt idx="2265">
                  <c:v>2</c:v>
                </c:pt>
                <c:pt idx="2266">
                  <c:v>4</c:v>
                </c:pt>
                <c:pt idx="2267">
                  <c:v>8</c:v>
                </c:pt>
                <c:pt idx="2268">
                  <c:v>6</c:v>
                </c:pt>
                <c:pt idx="2269">
                  <c:v>47</c:v>
                </c:pt>
                <c:pt idx="2270">
                  <c:v>8</c:v>
                </c:pt>
                <c:pt idx="2271">
                  <c:v>27</c:v>
                </c:pt>
                <c:pt idx="2272">
                  <c:v>5</c:v>
                </c:pt>
                <c:pt idx="2273">
                  <c:v>4</c:v>
                </c:pt>
                <c:pt idx="2274">
                  <c:v>10</c:v>
                </c:pt>
                <c:pt idx="2275">
                  <c:v>14</c:v>
                </c:pt>
                <c:pt idx="2276">
                  <c:v>5</c:v>
                </c:pt>
                <c:pt idx="2277">
                  <c:v>3</c:v>
                </c:pt>
                <c:pt idx="2278">
                  <c:v>6</c:v>
                </c:pt>
                <c:pt idx="2279">
                  <c:v>9</c:v>
                </c:pt>
                <c:pt idx="2280">
                  <c:v>6</c:v>
                </c:pt>
                <c:pt idx="2281">
                  <c:v>1</c:v>
                </c:pt>
                <c:pt idx="2282">
                  <c:v>41</c:v>
                </c:pt>
                <c:pt idx="2283">
                  <c:v>1</c:v>
                </c:pt>
                <c:pt idx="2284">
                  <c:v>38</c:v>
                </c:pt>
                <c:pt idx="2285">
                  <c:v>10</c:v>
                </c:pt>
                <c:pt idx="2286">
                  <c:v>7</c:v>
                </c:pt>
                <c:pt idx="2287">
                  <c:v>7</c:v>
                </c:pt>
                <c:pt idx="2288">
                  <c:v>35</c:v>
                </c:pt>
                <c:pt idx="2289">
                  <c:v>13</c:v>
                </c:pt>
                <c:pt idx="2290">
                  <c:v>1</c:v>
                </c:pt>
                <c:pt idx="2291">
                  <c:v>10</c:v>
                </c:pt>
                <c:pt idx="2292">
                  <c:v>27</c:v>
                </c:pt>
                <c:pt idx="2293">
                  <c:v>24</c:v>
                </c:pt>
                <c:pt idx="2294">
                  <c:v>2</c:v>
                </c:pt>
                <c:pt idx="2295">
                  <c:v>11</c:v>
                </c:pt>
                <c:pt idx="2296">
                  <c:v>27</c:v>
                </c:pt>
                <c:pt idx="2297">
                  <c:v>5</c:v>
                </c:pt>
                <c:pt idx="2298">
                  <c:v>12</c:v>
                </c:pt>
                <c:pt idx="2299">
                  <c:v>9</c:v>
                </c:pt>
                <c:pt idx="2300">
                  <c:v>12</c:v>
                </c:pt>
                <c:pt idx="2301">
                  <c:v>11</c:v>
                </c:pt>
                <c:pt idx="2302">
                  <c:v>5</c:v>
                </c:pt>
                <c:pt idx="2303">
                  <c:v>7</c:v>
                </c:pt>
                <c:pt idx="2304">
                  <c:v>4</c:v>
                </c:pt>
                <c:pt idx="2305">
                  <c:v>12</c:v>
                </c:pt>
                <c:pt idx="2306">
                  <c:v>1</c:v>
                </c:pt>
                <c:pt idx="2307">
                  <c:v>2</c:v>
                </c:pt>
                <c:pt idx="2308">
                  <c:v>3</c:v>
                </c:pt>
                <c:pt idx="2309">
                  <c:v>6</c:v>
                </c:pt>
                <c:pt idx="2310">
                  <c:v>12</c:v>
                </c:pt>
                <c:pt idx="2311">
                  <c:v>8</c:v>
                </c:pt>
                <c:pt idx="2312">
                  <c:v>1</c:v>
                </c:pt>
                <c:pt idx="2313">
                  <c:v>46</c:v>
                </c:pt>
                <c:pt idx="2314">
                  <c:v>9</c:v>
                </c:pt>
                <c:pt idx="2315">
                  <c:v>3</c:v>
                </c:pt>
                <c:pt idx="2316">
                  <c:v>28</c:v>
                </c:pt>
                <c:pt idx="2317">
                  <c:v>37</c:v>
                </c:pt>
                <c:pt idx="2318">
                  <c:v>3</c:v>
                </c:pt>
                <c:pt idx="2319">
                  <c:v>13</c:v>
                </c:pt>
                <c:pt idx="2320">
                  <c:v>1</c:v>
                </c:pt>
                <c:pt idx="2321">
                  <c:v>2</c:v>
                </c:pt>
                <c:pt idx="2322">
                  <c:v>41</c:v>
                </c:pt>
                <c:pt idx="2323">
                  <c:v>7</c:v>
                </c:pt>
                <c:pt idx="2324">
                  <c:v>7</c:v>
                </c:pt>
                <c:pt idx="2325">
                  <c:v>7</c:v>
                </c:pt>
                <c:pt idx="2326">
                  <c:v>4</c:v>
                </c:pt>
                <c:pt idx="2327">
                  <c:v>7</c:v>
                </c:pt>
                <c:pt idx="2328">
                  <c:v>1</c:v>
                </c:pt>
                <c:pt idx="2329">
                  <c:v>9</c:v>
                </c:pt>
                <c:pt idx="2330">
                  <c:v>12</c:v>
                </c:pt>
                <c:pt idx="2331">
                  <c:v>22</c:v>
                </c:pt>
                <c:pt idx="2332">
                  <c:v>4</c:v>
                </c:pt>
                <c:pt idx="2333">
                  <c:v>3</c:v>
                </c:pt>
                <c:pt idx="2334">
                  <c:v>4</c:v>
                </c:pt>
                <c:pt idx="2335">
                  <c:v>2</c:v>
                </c:pt>
                <c:pt idx="2336">
                  <c:v>6</c:v>
                </c:pt>
                <c:pt idx="2337">
                  <c:v>7</c:v>
                </c:pt>
                <c:pt idx="2338">
                  <c:v>5</c:v>
                </c:pt>
                <c:pt idx="2339">
                  <c:v>4</c:v>
                </c:pt>
                <c:pt idx="2340">
                  <c:v>9</c:v>
                </c:pt>
                <c:pt idx="2341">
                  <c:v>19</c:v>
                </c:pt>
                <c:pt idx="2342">
                  <c:v>5</c:v>
                </c:pt>
                <c:pt idx="2343">
                  <c:v>2</c:v>
                </c:pt>
                <c:pt idx="2344">
                  <c:v>12</c:v>
                </c:pt>
                <c:pt idx="2345">
                  <c:v>7</c:v>
                </c:pt>
                <c:pt idx="2346">
                  <c:v>31</c:v>
                </c:pt>
                <c:pt idx="2347">
                  <c:v>6</c:v>
                </c:pt>
                <c:pt idx="2348">
                  <c:v>8</c:v>
                </c:pt>
                <c:pt idx="2349">
                  <c:v>9</c:v>
                </c:pt>
                <c:pt idx="2350">
                  <c:v>77</c:v>
                </c:pt>
                <c:pt idx="2351">
                  <c:v>5</c:v>
                </c:pt>
                <c:pt idx="2352">
                  <c:v>14</c:v>
                </c:pt>
                <c:pt idx="2353">
                  <c:v>47</c:v>
                </c:pt>
                <c:pt idx="2354">
                  <c:v>19</c:v>
                </c:pt>
                <c:pt idx="2355">
                  <c:v>34</c:v>
                </c:pt>
                <c:pt idx="2356">
                  <c:v>7</c:v>
                </c:pt>
                <c:pt idx="2357">
                  <c:v>4</c:v>
                </c:pt>
                <c:pt idx="2358">
                  <c:v>42</c:v>
                </c:pt>
                <c:pt idx="2359">
                  <c:v>20</c:v>
                </c:pt>
                <c:pt idx="2360">
                  <c:v>6</c:v>
                </c:pt>
                <c:pt idx="2361">
                  <c:v>12</c:v>
                </c:pt>
                <c:pt idx="2362">
                  <c:v>1</c:v>
                </c:pt>
                <c:pt idx="2363">
                  <c:v>5</c:v>
                </c:pt>
                <c:pt idx="2364">
                  <c:v>9</c:v>
                </c:pt>
                <c:pt idx="2365">
                  <c:v>12</c:v>
                </c:pt>
                <c:pt idx="2366">
                  <c:v>7</c:v>
                </c:pt>
                <c:pt idx="2367">
                  <c:v>15</c:v>
                </c:pt>
                <c:pt idx="2368">
                  <c:v>4</c:v>
                </c:pt>
                <c:pt idx="2369">
                  <c:v>6</c:v>
                </c:pt>
                <c:pt idx="2370">
                  <c:v>1</c:v>
                </c:pt>
                <c:pt idx="2371">
                  <c:v>3</c:v>
                </c:pt>
                <c:pt idx="2372">
                  <c:v>55</c:v>
                </c:pt>
                <c:pt idx="2373">
                  <c:v>12</c:v>
                </c:pt>
                <c:pt idx="2374">
                  <c:v>7</c:v>
                </c:pt>
                <c:pt idx="2375">
                  <c:v>3</c:v>
                </c:pt>
                <c:pt idx="2376">
                  <c:v>6</c:v>
                </c:pt>
                <c:pt idx="2377">
                  <c:v>9</c:v>
                </c:pt>
                <c:pt idx="2378">
                  <c:v>25</c:v>
                </c:pt>
                <c:pt idx="2379">
                  <c:v>36</c:v>
                </c:pt>
                <c:pt idx="2380">
                  <c:v>32</c:v>
                </c:pt>
                <c:pt idx="2381">
                  <c:v>16</c:v>
                </c:pt>
                <c:pt idx="2382">
                  <c:v>8</c:v>
                </c:pt>
                <c:pt idx="2383">
                  <c:v>3</c:v>
                </c:pt>
                <c:pt idx="2384">
                  <c:v>3</c:v>
                </c:pt>
                <c:pt idx="2385">
                  <c:v>5</c:v>
                </c:pt>
                <c:pt idx="2386">
                  <c:v>4</c:v>
                </c:pt>
                <c:pt idx="2387">
                  <c:v>3</c:v>
                </c:pt>
                <c:pt idx="2388">
                  <c:v>7</c:v>
                </c:pt>
                <c:pt idx="2389">
                  <c:v>18</c:v>
                </c:pt>
                <c:pt idx="2390">
                  <c:v>7</c:v>
                </c:pt>
                <c:pt idx="2391">
                  <c:v>5</c:v>
                </c:pt>
                <c:pt idx="2392">
                  <c:v>1</c:v>
                </c:pt>
                <c:pt idx="2393">
                  <c:v>5</c:v>
                </c:pt>
                <c:pt idx="2394">
                  <c:v>9</c:v>
                </c:pt>
                <c:pt idx="2395">
                  <c:v>11</c:v>
                </c:pt>
                <c:pt idx="2396">
                  <c:v>5</c:v>
                </c:pt>
                <c:pt idx="2397">
                  <c:v>5</c:v>
                </c:pt>
                <c:pt idx="2398">
                  <c:v>8</c:v>
                </c:pt>
                <c:pt idx="2399">
                  <c:v>17</c:v>
                </c:pt>
                <c:pt idx="2400">
                  <c:v>19</c:v>
                </c:pt>
                <c:pt idx="2401">
                  <c:v>1</c:v>
                </c:pt>
                <c:pt idx="2402">
                  <c:v>14</c:v>
                </c:pt>
                <c:pt idx="2403">
                  <c:v>1</c:v>
                </c:pt>
                <c:pt idx="2404">
                  <c:v>6</c:v>
                </c:pt>
                <c:pt idx="2405">
                  <c:v>11</c:v>
                </c:pt>
                <c:pt idx="2406">
                  <c:v>3</c:v>
                </c:pt>
                <c:pt idx="2407">
                  <c:v>10</c:v>
                </c:pt>
                <c:pt idx="2408">
                  <c:v>3</c:v>
                </c:pt>
                <c:pt idx="2409">
                  <c:v>8</c:v>
                </c:pt>
                <c:pt idx="2410">
                  <c:v>9</c:v>
                </c:pt>
                <c:pt idx="2411">
                  <c:v>35</c:v>
                </c:pt>
                <c:pt idx="2412">
                  <c:v>34</c:v>
                </c:pt>
                <c:pt idx="2413">
                  <c:v>8</c:v>
                </c:pt>
                <c:pt idx="2414">
                  <c:v>6</c:v>
                </c:pt>
                <c:pt idx="2415">
                  <c:v>5</c:v>
                </c:pt>
                <c:pt idx="2416">
                  <c:v>47</c:v>
                </c:pt>
                <c:pt idx="2417">
                  <c:v>17</c:v>
                </c:pt>
                <c:pt idx="2418">
                  <c:v>7</c:v>
                </c:pt>
                <c:pt idx="2419">
                  <c:v>9</c:v>
                </c:pt>
                <c:pt idx="2420">
                  <c:v>36</c:v>
                </c:pt>
                <c:pt idx="2421">
                  <c:v>5</c:v>
                </c:pt>
                <c:pt idx="2422">
                  <c:v>8</c:v>
                </c:pt>
                <c:pt idx="2423">
                  <c:v>3</c:v>
                </c:pt>
                <c:pt idx="2424">
                  <c:v>7</c:v>
                </c:pt>
                <c:pt idx="2425">
                  <c:v>4</c:v>
                </c:pt>
                <c:pt idx="2426">
                  <c:v>13</c:v>
                </c:pt>
                <c:pt idx="2427">
                  <c:v>11</c:v>
                </c:pt>
                <c:pt idx="2428">
                  <c:v>35</c:v>
                </c:pt>
                <c:pt idx="2429">
                  <c:v>14</c:v>
                </c:pt>
                <c:pt idx="2430">
                  <c:v>6</c:v>
                </c:pt>
                <c:pt idx="2431">
                  <c:v>3</c:v>
                </c:pt>
                <c:pt idx="2432">
                  <c:v>16</c:v>
                </c:pt>
                <c:pt idx="2433">
                  <c:v>18</c:v>
                </c:pt>
                <c:pt idx="2434">
                  <c:v>9</c:v>
                </c:pt>
                <c:pt idx="2435">
                  <c:v>12</c:v>
                </c:pt>
                <c:pt idx="2436">
                  <c:v>36</c:v>
                </c:pt>
                <c:pt idx="2437">
                  <c:v>9</c:v>
                </c:pt>
                <c:pt idx="2438">
                  <c:v>14</c:v>
                </c:pt>
                <c:pt idx="2439">
                  <c:v>8</c:v>
                </c:pt>
                <c:pt idx="2440">
                  <c:v>9</c:v>
                </c:pt>
                <c:pt idx="2441">
                  <c:v>6</c:v>
                </c:pt>
                <c:pt idx="2442">
                  <c:v>1</c:v>
                </c:pt>
                <c:pt idx="2443">
                  <c:v>56</c:v>
                </c:pt>
                <c:pt idx="2444">
                  <c:v>2</c:v>
                </c:pt>
                <c:pt idx="2445">
                  <c:v>61</c:v>
                </c:pt>
                <c:pt idx="2446">
                  <c:v>1</c:v>
                </c:pt>
                <c:pt idx="2447">
                  <c:v>7</c:v>
                </c:pt>
                <c:pt idx="2448">
                  <c:v>58</c:v>
                </c:pt>
                <c:pt idx="2449">
                  <c:v>23</c:v>
                </c:pt>
                <c:pt idx="2450">
                  <c:v>14</c:v>
                </c:pt>
                <c:pt idx="2451">
                  <c:v>55</c:v>
                </c:pt>
                <c:pt idx="2452">
                  <c:v>19</c:v>
                </c:pt>
                <c:pt idx="2453">
                  <c:v>24</c:v>
                </c:pt>
                <c:pt idx="2454">
                  <c:v>20</c:v>
                </c:pt>
                <c:pt idx="2455">
                  <c:v>7</c:v>
                </c:pt>
                <c:pt idx="2456">
                  <c:v>4</c:v>
                </c:pt>
                <c:pt idx="2457">
                  <c:v>26</c:v>
                </c:pt>
                <c:pt idx="2458">
                  <c:v>7</c:v>
                </c:pt>
                <c:pt idx="2459">
                  <c:v>2</c:v>
                </c:pt>
                <c:pt idx="2460">
                  <c:v>10</c:v>
                </c:pt>
                <c:pt idx="2461">
                  <c:v>28</c:v>
                </c:pt>
                <c:pt idx="2462">
                  <c:v>7</c:v>
                </c:pt>
                <c:pt idx="2463">
                  <c:v>50</c:v>
                </c:pt>
                <c:pt idx="2464">
                  <c:v>17</c:v>
                </c:pt>
                <c:pt idx="2465">
                  <c:v>7</c:v>
                </c:pt>
                <c:pt idx="2466">
                  <c:v>5</c:v>
                </c:pt>
                <c:pt idx="2467">
                  <c:v>8</c:v>
                </c:pt>
                <c:pt idx="2468">
                  <c:v>27</c:v>
                </c:pt>
                <c:pt idx="2469">
                  <c:v>9</c:v>
                </c:pt>
                <c:pt idx="2470">
                  <c:v>12</c:v>
                </c:pt>
                <c:pt idx="2471">
                  <c:v>40</c:v>
                </c:pt>
                <c:pt idx="2472">
                  <c:v>4</c:v>
                </c:pt>
                <c:pt idx="2473">
                  <c:v>6</c:v>
                </c:pt>
                <c:pt idx="2474">
                  <c:v>11</c:v>
                </c:pt>
                <c:pt idx="2475">
                  <c:v>7</c:v>
                </c:pt>
                <c:pt idx="2476">
                  <c:v>3</c:v>
                </c:pt>
                <c:pt idx="2477">
                  <c:v>11</c:v>
                </c:pt>
                <c:pt idx="2478">
                  <c:v>2</c:v>
                </c:pt>
                <c:pt idx="2479">
                  <c:v>12</c:v>
                </c:pt>
                <c:pt idx="2480">
                  <c:v>33</c:v>
                </c:pt>
                <c:pt idx="2481">
                  <c:v>7</c:v>
                </c:pt>
                <c:pt idx="2482">
                  <c:v>24</c:v>
                </c:pt>
                <c:pt idx="2483">
                  <c:v>11</c:v>
                </c:pt>
                <c:pt idx="2484">
                  <c:v>6</c:v>
                </c:pt>
                <c:pt idx="2485">
                  <c:v>7</c:v>
                </c:pt>
                <c:pt idx="2486">
                  <c:v>13</c:v>
                </c:pt>
                <c:pt idx="2487">
                  <c:v>9</c:v>
                </c:pt>
                <c:pt idx="2488">
                  <c:v>7</c:v>
                </c:pt>
                <c:pt idx="2489">
                  <c:v>31</c:v>
                </c:pt>
                <c:pt idx="2490">
                  <c:v>3</c:v>
                </c:pt>
                <c:pt idx="2491">
                  <c:v>3</c:v>
                </c:pt>
                <c:pt idx="2492">
                  <c:v>4</c:v>
                </c:pt>
                <c:pt idx="2493">
                  <c:v>9</c:v>
                </c:pt>
                <c:pt idx="2494">
                  <c:v>23</c:v>
                </c:pt>
                <c:pt idx="2495">
                  <c:v>8</c:v>
                </c:pt>
                <c:pt idx="2496">
                  <c:v>3</c:v>
                </c:pt>
                <c:pt idx="2497">
                  <c:v>3</c:v>
                </c:pt>
                <c:pt idx="2498">
                  <c:v>13</c:v>
                </c:pt>
                <c:pt idx="2499">
                  <c:v>12</c:v>
                </c:pt>
                <c:pt idx="2500">
                  <c:v>8</c:v>
                </c:pt>
                <c:pt idx="2501">
                  <c:v>9</c:v>
                </c:pt>
                <c:pt idx="2502">
                  <c:v>2</c:v>
                </c:pt>
                <c:pt idx="2503">
                  <c:v>9</c:v>
                </c:pt>
                <c:pt idx="2504">
                  <c:v>17</c:v>
                </c:pt>
                <c:pt idx="2505">
                  <c:v>14</c:v>
                </c:pt>
                <c:pt idx="2506">
                  <c:v>6</c:v>
                </c:pt>
                <c:pt idx="2507">
                  <c:v>33</c:v>
                </c:pt>
                <c:pt idx="2508">
                  <c:v>11</c:v>
                </c:pt>
                <c:pt idx="2509">
                  <c:v>3</c:v>
                </c:pt>
                <c:pt idx="2510">
                  <c:v>27</c:v>
                </c:pt>
                <c:pt idx="2511">
                  <c:v>25</c:v>
                </c:pt>
                <c:pt idx="2512">
                  <c:v>5</c:v>
                </c:pt>
                <c:pt idx="2513">
                  <c:v>20</c:v>
                </c:pt>
                <c:pt idx="2514">
                  <c:v>7</c:v>
                </c:pt>
                <c:pt idx="2515">
                  <c:v>5</c:v>
                </c:pt>
                <c:pt idx="2516">
                  <c:v>7</c:v>
                </c:pt>
                <c:pt idx="2517">
                  <c:v>5</c:v>
                </c:pt>
                <c:pt idx="2518">
                  <c:v>12</c:v>
                </c:pt>
                <c:pt idx="2519">
                  <c:v>8</c:v>
                </c:pt>
                <c:pt idx="2520">
                  <c:v>4</c:v>
                </c:pt>
                <c:pt idx="2521">
                  <c:v>10</c:v>
                </c:pt>
                <c:pt idx="2522">
                  <c:v>82</c:v>
                </c:pt>
                <c:pt idx="2523">
                  <c:v>14</c:v>
                </c:pt>
                <c:pt idx="2524">
                  <c:v>1</c:v>
                </c:pt>
                <c:pt idx="2525">
                  <c:v>4</c:v>
                </c:pt>
                <c:pt idx="2526">
                  <c:v>3</c:v>
                </c:pt>
                <c:pt idx="2527">
                  <c:v>10</c:v>
                </c:pt>
                <c:pt idx="2528">
                  <c:v>4</c:v>
                </c:pt>
                <c:pt idx="2529">
                  <c:v>3</c:v>
                </c:pt>
                <c:pt idx="2530">
                  <c:v>23</c:v>
                </c:pt>
                <c:pt idx="2531">
                  <c:v>5</c:v>
                </c:pt>
                <c:pt idx="2532">
                  <c:v>20</c:v>
                </c:pt>
                <c:pt idx="2533">
                  <c:v>1</c:v>
                </c:pt>
                <c:pt idx="2534">
                  <c:v>3</c:v>
                </c:pt>
                <c:pt idx="2535">
                  <c:v>2</c:v>
                </c:pt>
                <c:pt idx="2536">
                  <c:v>6</c:v>
                </c:pt>
                <c:pt idx="2537">
                  <c:v>2</c:v>
                </c:pt>
                <c:pt idx="2538">
                  <c:v>3</c:v>
                </c:pt>
                <c:pt idx="2539">
                  <c:v>3</c:v>
                </c:pt>
                <c:pt idx="2540">
                  <c:v>8</c:v>
                </c:pt>
                <c:pt idx="2541">
                  <c:v>21</c:v>
                </c:pt>
                <c:pt idx="2542">
                  <c:v>9</c:v>
                </c:pt>
                <c:pt idx="2543">
                  <c:v>36</c:v>
                </c:pt>
                <c:pt idx="2544">
                  <c:v>7</c:v>
                </c:pt>
                <c:pt idx="2545">
                  <c:v>5</c:v>
                </c:pt>
                <c:pt idx="2546">
                  <c:v>4</c:v>
                </c:pt>
                <c:pt idx="2547">
                  <c:v>57</c:v>
                </c:pt>
                <c:pt idx="2548">
                  <c:v>5</c:v>
                </c:pt>
                <c:pt idx="2549">
                  <c:v>22</c:v>
                </c:pt>
                <c:pt idx="2550">
                  <c:v>7</c:v>
                </c:pt>
                <c:pt idx="2551">
                  <c:v>7</c:v>
                </c:pt>
                <c:pt idx="2552">
                  <c:v>10</c:v>
                </c:pt>
                <c:pt idx="2553">
                  <c:v>17</c:v>
                </c:pt>
                <c:pt idx="2554">
                  <c:v>2</c:v>
                </c:pt>
                <c:pt idx="2555">
                  <c:v>7</c:v>
                </c:pt>
                <c:pt idx="2556">
                  <c:v>1</c:v>
                </c:pt>
                <c:pt idx="2557">
                  <c:v>6</c:v>
                </c:pt>
                <c:pt idx="2558">
                  <c:v>6</c:v>
                </c:pt>
                <c:pt idx="2559">
                  <c:v>16</c:v>
                </c:pt>
                <c:pt idx="2560">
                  <c:v>14</c:v>
                </c:pt>
                <c:pt idx="2561">
                  <c:v>5</c:v>
                </c:pt>
                <c:pt idx="2562">
                  <c:v>19</c:v>
                </c:pt>
                <c:pt idx="2563">
                  <c:v>21</c:v>
                </c:pt>
                <c:pt idx="2564">
                  <c:v>1</c:v>
                </c:pt>
                <c:pt idx="2565">
                  <c:v>32</c:v>
                </c:pt>
                <c:pt idx="2566">
                  <c:v>4</c:v>
                </c:pt>
                <c:pt idx="2567">
                  <c:v>54</c:v>
                </c:pt>
                <c:pt idx="2568">
                  <c:v>4</c:v>
                </c:pt>
                <c:pt idx="2569">
                  <c:v>55</c:v>
                </c:pt>
                <c:pt idx="2570">
                  <c:v>54</c:v>
                </c:pt>
                <c:pt idx="2571">
                  <c:v>5</c:v>
                </c:pt>
                <c:pt idx="2572">
                  <c:v>51</c:v>
                </c:pt>
                <c:pt idx="2573">
                  <c:v>9</c:v>
                </c:pt>
                <c:pt idx="2574">
                  <c:v>24</c:v>
                </c:pt>
                <c:pt idx="2575">
                  <c:v>6</c:v>
                </c:pt>
                <c:pt idx="2576">
                  <c:v>15</c:v>
                </c:pt>
                <c:pt idx="2577">
                  <c:v>37</c:v>
                </c:pt>
                <c:pt idx="2578">
                  <c:v>11</c:v>
                </c:pt>
                <c:pt idx="2579">
                  <c:v>9</c:v>
                </c:pt>
                <c:pt idx="2580">
                  <c:v>37</c:v>
                </c:pt>
                <c:pt idx="2581">
                  <c:v>25</c:v>
                </c:pt>
                <c:pt idx="2582">
                  <c:v>18</c:v>
                </c:pt>
                <c:pt idx="2583">
                  <c:v>3</c:v>
                </c:pt>
                <c:pt idx="2584">
                  <c:v>6</c:v>
                </c:pt>
                <c:pt idx="2585">
                  <c:v>2</c:v>
                </c:pt>
                <c:pt idx="2586">
                  <c:v>28</c:v>
                </c:pt>
                <c:pt idx="2587">
                  <c:v>7</c:v>
                </c:pt>
                <c:pt idx="2588">
                  <c:v>13</c:v>
                </c:pt>
                <c:pt idx="2589">
                  <c:v>8</c:v>
                </c:pt>
                <c:pt idx="2590">
                  <c:v>5</c:v>
                </c:pt>
                <c:pt idx="2591">
                  <c:v>15</c:v>
                </c:pt>
                <c:pt idx="2592">
                  <c:v>6</c:v>
                </c:pt>
                <c:pt idx="2593">
                  <c:v>6</c:v>
                </c:pt>
                <c:pt idx="2594">
                  <c:v>11</c:v>
                </c:pt>
                <c:pt idx="2595">
                  <c:v>6</c:v>
                </c:pt>
                <c:pt idx="2596">
                  <c:v>10</c:v>
                </c:pt>
                <c:pt idx="2597">
                  <c:v>7</c:v>
                </c:pt>
                <c:pt idx="2598">
                  <c:v>20</c:v>
                </c:pt>
                <c:pt idx="2599">
                  <c:v>32</c:v>
                </c:pt>
                <c:pt idx="2600">
                  <c:v>3</c:v>
                </c:pt>
                <c:pt idx="2601">
                  <c:v>3</c:v>
                </c:pt>
                <c:pt idx="2602">
                  <c:v>16</c:v>
                </c:pt>
                <c:pt idx="2603">
                  <c:v>38</c:v>
                </c:pt>
                <c:pt idx="2604">
                  <c:v>13</c:v>
                </c:pt>
                <c:pt idx="2605">
                  <c:v>3</c:v>
                </c:pt>
                <c:pt idx="2606">
                  <c:v>6</c:v>
                </c:pt>
                <c:pt idx="2607">
                  <c:v>3</c:v>
                </c:pt>
                <c:pt idx="2608">
                  <c:v>3</c:v>
                </c:pt>
                <c:pt idx="2609">
                  <c:v>29</c:v>
                </c:pt>
                <c:pt idx="2610">
                  <c:v>19</c:v>
                </c:pt>
                <c:pt idx="2611">
                  <c:v>9</c:v>
                </c:pt>
                <c:pt idx="2612">
                  <c:v>1</c:v>
                </c:pt>
                <c:pt idx="2613">
                  <c:v>6</c:v>
                </c:pt>
                <c:pt idx="2614">
                  <c:v>11</c:v>
                </c:pt>
                <c:pt idx="2615">
                  <c:v>3</c:v>
                </c:pt>
                <c:pt idx="2616">
                  <c:v>14</c:v>
                </c:pt>
                <c:pt idx="2617">
                  <c:v>2</c:v>
                </c:pt>
                <c:pt idx="2618">
                  <c:v>4</c:v>
                </c:pt>
                <c:pt idx="2619">
                  <c:v>12</c:v>
                </c:pt>
                <c:pt idx="2620">
                  <c:v>3</c:v>
                </c:pt>
                <c:pt idx="2621">
                  <c:v>5</c:v>
                </c:pt>
                <c:pt idx="2622">
                  <c:v>25</c:v>
                </c:pt>
                <c:pt idx="2623">
                  <c:v>39</c:v>
                </c:pt>
                <c:pt idx="2624">
                  <c:v>10</c:v>
                </c:pt>
                <c:pt idx="2625">
                  <c:v>5</c:v>
                </c:pt>
                <c:pt idx="2626">
                  <c:v>9</c:v>
                </c:pt>
                <c:pt idx="2627">
                  <c:v>7</c:v>
                </c:pt>
                <c:pt idx="2628">
                  <c:v>13</c:v>
                </c:pt>
                <c:pt idx="2629">
                  <c:v>7</c:v>
                </c:pt>
                <c:pt idx="2630">
                  <c:v>9</c:v>
                </c:pt>
                <c:pt idx="2631">
                  <c:v>12</c:v>
                </c:pt>
                <c:pt idx="2632">
                  <c:v>13</c:v>
                </c:pt>
                <c:pt idx="2633">
                  <c:v>29</c:v>
                </c:pt>
                <c:pt idx="2634">
                  <c:v>7</c:v>
                </c:pt>
                <c:pt idx="2635">
                  <c:v>5</c:v>
                </c:pt>
                <c:pt idx="2636">
                  <c:v>5</c:v>
                </c:pt>
                <c:pt idx="2637">
                  <c:v>8</c:v>
                </c:pt>
                <c:pt idx="2638">
                  <c:v>5</c:v>
                </c:pt>
                <c:pt idx="2639">
                  <c:v>12</c:v>
                </c:pt>
                <c:pt idx="2640">
                  <c:v>5</c:v>
                </c:pt>
                <c:pt idx="2641">
                  <c:v>30</c:v>
                </c:pt>
                <c:pt idx="2642">
                  <c:v>19</c:v>
                </c:pt>
                <c:pt idx="2643">
                  <c:v>6</c:v>
                </c:pt>
                <c:pt idx="2644">
                  <c:v>6</c:v>
                </c:pt>
                <c:pt idx="2645">
                  <c:v>38</c:v>
                </c:pt>
                <c:pt idx="2646">
                  <c:v>29</c:v>
                </c:pt>
                <c:pt idx="2647">
                  <c:v>31</c:v>
                </c:pt>
                <c:pt idx="2648">
                  <c:v>8</c:v>
                </c:pt>
                <c:pt idx="2649">
                  <c:v>7</c:v>
                </c:pt>
                <c:pt idx="2650">
                  <c:v>30</c:v>
                </c:pt>
                <c:pt idx="2651">
                  <c:v>12</c:v>
                </c:pt>
                <c:pt idx="2652">
                  <c:v>1</c:v>
                </c:pt>
                <c:pt idx="2653">
                  <c:v>9</c:v>
                </c:pt>
                <c:pt idx="2654">
                  <c:v>17</c:v>
                </c:pt>
                <c:pt idx="2655">
                  <c:v>4</c:v>
                </c:pt>
                <c:pt idx="2656">
                  <c:v>6</c:v>
                </c:pt>
                <c:pt idx="2657">
                  <c:v>12</c:v>
                </c:pt>
                <c:pt idx="2658">
                  <c:v>31</c:v>
                </c:pt>
                <c:pt idx="2659">
                  <c:v>4</c:v>
                </c:pt>
                <c:pt idx="2660">
                  <c:v>2</c:v>
                </c:pt>
                <c:pt idx="2661">
                  <c:v>8</c:v>
                </c:pt>
                <c:pt idx="2662">
                  <c:v>14</c:v>
                </c:pt>
                <c:pt idx="2663">
                  <c:v>3</c:v>
                </c:pt>
                <c:pt idx="2664">
                  <c:v>20</c:v>
                </c:pt>
                <c:pt idx="2665">
                  <c:v>7</c:v>
                </c:pt>
                <c:pt idx="2666">
                  <c:v>4</c:v>
                </c:pt>
                <c:pt idx="2667">
                  <c:v>10</c:v>
                </c:pt>
                <c:pt idx="2668">
                  <c:v>37</c:v>
                </c:pt>
                <c:pt idx="2669">
                  <c:v>17</c:v>
                </c:pt>
                <c:pt idx="2670">
                  <c:v>6</c:v>
                </c:pt>
                <c:pt idx="2671">
                  <c:v>3</c:v>
                </c:pt>
                <c:pt idx="2672">
                  <c:v>7</c:v>
                </c:pt>
                <c:pt idx="2673">
                  <c:v>18</c:v>
                </c:pt>
                <c:pt idx="2674">
                  <c:v>8</c:v>
                </c:pt>
                <c:pt idx="2675">
                  <c:v>18</c:v>
                </c:pt>
                <c:pt idx="2676">
                  <c:v>16</c:v>
                </c:pt>
                <c:pt idx="2677">
                  <c:v>29</c:v>
                </c:pt>
                <c:pt idx="2678">
                  <c:v>5</c:v>
                </c:pt>
                <c:pt idx="2679">
                  <c:v>3</c:v>
                </c:pt>
                <c:pt idx="2680">
                  <c:v>9</c:v>
                </c:pt>
                <c:pt idx="2681">
                  <c:v>11</c:v>
                </c:pt>
                <c:pt idx="2682">
                  <c:v>10</c:v>
                </c:pt>
                <c:pt idx="2683">
                  <c:v>6</c:v>
                </c:pt>
                <c:pt idx="2684">
                  <c:v>4</c:v>
                </c:pt>
                <c:pt idx="2685">
                  <c:v>5</c:v>
                </c:pt>
                <c:pt idx="2686">
                  <c:v>11</c:v>
                </c:pt>
                <c:pt idx="2687">
                  <c:v>14</c:v>
                </c:pt>
                <c:pt idx="2688">
                  <c:v>7</c:v>
                </c:pt>
                <c:pt idx="2689">
                  <c:v>5</c:v>
                </c:pt>
                <c:pt idx="2690">
                  <c:v>32</c:v>
                </c:pt>
                <c:pt idx="2691">
                  <c:v>9</c:v>
                </c:pt>
                <c:pt idx="2692">
                  <c:v>6</c:v>
                </c:pt>
                <c:pt idx="2693">
                  <c:v>1</c:v>
                </c:pt>
                <c:pt idx="2694">
                  <c:v>1</c:v>
                </c:pt>
                <c:pt idx="2695">
                  <c:v>46</c:v>
                </c:pt>
                <c:pt idx="2696">
                  <c:v>6</c:v>
                </c:pt>
                <c:pt idx="2697">
                  <c:v>8</c:v>
                </c:pt>
                <c:pt idx="2698">
                  <c:v>4</c:v>
                </c:pt>
                <c:pt idx="2699">
                  <c:v>7</c:v>
                </c:pt>
                <c:pt idx="2700">
                  <c:v>17</c:v>
                </c:pt>
                <c:pt idx="2701">
                  <c:v>29</c:v>
                </c:pt>
                <c:pt idx="2702">
                  <c:v>1</c:v>
                </c:pt>
                <c:pt idx="2703">
                  <c:v>4</c:v>
                </c:pt>
                <c:pt idx="2704">
                  <c:v>20</c:v>
                </c:pt>
                <c:pt idx="2705">
                  <c:v>11</c:v>
                </c:pt>
                <c:pt idx="2706">
                  <c:v>13</c:v>
                </c:pt>
                <c:pt idx="2707">
                  <c:v>6</c:v>
                </c:pt>
                <c:pt idx="2708">
                  <c:v>73</c:v>
                </c:pt>
                <c:pt idx="2709">
                  <c:v>3</c:v>
                </c:pt>
                <c:pt idx="2710">
                  <c:v>5</c:v>
                </c:pt>
                <c:pt idx="2711">
                  <c:v>29</c:v>
                </c:pt>
                <c:pt idx="2712">
                  <c:v>6</c:v>
                </c:pt>
                <c:pt idx="2713">
                  <c:v>18</c:v>
                </c:pt>
                <c:pt idx="2714">
                  <c:v>12</c:v>
                </c:pt>
                <c:pt idx="2715">
                  <c:v>3</c:v>
                </c:pt>
                <c:pt idx="2716">
                  <c:v>10</c:v>
                </c:pt>
                <c:pt idx="2717">
                  <c:v>3</c:v>
                </c:pt>
                <c:pt idx="2718">
                  <c:v>3</c:v>
                </c:pt>
                <c:pt idx="2719">
                  <c:v>10</c:v>
                </c:pt>
                <c:pt idx="2720">
                  <c:v>7</c:v>
                </c:pt>
                <c:pt idx="2721">
                  <c:v>2</c:v>
                </c:pt>
                <c:pt idx="2722">
                  <c:v>5</c:v>
                </c:pt>
                <c:pt idx="2723">
                  <c:v>29</c:v>
                </c:pt>
                <c:pt idx="2724">
                  <c:v>7</c:v>
                </c:pt>
                <c:pt idx="2725">
                  <c:v>10</c:v>
                </c:pt>
                <c:pt idx="2726">
                  <c:v>5</c:v>
                </c:pt>
                <c:pt idx="2727">
                  <c:v>11</c:v>
                </c:pt>
                <c:pt idx="2728">
                  <c:v>2</c:v>
                </c:pt>
                <c:pt idx="2729">
                  <c:v>34</c:v>
                </c:pt>
                <c:pt idx="2730">
                  <c:v>33</c:v>
                </c:pt>
                <c:pt idx="2731">
                  <c:v>3</c:v>
                </c:pt>
                <c:pt idx="2732">
                  <c:v>4</c:v>
                </c:pt>
                <c:pt idx="2733">
                  <c:v>4</c:v>
                </c:pt>
                <c:pt idx="2734">
                  <c:v>4</c:v>
                </c:pt>
                <c:pt idx="2735">
                  <c:v>7</c:v>
                </c:pt>
                <c:pt idx="2736">
                  <c:v>2</c:v>
                </c:pt>
                <c:pt idx="2737">
                  <c:v>5</c:v>
                </c:pt>
                <c:pt idx="2738">
                  <c:v>13</c:v>
                </c:pt>
                <c:pt idx="2739">
                  <c:v>14</c:v>
                </c:pt>
                <c:pt idx="2740">
                  <c:v>6</c:v>
                </c:pt>
                <c:pt idx="2741">
                  <c:v>6</c:v>
                </c:pt>
                <c:pt idx="2742">
                  <c:v>19</c:v>
                </c:pt>
                <c:pt idx="2743">
                  <c:v>4</c:v>
                </c:pt>
                <c:pt idx="2744">
                  <c:v>2</c:v>
                </c:pt>
                <c:pt idx="2745">
                  <c:v>10</c:v>
                </c:pt>
                <c:pt idx="2746">
                  <c:v>8</c:v>
                </c:pt>
                <c:pt idx="2747">
                  <c:v>13</c:v>
                </c:pt>
                <c:pt idx="2748">
                  <c:v>11</c:v>
                </c:pt>
                <c:pt idx="2749">
                  <c:v>7</c:v>
                </c:pt>
                <c:pt idx="2750">
                  <c:v>14</c:v>
                </c:pt>
                <c:pt idx="2751">
                  <c:v>31</c:v>
                </c:pt>
                <c:pt idx="2752">
                  <c:v>2</c:v>
                </c:pt>
                <c:pt idx="2753">
                  <c:v>6</c:v>
                </c:pt>
                <c:pt idx="2754">
                  <c:v>18</c:v>
                </c:pt>
                <c:pt idx="2755">
                  <c:v>6</c:v>
                </c:pt>
                <c:pt idx="2756">
                  <c:v>1</c:v>
                </c:pt>
                <c:pt idx="2757">
                  <c:v>6</c:v>
                </c:pt>
                <c:pt idx="2758">
                  <c:v>9</c:v>
                </c:pt>
                <c:pt idx="2759">
                  <c:v>2</c:v>
                </c:pt>
                <c:pt idx="2760">
                  <c:v>5</c:v>
                </c:pt>
                <c:pt idx="2761">
                  <c:v>43</c:v>
                </c:pt>
                <c:pt idx="2762">
                  <c:v>7</c:v>
                </c:pt>
                <c:pt idx="2763">
                  <c:v>11</c:v>
                </c:pt>
                <c:pt idx="2764">
                  <c:v>6</c:v>
                </c:pt>
                <c:pt idx="2765">
                  <c:v>2</c:v>
                </c:pt>
                <c:pt idx="2766">
                  <c:v>23</c:v>
                </c:pt>
                <c:pt idx="2767">
                  <c:v>35</c:v>
                </c:pt>
                <c:pt idx="2768">
                  <c:v>2</c:v>
                </c:pt>
                <c:pt idx="2769">
                  <c:v>7</c:v>
                </c:pt>
                <c:pt idx="2770">
                  <c:v>9</c:v>
                </c:pt>
                <c:pt idx="2771">
                  <c:v>3</c:v>
                </c:pt>
                <c:pt idx="2772">
                  <c:v>10</c:v>
                </c:pt>
                <c:pt idx="2773">
                  <c:v>4</c:v>
                </c:pt>
                <c:pt idx="2774">
                  <c:v>10</c:v>
                </c:pt>
                <c:pt idx="2775">
                  <c:v>2</c:v>
                </c:pt>
                <c:pt idx="2776">
                  <c:v>46</c:v>
                </c:pt>
                <c:pt idx="2777">
                  <c:v>25</c:v>
                </c:pt>
                <c:pt idx="2778">
                  <c:v>25</c:v>
                </c:pt>
                <c:pt idx="2779">
                  <c:v>61</c:v>
                </c:pt>
                <c:pt idx="2780">
                  <c:v>44</c:v>
                </c:pt>
                <c:pt idx="2781">
                  <c:v>7</c:v>
                </c:pt>
                <c:pt idx="2782">
                  <c:v>8</c:v>
                </c:pt>
                <c:pt idx="2783">
                  <c:v>5</c:v>
                </c:pt>
                <c:pt idx="2784">
                  <c:v>3</c:v>
                </c:pt>
                <c:pt idx="2785">
                  <c:v>8</c:v>
                </c:pt>
                <c:pt idx="2786">
                  <c:v>13</c:v>
                </c:pt>
                <c:pt idx="2787">
                  <c:v>8</c:v>
                </c:pt>
                <c:pt idx="2788">
                  <c:v>5</c:v>
                </c:pt>
                <c:pt idx="2789">
                  <c:v>4</c:v>
                </c:pt>
                <c:pt idx="2790">
                  <c:v>10</c:v>
                </c:pt>
                <c:pt idx="2791">
                  <c:v>8</c:v>
                </c:pt>
                <c:pt idx="2792">
                  <c:v>21</c:v>
                </c:pt>
                <c:pt idx="2793">
                  <c:v>19</c:v>
                </c:pt>
                <c:pt idx="2794">
                  <c:v>10</c:v>
                </c:pt>
                <c:pt idx="2795">
                  <c:v>38</c:v>
                </c:pt>
                <c:pt idx="2796">
                  <c:v>31</c:v>
                </c:pt>
                <c:pt idx="2797">
                  <c:v>3</c:v>
                </c:pt>
                <c:pt idx="2798">
                  <c:v>54</c:v>
                </c:pt>
                <c:pt idx="2799">
                  <c:v>17</c:v>
                </c:pt>
                <c:pt idx="2800">
                  <c:v>3</c:v>
                </c:pt>
                <c:pt idx="2801">
                  <c:v>1</c:v>
                </c:pt>
                <c:pt idx="2802">
                  <c:v>2</c:v>
                </c:pt>
                <c:pt idx="2803">
                  <c:v>6</c:v>
                </c:pt>
                <c:pt idx="2804">
                  <c:v>9</c:v>
                </c:pt>
                <c:pt idx="2805">
                  <c:v>3</c:v>
                </c:pt>
                <c:pt idx="2806">
                  <c:v>7</c:v>
                </c:pt>
                <c:pt idx="2807">
                  <c:v>6</c:v>
                </c:pt>
                <c:pt idx="2808">
                  <c:v>4</c:v>
                </c:pt>
                <c:pt idx="2809">
                  <c:v>27</c:v>
                </c:pt>
                <c:pt idx="2810">
                  <c:v>6</c:v>
                </c:pt>
                <c:pt idx="2811">
                  <c:v>2</c:v>
                </c:pt>
                <c:pt idx="2812">
                  <c:v>11</c:v>
                </c:pt>
                <c:pt idx="2813">
                  <c:v>7</c:v>
                </c:pt>
                <c:pt idx="2814">
                  <c:v>16</c:v>
                </c:pt>
                <c:pt idx="2815">
                  <c:v>27</c:v>
                </c:pt>
                <c:pt idx="2816">
                  <c:v>9</c:v>
                </c:pt>
                <c:pt idx="2817">
                  <c:v>14</c:v>
                </c:pt>
                <c:pt idx="2818">
                  <c:v>8</c:v>
                </c:pt>
                <c:pt idx="2819">
                  <c:v>1</c:v>
                </c:pt>
                <c:pt idx="2820">
                  <c:v>13</c:v>
                </c:pt>
                <c:pt idx="2821">
                  <c:v>4</c:v>
                </c:pt>
                <c:pt idx="2822">
                  <c:v>22</c:v>
                </c:pt>
                <c:pt idx="2823">
                  <c:v>21</c:v>
                </c:pt>
                <c:pt idx="2824">
                  <c:v>13</c:v>
                </c:pt>
                <c:pt idx="2825">
                  <c:v>4</c:v>
                </c:pt>
                <c:pt idx="2826">
                  <c:v>7</c:v>
                </c:pt>
                <c:pt idx="2827">
                  <c:v>6</c:v>
                </c:pt>
                <c:pt idx="2828">
                  <c:v>4</c:v>
                </c:pt>
                <c:pt idx="2829">
                  <c:v>9</c:v>
                </c:pt>
                <c:pt idx="2830">
                  <c:v>18</c:v>
                </c:pt>
                <c:pt idx="2831">
                  <c:v>6</c:v>
                </c:pt>
                <c:pt idx="2832">
                  <c:v>9</c:v>
                </c:pt>
                <c:pt idx="2833">
                  <c:v>14</c:v>
                </c:pt>
                <c:pt idx="2834">
                  <c:v>3</c:v>
                </c:pt>
                <c:pt idx="2835">
                  <c:v>3</c:v>
                </c:pt>
                <c:pt idx="2836">
                  <c:v>6</c:v>
                </c:pt>
                <c:pt idx="2837">
                  <c:v>13</c:v>
                </c:pt>
                <c:pt idx="2838">
                  <c:v>3</c:v>
                </c:pt>
                <c:pt idx="2839">
                  <c:v>36</c:v>
                </c:pt>
                <c:pt idx="2840">
                  <c:v>3</c:v>
                </c:pt>
                <c:pt idx="2841">
                  <c:v>3</c:v>
                </c:pt>
                <c:pt idx="2842">
                  <c:v>4</c:v>
                </c:pt>
                <c:pt idx="2843">
                  <c:v>21</c:v>
                </c:pt>
                <c:pt idx="2844">
                  <c:v>10</c:v>
                </c:pt>
                <c:pt idx="2845">
                  <c:v>4</c:v>
                </c:pt>
                <c:pt idx="2846">
                  <c:v>3</c:v>
                </c:pt>
                <c:pt idx="2847">
                  <c:v>30</c:v>
                </c:pt>
                <c:pt idx="2848">
                  <c:v>14</c:v>
                </c:pt>
                <c:pt idx="2849">
                  <c:v>21</c:v>
                </c:pt>
                <c:pt idx="2850">
                  <c:v>17</c:v>
                </c:pt>
                <c:pt idx="2851">
                  <c:v>16</c:v>
                </c:pt>
                <c:pt idx="2852">
                  <c:v>6</c:v>
                </c:pt>
                <c:pt idx="2853">
                  <c:v>6</c:v>
                </c:pt>
                <c:pt idx="2854">
                  <c:v>13</c:v>
                </c:pt>
                <c:pt idx="2855">
                  <c:v>1</c:v>
                </c:pt>
                <c:pt idx="2856">
                  <c:v>12</c:v>
                </c:pt>
                <c:pt idx="2857">
                  <c:v>3</c:v>
                </c:pt>
                <c:pt idx="2858">
                  <c:v>19</c:v>
                </c:pt>
                <c:pt idx="2859">
                  <c:v>39</c:v>
                </c:pt>
                <c:pt idx="2860">
                  <c:v>4</c:v>
                </c:pt>
                <c:pt idx="2861">
                  <c:v>7</c:v>
                </c:pt>
                <c:pt idx="2862">
                  <c:v>12</c:v>
                </c:pt>
                <c:pt idx="2863">
                  <c:v>6</c:v>
                </c:pt>
                <c:pt idx="2864">
                  <c:v>13</c:v>
                </c:pt>
                <c:pt idx="2865">
                  <c:v>8</c:v>
                </c:pt>
                <c:pt idx="2866">
                  <c:v>8</c:v>
                </c:pt>
                <c:pt idx="2867">
                  <c:v>6</c:v>
                </c:pt>
                <c:pt idx="2868">
                  <c:v>5</c:v>
                </c:pt>
                <c:pt idx="2869">
                  <c:v>29</c:v>
                </c:pt>
                <c:pt idx="2870">
                  <c:v>1</c:v>
                </c:pt>
                <c:pt idx="2871">
                  <c:v>8</c:v>
                </c:pt>
                <c:pt idx="2872">
                  <c:v>8</c:v>
                </c:pt>
                <c:pt idx="2873">
                  <c:v>9</c:v>
                </c:pt>
                <c:pt idx="2874">
                  <c:v>60</c:v>
                </c:pt>
                <c:pt idx="2875">
                  <c:v>8</c:v>
                </c:pt>
                <c:pt idx="2876">
                  <c:v>16</c:v>
                </c:pt>
                <c:pt idx="2877">
                  <c:v>10</c:v>
                </c:pt>
                <c:pt idx="2878">
                  <c:v>12</c:v>
                </c:pt>
                <c:pt idx="2879">
                  <c:v>5</c:v>
                </c:pt>
                <c:pt idx="2880">
                  <c:v>7</c:v>
                </c:pt>
                <c:pt idx="2881">
                  <c:v>2</c:v>
                </c:pt>
                <c:pt idx="2882">
                  <c:v>12</c:v>
                </c:pt>
                <c:pt idx="2883">
                  <c:v>9</c:v>
                </c:pt>
                <c:pt idx="2884">
                  <c:v>9</c:v>
                </c:pt>
                <c:pt idx="2885">
                  <c:v>33</c:v>
                </c:pt>
                <c:pt idx="2886">
                  <c:v>2</c:v>
                </c:pt>
                <c:pt idx="2887">
                  <c:v>15</c:v>
                </c:pt>
                <c:pt idx="2888">
                  <c:v>8</c:v>
                </c:pt>
                <c:pt idx="2889">
                  <c:v>1</c:v>
                </c:pt>
                <c:pt idx="2890">
                  <c:v>11</c:v>
                </c:pt>
                <c:pt idx="2891">
                  <c:v>2</c:v>
                </c:pt>
                <c:pt idx="2892">
                  <c:v>8</c:v>
                </c:pt>
                <c:pt idx="2893">
                  <c:v>5</c:v>
                </c:pt>
                <c:pt idx="2894">
                  <c:v>37</c:v>
                </c:pt>
                <c:pt idx="2895">
                  <c:v>6</c:v>
                </c:pt>
                <c:pt idx="2896">
                  <c:v>19</c:v>
                </c:pt>
                <c:pt idx="2897">
                  <c:v>16</c:v>
                </c:pt>
                <c:pt idx="2898">
                  <c:v>13</c:v>
                </c:pt>
                <c:pt idx="2899">
                  <c:v>5</c:v>
                </c:pt>
                <c:pt idx="2900">
                  <c:v>7</c:v>
                </c:pt>
                <c:pt idx="2901">
                  <c:v>2</c:v>
                </c:pt>
                <c:pt idx="2902">
                  <c:v>7</c:v>
                </c:pt>
                <c:pt idx="2903">
                  <c:v>24</c:v>
                </c:pt>
                <c:pt idx="2904">
                  <c:v>16</c:v>
                </c:pt>
                <c:pt idx="2905">
                  <c:v>5</c:v>
                </c:pt>
                <c:pt idx="2906">
                  <c:v>12</c:v>
                </c:pt>
                <c:pt idx="2907">
                  <c:v>4</c:v>
                </c:pt>
                <c:pt idx="2908">
                  <c:v>3</c:v>
                </c:pt>
                <c:pt idx="2909">
                  <c:v>19</c:v>
                </c:pt>
                <c:pt idx="2910">
                  <c:v>7</c:v>
                </c:pt>
                <c:pt idx="2911">
                  <c:v>5</c:v>
                </c:pt>
                <c:pt idx="2912">
                  <c:v>3</c:v>
                </c:pt>
                <c:pt idx="2913">
                  <c:v>5</c:v>
                </c:pt>
                <c:pt idx="2914">
                  <c:v>3</c:v>
                </c:pt>
                <c:pt idx="2915">
                  <c:v>49</c:v>
                </c:pt>
                <c:pt idx="2916">
                  <c:v>12</c:v>
                </c:pt>
                <c:pt idx="2917">
                  <c:v>11</c:v>
                </c:pt>
                <c:pt idx="2918">
                  <c:v>8</c:v>
                </c:pt>
                <c:pt idx="2919">
                  <c:v>13</c:v>
                </c:pt>
                <c:pt idx="2920">
                  <c:v>12</c:v>
                </c:pt>
                <c:pt idx="2921">
                  <c:v>51</c:v>
                </c:pt>
                <c:pt idx="2922">
                  <c:v>8</c:v>
                </c:pt>
                <c:pt idx="2923">
                  <c:v>10</c:v>
                </c:pt>
                <c:pt idx="2924">
                  <c:v>5</c:v>
                </c:pt>
                <c:pt idx="2925">
                  <c:v>14</c:v>
                </c:pt>
                <c:pt idx="2926">
                  <c:v>9</c:v>
                </c:pt>
                <c:pt idx="2927">
                  <c:v>4</c:v>
                </c:pt>
                <c:pt idx="2928">
                  <c:v>38</c:v>
                </c:pt>
                <c:pt idx="2929">
                  <c:v>9</c:v>
                </c:pt>
                <c:pt idx="2930">
                  <c:v>31</c:v>
                </c:pt>
                <c:pt idx="2931">
                  <c:v>6</c:v>
                </c:pt>
                <c:pt idx="2932">
                  <c:v>6</c:v>
                </c:pt>
                <c:pt idx="2933">
                  <c:v>12</c:v>
                </c:pt>
                <c:pt idx="2934">
                  <c:v>4</c:v>
                </c:pt>
                <c:pt idx="2935">
                  <c:v>18</c:v>
                </c:pt>
                <c:pt idx="2936">
                  <c:v>14</c:v>
                </c:pt>
                <c:pt idx="2937">
                  <c:v>11</c:v>
                </c:pt>
                <c:pt idx="2938">
                  <c:v>52</c:v>
                </c:pt>
                <c:pt idx="2939">
                  <c:v>4</c:v>
                </c:pt>
                <c:pt idx="2940">
                  <c:v>21</c:v>
                </c:pt>
                <c:pt idx="2941">
                  <c:v>4</c:v>
                </c:pt>
                <c:pt idx="2942">
                  <c:v>5</c:v>
                </c:pt>
                <c:pt idx="2943">
                  <c:v>23</c:v>
                </c:pt>
                <c:pt idx="2944">
                  <c:v>2</c:v>
                </c:pt>
                <c:pt idx="2945">
                  <c:v>11</c:v>
                </c:pt>
                <c:pt idx="2946">
                  <c:v>15</c:v>
                </c:pt>
                <c:pt idx="2947">
                  <c:v>57</c:v>
                </c:pt>
                <c:pt idx="2948">
                  <c:v>4</c:v>
                </c:pt>
                <c:pt idx="2949">
                  <c:v>29</c:v>
                </c:pt>
                <c:pt idx="2950">
                  <c:v>2</c:v>
                </c:pt>
                <c:pt idx="2951">
                  <c:v>3</c:v>
                </c:pt>
                <c:pt idx="2952">
                  <c:v>9</c:v>
                </c:pt>
                <c:pt idx="2953">
                  <c:v>12</c:v>
                </c:pt>
                <c:pt idx="2954">
                  <c:v>3</c:v>
                </c:pt>
                <c:pt idx="2955">
                  <c:v>14</c:v>
                </c:pt>
                <c:pt idx="2956">
                  <c:v>59</c:v>
                </c:pt>
                <c:pt idx="2957">
                  <c:v>17</c:v>
                </c:pt>
                <c:pt idx="2958">
                  <c:v>9</c:v>
                </c:pt>
                <c:pt idx="2959">
                  <c:v>18</c:v>
                </c:pt>
                <c:pt idx="2960">
                  <c:v>41</c:v>
                </c:pt>
                <c:pt idx="2961">
                  <c:v>2</c:v>
                </c:pt>
                <c:pt idx="2962">
                  <c:v>20</c:v>
                </c:pt>
                <c:pt idx="2963">
                  <c:v>8</c:v>
                </c:pt>
                <c:pt idx="2964">
                  <c:v>4</c:v>
                </c:pt>
                <c:pt idx="2965">
                  <c:v>24</c:v>
                </c:pt>
                <c:pt idx="2966">
                  <c:v>88</c:v>
                </c:pt>
                <c:pt idx="2967">
                  <c:v>5</c:v>
                </c:pt>
                <c:pt idx="2968">
                  <c:v>20</c:v>
                </c:pt>
                <c:pt idx="2969">
                  <c:v>37</c:v>
                </c:pt>
                <c:pt idx="2970">
                  <c:v>9</c:v>
                </c:pt>
                <c:pt idx="2971">
                  <c:v>2</c:v>
                </c:pt>
                <c:pt idx="2972">
                  <c:v>7</c:v>
                </c:pt>
                <c:pt idx="2973">
                  <c:v>32</c:v>
                </c:pt>
                <c:pt idx="2974">
                  <c:v>25</c:v>
                </c:pt>
                <c:pt idx="2975">
                  <c:v>15</c:v>
                </c:pt>
                <c:pt idx="2976">
                  <c:v>50</c:v>
                </c:pt>
                <c:pt idx="2977">
                  <c:v>26</c:v>
                </c:pt>
                <c:pt idx="2978">
                  <c:v>40</c:v>
                </c:pt>
                <c:pt idx="2979">
                  <c:v>22</c:v>
                </c:pt>
                <c:pt idx="2980">
                  <c:v>15</c:v>
                </c:pt>
                <c:pt idx="2981">
                  <c:v>3</c:v>
                </c:pt>
                <c:pt idx="2982">
                  <c:v>5</c:v>
                </c:pt>
                <c:pt idx="2983">
                  <c:v>21</c:v>
                </c:pt>
                <c:pt idx="2984">
                  <c:v>37</c:v>
                </c:pt>
                <c:pt idx="2985">
                  <c:v>46</c:v>
                </c:pt>
                <c:pt idx="2986">
                  <c:v>6</c:v>
                </c:pt>
                <c:pt idx="2987">
                  <c:v>13</c:v>
                </c:pt>
                <c:pt idx="2988">
                  <c:v>16</c:v>
                </c:pt>
                <c:pt idx="2989">
                  <c:v>11</c:v>
                </c:pt>
                <c:pt idx="2990">
                  <c:v>60</c:v>
                </c:pt>
                <c:pt idx="2991">
                  <c:v>7</c:v>
                </c:pt>
                <c:pt idx="2992">
                  <c:v>1</c:v>
                </c:pt>
                <c:pt idx="2993">
                  <c:v>6</c:v>
                </c:pt>
                <c:pt idx="2994">
                  <c:v>11</c:v>
                </c:pt>
                <c:pt idx="2995">
                  <c:v>2</c:v>
                </c:pt>
                <c:pt idx="2996">
                  <c:v>14</c:v>
                </c:pt>
                <c:pt idx="2997">
                  <c:v>37</c:v>
                </c:pt>
                <c:pt idx="2998">
                  <c:v>3</c:v>
                </c:pt>
                <c:pt idx="2999">
                  <c:v>6</c:v>
                </c:pt>
                <c:pt idx="3000">
                  <c:v>4</c:v>
                </c:pt>
                <c:pt idx="3001">
                  <c:v>31</c:v>
                </c:pt>
                <c:pt idx="3002">
                  <c:v>44</c:v>
                </c:pt>
                <c:pt idx="3003">
                  <c:v>11</c:v>
                </c:pt>
                <c:pt idx="3004">
                  <c:v>22</c:v>
                </c:pt>
                <c:pt idx="3005">
                  <c:v>10</c:v>
                </c:pt>
                <c:pt idx="3006">
                  <c:v>5</c:v>
                </c:pt>
                <c:pt idx="3007">
                  <c:v>33</c:v>
                </c:pt>
                <c:pt idx="3008">
                  <c:v>8</c:v>
                </c:pt>
                <c:pt idx="3009">
                  <c:v>7</c:v>
                </c:pt>
                <c:pt idx="3010">
                  <c:v>5</c:v>
                </c:pt>
                <c:pt idx="3011">
                  <c:v>4</c:v>
                </c:pt>
                <c:pt idx="3012">
                  <c:v>5</c:v>
                </c:pt>
                <c:pt idx="3013">
                  <c:v>23</c:v>
                </c:pt>
                <c:pt idx="3014">
                  <c:v>2</c:v>
                </c:pt>
                <c:pt idx="3015">
                  <c:v>7</c:v>
                </c:pt>
                <c:pt idx="3016">
                  <c:v>12</c:v>
                </c:pt>
                <c:pt idx="3017">
                  <c:v>3</c:v>
                </c:pt>
                <c:pt idx="3018">
                  <c:v>6</c:v>
                </c:pt>
                <c:pt idx="3019">
                  <c:v>42</c:v>
                </c:pt>
                <c:pt idx="3020">
                  <c:v>10</c:v>
                </c:pt>
                <c:pt idx="3021">
                  <c:v>4</c:v>
                </c:pt>
                <c:pt idx="3022">
                  <c:v>9</c:v>
                </c:pt>
                <c:pt idx="3023">
                  <c:v>3</c:v>
                </c:pt>
                <c:pt idx="3024">
                  <c:v>7</c:v>
                </c:pt>
                <c:pt idx="3025">
                  <c:v>60</c:v>
                </c:pt>
                <c:pt idx="3026">
                  <c:v>6</c:v>
                </c:pt>
                <c:pt idx="3027">
                  <c:v>51</c:v>
                </c:pt>
                <c:pt idx="3028">
                  <c:v>8</c:v>
                </c:pt>
                <c:pt idx="3029">
                  <c:v>2</c:v>
                </c:pt>
                <c:pt idx="3030">
                  <c:v>22</c:v>
                </c:pt>
                <c:pt idx="3031">
                  <c:v>13</c:v>
                </c:pt>
                <c:pt idx="3032">
                  <c:v>6</c:v>
                </c:pt>
                <c:pt idx="3033">
                  <c:v>11</c:v>
                </c:pt>
                <c:pt idx="3034">
                  <c:v>8</c:v>
                </c:pt>
                <c:pt idx="3035">
                  <c:v>9</c:v>
                </c:pt>
                <c:pt idx="3036">
                  <c:v>7</c:v>
                </c:pt>
                <c:pt idx="3037">
                  <c:v>52</c:v>
                </c:pt>
                <c:pt idx="3038">
                  <c:v>18</c:v>
                </c:pt>
                <c:pt idx="3039">
                  <c:v>9</c:v>
                </c:pt>
                <c:pt idx="3040">
                  <c:v>2</c:v>
                </c:pt>
                <c:pt idx="3041">
                  <c:v>61</c:v>
                </c:pt>
                <c:pt idx="3042">
                  <c:v>12</c:v>
                </c:pt>
                <c:pt idx="3043">
                  <c:v>7</c:v>
                </c:pt>
                <c:pt idx="3044">
                  <c:v>12</c:v>
                </c:pt>
                <c:pt idx="3045">
                  <c:v>4</c:v>
                </c:pt>
                <c:pt idx="3046">
                  <c:v>14</c:v>
                </c:pt>
                <c:pt idx="3047">
                  <c:v>14</c:v>
                </c:pt>
                <c:pt idx="3048">
                  <c:v>2</c:v>
                </c:pt>
                <c:pt idx="3049">
                  <c:v>2</c:v>
                </c:pt>
                <c:pt idx="3050">
                  <c:v>6</c:v>
                </c:pt>
                <c:pt idx="3051">
                  <c:v>7</c:v>
                </c:pt>
                <c:pt idx="3052">
                  <c:v>2</c:v>
                </c:pt>
                <c:pt idx="3053">
                  <c:v>3</c:v>
                </c:pt>
                <c:pt idx="3054">
                  <c:v>2</c:v>
                </c:pt>
                <c:pt idx="3055">
                  <c:v>4</c:v>
                </c:pt>
                <c:pt idx="3056">
                  <c:v>37</c:v>
                </c:pt>
                <c:pt idx="3057">
                  <c:v>6</c:v>
                </c:pt>
                <c:pt idx="3058">
                  <c:v>12</c:v>
                </c:pt>
                <c:pt idx="3059">
                  <c:v>16</c:v>
                </c:pt>
                <c:pt idx="3060">
                  <c:v>8</c:v>
                </c:pt>
                <c:pt idx="3061">
                  <c:v>6</c:v>
                </c:pt>
                <c:pt idx="3062">
                  <c:v>3</c:v>
                </c:pt>
                <c:pt idx="3063">
                  <c:v>11</c:v>
                </c:pt>
                <c:pt idx="3064">
                  <c:v>7</c:v>
                </c:pt>
                <c:pt idx="3065">
                  <c:v>5</c:v>
                </c:pt>
                <c:pt idx="3066">
                  <c:v>1</c:v>
                </c:pt>
                <c:pt idx="3067">
                  <c:v>8</c:v>
                </c:pt>
                <c:pt idx="3068">
                  <c:v>11</c:v>
                </c:pt>
                <c:pt idx="3069">
                  <c:v>56</c:v>
                </c:pt>
                <c:pt idx="3070">
                  <c:v>54</c:v>
                </c:pt>
                <c:pt idx="3071">
                  <c:v>12</c:v>
                </c:pt>
                <c:pt idx="3072">
                  <c:v>8</c:v>
                </c:pt>
                <c:pt idx="3073">
                  <c:v>20</c:v>
                </c:pt>
                <c:pt idx="3074">
                  <c:v>50</c:v>
                </c:pt>
                <c:pt idx="3075">
                  <c:v>22</c:v>
                </c:pt>
                <c:pt idx="3076">
                  <c:v>19</c:v>
                </c:pt>
                <c:pt idx="3077">
                  <c:v>73</c:v>
                </c:pt>
                <c:pt idx="3078">
                  <c:v>15</c:v>
                </c:pt>
                <c:pt idx="3079">
                  <c:v>11</c:v>
                </c:pt>
                <c:pt idx="3080">
                  <c:v>6</c:v>
                </c:pt>
                <c:pt idx="3081">
                  <c:v>20</c:v>
                </c:pt>
                <c:pt idx="3082">
                  <c:v>11</c:v>
                </c:pt>
                <c:pt idx="3083">
                  <c:v>10</c:v>
                </c:pt>
                <c:pt idx="3084">
                  <c:v>5</c:v>
                </c:pt>
                <c:pt idx="3085">
                  <c:v>20</c:v>
                </c:pt>
                <c:pt idx="3086">
                  <c:v>11</c:v>
                </c:pt>
                <c:pt idx="3087">
                  <c:v>15</c:v>
                </c:pt>
                <c:pt idx="3088">
                  <c:v>9</c:v>
                </c:pt>
                <c:pt idx="3089">
                  <c:v>61</c:v>
                </c:pt>
                <c:pt idx="3090">
                  <c:v>2</c:v>
                </c:pt>
                <c:pt idx="3091">
                  <c:v>24</c:v>
                </c:pt>
                <c:pt idx="3092">
                  <c:v>32</c:v>
                </c:pt>
                <c:pt idx="3093">
                  <c:v>29</c:v>
                </c:pt>
                <c:pt idx="3094">
                  <c:v>25</c:v>
                </c:pt>
                <c:pt idx="3095">
                  <c:v>3</c:v>
                </c:pt>
                <c:pt idx="3096">
                  <c:v>18</c:v>
                </c:pt>
                <c:pt idx="3097">
                  <c:v>17</c:v>
                </c:pt>
                <c:pt idx="3098">
                  <c:v>3</c:v>
                </c:pt>
                <c:pt idx="3099">
                  <c:v>12</c:v>
                </c:pt>
                <c:pt idx="3100">
                  <c:v>2</c:v>
                </c:pt>
                <c:pt idx="3101">
                  <c:v>39</c:v>
                </c:pt>
                <c:pt idx="3102">
                  <c:v>14</c:v>
                </c:pt>
                <c:pt idx="3103">
                  <c:v>22</c:v>
                </c:pt>
                <c:pt idx="3104">
                  <c:v>2</c:v>
                </c:pt>
                <c:pt idx="3105">
                  <c:v>31</c:v>
                </c:pt>
                <c:pt idx="3106">
                  <c:v>22</c:v>
                </c:pt>
                <c:pt idx="3107">
                  <c:v>5</c:v>
                </c:pt>
                <c:pt idx="3108">
                  <c:v>21</c:v>
                </c:pt>
                <c:pt idx="3109">
                  <c:v>4</c:v>
                </c:pt>
                <c:pt idx="3110">
                  <c:v>27</c:v>
                </c:pt>
                <c:pt idx="3111">
                  <c:v>4</c:v>
                </c:pt>
                <c:pt idx="3112">
                  <c:v>22</c:v>
                </c:pt>
                <c:pt idx="3113">
                  <c:v>17</c:v>
                </c:pt>
                <c:pt idx="3114">
                  <c:v>6</c:v>
                </c:pt>
                <c:pt idx="3115">
                  <c:v>57</c:v>
                </c:pt>
                <c:pt idx="3116">
                  <c:v>52</c:v>
                </c:pt>
                <c:pt idx="3117">
                  <c:v>7</c:v>
                </c:pt>
                <c:pt idx="3118">
                  <c:v>4</c:v>
                </c:pt>
                <c:pt idx="3119">
                  <c:v>5</c:v>
                </c:pt>
                <c:pt idx="3120">
                  <c:v>32</c:v>
                </c:pt>
                <c:pt idx="3121">
                  <c:v>92</c:v>
                </c:pt>
                <c:pt idx="3122">
                  <c:v>14</c:v>
                </c:pt>
                <c:pt idx="3123">
                  <c:v>6</c:v>
                </c:pt>
                <c:pt idx="3124">
                  <c:v>16</c:v>
                </c:pt>
                <c:pt idx="3125">
                  <c:v>3</c:v>
                </c:pt>
                <c:pt idx="3126">
                  <c:v>12</c:v>
                </c:pt>
                <c:pt idx="3127">
                  <c:v>3</c:v>
                </c:pt>
                <c:pt idx="3128">
                  <c:v>14</c:v>
                </c:pt>
                <c:pt idx="3129">
                  <c:v>6</c:v>
                </c:pt>
                <c:pt idx="3130">
                  <c:v>7</c:v>
                </c:pt>
                <c:pt idx="3131">
                  <c:v>13</c:v>
                </c:pt>
                <c:pt idx="3132">
                  <c:v>1</c:v>
                </c:pt>
                <c:pt idx="3133">
                  <c:v>43</c:v>
                </c:pt>
                <c:pt idx="3134">
                  <c:v>3</c:v>
                </c:pt>
                <c:pt idx="3135">
                  <c:v>7</c:v>
                </c:pt>
                <c:pt idx="3136">
                  <c:v>6</c:v>
                </c:pt>
                <c:pt idx="3137">
                  <c:v>19</c:v>
                </c:pt>
                <c:pt idx="3138">
                  <c:v>2</c:v>
                </c:pt>
                <c:pt idx="3139">
                  <c:v>1</c:v>
                </c:pt>
                <c:pt idx="3140">
                  <c:v>34</c:v>
                </c:pt>
                <c:pt idx="3141">
                  <c:v>29</c:v>
                </c:pt>
                <c:pt idx="3142">
                  <c:v>19</c:v>
                </c:pt>
                <c:pt idx="3143">
                  <c:v>3</c:v>
                </c:pt>
                <c:pt idx="3144">
                  <c:v>40</c:v>
                </c:pt>
                <c:pt idx="3145">
                  <c:v>7</c:v>
                </c:pt>
                <c:pt idx="3146">
                  <c:v>16</c:v>
                </c:pt>
                <c:pt idx="3147">
                  <c:v>29</c:v>
                </c:pt>
                <c:pt idx="3148">
                  <c:v>6</c:v>
                </c:pt>
                <c:pt idx="3149">
                  <c:v>3</c:v>
                </c:pt>
                <c:pt idx="3150">
                  <c:v>5</c:v>
                </c:pt>
                <c:pt idx="3151">
                  <c:v>80</c:v>
                </c:pt>
                <c:pt idx="3152">
                  <c:v>61</c:v>
                </c:pt>
                <c:pt idx="3153">
                  <c:v>20</c:v>
                </c:pt>
                <c:pt idx="3154">
                  <c:v>17</c:v>
                </c:pt>
                <c:pt idx="3155">
                  <c:v>22</c:v>
                </c:pt>
                <c:pt idx="3156">
                  <c:v>12</c:v>
                </c:pt>
                <c:pt idx="3157">
                  <c:v>12</c:v>
                </c:pt>
                <c:pt idx="3158">
                  <c:v>35</c:v>
                </c:pt>
                <c:pt idx="3159">
                  <c:v>12</c:v>
                </c:pt>
                <c:pt idx="3160">
                  <c:v>3</c:v>
                </c:pt>
                <c:pt idx="3161">
                  <c:v>38</c:v>
                </c:pt>
                <c:pt idx="3162">
                  <c:v>16</c:v>
                </c:pt>
                <c:pt idx="3163">
                  <c:v>5</c:v>
                </c:pt>
                <c:pt idx="3164">
                  <c:v>6</c:v>
                </c:pt>
                <c:pt idx="3165">
                  <c:v>7</c:v>
                </c:pt>
                <c:pt idx="3166">
                  <c:v>75</c:v>
                </c:pt>
                <c:pt idx="3167">
                  <c:v>24</c:v>
                </c:pt>
                <c:pt idx="3168">
                  <c:v>27</c:v>
                </c:pt>
                <c:pt idx="3169">
                  <c:v>13</c:v>
                </c:pt>
                <c:pt idx="3170">
                  <c:v>36</c:v>
                </c:pt>
                <c:pt idx="3171">
                  <c:v>55</c:v>
                </c:pt>
                <c:pt idx="3172">
                  <c:v>7</c:v>
                </c:pt>
                <c:pt idx="3173">
                  <c:v>4</c:v>
                </c:pt>
                <c:pt idx="3174">
                  <c:v>9</c:v>
                </c:pt>
                <c:pt idx="3175">
                  <c:v>12</c:v>
                </c:pt>
                <c:pt idx="3176">
                  <c:v>47</c:v>
                </c:pt>
                <c:pt idx="3177">
                  <c:v>3</c:v>
                </c:pt>
                <c:pt idx="3178">
                  <c:v>10</c:v>
                </c:pt>
                <c:pt idx="3179">
                  <c:v>21</c:v>
                </c:pt>
                <c:pt idx="3180">
                  <c:v>10</c:v>
                </c:pt>
                <c:pt idx="3181">
                  <c:v>75</c:v>
                </c:pt>
                <c:pt idx="3182">
                  <c:v>15</c:v>
                </c:pt>
                <c:pt idx="3183">
                  <c:v>9</c:v>
                </c:pt>
                <c:pt idx="3184">
                  <c:v>36</c:v>
                </c:pt>
                <c:pt idx="3185">
                  <c:v>4</c:v>
                </c:pt>
                <c:pt idx="3186">
                  <c:v>18</c:v>
                </c:pt>
                <c:pt idx="3187">
                  <c:v>9</c:v>
                </c:pt>
                <c:pt idx="3188">
                  <c:v>1</c:v>
                </c:pt>
                <c:pt idx="3189">
                  <c:v>24</c:v>
                </c:pt>
                <c:pt idx="3190">
                  <c:v>2</c:v>
                </c:pt>
                <c:pt idx="3191">
                  <c:v>4</c:v>
                </c:pt>
                <c:pt idx="3192">
                  <c:v>16</c:v>
                </c:pt>
                <c:pt idx="3193">
                  <c:v>46</c:v>
                </c:pt>
                <c:pt idx="3194">
                  <c:v>26</c:v>
                </c:pt>
                <c:pt idx="3195">
                  <c:v>63</c:v>
                </c:pt>
                <c:pt idx="3196">
                  <c:v>5</c:v>
                </c:pt>
                <c:pt idx="3197">
                  <c:v>4</c:v>
                </c:pt>
                <c:pt idx="3198">
                  <c:v>6</c:v>
                </c:pt>
                <c:pt idx="3199">
                  <c:v>11</c:v>
                </c:pt>
                <c:pt idx="3200">
                  <c:v>2</c:v>
                </c:pt>
                <c:pt idx="3201">
                  <c:v>16</c:v>
                </c:pt>
                <c:pt idx="3202">
                  <c:v>5</c:v>
                </c:pt>
                <c:pt idx="3203">
                  <c:v>9</c:v>
                </c:pt>
                <c:pt idx="3204">
                  <c:v>21</c:v>
                </c:pt>
                <c:pt idx="3205">
                  <c:v>35</c:v>
                </c:pt>
                <c:pt idx="3206">
                  <c:v>66</c:v>
                </c:pt>
                <c:pt idx="3207">
                  <c:v>62</c:v>
                </c:pt>
                <c:pt idx="3208">
                  <c:v>10</c:v>
                </c:pt>
                <c:pt idx="3209">
                  <c:v>11</c:v>
                </c:pt>
                <c:pt idx="3210">
                  <c:v>32</c:v>
                </c:pt>
                <c:pt idx="3211">
                  <c:v>59</c:v>
                </c:pt>
                <c:pt idx="3212">
                  <c:v>9</c:v>
                </c:pt>
                <c:pt idx="3213">
                  <c:v>7</c:v>
                </c:pt>
                <c:pt idx="3214">
                  <c:v>7</c:v>
                </c:pt>
                <c:pt idx="3215">
                  <c:v>4</c:v>
                </c:pt>
                <c:pt idx="3216">
                  <c:v>8</c:v>
                </c:pt>
                <c:pt idx="3217">
                  <c:v>9</c:v>
                </c:pt>
                <c:pt idx="3218">
                  <c:v>6</c:v>
                </c:pt>
                <c:pt idx="3219">
                  <c:v>12</c:v>
                </c:pt>
                <c:pt idx="3220">
                  <c:v>7</c:v>
                </c:pt>
                <c:pt idx="3221">
                  <c:v>9</c:v>
                </c:pt>
                <c:pt idx="3222">
                  <c:v>2</c:v>
                </c:pt>
                <c:pt idx="3223">
                  <c:v>14</c:v>
                </c:pt>
                <c:pt idx="3224">
                  <c:v>18</c:v>
                </c:pt>
                <c:pt idx="3225">
                  <c:v>13</c:v>
                </c:pt>
                <c:pt idx="3226">
                  <c:v>59</c:v>
                </c:pt>
                <c:pt idx="3227">
                  <c:v>14</c:v>
                </c:pt>
                <c:pt idx="3228">
                  <c:v>5</c:v>
                </c:pt>
                <c:pt idx="3229">
                  <c:v>36</c:v>
                </c:pt>
                <c:pt idx="3230">
                  <c:v>19</c:v>
                </c:pt>
                <c:pt idx="3231">
                  <c:v>9</c:v>
                </c:pt>
                <c:pt idx="3232">
                  <c:v>60</c:v>
                </c:pt>
                <c:pt idx="3233">
                  <c:v>9</c:v>
                </c:pt>
                <c:pt idx="3234">
                  <c:v>5</c:v>
                </c:pt>
                <c:pt idx="3235">
                  <c:v>19</c:v>
                </c:pt>
                <c:pt idx="3236">
                  <c:v>11</c:v>
                </c:pt>
                <c:pt idx="3237">
                  <c:v>9</c:v>
                </c:pt>
                <c:pt idx="3238">
                  <c:v>22</c:v>
                </c:pt>
                <c:pt idx="3239">
                  <c:v>5</c:v>
                </c:pt>
                <c:pt idx="3240">
                  <c:v>9</c:v>
                </c:pt>
                <c:pt idx="3241">
                  <c:v>11</c:v>
                </c:pt>
                <c:pt idx="3242">
                  <c:v>4</c:v>
                </c:pt>
                <c:pt idx="3243">
                  <c:v>11</c:v>
                </c:pt>
                <c:pt idx="3244">
                  <c:v>2</c:v>
                </c:pt>
                <c:pt idx="3245">
                  <c:v>8</c:v>
                </c:pt>
                <c:pt idx="3246">
                  <c:v>8</c:v>
                </c:pt>
                <c:pt idx="3247">
                  <c:v>60</c:v>
                </c:pt>
                <c:pt idx="3248">
                  <c:v>60</c:v>
                </c:pt>
                <c:pt idx="3249">
                  <c:v>29</c:v>
                </c:pt>
                <c:pt idx="3250">
                  <c:v>79</c:v>
                </c:pt>
                <c:pt idx="3251">
                  <c:v>4</c:v>
                </c:pt>
                <c:pt idx="3252">
                  <c:v>11</c:v>
                </c:pt>
                <c:pt idx="3253">
                  <c:v>5</c:v>
                </c:pt>
                <c:pt idx="3254">
                  <c:v>5</c:v>
                </c:pt>
                <c:pt idx="3255">
                  <c:v>4</c:v>
                </c:pt>
                <c:pt idx="3256">
                  <c:v>5</c:v>
                </c:pt>
                <c:pt idx="3257">
                  <c:v>12</c:v>
                </c:pt>
                <c:pt idx="3258">
                  <c:v>12</c:v>
                </c:pt>
                <c:pt idx="3259">
                  <c:v>81</c:v>
                </c:pt>
                <c:pt idx="3260">
                  <c:v>8</c:v>
                </c:pt>
                <c:pt idx="3261">
                  <c:v>11</c:v>
                </c:pt>
                <c:pt idx="3262">
                  <c:v>60</c:v>
                </c:pt>
                <c:pt idx="3263">
                  <c:v>6</c:v>
                </c:pt>
                <c:pt idx="3264">
                  <c:v>6</c:v>
                </c:pt>
                <c:pt idx="3265">
                  <c:v>9</c:v>
                </c:pt>
                <c:pt idx="3266">
                  <c:v>61</c:v>
                </c:pt>
                <c:pt idx="3267">
                  <c:v>2</c:v>
                </c:pt>
                <c:pt idx="3268">
                  <c:v>9</c:v>
                </c:pt>
                <c:pt idx="3269">
                  <c:v>45</c:v>
                </c:pt>
                <c:pt idx="3270">
                  <c:v>17</c:v>
                </c:pt>
                <c:pt idx="3271">
                  <c:v>12</c:v>
                </c:pt>
                <c:pt idx="3272">
                  <c:v>2</c:v>
                </c:pt>
                <c:pt idx="3273">
                  <c:v>8</c:v>
                </c:pt>
                <c:pt idx="3274">
                  <c:v>4</c:v>
                </c:pt>
                <c:pt idx="3275">
                  <c:v>30</c:v>
                </c:pt>
                <c:pt idx="3276">
                  <c:v>59</c:v>
                </c:pt>
                <c:pt idx="3277">
                  <c:v>9</c:v>
                </c:pt>
                <c:pt idx="3278">
                  <c:v>8</c:v>
                </c:pt>
                <c:pt idx="3279">
                  <c:v>36</c:v>
                </c:pt>
                <c:pt idx="3280">
                  <c:v>1</c:v>
                </c:pt>
                <c:pt idx="3281">
                  <c:v>51</c:v>
                </c:pt>
                <c:pt idx="3282">
                  <c:v>7</c:v>
                </c:pt>
                <c:pt idx="3283">
                  <c:v>35</c:v>
                </c:pt>
                <c:pt idx="3284">
                  <c:v>2</c:v>
                </c:pt>
                <c:pt idx="3285">
                  <c:v>4</c:v>
                </c:pt>
                <c:pt idx="3286">
                  <c:v>17</c:v>
                </c:pt>
                <c:pt idx="3287">
                  <c:v>23</c:v>
                </c:pt>
                <c:pt idx="3288">
                  <c:v>21</c:v>
                </c:pt>
                <c:pt idx="3289">
                  <c:v>14</c:v>
                </c:pt>
                <c:pt idx="3290">
                  <c:v>18</c:v>
                </c:pt>
                <c:pt idx="3291">
                  <c:v>1</c:v>
                </c:pt>
                <c:pt idx="3292">
                  <c:v>9</c:v>
                </c:pt>
                <c:pt idx="3293">
                  <c:v>5</c:v>
                </c:pt>
                <c:pt idx="3294">
                  <c:v>15</c:v>
                </c:pt>
                <c:pt idx="3295">
                  <c:v>8</c:v>
                </c:pt>
                <c:pt idx="3296">
                  <c:v>55</c:v>
                </c:pt>
                <c:pt idx="3297">
                  <c:v>40</c:v>
                </c:pt>
                <c:pt idx="3298">
                  <c:v>28</c:v>
                </c:pt>
                <c:pt idx="3299">
                  <c:v>4</c:v>
                </c:pt>
                <c:pt idx="3300">
                  <c:v>22</c:v>
                </c:pt>
                <c:pt idx="3301">
                  <c:v>13</c:v>
                </c:pt>
                <c:pt idx="3302">
                  <c:v>13</c:v>
                </c:pt>
                <c:pt idx="3303">
                  <c:v>5</c:v>
                </c:pt>
                <c:pt idx="3304">
                  <c:v>10</c:v>
                </c:pt>
                <c:pt idx="3305">
                  <c:v>36</c:v>
                </c:pt>
                <c:pt idx="3306">
                  <c:v>1</c:v>
                </c:pt>
                <c:pt idx="3307">
                  <c:v>11</c:v>
                </c:pt>
                <c:pt idx="3308">
                  <c:v>4</c:v>
                </c:pt>
                <c:pt idx="3309">
                  <c:v>36</c:v>
                </c:pt>
                <c:pt idx="3310">
                  <c:v>13</c:v>
                </c:pt>
                <c:pt idx="3311">
                  <c:v>2</c:v>
                </c:pt>
                <c:pt idx="3312">
                  <c:v>16</c:v>
                </c:pt>
                <c:pt idx="3313">
                  <c:v>41</c:v>
                </c:pt>
                <c:pt idx="3314">
                  <c:v>2</c:v>
                </c:pt>
                <c:pt idx="3315">
                  <c:v>19</c:v>
                </c:pt>
                <c:pt idx="3316">
                  <c:v>2</c:v>
                </c:pt>
                <c:pt idx="3317">
                  <c:v>48</c:v>
                </c:pt>
                <c:pt idx="3318">
                  <c:v>2</c:v>
                </c:pt>
                <c:pt idx="3319">
                  <c:v>57</c:v>
                </c:pt>
                <c:pt idx="3320">
                  <c:v>18</c:v>
                </c:pt>
                <c:pt idx="3321">
                  <c:v>3</c:v>
                </c:pt>
                <c:pt idx="3322">
                  <c:v>7</c:v>
                </c:pt>
                <c:pt idx="3323">
                  <c:v>14</c:v>
                </c:pt>
                <c:pt idx="3324">
                  <c:v>12</c:v>
                </c:pt>
                <c:pt idx="3325">
                  <c:v>2</c:v>
                </c:pt>
                <c:pt idx="3326">
                  <c:v>16</c:v>
                </c:pt>
                <c:pt idx="3327">
                  <c:v>7</c:v>
                </c:pt>
                <c:pt idx="3328">
                  <c:v>18</c:v>
                </c:pt>
                <c:pt idx="3329">
                  <c:v>47</c:v>
                </c:pt>
                <c:pt idx="3330">
                  <c:v>8</c:v>
                </c:pt>
                <c:pt idx="3331">
                  <c:v>12</c:v>
                </c:pt>
                <c:pt idx="3332">
                  <c:v>14</c:v>
                </c:pt>
                <c:pt idx="3333">
                  <c:v>5</c:v>
                </c:pt>
                <c:pt idx="3334">
                  <c:v>21</c:v>
                </c:pt>
                <c:pt idx="3335">
                  <c:v>12</c:v>
                </c:pt>
                <c:pt idx="3336">
                  <c:v>52</c:v>
                </c:pt>
                <c:pt idx="3337">
                  <c:v>20</c:v>
                </c:pt>
                <c:pt idx="3338">
                  <c:v>10</c:v>
                </c:pt>
                <c:pt idx="3339">
                  <c:v>64</c:v>
                </c:pt>
                <c:pt idx="3340">
                  <c:v>12</c:v>
                </c:pt>
                <c:pt idx="3341">
                  <c:v>27</c:v>
                </c:pt>
                <c:pt idx="3342">
                  <c:v>17</c:v>
                </c:pt>
                <c:pt idx="3343">
                  <c:v>11</c:v>
                </c:pt>
                <c:pt idx="3344">
                  <c:v>19</c:v>
                </c:pt>
                <c:pt idx="3345">
                  <c:v>9</c:v>
                </c:pt>
                <c:pt idx="3346">
                  <c:v>13</c:v>
                </c:pt>
                <c:pt idx="3347">
                  <c:v>13</c:v>
                </c:pt>
                <c:pt idx="3348">
                  <c:v>13</c:v>
                </c:pt>
                <c:pt idx="3349">
                  <c:v>17</c:v>
                </c:pt>
                <c:pt idx="3350">
                  <c:v>42</c:v>
                </c:pt>
                <c:pt idx="3351">
                  <c:v>12</c:v>
                </c:pt>
                <c:pt idx="3352">
                  <c:v>2</c:v>
                </c:pt>
                <c:pt idx="3353">
                  <c:v>9</c:v>
                </c:pt>
                <c:pt idx="3354">
                  <c:v>8</c:v>
                </c:pt>
                <c:pt idx="3355">
                  <c:v>22</c:v>
                </c:pt>
                <c:pt idx="3356">
                  <c:v>23</c:v>
                </c:pt>
                <c:pt idx="3357">
                  <c:v>4</c:v>
                </c:pt>
                <c:pt idx="3358">
                  <c:v>7</c:v>
                </c:pt>
                <c:pt idx="3359">
                  <c:v>18</c:v>
                </c:pt>
                <c:pt idx="3360">
                  <c:v>4</c:v>
                </c:pt>
                <c:pt idx="3361">
                  <c:v>27</c:v>
                </c:pt>
                <c:pt idx="3362">
                  <c:v>8</c:v>
                </c:pt>
                <c:pt idx="3363">
                  <c:v>8</c:v>
                </c:pt>
                <c:pt idx="3364">
                  <c:v>8</c:v>
                </c:pt>
                <c:pt idx="3365">
                  <c:v>10</c:v>
                </c:pt>
                <c:pt idx="3366">
                  <c:v>18</c:v>
                </c:pt>
                <c:pt idx="3367">
                  <c:v>2</c:v>
                </c:pt>
                <c:pt idx="3368">
                  <c:v>13</c:v>
                </c:pt>
                <c:pt idx="3369">
                  <c:v>19</c:v>
                </c:pt>
                <c:pt idx="3370">
                  <c:v>6</c:v>
                </c:pt>
                <c:pt idx="3371">
                  <c:v>8</c:v>
                </c:pt>
                <c:pt idx="3372">
                  <c:v>31</c:v>
                </c:pt>
                <c:pt idx="3373">
                  <c:v>7</c:v>
                </c:pt>
                <c:pt idx="3374">
                  <c:v>6</c:v>
                </c:pt>
                <c:pt idx="3375">
                  <c:v>12</c:v>
                </c:pt>
                <c:pt idx="3376">
                  <c:v>2</c:v>
                </c:pt>
                <c:pt idx="3377">
                  <c:v>32</c:v>
                </c:pt>
                <c:pt idx="3378">
                  <c:v>24</c:v>
                </c:pt>
                <c:pt idx="3379">
                  <c:v>11</c:v>
                </c:pt>
                <c:pt idx="3380">
                  <c:v>37</c:v>
                </c:pt>
                <c:pt idx="3381">
                  <c:v>17</c:v>
                </c:pt>
                <c:pt idx="3382">
                  <c:v>62</c:v>
                </c:pt>
                <c:pt idx="3383">
                  <c:v>3</c:v>
                </c:pt>
                <c:pt idx="3384">
                  <c:v>19</c:v>
                </c:pt>
                <c:pt idx="3385">
                  <c:v>18</c:v>
                </c:pt>
                <c:pt idx="3386">
                  <c:v>7</c:v>
                </c:pt>
                <c:pt idx="3387">
                  <c:v>18</c:v>
                </c:pt>
                <c:pt idx="3388">
                  <c:v>4</c:v>
                </c:pt>
                <c:pt idx="3389">
                  <c:v>18</c:v>
                </c:pt>
                <c:pt idx="3390">
                  <c:v>35</c:v>
                </c:pt>
                <c:pt idx="3391">
                  <c:v>4</c:v>
                </c:pt>
                <c:pt idx="3392">
                  <c:v>1</c:v>
                </c:pt>
                <c:pt idx="3393">
                  <c:v>17</c:v>
                </c:pt>
                <c:pt idx="3394">
                  <c:v>17</c:v>
                </c:pt>
                <c:pt idx="3395">
                  <c:v>15</c:v>
                </c:pt>
                <c:pt idx="3396">
                  <c:v>4</c:v>
                </c:pt>
                <c:pt idx="3397">
                  <c:v>4</c:v>
                </c:pt>
                <c:pt idx="3398">
                  <c:v>4</c:v>
                </c:pt>
                <c:pt idx="3399">
                  <c:v>20</c:v>
                </c:pt>
                <c:pt idx="3400">
                  <c:v>9</c:v>
                </c:pt>
                <c:pt idx="3401">
                  <c:v>23</c:v>
                </c:pt>
                <c:pt idx="3402">
                  <c:v>13</c:v>
                </c:pt>
                <c:pt idx="3403">
                  <c:v>15</c:v>
                </c:pt>
                <c:pt idx="3404">
                  <c:v>15</c:v>
                </c:pt>
                <c:pt idx="3405">
                  <c:v>6</c:v>
                </c:pt>
                <c:pt idx="3406">
                  <c:v>17</c:v>
                </c:pt>
                <c:pt idx="3407">
                  <c:v>38</c:v>
                </c:pt>
                <c:pt idx="3408">
                  <c:v>9</c:v>
                </c:pt>
                <c:pt idx="3409">
                  <c:v>8</c:v>
                </c:pt>
                <c:pt idx="3410">
                  <c:v>8</c:v>
                </c:pt>
                <c:pt idx="3411">
                  <c:v>15</c:v>
                </c:pt>
                <c:pt idx="3412">
                  <c:v>6</c:v>
                </c:pt>
                <c:pt idx="3413">
                  <c:v>14</c:v>
                </c:pt>
                <c:pt idx="3414">
                  <c:v>14</c:v>
                </c:pt>
                <c:pt idx="3415">
                  <c:v>9</c:v>
                </c:pt>
                <c:pt idx="3416">
                  <c:v>13</c:v>
                </c:pt>
                <c:pt idx="3417">
                  <c:v>57</c:v>
                </c:pt>
                <c:pt idx="3418">
                  <c:v>5</c:v>
                </c:pt>
                <c:pt idx="3419">
                  <c:v>2</c:v>
                </c:pt>
                <c:pt idx="3420">
                  <c:v>3</c:v>
                </c:pt>
                <c:pt idx="3421">
                  <c:v>8</c:v>
                </c:pt>
                <c:pt idx="3422">
                  <c:v>2</c:v>
                </c:pt>
                <c:pt idx="3423">
                  <c:v>14</c:v>
                </c:pt>
                <c:pt idx="3424">
                  <c:v>3</c:v>
                </c:pt>
                <c:pt idx="3425">
                  <c:v>12</c:v>
                </c:pt>
                <c:pt idx="3426">
                  <c:v>38</c:v>
                </c:pt>
                <c:pt idx="3427">
                  <c:v>29</c:v>
                </c:pt>
                <c:pt idx="3428">
                  <c:v>7</c:v>
                </c:pt>
                <c:pt idx="3429">
                  <c:v>6</c:v>
                </c:pt>
                <c:pt idx="3430">
                  <c:v>13</c:v>
                </c:pt>
                <c:pt idx="3431">
                  <c:v>42</c:v>
                </c:pt>
                <c:pt idx="3432">
                  <c:v>13</c:v>
                </c:pt>
                <c:pt idx="3433">
                  <c:v>8</c:v>
                </c:pt>
                <c:pt idx="3434">
                  <c:v>19</c:v>
                </c:pt>
                <c:pt idx="3435">
                  <c:v>4</c:v>
                </c:pt>
                <c:pt idx="3436">
                  <c:v>18</c:v>
                </c:pt>
                <c:pt idx="3437">
                  <c:v>24</c:v>
                </c:pt>
                <c:pt idx="3438">
                  <c:v>5</c:v>
                </c:pt>
                <c:pt idx="3439">
                  <c:v>13</c:v>
                </c:pt>
                <c:pt idx="3440">
                  <c:v>10</c:v>
                </c:pt>
                <c:pt idx="3441">
                  <c:v>12</c:v>
                </c:pt>
                <c:pt idx="3442">
                  <c:v>20</c:v>
                </c:pt>
                <c:pt idx="3443">
                  <c:v>74</c:v>
                </c:pt>
                <c:pt idx="3444">
                  <c:v>6</c:v>
                </c:pt>
                <c:pt idx="3445">
                  <c:v>2</c:v>
                </c:pt>
                <c:pt idx="3446">
                  <c:v>18</c:v>
                </c:pt>
                <c:pt idx="3447">
                  <c:v>5</c:v>
                </c:pt>
                <c:pt idx="3448">
                  <c:v>48</c:v>
                </c:pt>
                <c:pt idx="3449">
                  <c:v>8</c:v>
                </c:pt>
                <c:pt idx="3450">
                  <c:v>18</c:v>
                </c:pt>
                <c:pt idx="3451">
                  <c:v>3</c:v>
                </c:pt>
                <c:pt idx="3452">
                  <c:v>4</c:v>
                </c:pt>
                <c:pt idx="3453">
                  <c:v>29</c:v>
                </c:pt>
                <c:pt idx="3454">
                  <c:v>5</c:v>
                </c:pt>
                <c:pt idx="3455">
                  <c:v>67</c:v>
                </c:pt>
                <c:pt idx="3456">
                  <c:v>8</c:v>
                </c:pt>
                <c:pt idx="3457">
                  <c:v>6</c:v>
                </c:pt>
                <c:pt idx="3458">
                  <c:v>6</c:v>
                </c:pt>
                <c:pt idx="3459">
                  <c:v>11</c:v>
                </c:pt>
                <c:pt idx="3460">
                  <c:v>53</c:v>
                </c:pt>
                <c:pt idx="3461">
                  <c:v>4</c:v>
                </c:pt>
                <c:pt idx="3462">
                  <c:v>8</c:v>
                </c:pt>
                <c:pt idx="3463">
                  <c:v>13</c:v>
                </c:pt>
                <c:pt idx="3464">
                  <c:v>16</c:v>
                </c:pt>
                <c:pt idx="3465">
                  <c:v>22</c:v>
                </c:pt>
                <c:pt idx="3466">
                  <c:v>16</c:v>
                </c:pt>
                <c:pt idx="3467">
                  <c:v>19</c:v>
                </c:pt>
                <c:pt idx="3468">
                  <c:v>63</c:v>
                </c:pt>
                <c:pt idx="3469">
                  <c:v>17</c:v>
                </c:pt>
                <c:pt idx="3470">
                  <c:v>6</c:v>
                </c:pt>
                <c:pt idx="3471">
                  <c:v>52</c:v>
                </c:pt>
                <c:pt idx="3472">
                  <c:v>2</c:v>
                </c:pt>
                <c:pt idx="3473">
                  <c:v>9</c:v>
                </c:pt>
                <c:pt idx="3474">
                  <c:v>13</c:v>
                </c:pt>
                <c:pt idx="3475">
                  <c:v>14</c:v>
                </c:pt>
                <c:pt idx="3476">
                  <c:v>40</c:v>
                </c:pt>
                <c:pt idx="3477">
                  <c:v>50</c:v>
                </c:pt>
                <c:pt idx="3478">
                  <c:v>1</c:v>
                </c:pt>
                <c:pt idx="3479">
                  <c:v>27</c:v>
                </c:pt>
                <c:pt idx="3480">
                  <c:v>6</c:v>
                </c:pt>
                <c:pt idx="3481">
                  <c:v>16</c:v>
                </c:pt>
                <c:pt idx="3482">
                  <c:v>8</c:v>
                </c:pt>
                <c:pt idx="3483">
                  <c:v>7</c:v>
                </c:pt>
                <c:pt idx="3484">
                  <c:v>6</c:v>
                </c:pt>
                <c:pt idx="3485">
                  <c:v>20</c:v>
                </c:pt>
                <c:pt idx="3486">
                  <c:v>7</c:v>
                </c:pt>
                <c:pt idx="3487">
                  <c:v>18</c:v>
                </c:pt>
                <c:pt idx="3488">
                  <c:v>11</c:v>
                </c:pt>
                <c:pt idx="3489">
                  <c:v>10</c:v>
                </c:pt>
                <c:pt idx="3490">
                  <c:v>8</c:v>
                </c:pt>
                <c:pt idx="3491">
                  <c:v>13</c:v>
                </c:pt>
                <c:pt idx="3492">
                  <c:v>16</c:v>
                </c:pt>
                <c:pt idx="3493">
                  <c:v>50</c:v>
                </c:pt>
                <c:pt idx="3494">
                  <c:v>5</c:v>
                </c:pt>
                <c:pt idx="3495">
                  <c:v>28</c:v>
                </c:pt>
                <c:pt idx="3496">
                  <c:v>29</c:v>
                </c:pt>
                <c:pt idx="3497">
                  <c:v>13</c:v>
                </c:pt>
                <c:pt idx="3498">
                  <c:v>18</c:v>
                </c:pt>
                <c:pt idx="3499">
                  <c:v>14</c:v>
                </c:pt>
                <c:pt idx="3500">
                  <c:v>22</c:v>
                </c:pt>
                <c:pt idx="3501">
                  <c:v>2</c:v>
                </c:pt>
                <c:pt idx="3502">
                  <c:v>11</c:v>
                </c:pt>
                <c:pt idx="3503">
                  <c:v>8</c:v>
                </c:pt>
                <c:pt idx="3504">
                  <c:v>6</c:v>
                </c:pt>
                <c:pt idx="3505">
                  <c:v>8</c:v>
                </c:pt>
                <c:pt idx="3506">
                  <c:v>10</c:v>
                </c:pt>
                <c:pt idx="3507">
                  <c:v>33</c:v>
                </c:pt>
                <c:pt idx="3508">
                  <c:v>10</c:v>
                </c:pt>
                <c:pt idx="3509">
                  <c:v>11</c:v>
                </c:pt>
                <c:pt idx="3510">
                  <c:v>5</c:v>
                </c:pt>
                <c:pt idx="3511">
                  <c:v>5</c:v>
                </c:pt>
                <c:pt idx="3512">
                  <c:v>45</c:v>
                </c:pt>
                <c:pt idx="3513">
                  <c:v>2</c:v>
                </c:pt>
                <c:pt idx="3514">
                  <c:v>26</c:v>
                </c:pt>
                <c:pt idx="3515">
                  <c:v>11</c:v>
                </c:pt>
                <c:pt idx="3516">
                  <c:v>14</c:v>
                </c:pt>
                <c:pt idx="3517">
                  <c:v>6</c:v>
                </c:pt>
                <c:pt idx="3518">
                  <c:v>10</c:v>
                </c:pt>
                <c:pt idx="3519">
                  <c:v>12</c:v>
                </c:pt>
                <c:pt idx="3520">
                  <c:v>5</c:v>
                </c:pt>
                <c:pt idx="3521">
                  <c:v>11</c:v>
                </c:pt>
                <c:pt idx="3522">
                  <c:v>4</c:v>
                </c:pt>
                <c:pt idx="3523">
                  <c:v>15</c:v>
                </c:pt>
                <c:pt idx="3524">
                  <c:v>77</c:v>
                </c:pt>
                <c:pt idx="3525">
                  <c:v>5</c:v>
                </c:pt>
                <c:pt idx="3526">
                  <c:v>40</c:v>
                </c:pt>
                <c:pt idx="3527">
                  <c:v>39</c:v>
                </c:pt>
                <c:pt idx="3528">
                  <c:v>26</c:v>
                </c:pt>
                <c:pt idx="3529">
                  <c:v>33</c:v>
                </c:pt>
                <c:pt idx="3530">
                  <c:v>29</c:v>
                </c:pt>
                <c:pt idx="3531">
                  <c:v>5</c:v>
                </c:pt>
                <c:pt idx="3532">
                  <c:v>4</c:v>
                </c:pt>
                <c:pt idx="3533">
                  <c:v>41</c:v>
                </c:pt>
                <c:pt idx="3534">
                  <c:v>2</c:v>
                </c:pt>
                <c:pt idx="3535">
                  <c:v>23</c:v>
                </c:pt>
                <c:pt idx="3536">
                  <c:v>25</c:v>
                </c:pt>
                <c:pt idx="3537">
                  <c:v>52</c:v>
                </c:pt>
                <c:pt idx="3538">
                  <c:v>74</c:v>
                </c:pt>
                <c:pt idx="3539">
                  <c:v>4</c:v>
                </c:pt>
                <c:pt idx="3540">
                  <c:v>59</c:v>
                </c:pt>
                <c:pt idx="3541">
                  <c:v>5</c:v>
                </c:pt>
                <c:pt idx="3542">
                  <c:v>21</c:v>
                </c:pt>
                <c:pt idx="3543">
                  <c:v>17</c:v>
                </c:pt>
                <c:pt idx="3544">
                  <c:v>6</c:v>
                </c:pt>
                <c:pt idx="3545">
                  <c:v>46</c:v>
                </c:pt>
                <c:pt idx="3546">
                  <c:v>8</c:v>
                </c:pt>
                <c:pt idx="3547">
                  <c:v>2</c:v>
                </c:pt>
                <c:pt idx="3548">
                  <c:v>2</c:v>
                </c:pt>
                <c:pt idx="3549">
                  <c:v>1</c:v>
                </c:pt>
                <c:pt idx="3550">
                  <c:v>37</c:v>
                </c:pt>
                <c:pt idx="3551">
                  <c:v>18</c:v>
                </c:pt>
                <c:pt idx="3552">
                  <c:v>44</c:v>
                </c:pt>
                <c:pt idx="3553">
                  <c:v>4</c:v>
                </c:pt>
                <c:pt idx="3554">
                  <c:v>33</c:v>
                </c:pt>
                <c:pt idx="3555">
                  <c:v>7</c:v>
                </c:pt>
                <c:pt idx="3556">
                  <c:v>13</c:v>
                </c:pt>
                <c:pt idx="3557">
                  <c:v>12</c:v>
                </c:pt>
                <c:pt idx="3558">
                  <c:v>5</c:v>
                </c:pt>
                <c:pt idx="3559">
                  <c:v>17</c:v>
                </c:pt>
                <c:pt idx="3560">
                  <c:v>18</c:v>
                </c:pt>
                <c:pt idx="3561">
                  <c:v>4</c:v>
                </c:pt>
                <c:pt idx="3562">
                  <c:v>3</c:v>
                </c:pt>
                <c:pt idx="3563">
                  <c:v>14</c:v>
                </c:pt>
                <c:pt idx="3564">
                  <c:v>3</c:v>
                </c:pt>
                <c:pt idx="3565">
                  <c:v>8</c:v>
                </c:pt>
                <c:pt idx="3566">
                  <c:v>12</c:v>
                </c:pt>
                <c:pt idx="3567">
                  <c:v>19</c:v>
                </c:pt>
                <c:pt idx="3568">
                  <c:v>3</c:v>
                </c:pt>
                <c:pt idx="3569">
                  <c:v>7</c:v>
                </c:pt>
                <c:pt idx="3570">
                  <c:v>7</c:v>
                </c:pt>
                <c:pt idx="3571">
                  <c:v>50</c:v>
                </c:pt>
                <c:pt idx="3572">
                  <c:v>15</c:v>
                </c:pt>
                <c:pt idx="3573">
                  <c:v>6</c:v>
                </c:pt>
                <c:pt idx="3574">
                  <c:v>3</c:v>
                </c:pt>
                <c:pt idx="3575">
                  <c:v>5</c:v>
                </c:pt>
                <c:pt idx="3576">
                  <c:v>2</c:v>
                </c:pt>
                <c:pt idx="3577">
                  <c:v>31</c:v>
                </c:pt>
                <c:pt idx="3578">
                  <c:v>4</c:v>
                </c:pt>
                <c:pt idx="3579">
                  <c:v>7</c:v>
                </c:pt>
                <c:pt idx="3580">
                  <c:v>19</c:v>
                </c:pt>
                <c:pt idx="3581">
                  <c:v>6</c:v>
                </c:pt>
                <c:pt idx="3582">
                  <c:v>6</c:v>
                </c:pt>
                <c:pt idx="3583">
                  <c:v>6</c:v>
                </c:pt>
                <c:pt idx="3584">
                  <c:v>2</c:v>
                </c:pt>
                <c:pt idx="3585">
                  <c:v>6</c:v>
                </c:pt>
                <c:pt idx="3586">
                  <c:v>10</c:v>
                </c:pt>
                <c:pt idx="3587">
                  <c:v>45</c:v>
                </c:pt>
                <c:pt idx="3588">
                  <c:v>5</c:v>
                </c:pt>
                <c:pt idx="3589">
                  <c:v>3</c:v>
                </c:pt>
                <c:pt idx="3590">
                  <c:v>11</c:v>
                </c:pt>
                <c:pt idx="3591">
                  <c:v>14</c:v>
                </c:pt>
                <c:pt idx="3592">
                  <c:v>4</c:v>
                </c:pt>
                <c:pt idx="3593">
                  <c:v>29</c:v>
                </c:pt>
                <c:pt idx="3594">
                  <c:v>8</c:v>
                </c:pt>
                <c:pt idx="3595">
                  <c:v>7</c:v>
                </c:pt>
                <c:pt idx="3596">
                  <c:v>45</c:v>
                </c:pt>
                <c:pt idx="3597">
                  <c:v>13</c:v>
                </c:pt>
                <c:pt idx="3598">
                  <c:v>25</c:v>
                </c:pt>
                <c:pt idx="3599">
                  <c:v>4</c:v>
                </c:pt>
                <c:pt idx="3600">
                  <c:v>15</c:v>
                </c:pt>
                <c:pt idx="3601">
                  <c:v>5</c:v>
                </c:pt>
                <c:pt idx="3602">
                  <c:v>9</c:v>
                </c:pt>
                <c:pt idx="3603">
                  <c:v>17</c:v>
                </c:pt>
                <c:pt idx="3604">
                  <c:v>7</c:v>
                </c:pt>
                <c:pt idx="3605">
                  <c:v>10</c:v>
                </c:pt>
                <c:pt idx="3606">
                  <c:v>1</c:v>
                </c:pt>
                <c:pt idx="3607">
                  <c:v>2</c:v>
                </c:pt>
                <c:pt idx="3608">
                  <c:v>12</c:v>
                </c:pt>
                <c:pt idx="3609">
                  <c:v>21</c:v>
                </c:pt>
                <c:pt idx="3610">
                  <c:v>3</c:v>
                </c:pt>
                <c:pt idx="3611">
                  <c:v>2</c:v>
                </c:pt>
                <c:pt idx="3612">
                  <c:v>10</c:v>
                </c:pt>
                <c:pt idx="3613">
                  <c:v>10</c:v>
                </c:pt>
                <c:pt idx="3614">
                  <c:v>20</c:v>
                </c:pt>
                <c:pt idx="3615">
                  <c:v>44</c:v>
                </c:pt>
                <c:pt idx="3616">
                  <c:v>29</c:v>
                </c:pt>
                <c:pt idx="3617">
                  <c:v>26</c:v>
                </c:pt>
                <c:pt idx="3618">
                  <c:v>4</c:v>
                </c:pt>
                <c:pt idx="3619">
                  <c:v>13</c:v>
                </c:pt>
                <c:pt idx="3620">
                  <c:v>23</c:v>
                </c:pt>
                <c:pt idx="3621">
                  <c:v>5</c:v>
                </c:pt>
                <c:pt idx="3622">
                  <c:v>6</c:v>
                </c:pt>
                <c:pt idx="3623">
                  <c:v>8</c:v>
                </c:pt>
                <c:pt idx="3624">
                  <c:v>5</c:v>
                </c:pt>
                <c:pt idx="3625">
                  <c:v>8</c:v>
                </c:pt>
                <c:pt idx="3626">
                  <c:v>4</c:v>
                </c:pt>
                <c:pt idx="3627">
                  <c:v>35</c:v>
                </c:pt>
                <c:pt idx="3628">
                  <c:v>1</c:v>
                </c:pt>
                <c:pt idx="3629">
                  <c:v>11</c:v>
                </c:pt>
                <c:pt idx="3630">
                  <c:v>3</c:v>
                </c:pt>
                <c:pt idx="3631">
                  <c:v>3</c:v>
                </c:pt>
                <c:pt idx="3632">
                  <c:v>34</c:v>
                </c:pt>
                <c:pt idx="3633">
                  <c:v>9</c:v>
                </c:pt>
                <c:pt idx="3634">
                  <c:v>16</c:v>
                </c:pt>
                <c:pt idx="3635">
                  <c:v>32</c:v>
                </c:pt>
                <c:pt idx="3636">
                  <c:v>13</c:v>
                </c:pt>
                <c:pt idx="3637">
                  <c:v>8</c:v>
                </c:pt>
                <c:pt idx="3638">
                  <c:v>2</c:v>
                </c:pt>
                <c:pt idx="3639">
                  <c:v>10</c:v>
                </c:pt>
                <c:pt idx="3640">
                  <c:v>26</c:v>
                </c:pt>
                <c:pt idx="3641">
                  <c:v>15</c:v>
                </c:pt>
                <c:pt idx="3642">
                  <c:v>3</c:v>
                </c:pt>
                <c:pt idx="3643">
                  <c:v>7</c:v>
                </c:pt>
                <c:pt idx="3644">
                  <c:v>2</c:v>
                </c:pt>
                <c:pt idx="3645">
                  <c:v>10</c:v>
                </c:pt>
                <c:pt idx="3646">
                  <c:v>4</c:v>
                </c:pt>
                <c:pt idx="3647">
                  <c:v>4</c:v>
                </c:pt>
                <c:pt idx="3648">
                  <c:v>9</c:v>
                </c:pt>
                <c:pt idx="3649">
                  <c:v>4</c:v>
                </c:pt>
                <c:pt idx="3650">
                  <c:v>3</c:v>
                </c:pt>
                <c:pt idx="3651">
                  <c:v>2</c:v>
                </c:pt>
                <c:pt idx="3652">
                  <c:v>30</c:v>
                </c:pt>
                <c:pt idx="3653">
                  <c:v>3</c:v>
                </c:pt>
                <c:pt idx="3654">
                  <c:v>10</c:v>
                </c:pt>
                <c:pt idx="3655">
                  <c:v>47</c:v>
                </c:pt>
                <c:pt idx="3656">
                  <c:v>41</c:v>
                </c:pt>
                <c:pt idx="3657">
                  <c:v>7</c:v>
                </c:pt>
                <c:pt idx="3658">
                  <c:v>32</c:v>
                </c:pt>
                <c:pt idx="3659">
                  <c:v>16</c:v>
                </c:pt>
                <c:pt idx="3660">
                  <c:v>2</c:v>
                </c:pt>
                <c:pt idx="3661">
                  <c:v>5</c:v>
                </c:pt>
                <c:pt idx="3662">
                  <c:v>22</c:v>
                </c:pt>
                <c:pt idx="3663">
                  <c:v>2</c:v>
                </c:pt>
                <c:pt idx="3664">
                  <c:v>12</c:v>
                </c:pt>
                <c:pt idx="3665">
                  <c:v>25</c:v>
                </c:pt>
                <c:pt idx="3666">
                  <c:v>11</c:v>
                </c:pt>
                <c:pt idx="3667">
                  <c:v>19</c:v>
                </c:pt>
                <c:pt idx="3668">
                  <c:v>7</c:v>
                </c:pt>
                <c:pt idx="3669">
                  <c:v>52</c:v>
                </c:pt>
                <c:pt idx="3670">
                  <c:v>29</c:v>
                </c:pt>
                <c:pt idx="3671">
                  <c:v>14</c:v>
                </c:pt>
                <c:pt idx="3672">
                  <c:v>8</c:v>
                </c:pt>
                <c:pt idx="3673">
                  <c:v>4</c:v>
                </c:pt>
                <c:pt idx="3674">
                  <c:v>4</c:v>
                </c:pt>
                <c:pt idx="3675">
                  <c:v>3</c:v>
                </c:pt>
                <c:pt idx="3676">
                  <c:v>4</c:v>
                </c:pt>
                <c:pt idx="3677">
                  <c:v>12</c:v>
                </c:pt>
                <c:pt idx="3678">
                  <c:v>5</c:v>
                </c:pt>
                <c:pt idx="3679">
                  <c:v>7</c:v>
                </c:pt>
                <c:pt idx="3680">
                  <c:v>43</c:v>
                </c:pt>
                <c:pt idx="3681">
                  <c:v>4</c:v>
                </c:pt>
                <c:pt idx="3682">
                  <c:v>34</c:v>
                </c:pt>
                <c:pt idx="3683">
                  <c:v>27</c:v>
                </c:pt>
                <c:pt idx="3684">
                  <c:v>19</c:v>
                </c:pt>
                <c:pt idx="3685">
                  <c:v>1</c:v>
                </c:pt>
                <c:pt idx="3686">
                  <c:v>14</c:v>
                </c:pt>
                <c:pt idx="3687">
                  <c:v>3</c:v>
                </c:pt>
                <c:pt idx="3688">
                  <c:v>10</c:v>
                </c:pt>
                <c:pt idx="3689">
                  <c:v>5</c:v>
                </c:pt>
                <c:pt idx="3690">
                  <c:v>6</c:v>
                </c:pt>
                <c:pt idx="3691">
                  <c:v>3</c:v>
                </c:pt>
                <c:pt idx="3692">
                  <c:v>7</c:v>
                </c:pt>
                <c:pt idx="3693">
                  <c:v>10</c:v>
                </c:pt>
                <c:pt idx="3694">
                  <c:v>1</c:v>
                </c:pt>
                <c:pt idx="3695">
                  <c:v>36</c:v>
                </c:pt>
                <c:pt idx="3696">
                  <c:v>8</c:v>
                </c:pt>
                <c:pt idx="3697">
                  <c:v>11</c:v>
                </c:pt>
                <c:pt idx="3698">
                  <c:v>5</c:v>
                </c:pt>
                <c:pt idx="3699">
                  <c:v>16</c:v>
                </c:pt>
                <c:pt idx="3700">
                  <c:v>12</c:v>
                </c:pt>
                <c:pt idx="3701">
                  <c:v>18</c:v>
                </c:pt>
                <c:pt idx="3702">
                  <c:v>29</c:v>
                </c:pt>
                <c:pt idx="3703">
                  <c:v>26</c:v>
                </c:pt>
                <c:pt idx="3704">
                  <c:v>33</c:v>
                </c:pt>
                <c:pt idx="3705">
                  <c:v>3</c:v>
                </c:pt>
                <c:pt idx="3706">
                  <c:v>12</c:v>
                </c:pt>
                <c:pt idx="3707">
                  <c:v>41</c:v>
                </c:pt>
                <c:pt idx="3708">
                  <c:v>14</c:v>
                </c:pt>
                <c:pt idx="3709">
                  <c:v>21</c:v>
                </c:pt>
                <c:pt idx="3710">
                  <c:v>5</c:v>
                </c:pt>
                <c:pt idx="3711">
                  <c:v>18</c:v>
                </c:pt>
                <c:pt idx="3712">
                  <c:v>9</c:v>
                </c:pt>
                <c:pt idx="3713">
                  <c:v>12</c:v>
                </c:pt>
                <c:pt idx="3714">
                  <c:v>3</c:v>
                </c:pt>
                <c:pt idx="3715">
                  <c:v>23</c:v>
                </c:pt>
                <c:pt idx="3716">
                  <c:v>52</c:v>
                </c:pt>
                <c:pt idx="3717">
                  <c:v>7</c:v>
                </c:pt>
                <c:pt idx="3718">
                  <c:v>21</c:v>
                </c:pt>
                <c:pt idx="3719">
                  <c:v>1</c:v>
                </c:pt>
                <c:pt idx="3720">
                  <c:v>1</c:v>
                </c:pt>
                <c:pt idx="3721">
                  <c:v>7</c:v>
                </c:pt>
                <c:pt idx="3722">
                  <c:v>12</c:v>
                </c:pt>
                <c:pt idx="3723">
                  <c:v>6</c:v>
                </c:pt>
                <c:pt idx="3724">
                  <c:v>11</c:v>
                </c:pt>
                <c:pt idx="3725">
                  <c:v>29</c:v>
                </c:pt>
                <c:pt idx="3726">
                  <c:v>23</c:v>
                </c:pt>
                <c:pt idx="3727">
                  <c:v>6</c:v>
                </c:pt>
                <c:pt idx="3728">
                  <c:v>9</c:v>
                </c:pt>
                <c:pt idx="3729">
                  <c:v>51</c:v>
                </c:pt>
                <c:pt idx="3730">
                  <c:v>5</c:v>
                </c:pt>
                <c:pt idx="3731">
                  <c:v>7</c:v>
                </c:pt>
                <c:pt idx="3732">
                  <c:v>13</c:v>
                </c:pt>
                <c:pt idx="3733">
                  <c:v>4</c:v>
                </c:pt>
                <c:pt idx="3734">
                  <c:v>2</c:v>
                </c:pt>
                <c:pt idx="3735">
                  <c:v>3</c:v>
                </c:pt>
                <c:pt idx="3736">
                  <c:v>9</c:v>
                </c:pt>
                <c:pt idx="3737">
                  <c:v>7</c:v>
                </c:pt>
                <c:pt idx="3738">
                  <c:v>40</c:v>
                </c:pt>
                <c:pt idx="3739">
                  <c:v>22</c:v>
                </c:pt>
                <c:pt idx="3740">
                  <c:v>1</c:v>
                </c:pt>
                <c:pt idx="3741">
                  <c:v>14</c:v>
                </c:pt>
                <c:pt idx="3742">
                  <c:v>1</c:v>
                </c:pt>
                <c:pt idx="3743">
                  <c:v>5</c:v>
                </c:pt>
                <c:pt idx="3744">
                  <c:v>31</c:v>
                </c:pt>
                <c:pt idx="3745">
                  <c:v>8</c:v>
                </c:pt>
                <c:pt idx="3746">
                  <c:v>9</c:v>
                </c:pt>
                <c:pt idx="3747">
                  <c:v>1</c:v>
                </c:pt>
                <c:pt idx="3748">
                  <c:v>1</c:v>
                </c:pt>
                <c:pt idx="3749">
                  <c:v>32</c:v>
                </c:pt>
                <c:pt idx="3750">
                  <c:v>6</c:v>
                </c:pt>
                <c:pt idx="3751">
                  <c:v>7</c:v>
                </c:pt>
                <c:pt idx="3752">
                  <c:v>8</c:v>
                </c:pt>
                <c:pt idx="3753">
                  <c:v>2</c:v>
                </c:pt>
                <c:pt idx="3754">
                  <c:v>8</c:v>
                </c:pt>
                <c:pt idx="3755">
                  <c:v>20</c:v>
                </c:pt>
                <c:pt idx="3756">
                  <c:v>9</c:v>
                </c:pt>
                <c:pt idx="3757">
                  <c:v>11</c:v>
                </c:pt>
                <c:pt idx="3758">
                  <c:v>5</c:v>
                </c:pt>
                <c:pt idx="3759">
                  <c:v>9</c:v>
                </c:pt>
                <c:pt idx="3760">
                  <c:v>7</c:v>
                </c:pt>
                <c:pt idx="3761">
                  <c:v>5</c:v>
                </c:pt>
                <c:pt idx="3762">
                  <c:v>1</c:v>
                </c:pt>
                <c:pt idx="3763">
                  <c:v>1</c:v>
                </c:pt>
                <c:pt idx="3764">
                  <c:v>9</c:v>
                </c:pt>
                <c:pt idx="3765">
                  <c:v>12</c:v>
                </c:pt>
                <c:pt idx="3766">
                  <c:v>6</c:v>
                </c:pt>
                <c:pt idx="3767">
                  <c:v>13</c:v>
                </c:pt>
                <c:pt idx="3768">
                  <c:v>21</c:v>
                </c:pt>
                <c:pt idx="3769">
                  <c:v>6</c:v>
                </c:pt>
                <c:pt idx="3770">
                  <c:v>31</c:v>
                </c:pt>
                <c:pt idx="3771">
                  <c:v>10</c:v>
                </c:pt>
                <c:pt idx="3772">
                  <c:v>14</c:v>
                </c:pt>
                <c:pt idx="3773">
                  <c:v>7</c:v>
                </c:pt>
                <c:pt idx="3774">
                  <c:v>6</c:v>
                </c:pt>
                <c:pt idx="3775">
                  <c:v>26</c:v>
                </c:pt>
                <c:pt idx="3776">
                  <c:v>13</c:v>
                </c:pt>
                <c:pt idx="3777">
                  <c:v>75</c:v>
                </c:pt>
                <c:pt idx="3778">
                  <c:v>33</c:v>
                </c:pt>
                <c:pt idx="3779">
                  <c:v>40</c:v>
                </c:pt>
                <c:pt idx="3780">
                  <c:v>3</c:v>
                </c:pt>
                <c:pt idx="3781">
                  <c:v>7</c:v>
                </c:pt>
                <c:pt idx="3782">
                  <c:v>4</c:v>
                </c:pt>
                <c:pt idx="3783">
                  <c:v>7</c:v>
                </c:pt>
                <c:pt idx="3784">
                  <c:v>3</c:v>
                </c:pt>
                <c:pt idx="3785">
                  <c:v>5</c:v>
                </c:pt>
                <c:pt idx="3786">
                  <c:v>5</c:v>
                </c:pt>
                <c:pt idx="3787">
                  <c:v>24</c:v>
                </c:pt>
                <c:pt idx="3788">
                  <c:v>7</c:v>
                </c:pt>
                <c:pt idx="3789">
                  <c:v>1</c:v>
                </c:pt>
                <c:pt idx="3790">
                  <c:v>14</c:v>
                </c:pt>
                <c:pt idx="3791">
                  <c:v>28</c:v>
                </c:pt>
                <c:pt idx="3792">
                  <c:v>2</c:v>
                </c:pt>
                <c:pt idx="3793">
                  <c:v>3</c:v>
                </c:pt>
                <c:pt idx="3794">
                  <c:v>7</c:v>
                </c:pt>
                <c:pt idx="3795">
                  <c:v>9</c:v>
                </c:pt>
                <c:pt idx="3796">
                  <c:v>8</c:v>
                </c:pt>
                <c:pt idx="3797">
                  <c:v>39</c:v>
                </c:pt>
                <c:pt idx="3798">
                  <c:v>49</c:v>
                </c:pt>
                <c:pt idx="3799">
                  <c:v>23</c:v>
                </c:pt>
                <c:pt idx="3800">
                  <c:v>9</c:v>
                </c:pt>
                <c:pt idx="3801">
                  <c:v>6</c:v>
                </c:pt>
                <c:pt idx="3802">
                  <c:v>4</c:v>
                </c:pt>
                <c:pt idx="3803">
                  <c:v>15</c:v>
                </c:pt>
                <c:pt idx="3804">
                  <c:v>1</c:v>
                </c:pt>
                <c:pt idx="3805">
                  <c:v>43</c:v>
                </c:pt>
                <c:pt idx="3806">
                  <c:v>3</c:v>
                </c:pt>
                <c:pt idx="3807">
                  <c:v>21</c:v>
                </c:pt>
                <c:pt idx="3808">
                  <c:v>7</c:v>
                </c:pt>
                <c:pt idx="3809">
                  <c:v>6</c:v>
                </c:pt>
                <c:pt idx="3810">
                  <c:v>3</c:v>
                </c:pt>
                <c:pt idx="3811">
                  <c:v>26</c:v>
                </c:pt>
                <c:pt idx="3812">
                  <c:v>12</c:v>
                </c:pt>
                <c:pt idx="3813">
                  <c:v>8</c:v>
                </c:pt>
                <c:pt idx="3814">
                  <c:v>8</c:v>
                </c:pt>
                <c:pt idx="3815">
                  <c:v>14</c:v>
                </c:pt>
                <c:pt idx="3816">
                  <c:v>33</c:v>
                </c:pt>
                <c:pt idx="3817">
                  <c:v>37</c:v>
                </c:pt>
                <c:pt idx="3818">
                  <c:v>3</c:v>
                </c:pt>
                <c:pt idx="3819">
                  <c:v>7</c:v>
                </c:pt>
                <c:pt idx="3820">
                  <c:v>1</c:v>
                </c:pt>
                <c:pt idx="3821">
                  <c:v>13</c:v>
                </c:pt>
                <c:pt idx="3822">
                  <c:v>3</c:v>
                </c:pt>
                <c:pt idx="3823">
                  <c:v>6</c:v>
                </c:pt>
                <c:pt idx="3824">
                  <c:v>20</c:v>
                </c:pt>
                <c:pt idx="3825">
                  <c:v>1</c:v>
                </c:pt>
                <c:pt idx="3826">
                  <c:v>6</c:v>
                </c:pt>
                <c:pt idx="3827">
                  <c:v>10</c:v>
                </c:pt>
                <c:pt idx="3828">
                  <c:v>50</c:v>
                </c:pt>
                <c:pt idx="3829">
                  <c:v>23</c:v>
                </c:pt>
                <c:pt idx="3830">
                  <c:v>21</c:v>
                </c:pt>
                <c:pt idx="3831">
                  <c:v>7</c:v>
                </c:pt>
                <c:pt idx="3832">
                  <c:v>10</c:v>
                </c:pt>
                <c:pt idx="3833">
                  <c:v>16</c:v>
                </c:pt>
                <c:pt idx="3834">
                  <c:v>24</c:v>
                </c:pt>
                <c:pt idx="3835">
                  <c:v>6</c:v>
                </c:pt>
                <c:pt idx="3836">
                  <c:v>35</c:v>
                </c:pt>
                <c:pt idx="3837">
                  <c:v>3</c:v>
                </c:pt>
                <c:pt idx="3838">
                  <c:v>40</c:v>
                </c:pt>
                <c:pt idx="3839">
                  <c:v>5</c:v>
                </c:pt>
                <c:pt idx="3840">
                  <c:v>2</c:v>
                </c:pt>
                <c:pt idx="3841">
                  <c:v>6</c:v>
                </c:pt>
                <c:pt idx="3842">
                  <c:v>8</c:v>
                </c:pt>
                <c:pt idx="3843">
                  <c:v>7</c:v>
                </c:pt>
                <c:pt idx="3844">
                  <c:v>4</c:v>
                </c:pt>
                <c:pt idx="3845">
                  <c:v>50</c:v>
                </c:pt>
                <c:pt idx="3846">
                  <c:v>8</c:v>
                </c:pt>
                <c:pt idx="3847">
                  <c:v>22</c:v>
                </c:pt>
                <c:pt idx="3848">
                  <c:v>10</c:v>
                </c:pt>
                <c:pt idx="3849">
                  <c:v>8</c:v>
                </c:pt>
                <c:pt idx="3850">
                  <c:v>1</c:v>
                </c:pt>
                <c:pt idx="3851">
                  <c:v>8</c:v>
                </c:pt>
                <c:pt idx="3852">
                  <c:v>8</c:v>
                </c:pt>
                <c:pt idx="3853">
                  <c:v>57</c:v>
                </c:pt>
                <c:pt idx="3854">
                  <c:v>9</c:v>
                </c:pt>
                <c:pt idx="3855">
                  <c:v>18</c:v>
                </c:pt>
                <c:pt idx="3856">
                  <c:v>9</c:v>
                </c:pt>
                <c:pt idx="3857">
                  <c:v>39</c:v>
                </c:pt>
                <c:pt idx="3858">
                  <c:v>11</c:v>
                </c:pt>
                <c:pt idx="3859">
                  <c:v>6</c:v>
                </c:pt>
                <c:pt idx="3860">
                  <c:v>5</c:v>
                </c:pt>
                <c:pt idx="3861">
                  <c:v>7</c:v>
                </c:pt>
                <c:pt idx="3862">
                  <c:v>10</c:v>
                </c:pt>
                <c:pt idx="3863">
                  <c:v>3</c:v>
                </c:pt>
                <c:pt idx="3864">
                  <c:v>27</c:v>
                </c:pt>
                <c:pt idx="3865">
                  <c:v>17</c:v>
                </c:pt>
                <c:pt idx="3866">
                  <c:v>13</c:v>
                </c:pt>
                <c:pt idx="3867">
                  <c:v>9</c:v>
                </c:pt>
                <c:pt idx="3868">
                  <c:v>27</c:v>
                </c:pt>
                <c:pt idx="3869">
                  <c:v>1</c:v>
                </c:pt>
                <c:pt idx="3870">
                  <c:v>7</c:v>
                </c:pt>
                <c:pt idx="3871">
                  <c:v>2</c:v>
                </c:pt>
                <c:pt idx="3872">
                  <c:v>9</c:v>
                </c:pt>
                <c:pt idx="3873">
                  <c:v>16</c:v>
                </c:pt>
                <c:pt idx="3874">
                  <c:v>36</c:v>
                </c:pt>
                <c:pt idx="3875">
                  <c:v>4</c:v>
                </c:pt>
                <c:pt idx="3876">
                  <c:v>13</c:v>
                </c:pt>
                <c:pt idx="3877">
                  <c:v>4</c:v>
                </c:pt>
                <c:pt idx="3878">
                  <c:v>2</c:v>
                </c:pt>
                <c:pt idx="3879">
                  <c:v>6</c:v>
                </c:pt>
                <c:pt idx="3880">
                  <c:v>15</c:v>
                </c:pt>
                <c:pt idx="3881">
                  <c:v>33</c:v>
                </c:pt>
                <c:pt idx="3882">
                  <c:v>5</c:v>
                </c:pt>
                <c:pt idx="3883">
                  <c:v>3</c:v>
                </c:pt>
                <c:pt idx="3884">
                  <c:v>13</c:v>
                </c:pt>
                <c:pt idx="3885">
                  <c:v>16</c:v>
                </c:pt>
                <c:pt idx="3886">
                  <c:v>25</c:v>
                </c:pt>
                <c:pt idx="3887">
                  <c:v>9</c:v>
                </c:pt>
                <c:pt idx="3888">
                  <c:v>7</c:v>
                </c:pt>
                <c:pt idx="3889">
                  <c:v>5</c:v>
                </c:pt>
                <c:pt idx="3890">
                  <c:v>6</c:v>
                </c:pt>
                <c:pt idx="3891">
                  <c:v>4</c:v>
                </c:pt>
                <c:pt idx="3892">
                  <c:v>5</c:v>
                </c:pt>
                <c:pt idx="3893">
                  <c:v>4</c:v>
                </c:pt>
                <c:pt idx="3894">
                  <c:v>10</c:v>
                </c:pt>
                <c:pt idx="3895">
                  <c:v>7</c:v>
                </c:pt>
                <c:pt idx="3896">
                  <c:v>25</c:v>
                </c:pt>
                <c:pt idx="3897">
                  <c:v>4</c:v>
                </c:pt>
                <c:pt idx="3898">
                  <c:v>13</c:v>
                </c:pt>
                <c:pt idx="3899">
                  <c:v>4</c:v>
                </c:pt>
                <c:pt idx="3900">
                  <c:v>17</c:v>
                </c:pt>
                <c:pt idx="3901">
                  <c:v>3</c:v>
                </c:pt>
                <c:pt idx="3902">
                  <c:v>18</c:v>
                </c:pt>
                <c:pt idx="3903">
                  <c:v>1</c:v>
                </c:pt>
                <c:pt idx="3904">
                  <c:v>4</c:v>
                </c:pt>
                <c:pt idx="3905">
                  <c:v>32</c:v>
                </c:pt>
                <c:pt idx="3906">
                  <c:v>13</c:v>
                </c:pt>
                <c:pt idx="3907">
                  <c:v>27</c:v>
                </c:pt>
                <c:pt idx="3908">
                  <c:v>12</c:v>
                </c:pt>
                <c:pt idx="3909">
                  <c:v>12</c:v>
                </c:pt>
                <c:pt idx="3910">
                  <c:v>4</c:v>
                </c:pt>
                <c:pt idx="3911">
                  <c:v>2</c:v>
                </c:pt>
                <c:pt idx="3912">
                  <c:v>3</c:v>
                </c:pt>
                <c:pt idx="3913">
                  <c:v>9</c:v>
                </c:pt>
                <c:pt idx="3914">
                  <c:v>1</c:v>
                </c:pt>
                <c:pt idx="3915">
                  <c:v>9</c:v>
                </c:pt>
                <c:pt idx="3916">
                  <c:v>8</c:v>
                </c:pt>
                <c:pt idx="3917">
                  <c:v>9</c:v>
                </c:pt>
                <c:pt idx="3918">
                  <c:v>4</c:v>
                </c:pt>
                <c:pt idx="3919">
                  <c:v>1</c:v>
                </c:pt>
                <c:pt idx="3920">
                  <c:v>9</c:v>
                </c:pt>
                <c:pt idx="3921">
                  <c:v>13</c:v>
                </c:pt>
                <c:pt idx="3922">
                  <c:v>25</c:v>
                </c:pt>
                <c:pt idx="3923">
                  <c:v>17</c:v>
                </c:pt>
                <c:pt idx="3924">
                  <c:v>1</c:v>
                </c:pt>
                <c:pt idx="3925">
                  <c:v>7</c:v>
                </c:pt>
                <c:pt idx="3926">
                  <c:v>5</c:v>
                </c:pt>
                <c:pt idx="3927">
                  <c:v>7</c:v>
                </c:pt>
                <c:pt idx="3928">
                  <c:v>8</c:v>
                </c:pt>
                <c:pt idx="3929">
                  <c:v>8</c:v>
                </c:pt>
                <c:pt idx="3930">
                  <c:v>24</c:v>
                </c:pt>
                <c:pt idx="3931">
                  <c:v>6</c:v>
                </c:pt>
                <c:pt idx="3932">
                  <c:v>1</c:v>
                </c:pt>
                <c:pt idx="3933">
                  <c:v>21</c:v>
                </c:pt>
                <c:pt idx="3934">
                  <c:v>12</c:v>
                </c:pt>
                <c:pt idx="3935">
                  <c:v>39</c:v>
                </c:pt>
                <c:pt idx="3936">
                  <c:v>18</c:v>
                </c:pt>
                <c:pt idx="3937">
                  <c:v>9</c:v>
                </c:pt>
                <c:pt idx="3938">
                  <c:v>48</c:v>
                </c:pt>
                <c:pt idx="3939">
                  <c:v>9</c:v>
                </c:pt>
                <c:pt idx="3940">
                  <c:v>36</c:v>
                </c:pt>
                <c:pt idx="3941">
                  <c:v>9</c:v>
                </c:pt>
                <c:pt idx="3942">
                  <c:v>9</c:v>
                </c:pt>
                <c:pt idx="3943">
                  <c:v>51</c:v>
                </c:pt>
                <c:pt idx="3944">
                  <c:v>11</c:v>
                </c:pt>
                <c:pt idx="3945">
                  <c:v>13</c:v>
                </c:pt>
                <c:pt idx="3946">
                  <c:v>9</c:v>
                </c:pt>
                <c:pt idx="3947">
                  <c:v>3</c:v>
                </c:pt>
                <c:pt idx="3948">
                  <c:v>37</c:v>
                </c:pt>
                <c:pt idx="3949">
                  <c:v>14</c:v>
                </c:pt>
                <c:pt idx="3950">
                  <c:v>3</c:v>
                </c:pt>
                <c:pt idx="3951">
                  <c:v>8</c:v>
                </c:pt>
                <c:pt idx="3952">
                  <c:v>29</c:v>
                </c:pt>
                <c:pt idx="3953">
                  <c:v>5</c:v>
                </c:pt>
                <c:pt idx="3954">
                  <c:v>1</c:v>
                </c:pt>
                <c:pt idx="3955">
                  <c:v>31</c:v>
                </c:pt>
                <c:pt idx="3956">
                  <c:v>21</c:v>
                </c:pt>
                <c:pt idx="3957">
                  <c:v>3</c:v>
                </c:pt>
                <c:pt idx="3958">
                  <c:v>2</c:v>
                </c:pt>
                <c:pt idx="3959">
                  <c:v>24</c:v>
                </c:pt>
                <c:pt idx="3960">
                  <c:v>13</c:v>
                </c:pt>
                <c:pt idx="3961">
                  <c:v>3</c:v>
                </c:pt>
                <c:pt idx="3962">
                  <c:v>5</c:v>
                </c:pt>
                <c:pt idx="3963">
                  <c:v>3</c:v>
                </c:pt>
                <c:pt idx="3964">
                  <c:v>37</c:v>
                </c:pt>
                <c:pt idx="3965">
                  <c:v>1</c:v>
                </c:pt>
                <c:pt idx="3966">
                  <c:v>31</c:v>
                </c:pt>
                <c:pt idx="3967">
                  <c:v>21</c:v>
                </c:pt>
                <c:pt idx="3968">
                  <c:v>3</c:v>
                </c:pt>
                <c:pt idx="3969">
                  <c:v>30</c:v>
                </c:pt>
                <c:pt idx="3970">
                  <c:v>9</c:v>
                </c:pt>
                <c:pt idx="3971">
                  <c:v>12</c:v>
                </c:pt>
                <c:pt idx="3972">
                  <c:v>7</c:v>
                </c:pt>
                <c:pt idx="3973">
                  <c:v>12</c:v>
                </c:pt>
                <c:pt idx="3974">
                  <c:v>9</c:v>
                </c:pt>
                <c:pt idx="3975">
                  <c:v>6</c:v>
                </c:pt>
                <c:pt idx="3976">
                  <c:v>52</c:v>
                </c:pt>
                <c:pt idx="3977">
                  <c:v>11</c:v>
                </c:pt>
                <c:pt idx="3978">
                  <c:v>7</c:v>
                </c:pt>
                <c:pt idx="3979">
                  <c:v>1</c:v>
                </c:pt>
                <c:pt idx="3980">
                  <c:v>9</c:v>
                </c:pt>
                <c:pt idx="3981">
                  <c:v>27</c:v>
                </c:pt>
                <c:pt idx="3982">
                  <c:v>30</c:v>
                </c:pt>
                <c:pt idx="3983">
                  <c:v>20</c:v>
                </c:pt>
                <c:pt idx="3984">
                  <c:v>2</c:v>
                </c:pt>
                <c:pt idx="3985">
                  <c:v>4</c:v>
                </c:pt>
                <c:pt idx="3986">
                  <c:v>50</c:v>
                </c:pt>
                <c:pt idx="3987">
                  <c:v>7</c:v>
                </c:pt>
                <c:pt idx="3988">
                  <c:v>9</c:v>
                </c:pt>
                <c:pt idx="3989">
                  <c:v>11</c:v>
                </c:pt>
                <c:pt idx="3990">
                  <c:v>2</c:v>
                </c:pt>
                <c:pt idx="3991">
                  <c:v>7</c:v>
                </c:pt>
                <c:pt idx="3992">
                  <c:v>33</c:v>
                </c:pt>
                <c:pt idx="3993">
                  <c:v>4</c:v>
                </c:pt>
                <c:pt idx="3994">
                  <c:v>7</c:v>
                </c:pt>
                <c:pt idx="3995">
                  <c:v>3</c:v>
                </c:pt>
                <c:pt idx="3996">
                  <c:v>6</c:v>
                </c:pt>
                <c:pt idx="3997">
                  <c:v>4</c:v>
                </c:pt>
                <c:pt idx="3998">
                  <c:v>37</c:v>
                </c:pt>
                <c:pt idx="3999">
                  <c:v>8</c:v>
                </c:pt>
                <c:pt idx="4000">
                  <c:v>2</c:v>
                </c:pt>
                <c:pt idx="4001">
                  <c:v>5</c:v>
                </c:pt>
                <c:pt idx="4002">
                  <c:v>5</c:v>
                </c:pt>
                <c:pt idx="4003">
                  <c:v>2</c:v>
                </c:pt>
                <c:pt idx="4004">
                  <c:v>2</c:v>
                </c:pt>
                <c:pt idx="4005">
                  <c:v>7</c:v>
                </c:pt>
                <c:pt idx="4006">
                  <c:v>9</c:v>
                </c:pt>
                <c:pt idx="4007">
                  <c:v>8</c:v>
                </c:pt>
                <c:pt idx="4008">
                  <c:v>33</c:v>
                </c:pt>
                <c:pt idx="4009">
                  <c:v>5</c:v>
                </c:pt>
                <c:pt idx="4010">
                  <c:v>6</c:v>
                </c:pt>
                <c:pt idx="4011">
                  <c:v>4</c:v>
                </c:pt>
                <c:pt idx="4012">
                  <c:v>3</c:v>
                </c:pt>
                <c:pt idx="4013">
                  <c:v>45</c:v>
                </c:pt>
                <c:pt idx="4014">
                  <c:v>14</c:v>
                </c:pt>
                <c:pt idx="4015">
                  <c:v>4</c:v>
                </c:pt>
                <c:pt idx="4016">
                  <c:v>8</c:v>
                </c:pt>
                <c:pt idx="4017">
                  <c:v>16</c:v>
                </c:pt>
                <c:pt idx="4018">
                  <c:v>7</c:v>
                </c:pt>
                <c:pt idx="4019">
                  <c:v>4</c:v>
                </c:pt>
                <c:pt idx="4020">
                  <c:v>6</c:v>
                </c:pt>
                <c:pt idx="4021">
                  <c:v>5</c:v>
                </c:pt>
                <c:pt idx="4022">
                  <c:v>4</c:v>
                </c:pt>
                <c:pt idx="4023">
                  <c:v>29</c:v>
                </c:pt>
                <c:pt idx="4024">
                  <c:v>28</c:v>
                </c:pt>
                <c:pt idx="4025">
                  <c:v>17</c:v>
                </c:pt>
                <c:pt idx="4026">
                  <c:v>22</c:v>
                </c:pt>
                <c:pt idx="4027">
                  <c:v>3</c:v>
                </c:pt>
                <c:pt idx="4028">
                  <c:v>34</c:v>
                </c:pt>
                <c:pt idx="4029">
                  <c:v>8</c:v>
                </c:pt>
                <c:pt idx="4030">
                  <c:v>4</c:v>
                </c:pt>
                <c:pt idx="4031">
                  <c:v>9</c:v>
                </c:pt>
                <c:pt idx="4032">
                  <c:v>1</c:v>
                </c:pt>
                <c:pt idx="4033">
                  <c:v>46</c:v>
                </c:pt>
                <c:pt idx="4034">
                  <c:v>16</c:v>
                </c:pt>
                <c:pt idx="4035">
                  <c:v>5</c:v>
                </c:pt>
                <c:pt idx="4036">
                  <c:v>18</c:v>
                </c:pt>
                <c:pt idx="4037">
                  <c:v>14</c:v>
                </c:pt>
                <c:pt idx="4038">
                  <c:v>34</c:v>
                </c:pt>
                <c:pt idx="4039">
                  <c:v>8</c:v>
                </c:pt>
                <c:pt idx="4040">
                  <c:v>18</c:v>
                </c:pt>
                <c:pt idx="4041">
                  <c:v>24</c:v>
                </c:pt>
                <c:pt idx="4042">
                  <c:v>14</c:v>
                </c:pt>
                <c:pt idx="4043">
                  <c:v>23</c:v>
                </c:pt>
                <c:pt idx="4044">
                  <c:v>5</c:v>
                </c:pt>
                <c:pt idx="4045">
                  <c:v>21</c:v>
                </c:pt>
                <c:pt idx="4046">
                  <c:v>8</c:v>
                </c:pt>
                <c:pt idx="4047">
                  <c:v>7</c:v>
                </c:pt>
                <c:pt idx="4048">
                  <c:v>1</c:v>
                </c:pt>
                <c:pt idx="4049">
                  <c:v>18</c:v>
                </c:pt>
                <c:pt idx="4050">
                  <c:v>2</c:v>
                </c:pt>
                <c:pt idx="4051">
                  <c:v>21</c:v>
                </c:pt>
                <c:pt idx="4052">
                  <c:v>17</c:v>
                </c:pt>
                <c:pt idx="4053">
                  <c:v>6</c:v>
                </c:pt>
                <c:pt idx="4054">
                  <c:v>20</c:v>
                </c:pt>
                <c:pt idx="4055">
                  <c:v>5</c:v>
                </c:pt>
                <c:pt idx="4056">
                  <c:v>5</c:v>
                </c:pt>
                <c:pt idx="4057">
                  <c:v>5</c:v>
                </c:pt>
                <c:pt idx="4058">
                  <c:v>30</c:v>
                </c:pt>
                <c:pt idx="4059">
                  <c:v>3</c:v>
                </c:pt>
                <c:pt idx="4060">
                  <c:v>3</c:v>
                </c:pt>
                <c:pt idx="4061">
                  <c:v>5</c:v>
                </c:pt>
                <c:pt idx="4062">
                  <c:v>27</c:v>
                </c:pt>
                <c:pt idx="4063">
                  <c:v>9</c:v>
                </c:pt>
                <c:pt idx="4064">
                  <c:v>6</c:v>
                </c:pt>
                <c:pt idx="4065">
                  <c:v>6</c:v>
                </c:pt>
                <c:pt idx="4066">
                  <c:v>4</c:v>
                </c:pt>
                <c:pt idx="4067">
                  <c:v>6</c:v>
                </c:pt>
                <c:pt idx="4068">
                  <c:v>6</c:v>
                </c:pt>
                <c:pt idx="4069">
                  <c:v>10</c:v>
                </c:pt>
                <c:pt idx="4070">
                  <c:v>1</c:v>
                </c:pt>
                <c:pt idx="4071">
                  <c:v>9</c:v>
                </c:pt>
                <c:pt idx="4072">
                  <c:v>9</c:v>
                </c:pt>
                <c:pt idx="4073">
                  <c:v>39</c:v>
                </c:pt>
                <c:pt idx="4074">
                  <c:v>8</c:v>
                </c:pt>
                <c:pt idx="4075">
                  <c:v>4</c:v>
                </c:pt>
                <c:pt idx="4076">
                  <c:v>8</c:v>
                </c:pt>
                <c:pt idx="4077">
                  <c:v>1</c:v>
                </c:pt>
                <c:pt idx="4078">
                  <c:v>14</c:v>
                </c:pt>
                <c:pt idx="4079">
                  <c:v>21</c:v>
                </c:pt>
                <c:pt idx="4080">
                  <c:v>8</c:v>
                </c:pt>
                <c:pt idx="4081">
                  <c:v>11</c:v>
                </c:pt>
                <c:pt idx="4082">
                  <c:v>7</c:v>
                </c:pt>
                <c:pt idx="4083">
                  <c:v>10</c:v>
                </c:pt>
                <c:pt idx="4084">
                  <c:v>5</c:v>
                </c:pt>
                <c:pt idx="4085">
                  <c:v>7</c:v>
                </c:pt>
                <c:pt idx="4086">
                  <c:v>8</c:v>
                </c:pt>
                <c:pt idx="4087">
                  <c:v>14</c:v>
                </c:pt>
                <c:pt idx="4088">
                  <c:v>8</c:v>
                </c:pt>
                <c:pt idx="4089">
                  <c:v>50</c:v>
                </c:pt>
                <c:pt idx="4090">
                  <c:v>9</c:v>
                </c:pt>
                <c:pt idx="4091">
                  <c:v>15</c:v>
                </c:pt>
                <c:pt idx="4092">
                  <c:v>1</c:v>
                </c:pt>
                <c:pt idx="4093">
                  <c:v>19</c:v>
                </c:pt>
                <c:pt idx="4094">
                  <c:v>19</c:v>
                </c:pt>
                <c:pt idx="4095">
                  <c:v>8</c:v>
                </c:pt>
                <c:pt idx="4096">
                  <c:v>5</c:v>
                </c:pt>
                <c:pt idx="4097">
                  <c:v>41</c:v>
                </c:pt>
                <c:pt idx="4098">
                  <c:v>14</c:v>
                </c:pt>
                <c:pt idx="4099">
                  <c:v>4</c:v>
                </c:pt>
                <c:pt idx="4100">
                  <c:v>21</c:v>
                </c:pt>
                <c:pt idx="4101">
                  <c:v>14</c:v>
                </c:pt>
                <c:pt idx="4102">
                  <c:v>29</c:v>
                </c:pt>
                <c:pt idx="4103">
                  <c:v>7</c:v>
                </c:pt>
                <c:pt idx="4104">
                  <c:v>10</c:v>
                </c:pt>
                <c:pt idx="4105">
                  <c:v>24</c:v>
                </c:pt>
                <c:pt idx="4106">
                  <c:v>4</c:v>
                </c:pt>
                <c:pt idx="4107">
                  <c:v>9</c:v>
                </c:pt>
                <c:pt idx="4108">
                  <c:v>22</c:v>
                </c:pt>
                <c:pt idx="4109">
                  <c:v>3</c:v>
                </c:pt>
                <c:pt idx="4110">
                  <c:v>4</c:v>
                </c:pt>
                <c:pt idx="4111">
                  <c:v>19</c:v>
                </c:pt>
                <c:pt idx="4112">
                  <c:v>7</c:v>
                </c:pt>
                <c:pt idx="4113">
                  <c:v>5</c:v>
                </c:pt>
                <c:pt idx="4114">
                  <c:v>1</c:v>
                </c:pt>
                <c:pt idx="4115">
                  <c:v>7</c:v>
                </c:pt>
                <c:pt idx="4116">
                  <c:v>10</c:v>
                </c:pt>
                <c:pt idx="4117">
                  <c:v>3</c:v>
                </c:pt>
                <c:pt idx="4118">
                  <c:v>10</c:v>
                </c:pt>
                <c:pt idx="4119">
                  <c:v>38</c:v>
                </c:pt>
                <c:pt idx="4120">
                  <c:v>4</c:v>
                </c:pt>
                <c:pt idx="4121">
                  <c:v>4</c:v>
                </c:pt>
                <c:pt idx="4122">
                  <c:v>5</c:v>
                </c:pt>
                <c:pt idx="4123">
                  <c:v>55</c:v>
                </c:pt>
                <c:pt idx="4124">
                  <c:v>2</c:v>
                </c:pt>
                <c:pt idx="4125">
                  <c:v>18</c:v>
                </c:pt>
                <c:pt idx="4126">
                  <c:v>2</c:v>
                </c:pt>
                <c:pt idx="4127">
                  <c:v>9</c:v>
                </c:pt>
                <c:pt idx="4128">
                  <c:v>16</c:v>
                </c:pt>
                <c:pt idx="4129">
                  <c:v>5</c:v>
                </c:pt>
                <c:pt idx="4130">
                  <c:v>1</c:v>
                </c:pt>
                <c:pt idx="4131">
                  <c:v>7</c:v>
                </c:pt>
                <c:pt idx="4132">
                  <c:v>5</c:v>
                </c:pt>
                <c:pt idx="4133">
                  <c:v>30</c:v>
                </c:pt>
                <c:pt idx="4134">
                  <c:v>11</c:v>
                </c:pt>
                <c:pt idx="4135">
                  <c:v>9</c:v>
                </c:pt>
                <c:pt idx="4136">
                  <c:v>19</c:v>
                </c:pt>
                <c:pt idx="4137">
                  <c:v>10</c:v>
                </c:pt>
                <c:pt idx="4138">
                  <c:v>6</c:v>
                </c:pt>
                <c:pt idx="4139">
                  <c:v>4</c:v>
                </c:pt>
                <c:pt idx="4140">
                  <c:v>13</c:v>
                </c:pt>
                <c:pt idx="4141">
                  <c:v>22</c:v>
                </c:pt>
                <c:pt idx="4142">
                  <c:v>3</c:v>
                </c:pt>
                <c:pt idx="4143">
                  <c:v>8</c:v>
                </c:pt>
                <c:pt idx="4144">
                  <c:v>22</c:v>
                </c:pt>
                <c:pt idx="4145">
                  <c:v>19</c:v>
                </c:pt>
                <c:pt idx="4146">
                  <c:v>29</c:v>
                </c:pt>
                <c:pt idx="4147">
                  <c:v>4</c:v>
                </c:pt>
                <c:pt idx="4148">
                  <c:v>9</c:v>
                </c:pt>
                <c:pt idx="4149">
                  <c:v>9</c:v>
                </c:pt>
                <c:pt idx="4150">
                  <c:v>8</c:v>
                </c:pt>
                <c:pt idx="4151">
                  <c:v>15</c:v>
                </c:pt>
                <c:pt idx="4152">
                  <c:v>11</c:v>
                </c:pt>
                <c:pt idx="4153">
                  <c:v>4</c:v>
                </c:pt>
                <c:pt idx="4154">
                  <c:v>3</c:v>
                </c:pt>
                <c:pt idx="4155">
                  <c:v>29</c:v>
                </c:pt>
                <c:pt idx="4156">
                  <c:v>2</c:v>
                </c:pt>
                <c:pt idx="4157">
                  <c:v>9</c:v>
                </c:pt>
                <c:pt idx="4158">
                  <c:v>10</c:v>
                </c:pt>
                <c:pt idx="4159">
                  <c:v>37</c:v>
                </c:pt>
                <c:pt idx="4160">
                  <c:v>3</c:v>
                </c:pt>
                <c:pt idx="4161">
                  <c:v>7</c:v>
                </c:pt>
                <c:pt idx="4162">
                  <c:v>14</c:v>
                </c:pt>
                <c:pt idx="4163">
                  <c:v>13</c:v>
                </c:pt>
                <c:pt idx="4164">
                  <c:v>35</c:v>
                </c:pt>
                <c:pt idx="4165">
                  <c:v>27</c:v>
                </c:pt>
                <c:pt idx="4166">
                  <c:v>30</c:v>
                </c:pt>
                <c:pt idx="4167">
                  <c:v>9</c:v>
                </c:pt>
                <c:pt idx="4168">
                  <c:v>6</c:v>
                </c:pt>
                <c:pt idx="4169">
                  <c:v>26</c:v>
                </c:pt>
                <c:pt idx="4170">
                  <c:v>5</c:v>
                </c:pt>
                <c:pt idx="4171">
                  <c:v>57</c:v>
                </c:pt>
                <c:pt idx="4172">
                  <c:v>6</c:v>
                </c:pt>
                <c:pt idx="4173">
                  <c:v>15</c:v>
                </c:pt>
                <c:pt idx="4174">
                  <c:v>3</c:v>
                </c:pt>
                <c:pt idx="4175">
                  <c:v>34</c:v>
                </c:pt>
                <c:pt idx="4176">
                  <c:v>32</c:v>
                </c:pt>
                <c:pt idx="4177">
                  <c:v>5</c:v>
                </c:pt>
                <c:pt idx="4178">
                  <c:v>1</c:v>
                </c:pt>
                <c:pt idx="4179">
                  <c:v>29</c:v>
                </c:pt>
                <c:pt idx="4180">
                  <c:v>2</c:v>
                </c:pt>
                <c:pt idx="4181">
                  <c:v>4</c:v>
                </c:pt>
                <c:pt idx="4182">
                  <c:v>3</c:v>
                </c:pt>
                <c:pt idx="4183">
                  <c:v>14</c:v>
                </c:pt>
                <c:pt idx="4184">
                  <c:v>4</c:v>
                </c:pt>
                <c:pt idx="4185">
                  <c:v>30</c:v>
                </c:pt>
                <c:pt idx="4186">
                  <c:v>10</c:v>
                </c:pt>
                <c:pt idx="4187">
                  <c:v>8</c:v>
                </c:pt>
                <c:pt idx="4188">
                  <c:v>2</c:v>
                </c:pt>
                <c:pt idx="4189">
                  <c:v>13</c:v>
                </c:pt>
                <c:pt idx="4190">
                  <c:v>11</c:v>
                </c:pt>
                <c:pt idx="4191">
                  <c:v>12</c:v>
                </c:pt>
                <c:pt idx="4192">
                  <c:v>41</c:v>
                </c:pt>
                <c:pt idx="4193">
                  <c:v>8</c:v>
                </c:pt>
                <c:pt idx="4194">
                  <c:v>3</c:v>
                </c:pt>
                <c:pt idx="4195">
                  <c:v>3</c:v>
                </c:pt>
                <c:pt idx="4196">
                  <c:v>5</c:v>
                </c:pt>
                <c:pt idx="4197">
                  <c:v>7</c:v>
                </c:pt>
                <c:pt idx="4198">
                  <c:v>9</c:v>
                </c:pt>
                <c:pt idx="4199">
                  <c:v>1</c:v>
                </c:pt>
                <c:pt idx="4200">
                  <c:v>1</c:v>
                </c:pt>
                <c:pt idx="4201">
                  <c:v>8</c:v>
                </c:pt>
                <c:pt idx="4202">
                  <c:v>2</c:v>
                </c:pt>
                <c:pt idx="4203">
                  <c:v>7</c:v>
                </c:pt>
                <c:pt idx="4204">
                  <c:v>4</c:v>
                </c:pt>
                <c:pt idx="4205">
                  <c:v>8</c:v>
                </c:pt>
                <c:pt idx="4206">
                  <c:v>30</c:v>
                </c:pt>
                <c:pt idx="4207">
                  <c:v>9</c:v>
                </c:pt>
                <c:pt idx="4208">
                  <c:v>31</c:v>
                </c:pt>
                <c:pt idx="4209">
                  <c:v>7</c:v>
                </c:pt>
                <c:pt idx="4210">
                  <c:v>19</c:v>
                </c:pt>
                <c:pt idx="4211">
                  <c:v>6</c:v>
                </c:pt>
                <c:pt idx="4212">
                  <c:v>15</c:v>
                </c:pt>
                <c:pt idx="4213">
                  <c:v>5</c:v>
                </c:pt>
                <c:pt idx="4214">
                  <c:v>12</c:v>
                </c:pt>
                <c:pt idx="4215">
                  <c:v>13</c:v>
                </c:pt>
                <c:pt idx="4216">
                  <c:v>5</c:v>
                </c:pt>
                <c:pt idx="4217">
                  <c:v>38</c:v>
                </c:pt>
                <c:pt idx="4218">
                  <c:v>10</c:v>
                </c:pt>
                <c:pt idx="4219">
                  <c:v>5</c:v>
                </c:pt>
                <c:pt idx="4220">
                  <c:v>11</c:v>
                </c:pt>
                <c:pt idx="4221">
                  <c:v>28</c:v>
                </c:pt>
                <c:pt idx="4222">
                  <c:v>1</c:v>
                </c:pt>
                <c:pt idx="4223">
                  <c:v>38</c:v>
                </c:pt>
                <c:pt idx="4224">
                  <c:v>3</c:v>
                </c:pt>
                <c:pt idx="4225">
                  <c:v>1</c:v>
                </c:pt>
                <c:pt idx="4226">
                  <c:v>10</c:v>
                </c:pt>
                <c:pt idx="4227">
                  <c:v>2</c:v>
                </c:pt>
                <c:pt idx="4228">
                  <c:v>8</c:v>
                </c:pt>
                <c:pt idx="4229">
                  <c:v>1</c:v>
                </c:pt>
                <c:pt idx="4230">
                  <c:v>1</c:v>
                </c:pt>
                <c:pt idx="4231">
                  <c:v>22</c:v>
                </c:pt>
                <c:pt idx="4232">
                  <c:v>34</c:v>
                </c:pt>
                <c:pt idx="4233">
                  <c:v>2</c:v>
                </c:pt>
                <c:pt idx="4234">
                  <c:v>11</c:v>
                </c:pt>
                <c:pt idx="4235">
                  <c:v>6</c:v>
                </c:pt>
                <c:pt idx="4236">
                  <c:v>25</c:v>
                </c:pt>
                <c:pt idx="4237">
                  <c:v>19</c:v>
                </c:pt>
                <c:pt idx="4238">
                  <c:v>4</c:v>
                </c:pt>
                <c:pt idx="4239">
                  <c:v>11</c:v>
                </c:pt>
                <c:pt idx="4240">
                  <c:v>8</c:v>
                </c:pt>
                <c:pt idx="4241">
                  <c:v>75</c:v>
                </c:pt>
                <c:pt idx="4242">
                  <c:v>6</c:v>
                </c:pt>
                <c:pt idx="4243">
                  <c:v>9</c:v>
                </c:pt>
                <c:pt idx="4244">
                  <c:v>14</c:v>
                </c:pt>
                <c:pt idx="4245">
                  <c:v>5</c:v>
                </c:pt>
                <c:pt idx="4246">
                  <c:v>19</c:v>
                </c:pt>
                <c:pt idx="4247">
                  <c:v>6</c:v>
                </c:pt>
                <c:pt idx="4248">
                  <c:v>9</c:v>
                </c:pt>
                <c:pt idx="4249">
                  <c:v>6</c:v>
                </c:pt>
                <c:pt idx="4250">
                  <c:v>34</c:v>
                </c:pt>
                <c:pt idx="4251">
                  <c:v>1</c:v>
                </c:pt>
                <c:pt idx="4252">
                  <c:v>7</c:v>
                </c:pt>
                <c:pt idx="4253">
                  <c:v>4</c:v>
                </c:pt>
                <c:pt idx="4254">
                  <c:v>6</c:v>
                </c:pt>
                <c:pt idx="4255">
                  <c:v>52</c:v>
                </c:pt>
                <c:pt idx="4256">
                  <c:v>5</c:v>
                </c:pt>
                <c:pt idx="4257">
                  <c:v>3</c:v>
                </c:pt>
                <c:pt idx="4258">
                  <c:v>5</c:v>
                </c:pt>
                <c:pt idx="4259">
                  <c:v>18</c:v>
                </c:pt>
                <c:pt idx="4260">
                  <c:v>26</c:v>
                </c:pt>
                <c:pt idx="4261">
                  <c:v>21</c:v>
                </c:pt>
                <c:pt idx="4262">
                  <c:v>2</c:v>
                </c:pt>
                <c:pt idx="4263">
                  <c:v>10</c:v>
                </c:pt>
                <c:pt idx="4264">
                  <c:v>1</c:v>
                </c:pt>
                <c:pt idx="4265">
                  <c:v>1</c:v>
                </c:pt>
                <c:pt idx="4266">
                  <c:v>9</c:v>
                </c:pt>
                <c:pt idx="4267">
                  <c:v>3</c:v>
                </c:pt>
                <c:pt idx="4268">
                  <c:v>3</c:v>
                </c:pt>
                <c:pt idx="4269">
                  <c:v>3</c:v>
                </c:pt>
                <c:pt idx="4270">
                  <c:v>7</c:v>
                </c:pt>
                <c:pt idx="4271">
                  <c:v>9</c:v>
                </c:pt>
                <c:pt idx="4272">
                  <c:v>6</c:v>
                </c:pt>
                <c:pt idx="4273">
                  <c:v>5</c:v>
                </c:pt>
                <c:pt idx="4274">
                  <c:v>44</c:v>
                </c:pt>
                <c:pt idx="4275">
                  <c:v>11</c:v>
                </c:pt>
                <c:pt idx="4276">
                  <c:v>45</c:v>
                </c:pt>
                <c:pt idx="4277">
                  <c:v>10</c:v>
                </c:pt>
                <c:pt idx="4278">
                  <c:v>37</c:v>
                </c:pt>
                <c:pt idx="4279">
                  <c:v>12</c:v>
                </c:pt>
                <c:pt idx="4280">
                  <c:v>29</c:v>
                </c:pt>
                <c:pt idx="4281">
                  <c:v>8</c:v>
                </c:pt>
                <c:pt idx="4282">
                  <c:v>12</c:v>
                </c:pt>
                <c:pt idx="4283">
                  <c:v>13</c:v>
                </c:pt>
                <c:pt idx="4284">
                  <c:v>9</c:v>
                </c:pt>
                <c:pt idx="4285">
                  <c:v>9</c:v>
                </c:pt>
                <c:pt idx="4286">
                  <c:v>34</c:v>
                </c:pt>
                <c:pt idx="4287">
                  <c:v>6</c:v>
                </c:pt>
                <c:pt idx="4288">
                  <c:v>28</c:v>
                </c:pt>
                <c:pt idx="4289">
                  <c:v>12</c:v>
                </c:pt>
                <c:pt idx="4290">
                  <c:v>9</c:v>
                </c:pt>
                <c:pt idx="4291">
                  <c:v>6</c:v>
                </c:pt>
                <c:pt idx="4292">
                  <c:v>6</c:v>
                </c:pt>
                <c:pt idx="4293">
                  <c:v>7</c:v>
                </c:pt>
                <c:pt idx="4294">
                  <c:v>48</c:v>
                </c:pt>
                <c:pt idx="4295">
                  <c:v>2</c:v>
                </c:pt>
                <c:pt idx="4296">
                  <c:v>2</c:v>
                </c:pt>
                <c:pt idx="4297">
                  <c:v>40</c:v>
                </c:pt>
                <c:pt idx="4298">
                  <c:v>14</c:v>
                </c:pt>
                <c:pt idx="4299">
                  <c:v>8</c:v>
                </c:pt>
                <c:pt idx="4300">
                  <c:v>6</c:v>
                </c:pt>
                <c:pt idx="4301">
                  <c:v>14</c:v>
                </c:pt>
                <c:pt idx="4302">
                  <c:v>13</c:v>
                </c:pt>
                <c:pt idx="4303">
                  <c:v>9</c:v>
                </c:pt>
                <c:pt idx="4304">
                  <c:v>18</c:v>
                </c:pt>
                <c:pt idx="4305">
                  <c:v>4</c:v>
                </c:pt>
                <c:pt idx="4306">
                  <c:v>27</c:v>
                </c:pt>
                <c:pt idx="4307">
                  <c:v>15</c:v>
                </c:pt>
                <c:pt idx="4308">
                  <c:v>5</c:v>
                </c:pt>
                <c:pt idx="4309">
                  <c:v>3</c:v>
                </c:pt>
                <c:pt idx="4310">
                  <c:v>8</c:v>
                </c:pt>
                <c:pt idx="4311">
                  <c:v>7</c:v>
                </c:pt>
                <c:pt idx="4312">
                  <c:v>12</c:v>
                </c:pt>
                <c:pt idx="4313">
                  <c:v>12</c:v>
                </c:pt>
                <c:pt idx="4314">
                  <c:v>3</c:v>
                </c:pt>
                <c:pt idx="4315">
                  <c:v>11</c:v>
                </c:pt>
                <c:pt idx="4316">
                  <c:v>17</c:v>
                </c:pt>
                <c:pt idx="4317">
                  <c:v>16</c:v>
                </c:pt>
                <c:pt idx="4318">
                  <c:v>3</c:v>
                </c:pt>
                <c:pt idx="4319">
                  <c:v>9</c:v>
                </c:pt>
                <c:pt idx="4320">
                  <c:v>5</c:v>
                </c:pt>
                <c:pt idx="4321">
                  <c:v>22</c:v>
                </c:pt>
                <c:pt idx="4322">
                  <c:v>7</c:v>
                </c:pt>
                <c:pt idx="4323">
                  <c:v>8</c:v>
                </c:pt>
                <c:pt idx="4324">
                  <c:v>38</c:v>
                </c:pt>
                <c:pt idx="4325">
                  <c:v>3</c:v>
                </c:pt>
                <c:pt idx="4326">
                  <c:v>29</c:v>
                </c:pt>
                <c:pt idx="4327">
                  <c:v>9</c:v>
                </c:pt>
                <c:pt idx="4328">
                  <c:v>20</c:v>
                </c:pt>
                <c:pt idx="4329">
                  <c:v>11</c:v>
                </c:pt>
                <c:pt idx="4330">
                  <c:v>28</c:v>
                </c:pt>
                <c:pt idx="4331">
                  <c:v>4</c:v>
                </c:pt>
                <c:pt idx="4332">
                  <c:v>26</c:v>
                </c:pt>
                <c:pt idx="4333">
                  <c:v>8</c:v>
                </c:pt>
                <c:pt idx="4334">
                  <c:v>24</c:v>
                </c:pt>
                <c:pt idx="4335">
                  <c:v>4</c:v>
                </c:pt>
                <c:pt idx="4336">
                  <c:v>9</c:v>
                </c:pt>
                <c:pt idx="4337">
                  <c:v>12</c:v>
                </c:pt>
                <c:pt idx="4338">
                  <c:v>9</c:v>
                </c:pt>
                <c:pt idx="4339">
                  <c:v>1</c:v>
                </c:pt>
                <c:pt idx="4340">
                  <c:v>6</c:v>
                </c:pt>
                <c:pt idx="4341">
                  <c:v>1</c:v>
                </c:pt>
                <c:pt idx="4342">
                  <c:v>19</c:v>
                </c:pt>
                <c:pt idx="4343">
                  <c:v>4</c:v>
                </c:pt>
                <c:pt idx="4344">
                  <c:v>7</c:v>
                </c:pt>
                <c:pt idx="4345">
                  <c:v>7</c:v>
                </c:pt>
                <c:pt idx="4346">
                  <c:v>9</c:v>
                </c:pt>
                <c:pt idx="4347">
                  <c:v>6</c:v>
                </c:pt>
                <c:pt idx="4348">
                  <c:v>2</c:v>
                </c:pt>
                <c:pt idx="4349">
                  <c:v>5</c:v>
                </c:pt>
                <c:pt idx="4350">
                  <c:v>4</c:v>
                </c:pt>
                <c:pt idx="4351">
                  <c:v>7</c:v>
                </c:pt>
                <c:pt idx="4352">
                  <c:v>5</c:v>
                </c:pt>
                <c:pt idx="4353">
                  <c:v>6</c:v>
                </c:pt>
                <c:pt idx="4354">
                  <c:v>8</c:v>
                </c:pt>
                <c:pt idx="4355">
                  <c:v>20</c:v>
                </c:pt>
                <c:pt idx="4356">
                  <c:v>27</c:v>
                </c:pt>
                <c:pt idx="4357">
                  <c:v>13</c:v>
                </c:pt>
                <c:pt idx="4358">
                  <c:v>39</c:v>
                </c:pt>
                <c:pt idx="4359">
                  <c:v>12</c:v>
                </c:pt>
                <c:pt idx="4360">
                  <c:v>6</c:v>
                </c:pt>
                <c:pt idx="4361">
                  <c:v>12</c:v>
                </c:pt>
                <c:pt idx="4362">
                  <c:v>3</c:v>
                </c:pt>
                <c:pt idx="4363">
                  <c:v>25</c:v>
                </c:pt>
                <c:pt idx="4364">
                  <c:v>7</c:v>
                </c:pt>
                <c:pt idx="4365">
                  <c:v>12</c:v>
                </c:pt>
                <c:pt idx="4366">
                  <c:v>14</c:v>
                </c:pt>
                <c:pt idx="4367">
                  <c:v>51</c:v>
                </c:pt>
                <c:pt idx="4368">
                  <c:v>12</c:v>
                </c:pt>
                <c:pt idx="4369">
                  <c:v>12</c:v>
                </c:pt>
                <c:pt idx="4370">
                  <c:v>4</c:v>
                </c:pt>
                <c:pt idx="4371">
                  <c:v>1</c:v>
                </c:pt>
                <c:pt idx="4372">
                  <c:v>3</c:v>
                </c:pt>
                <c:pt idx="4373">
                  <c:v>14</c:v>
                </c:pt>
                <c:pt idx="4374">
                  <c:v>8</c:v>
                </c:pt>
                <c:pt idx="4375">
                  <c:v>3</c:v>
                </c:pt>
                <c:pt idx="4376">
                  <c:v>11</c:v>
                </c:pt>
                <c:pt idx="4377">
                  <c:v>4</c:v>
                </c:pt>
                <c:pt idx="4378">
                  <c:v>16</c:v>
                </c:pt>
                <c:pt idx="4379">
                  <c:v>8</c:v>
                </c:pt>
                <c:pt idx="4380">
                  <c:v>11</c:v>
                </c:pt>
                <c:pt idx="4381">
                  <c:v>8</c:v>
                </c:pt>
                <c:pt idx="4382">
                  <c:v>12</c:v>
                </c:pt>
                <c:pt idx="4383">
                  <c:v>34</c:v>
                </c:pt>
                <c:pt idx="4384">
                  <c:v>21</c:v>
                </c:pt>
                <c:pt idx="4385">
                  <c:v>10</c:v>
                </c:pt>
                <c:pt idx="4386">
                  <c:v>14</c:v>
                </c:pt>
                <c:pt idx="4387">
                  <c:v>3</c:v>
                </c:pt>
                <c:pt idx="4388">
                  <c:v>13</c:v>
                </c:pt>
                <c:pt idx="4389">
                  <c:v>6</c:v>
                </c:pt>
                <c:pt idx="4390">
                  <c:v>32</c:v>
                </c:pt>
                <c:pt idx="4391">
                  <c:v>1</c:v>
                </c:pt>
                <c:pt idx="4392">
                  <c:v>10</c:v>
                </c:pt>
                <c:pt idx="4393">
                  <c:v>3</c:v>
                </c:pt>
                <c:pt idx="4394">
                  <c:v>10</c:v>
                </c:pt>
                <c:pt idx="4395">
                  <c:v>42</c:v>
                </c:pt>
                <c:pt idx="4396">
                  <c:v>35</c:v>
                </c:pt>
                <c:pt idx="4397">
                  <c:v>9</c:v>
                </c:pt>
                <c:pt idx="4398">
                  <c:v>21</c:v>
                </c:pt>
                <c:pt idx="4399">
                  <c:v>5</c:v>
                </c:pt>
                <c:pt idx="4400">
                  <c:v>13</c:v>
                </c:pt>
                <c:pt idx="4401">
                  <c:v>9</c:v>
                </c:pt>
                <c:pt idx="4402">
                  <c:v>14</c:v>
                </c:pt>
                <c:pt idx="4403">
                  <c:v>11</c:v>
                </c:pt>
                <c:pt idx="4404">
                  <c:v>11</c:v>
                </c:pt>
                <c:pt idx="4405">
                  <c:v>23</c:v>
                </c:pt>
                <c:pt idx="4406">
                  <c:v>10</c:v>
                </c:pt>
                <c:pt idx="4407">
                  <c:v>7</c:v>
                </c:pt>
                <c:pt idx="4408">
                  <c:v>34</c:v>
                </c:pt>
                <c:pt idx="4409">
                  <c:v>18</c:v>
                </c:pt>
                <c:pt idx="4410">
                  <c:v>13</c:v>
                </c:pt>
                <c:pt idx="4411">
                  <c:v>3</c:v>
                </c:pt>
                <c:pt idx="4412">
                  <c:v>4</c:v>
                </c:pt>
                <c:pt idx="4413">
                  <c:v>31</c:v>
                </c:pt>
                <c:pt idx="4414">
                  <c:v>2</c:v>
                </c:pt>
                <c:pt idx="4415">
                  <c:v>4</c:v>
                </c:pt>
                <c:pt idx="4416">
                  <c:v>10</c:v>
                </c:pt>
                <c:pt idx="4417">
                  <c:v>3</c:v>
                </c:pt>
                <c:pt idx="4418">
                  <c:v>36</c:v>
                </c:pt>
                <c:pt idx="4419">
                  <c:v>6</c:v>
                </c:pt>
                <c:pt idx="4420">
                  <c:v>6</c:v>
                </c:pt>
                <c:pt idx="4421">
                  <c:v>17</c:v>
                </c:pt>
                <c:pt idx="4422">
                  <c:v>49</c:v>
                </c:pt>
                <c:pt idx="4423">
                  <c:v>9</c:v>
                </c:pt>
                <c:pt idx="4424">
                  <c:v>46</c:v>
                </c:pt>
                <c:pt idx="4425">
                  <c:v>7</c:v>
                </c:pt>
                <c:pt idx="4426">
                  <c:v>8</c:v>
                </c:pt>
                <c:pt idx="4427">
                  <c:v>18</c:v>
                </c:pt>
                <c:pt idx="4428">
                  <c:v>40</c:v>
                </c:pt>
                <c:pt idx="4429">
                  <c:v>5</c:v>
                </c:pt>
                <c:pt idx="4430">
                  <c:v>4</c:v>
                </c:pt>
                <c:pt idx="4431">
                  <c:v>11</c:v>
                </c:pt>
                <c:pt idx="4432">
                  <c:v>28</c:v>
                </c:pt>
                <c:pt idx="4433">
                  <c:v>20</c:v>
                </c:pt>
                <c:pt idx="4434">
                  <c:v>7</c:v>
                </c:pt>
                <c:pt idx="4435">
                  <c:v>7</c:v>
                </c:pt>
                <c:pt idx="4436">
                  <c:v>26</c:v>
                </c:pt>
                <c:pt idx="4437">
                  <c:v>46</c:v>
                </c:pt>
                <c:pt idx="4438">
                  <c:v>10</c:v>
                </c:pt>
                <c:pt idx="4439">
                  <c:v>59</c:v>
                </c:pt>
                <c:pt idx="4440">
                  <c:v>9</c:v>
                </c:pt>
                <c:pt idx="4441">
                  <c:v>10</c:v>
                </c:pt>
                <c:pt idx="4442">
                  <c:v>37</c:v>
                </c:pt>
                <c:pt idx="4443">
                  <c:v>7</c:v>
                </c:pt>
                <c:pt idx="4444">
                  <c:v>20</c:v>
                </c:pt>
                <c:pt idx="4445">
                  <c:v>18</c:v>
                </c:pt>
                <c:pt idx="4446">
                  <c:v>4</c:v>
                </c:pt>
                <c:pt idx="4447">
                  <c:v>7</c:v>
                </c:pt>
                <c:pt idx="4448">
                  <c:v>51</c:v>
                </c:pt>
                <c:pt idx="4449">
                  <c:v>6</c:v>
                </c:pt>
                <c:pt idx="4450">
                  <c:v>5</c:v>
                </c:pt>
                <c:pt idx="4451">
                  <c:v>3</c:v>
                </c:pt>
                <c:pt idx="4452">
                  <c:v>7</c:v>
                </c:pt>
                <c:pt idx="4453">
                  <c:v>12</c:v>
                </c:pt>
                <c:pt idx="4454">
                  <c:v>3</c:v>
                </c:pt>
                <c:pt idx="4455">
                  <c:v>7</c:v>
                </c:pt>
                <c:pt idx="4456">
                  <c:v>1</c:v>
                </c:pt>
                <c:pt idx="4457">
                  <c:v>37</c:v>
                </c:pt>
                <c:pt idx="4458">
                  <c:v>8</c:v>
                </c:pt>
                <c:pt idx="4459">
                  <c:v>8</c:v>
                </c:pt>
                <c:pt idx="4460">
                  <c:v>21</c:v>
                </c:pt>
                <c:pt idx="4461">
                  <c:v>34</c:v>
                </c:pt>
                <c:pt idx="4462">
                  <c:v>13</c:v>
                </c:pt>
                <c:pt idx="4463">
                  <c:v>61</c:v>
                </c:pt>
                <c:pt idx="4464">
                  <c:v>2</c:v>
                </c:pt>
                <c:pt idx="4465">
                  <c:v>12</c:v>
                </c:pt>
                <c:pt idx="4466">
                  <c:v>21</c:v>
                </c:pt>
                <c:pt idx="4467">
                  <c:v>5</c:v>
                </c:pt>
                <c:pt idx="4468">
                  <c:v>7</c:v>
                </c:pt>
                <c:pt idx="4469">
                  <c:v>5</c:v>
                </c:pt>
                <c:pt idx="4470">
                  <c:v>16</c:v>
                </c:pt>
                <c:pt idx="4471">
                  <c:v>1</c:v>
                </c:pt>
                <c:pt idx="4472">
                  <c:v>8</c:v>
                </c:pt>
                <c:pt idx="4473">
                  <c:v>1</c:v>
                </c:pt>
                <c:pt idx="4474">
                  <c:v>3</c:v>
                </c:pt>
                <c:pt idx="4475">
                  <c:v>4</c:v>
                </c:pt>
                <c:pt idx="4476">
                  <c:v>14</c:v>
                </c:pt>
                <c:pt idx="4477">
                  <c:v>11</c:v>
                </c:pt>
                <c:pt idx="4478">
                  <c:v>24</c:v>
                </c:pt>
                <c:pt idx="4479">
                  <c:v>3</c:v>
                </c:pt>
                <c:pt idx="4480">
                  <c:v>7</c:v>
                </c:pt>
                <c:pt idx="4481">
                  <c:v>5</c:v>
                </c:pt>
                <c:pt idx="4482">
                  <c:v>1</c:v>
                </c:pt>
                <c:pt idx="4483">
                  <c:v>37</c:v>
                </c:pt>
                <c:pt idx="4484">
                  <c:v>37</c:v>
                </c:pt>
                <c:pt idx="4485">
                  <c:v>7</c:v>
                </c:pt>
                <c:pt idx="4486">
                  <c:v>10</c:v>
                </c:pt>
                <c:pt idx="4487">
                  <c:v>24</c:v>
                </c:pt>
                <c:pt idx="4488">
                  <c:v>19</c:v>
                </c:pt>
                <c:pt idx="4489">
                  <c:v>13</c:v>
                </c:pt>
                <c:pt idx="4490">
                  <c:v>4</c:v>
                </c:pt>
                <c:pt idx="4491">
                  <c:v>7</c:v>
                </c:pt>
                <c:pt idx="4492">
                  <c:v>13</c:v>
                </c:pt>
                <c:pt idx="4493">
                  <c:v>9</c:v>
                </c:pt>
                <c:pt idx="4494">
                  <c:v>3</c:v>
                </c:pt>
                <c:pt idx="4495">
                  <c:v>3</c:v>
                </c:pt>
                <c:pt idx="4496">
                  <c:v>6</c:v>
                </c:pt>
                <c:pt idx="4497">
                  <c:v>6</c:v>
                </c:pt>
                <c:pt idx="4498">
                  <c:v>3</c:v>
                </c:pt>
                <c:pt idx="4499">
                  <c:v>1</c:v>
                </c:pt>
                <c:pt idx="4500">
                  <c:v>7</c:v>
                </c:pt>
                <c:pt idx="4501">
                  <c:v>5</c:v>
                </c:pt>
                <c:pt idx="4502">
                  <c:v>9</c:v>
                </c:pt>
                <c:pt idx="4503">
                  <c:v>5</c:v>
                </c:pt>
                <c:pt idx="4504">
                  <c:v>7</c:v>
                </c:pt>
                <c:pt idx="4505">
                  <c:v>6</c:v>
                </c:pt>
                <c:pt idx="4506">
                  <c:v>4</c:v>
                </c:pt>
                <c:pt idx="4507">
                  <c:v>4</c:v>
                </c:pt>
                <c:pt idx="4508">
                  <c:v>25</c:v>
                </c:pt>
                <c:pt idx="4509">
                  <c:v>3</c:v>
                </c:pt>
                <c:pt idx="4510">
                  <c:v>3</c:v>
                </c:pt>
                <c:pt idx="4511">
                  <c:v>21</c:v>
                </c:pt>
                <c:pt idx="4512">
                  <c:v>17</c:v>
                </c:pt>
                <c:pt idx="4513">
                  <c:v>9</c:v>
                </c:pt>
                <c:pt idx="4514">
                  <c:v>32</c:v>
                </c:pt>
                <c:pt idx="4515">
                  <c:v>21</c:v>
                </c:pt>
                <c:pt idx="4516">
                  <c:v>9</c:v>
                </c:pt>
                <c:pt idx="4517">
                  <c:v>38</c:v>
                </c:pt>
                <c:pt idx="4518">
                  <c:v>18</c:v>
                </c:pt>
                <c:pt idx="4519">
                  <c:v>1</c:v>
                </c:pt>
                <c:pt idx="4520">
                  <c:v>37</c:v>
                </c:pt>
                <c:pt idx="4521">
                  <c:v>4</c:v>
                </c:pt>
                <c:pt idx="4522">
                  <c:v>9</c:v>
                </c:pt>
                <c:pt idx="4523">
                  <c:v>27</c:v>
                </c:pt>
                <c:pt idx="4524">
                  <c:v>4</c:v>
                </c:pt>
                <c:pt idx="4525">
                  <c:v>12</c:v>
                </c:pt>
                <c:pt idx="4526">
                  <c:v>11</c:v>
                </c:pt>
                <c:pt idx="4527">
                  <c:v>54</c:v>
                </c:pt>
                <c:pt idx="4528">
                  <c:v>5</c:v>
                </c:pt>
                <c:pt idx="4529">
                  <c:v>2</c:v>
                </c:pt>
                <c:pt idx="4530">
                  <c:v>3</c:v>
                </c:pt>
                <c:pt idx="4531">
                  <c:v>38</c:v>
                </c:pt>
                <c:pt idx="4532">
                  <c:v>33</c:v>
                </c:pt>
                <c:pt idx="4533">
                  <c:v>3</c:v>
                </c:pt>
                <c:pt idx="4534">
                  <c:v>3</c:v>
                </c:pt>
                <c:pt idx="4535">
                  <c:v>17</c:v>
                </c:pt>
                <c:pt idx="4536">
                  <c:v>12</c:v>
                </c:pt>
                <c:pt idx="4537">
                  <c:v>7</c:v>
                </c:pt>
                <c:pt idx="4538">
                  <c:v>27</c:v>
                </c:pt>
                <c:pt idx="4539">
                  <c:v>5</c:v>
                </c:pt>
                <c:pt idx="4540">
                  <c:v>1</c:v>
                </c:pt>
                <c:pt idx="4541">
                  <c:v>4</c:v>
                </c:pt>
                <c:pt idx="4542">
                  <c:v>4</c:v>
                </c:pt>
                <c:pt idx="4543">
                  <c:v>23</c:v>
                </c:pt>
                <c:pt idx="4544">
                  <c:v>7</c:v>
                </c:pt>
                <c:pt idx="4545">
                  <c:v>3</c:v>
                </c:pt>
                <c:pt idx="4546">
                  <c:v>2</c:v>
                </c:pt>
                <c:pt idx="4547">
                  <c:v>8</c:v>
                </c:pt>
                <c:pt idx="4548">
                  <c:v>9</c:v>
                </c:pt>
                <c:pt idx="4549">
                  <c:v>8</c:v>
                </c:pt>
                <c:pt idx="4550">
                  <c:v>57</c:v>
                </c:pt>
                <c:pt idx="4551">
                  <c:v>7</c:v>
                </c:pt>
                <c:pt idx="4552">
                  <c:v>6</c:v>
                </c:pt>
                <c:pt idx="4553">
                  <c:v>2</c:v>
                </c:pt>
                <c:pt idx="4554">
                  <c:v>8</c:v>
                </c:pt>
                <c:pt idx="4555">
                  <c:v>50</c:v>
                </c:pt>
                <c:pt idx="4556">
                  <c:v>3</c:v>
                </c:pt>
                <c:pt idx="4557">
                  <c:v>3</c:v>
                </c:pt>
                <c:pt idx="4558">
                  <c:v>4</c:v>
                </c:pt>
                <c:pt idx="4559">
                  <c:v>7</c:v>
                </c:pt>
                <c:pt idx="4560">
                  <c:v>18</c:v>
                </c:pt>
                <c:pt idx="4561">
                  <c:v>18</c:v>
                </c:pt>
                <c:pt idx="4562">
                  <c:v>7</c:v>
                </c:pt>
                <c:pt idx="4563">
                  <c:v>5</c:v>
                </c:pt>
                <c:pt idx="4564">
                  <c:v>10</c:v>
                </c:pt>
                <c:pt idx="4565">
                  <c:v>2</c:v>
                </c:pt>
                <c:pt idx="4566">
                  <c:v>2</c:v>
                </c:pt>
                <c:pt idx="4567">
                  <c:v>4</c:v>
                </c:pt>
                <c:pt idx="4568">
                  <c:v>25</c:v>
                </c:pt>
                <c:pt idx="4569">
                  <c:v>29</c:v>
                </c:pt>
                <c:pt idx="4570">
                  <c:v>3</c:v>
                </c:pt>
                <c:pt idx="4571">
                  <c:v>14</c:v>
                </c:pt>
                <c:pt idx="4572">
                  <c:v>14</c:v>
                </c:pt>
                <c:pt idx="4573">
                  <c:v>7</c:v>
                </c:pt>
                <c:pt idx="4574">
                  <c:v>3</c:v>
                </c:pt>
                <c:pt idx="4575">
                  <c:v>5</c:v>
                </c:pt>
                <c:pt idx="4576">
                  <c:v>6</c:v>
                </c:pt>
                <c:pt idx="4577">
                  <c:v>8</c:v>
                </c:pt>
                <c:pt idx="4578">
                  <c:v>9</c:v>
                </c:pt>
                <c:pt idx="4579">
                  <c:v>9</c:v>
                </c:pt>
                <c:pt idx="4580">
                  <c:v>16</c:v>
                </c:pt>
                <c:pt idx="4581">
                  <c:v>10</c:v>
                </c:pt>
                <c:pt idx="4582">
                  <c:v>1</c:v>
                </c:pt>
                <c:pt idx="4583">
                  <c:v>2</c:v>
                </c:pt>
                <c:pt idx="4584">
                  <c:v>10</c:v>
                </c:pt>
                <c:pt idx="4585">
                  <c:v>13</c:v>
                </c:pt>
                <c:pt idx="4586">
                  <c:v>4</c:v>
                </c:pt>
                <c:pt idx="4587">
                  <c:v>3</c:v>
                </c:pt>
                <c:pt idx="4588">
                  <c:v>36</c:v>
                </c:pt>
                <c:pt idx="4589">
                  <c:v>3</c:v>
                </c:pt>
                <c:pt idx="4590">
                  <c:v>12</c:v>
                </c:pt>
                <c:pt idx="4591">
                  <c:v>1</c:v>
                </c:pt>
                <c:pt idx="4592">
                  <c:v>1</c:v>
                </c:pt>
                <c:pt idx="4593">
                  <c:v>9</c:v>
                </c:pt>
                <c:pt idx="4594">
                  <c:v>11</c:v>
                </c:pt>
                <c:pt idx="4595">
                  <c:v>9</c:v>
                </c:pt>
                <c:pt idx="4596">
                  <c:v>7</c:v>
                </c:pt>
                <c:pt idx="4597">
                  <c:v>17</c:v>
                </c:pt>
                <c:pt idx="4598">
                  <c:v>49</c:v>
                </c:pt>
                <c:pt idx="4599">
                  <c:v>10</c:v>
                </c:pt>
                <c:pt idx="4600">
                  <c:v>5</c:v>
                </c:pt>
                <c:pt idx="4601">
                  <c:v>2</c:v>
                </c:pt>
                <c:pt idx="4602">
                  <c:v>5</c:v>
                </c:pt>
                <c:pt idx="4603">
                  <c:v>2</c:v>
                </c:pt>
                <c:pt idx="4604">
                  <c:v>5</c:v>
                </c:pt>
                <c:pt idx="4605">
                  <c:v>26</c:v>
                </c:pt>
                <c:pt idx="4606">
                  <c:v>2</c:v>
                </c:pt>
                <c:pt idx="4607">
                  <c:v>24</c:v>
                </c:pt>
                <c:pt idx="4608">
                  <c:v>4</c:v>
                </c:pt>
                <c:pt idx="4609">
                  <c:v>3</c:v>
                </c:pt>
                <c:pt idx="4610">
                  <c:v>11</c:v>
                </c:pt>
                <c:pt idx="4611">
                  <c:v>36</c:v>
                </c:pt>
                <c:pt idx="4612">
                  <c:v>11</c:v>
                </c:pt>
                <c:pt idx="4613">
                  <c:v>9</c:v>
                </c:pt>
                <c:pt idx="4614">
                  <c:v>2</c:v>
                </c:pt>
                <c:pt idx="4615">
                  <c:v>12</c:v>
                </c:pt>
                <c:pt idx="4616">
                  <c:v>26</c:v>
                </c:pt>
                <c:pt idx="4617">
                  <c:v>6</c:v>
                </c:pt>
                <c:pt idx="4618">
                  <c:v>2</c:v>
                </c:pt>
                <c:pt idx="4619">
                  <c:v>12</c:v>
                </c:pt>
                <c:pt idx="4620">
                  <c:v>1</c:v>
                </c:pt>
                <c:pt idx="4621">
                  <c:v>12</c:v>
                </c:pt>
                <c:pt idx="4622">
                  <c:v>12</c:v>
                </c:pt>
                <c:pt idx="4623">
                  <c:v>14</c:v>
                </c:pt>
                <c:pt idx="4624">
                  <c:v>13</c:v>
                </c:pt>
                <c:pt idx="4625">
                  <c:v>6</c:v>
                </c:pt>
                <c:pt idx="4626">
                  <c:v>37</c:v>
                </c:pt>
                <c:pt idx="4627">
                  <c:v>10</c:v>
                </c:pt>
                <c:pt idx="4628">
                  <c:v>3</c:v>
                </c:pt>
                <c:pt idx="4629">
                  <c:v>2</c:v>
                </c:pt>
                <c:pt idx="4630">
                  <c:v>3</c:v>
                </c:pt>
                <c:pt idx="4631">
                  <c:v>5</c:v>
                </c:pt>
                <c:pt idx="4632">
                  <c:v>4</c:v>
                </c:pt>
                <c:pt idx="4633">
                  <c:v>59</c:v>
                </c:pt>
                <c:pt idx="4634">
                  <c:v>14</c:v>
                </c:pt>
                <c:pt idx="4635">
                  <c:v>8</c:v>
                </c:pt>
                <c:pt idx="4636">
                  <c:v>3</c:v>
                </c:pt>
                <c:pt idx="4637">
                  <c:v>4</c:v>
                </c:pt>
                <c:pt idx="4638">
                  <c:v>4</c:v>
                </c:pt>
                <c:pt idx="4639">
                  <c:v>18</c:v>
                </c:pt>
                <c:pt idx="4640">
                  <c:v>37</c:v>
                </c:pt>
                <c:pt idx="4641">
                  <c:v>5</c:v>
                </c:pt>
                <c:pt idx="4642">
                  <c:v>33</c:v>
                </c:pt>
                <c:pt idx="4643">
                  <c:v>7</c:v>
                </c:pt>
                <c:pt idx="4644">
                  <c:v>7</c:v>
                </c:pt>
                <c:pt idx="4645">
                  <c:v>5</c:v>
                </c:pt>
                <c:pt idx="4646">
                  <c:v>38</c:v>
                </c:pt>
                <c:pt idx="4647">
                  <c:v>12</c:v>
                </c:pt>
                <c:pt idx="4648">
                  <c:v>13</c:v>
                </c:pt>
                <c:pt idx="4649">
                  <c:v>27</c:v>
                </c:pt>
                <c:pt idx="4650">
                  <c:v>6</c:v>
                </c:pt>
                <c:pt idx="4651">
                  <c:v>8</c:v>
                </c:pt>
                <c:pt idx="4652">
                  <c:v>14</c:v>
                </c:pt>
                <c:pt idx="4653">
                  <c:v>4</c:v>
                </c:pt>
                <c:pt idx="4654">
                  <c:v>5</c:v>
                </c:pt>
                <c:pt idx="4655">
                  <c:v>11</c:v>
                </c:pt>
                <c:pt idx="4656">
                  <c:v>13</c:v>
                </c:pt>
                <c:pt idx="4657">
                  <c:v>28</c:v>
                </c:pt>
                <c:pt idx="4658">
                  <c:v>5</c:v>
                </c:pt>
                <c:pt idx="4659">
                  <c:v>13</c:v>
                </c:pt>
                <c:pt idx="4660">
                  <c:v>22</c:v>
                </c:pt>
                <c:pt idx="4661">
                  <c:v>39</c:v>
                </c:pt>
                <c:pt idx="4662">
                  <c:v>22</c:v>
                </c:pt>
                <c:pt idx="4663">
                  <c:v>4</c:v>
                </c:pt>
                <c:pt idx="4664">
                  <c:v>7</c:v>
                </c:pt>
                <c:pt idx="4665">
                  <c:v>27</c:v>
                </c:pt>
                <c:pt idx="4666">
                  <c:v>6</c:v>
                </c:pt>
                <c:pt idx="4667">
                  <c:v>5</c:v>
                </c:pt>
                <c:pt idx="4668">
                  <c:v>9</c:v>
                </c:pt>
                <c:pt idx="4669">
                  <c:v>5</c:v>
                </c:pt>
                <c:pt idx="4670">
                  <c:v>1</c:v>
                </c:pt>
                <c:pt idx="4671">
                  <c:v>6</c:v>
                </c:pt>
                <c:pt idx="4672">
                  <c:v>23</c:v>
                </c:pt>
                <c:pt idx="4673">
                  <c:v>38</c:v>
                </c:pt>
                <c:pt idx="4674">
                  <c:v>9</c:v>
                </c:pt>
                <c:pt idx="4675">
                  <c:v>7</c:v>
                </c:pt>
                <c:pt idx="4676">
                  <c:v>13</c:v>
                </c:pt>
                <c:pt idx="4677">
                  <c:v>10</c:v>
                </c:pt>
                <c:pt idx="4678">
                  <c:v>8</c:v>
                </c:pt>
                <c:pt idx="4679">
                  <c:v>4</c:v>
                </c:pt>
                <c:pt idx="4680">
                  <c:v>16</c:v>
                </c:pt>
                <c:pt idx="4681">
                  <c:v>4</c:v>
                </c:pt>
                <c:pt idx="4682">
                  <c:v>12</c:v>
                </c:pt>
                <c:pt idx="4683">
                  <c:v>46</c:v>
                </c:pt>
                <c:pt idx="4684">
                  <c:v>5</c:v>
                </c:pt>
                <c:pt idx="4685">
                  <c:v>29</c:v>
                </c:pt>
                <c:pt idx="4686">
                  <c:v>7</c:v>
                </c:pt>
                <c:pt idx="4687">
                  <c:v>19</c:v>
                </c:pt>
                <c:pt idx="4688">
                  <c:v>44</c:v>
                </c:pt>
                <c:pt idx="4689">
                  <c:v>15</c:v>
                </c:pt>
                <c:pt idx="4690">
                  <c:v>5</c:v>
                </c:pt>
                <c:pt idx="4691">
                  <c:v>13</c:v>
                </c:pt>
                <c:pt idx="4692">
                  <c:v>8</c:v>
                </c:pt>
                <c:pt idx="4693">
                  <c:v>6</c:v>
                </c:pt>
                <c:pt idx="4694">
                  <c:v>9</c:v>
                </c:pt>
                <c:pt idx="4695">
                  <c:v>14</c:v>
                </c:pt>
                <c:pt idx="4696">
                  <c:v>4</c:v>
                </c:pt>
                <c:pt idx="4697">
                  <c:v>14</c:v>
                </c:pt>
                <c:pt idx="4698">
                  <c:v>9</c:v>
                </c:pt>
                <c:pt idx="4699">
                  <c:v>1</c:v>
                </c:pt>
                <c:pt idx="4700">
                  <c:v>11</c:v>
                </c:pt>
                <c:pt idx="4701">
                  <c:v>2</c:v>
                </c:pt>
                <c:pt idx="4702">
                  <c:v>9</c:v>
                </c:pt>
                <c:pt idx="4703">
                  <c:v>7</c:v>
                </c:pt>
                <c:pt idx="4704">
                  <c:v>19</c:v>
                </c:pt>
                <c:pt idx="4705">
                  <c:v>9</c:v>
                </c:pt>
                <c:pt idx="4706">
                  <c:v>40</c:v>
                </c:pt>
                <c:pt idx="4707">
                  <c:v>9</c:v>
                </c:pt>
                <c:pt idx="4708">
                  <c:v>38</c:v>
                </c:pt>
                <c:pt idx="4709">
                  <c:v>6</c:v>
                </c:pt>
                <c:pt idx="4710">
                  <c:v>9</c:v>
                </c:pt>
                <c:pt idx="4711">
                  <c:v>3</c:v>
                </c:pt>
                <c:pt idx="4712">
                  <c:v>11</c:v>
                </c:pt>
                <c:pt idx="4713">
                  <c:v>6</c:v>
                </c:pt>
                <c:pt idx="4714">
                  <c:v>11</c:v>
                </c:pt>
                <c:pt idx="4715">
                  <c:v>7</c:v>
                </c:pt>
                <c:pt idx="4716">
                  <c:v>10</c:v>
                </c:pt>
                <c:pt idx="4717">
                  <c:v>42</c:v>
                </c:pt>
                <c:pt idx="4718">
                  <c:v>7</c:v>
                </c:pt>
                <c:pt idx="4719">
                  <c:v>8</c:v>
                </c:pt>
                <c:pt idx="4720">
                  <c:v>4</c:v>
                </c:pt>
                <c:pt idx="4721">
                  <c:v>11</c:v>
                </c:pt>
                <c:pt idx="4722">
                  <c:v>14</c:v>
                </c:pt>
                <c:pt idx="4723">
                  <c:v>7</c:v>
                </c:pt>
                <c:pt idx="4724">
                  <c:v>3</c:v>
                </c:pt>
                <c:pt idx="4725">
                  <c:v>3</c:v>
                </c:pt>
                <c:pt idx="4726">
                  <c:v>2</c:v>
                </c:pt>
                <c:pt idx="4727">
                  <c:v>20</c:v>
                </c:pt>
                <c:pt idx="4728">
                  <c:v>3</c:v>
                </c:pt>
                <c:pt idx="4729">
                  <c:v>11</c:v>
                </c:pt>
                <c:pt idx="4730">
                  <c:v>4</c:v>
                </c:pt>
                <c:pt idx="4731">
                  <c:v>20</c:v>
                </c:pt>
                <c:pt idx="4732">
                  <c:v>3</c:v>
                </c:pt>
                <c:pt idx="4733">
                  <c:v>5</c:v>
                </c:pt>
                <c:pt idx="4734">
                  <c:v>49</c:v>
                </c:pt>
                <c:pt idx="4735">
                  <c:v>1</c:v>
                </c:pt>
                <c:pt idx="4736">
                  <c:v>11</c:v>
                </c:pt>
                <c:pt idx="4737">
                  <c:v>9</c:v>
                </c:pt>
                <c:pt idx="4738">
                  <c:v>6</c:v>
                </c:pt>
                <c:pt idx="4739">
                  <c:v>4</c:v>
                </c:pt>
                <c:pt idx="4740">
                  <c:v>7</c:v>
                </c:pt>
                <c:pt idx="4741">
                  <c:v>6</c:v>
                </c:pt>
                <c:pt idx="4742">
                  <c:v>2</c:v>
                </c:pt>
                <c:pt idx="4743">
                  <c:v>16</c:v>
                </c:pt>
                <c:pt idx="4744">
                  <c:v>4</c:v>
                </c:pt>
                <c:pt idx="4745">
                  <c:v>34</c:v>
                </c:pt>
                <c:pt idx="4746">
                  <c:v>37</c:v>
                </c:pt>
                <c:pt idx="4747">
                  <c:v>6</c:v>
                </c:pt>
                <c:pt idx="4748">
                  <c:v>13</c:v>
                </c:pt>
                <c:pt idx="4749">
                  <c:v>11</c:v>
                </c:pt>
                <c:pt idx="4750">
                  <c:v>37</c:v>
                </c:pt>
                <c:pt idx="4751">
                  <c:v>1</c:v>
                </c:pt>
                <c:pt idx="4752">
                  <c:v>16</c:v>
                </c:pt>
                <c:pt idx="4753">
                  <c:v>9</c:v>
                </c:pt>
                <c:pt idx="4754">
                  <c:v>6</c:v>
                </c:pt>
                <c:pt idx="4755">
                  <c:v>11</c:v>
                </c:pt>
                <c:pt idx="4756">
                  <c:v>11</c:v>
                </c:pt>
                <c:pt idx="4757">
                  <c:v>31</c:v>
                </c:pt>
                <c:pt idx="4758">
                  <c:v>9</c:v>
                </c:pt>
                <c:pt idx="4759">
                  <c:v>6</c:v>
                </c:pt>
                <c:pt idx="4760">
                  <c:v>7</c:v>
                </c:pt>
                <c:pt idx="4761">
                  <c:v>9</c:v>
                </c:pt>
                <c:pt idx="4762">
                  <c:v>10</c:v>
                </c:pt>
                <c:pt idx="4763">
                  <c:v>12</c:v>
                </c:pt>
                <c:pt idx="4764">
                  <c:v>10</c:v>
                </c:pt>
                <c:pt idx="4765">
                  <c:v>3</c:v>
                </c:pt>
                <c:pt idx="4766">
                  <c:v>7</c:v>
                </c:pt>
                <c:pt idx="4767">
                  <c:v>12</c:v>
                </c:pt>
                <c:pt idx="4768">
                  <c:v>11</c:v>
                </c:pt>
                <c:pt idx="4769">
                  <c:v>2</c:v>
                </c:pt>
                <c:pt idx="4770">
                  <c:v>8</c:v>
                </c:pt>
                <c:pt idx="4771">
                  <c:v>22</c:v>
                </c:pt>
                <c:pt idx="4772">
                  <c:v>6</c:v>
                </c:pt>
                <c:pt idx="4773">
                  <c:v>5</c:v>
                </c:pt>
                <c:pt idx="4774">
                  <c:v>39</c:v>
                </c:pt>
                <c:pt idx="4775">
                  <c:v>9</c:v>
                </c:pt>
                <c:pt idx="4776">
                  <c:v>19</c:v>
                </c:pt>
                <c:pt idx="4777">
                  <c:v>5</c:v>
                </c:pt>
                <c:pt idx="4778">
                  <c:v>7</c:v>
                </c:pt>
                <c:pt idx="4779">
                  <c:v>6</c:v>
                </c:pt>
                <c:pt idx="4780">
                  <c:v>11</c:v>
                </c:pt>
                <c:pt idx="4781">
                  <c:v>4</c:v>
                </c:pt>
                <c:pt idx="4782">
                  <c:v>4</c:v>
                </c:pt>
                <c:pt idx="4783">
                  <c:v>6</c:v>
                </c:pt>
                <c:pt idx="4784">
                  <c:v>5</c:v>
                </c:pt>
                <c:pt idx="4785">
                  <c:v>14</c:v>
                </c:pt>
                <c:pt idx="4786">
                  <c:v>4</c:v>
                </c:pt>
                <c:pt idx="4787">
                  <c:v>6</c:v>
                </c:pt>
                <c:pt idx="4788">
                  <c:v>8</c:v>
                </c:pt>
                <c:pt idx="4789">
                  <c:v>9</c:v>
                </c:pt>
                <c:pt idx="4790">
                  <c:v>8</c:v>
                </c:pt>
                <c:pt idx="4791">
                  <c:v>6</c:v>
                </c:pt>
                <c:pt idx="4792">
                  <c:v>47</c:v>
                </c:pt>
                <c:pt idx="4793">
                  <c:v>5</c:v>
                </c:pt>
                <c:pt idx="4794">
                  <c:v>3</c:v>
                </c:pt>
                <c:pt idx="4795">
                  <c:v>15</c:v>
                </c:pt>
                <c:pt idx="4796">
                  <c:v>36</c:v>
                </c:pt>
                <c:pt idx="4797">
                  <c:v>5</c:v>
                </c:pt>
                <c:pt idx="4798">
                  <c:v>16</c:v>
                </c:pt>
                <c:pt idx="4799">
                  <c:v>3</c:v>
                </c:pt>
                <c:pt idx="4800">
                  <c:v>23</c:v>
                </c:pt>
                <c:pt idx="4801">
                  <c:v>14</c:v>
                </c:pt>
                <c:pt idx="4802">
                  <c:v>3</c:v>
                </c:pt>
                <c:pt idx="4803">
                  <c:v>40</c:v>
                </c:pt>
                <c:pt idx="4804">
                  <c:v>42</c:v>
                </c:pt>
                <c:pt idx="4805">
                  <c:v>8</c:v>
                </c:pt>
                <c:pt idx="4806">
                  <c:v>16</c:v>
                </c:pt>
                <c:pt idx="4807">
                  <c:v>11</c:v>
                </c:pt>
                <c:pt idx="4808">
                  <c:v>22</c:v>
                </c:pt>
                <c:pt idx="4809">
                  <c:v>7</c:v>
                </c:pt>
                <c:pt idx="4810">
                  <c:v>13</c:v>
                </c:pt>
                <c:pt idx="4811">
                  <c:v>32</c:v>
                </c:pt>
                <c:pt idx="4812">
                  <c:v>27</c:v>
                </c:pt>
                <c:pt idx="4813">
                  <c:v>37</c:v>
                </c:pt>
                <c:pt idx="4814">
                  <c:v>5</c:v>
                </c:pt>
                <c:pt idx="4815">
                  <c:v>1</c:v>
                </c:pt>
                <c:pt idx="4816">
                  <c:v>7</c:v>
                </c:pt>
                <c:pt idx="4817">
                  <c:v>39</c:v>
                </c:pt>
                <c:pt idx="4818">
                  <c:v>38</c:v>
                </c:pt>
                <c:pt idx="4819">
                  <c:v>5</c:v>
                </c:pt>
                <c:pt idx="4820">
                  <c:v>10</c:v>
                </c:pt>
                <c:pt idx="4821">
                  <c:v>3</c:v>
                </c:pt>
                <c:pt idx="4822">
                  <c:v>5</c:v>
                </c:pt>
                <c:pt idx="4823">
                  <c:v>37</c:v>
                </c:pt>
                <c:pt idx="4824">
                  <c:v>8</c:v>
                </c:pt>
                <c:pt idx="4825">
                  <c:v>50</c:v>
                </c:pt>
                <c:pt idx="4826">
                  <c:v>7</c:v>
                </c:pt>
                <c:pt idx="4827">
                  <c:v>7</c:v>
                </c:pt>
                <c:pt idx="4828">
                  <c:v>11</c:v>
                </c:pt>
                <c:pt idx="4829">
                  <c:v>16</c:v>
                </c:pt>
                <c:pt idx="4830">
                  <c:v>17</c:v>
                </c:pt>
                <c:pt idx="4831">
                  <c:v>17</c:v>
                </c:pt>
                <c:pt idx="4832">
                  <c:v>5</c:v>
                </c:pt>
                <c:pt idx="4833">
                  <c:v>3</c:v>
                </c:pt>
                <c:pt idx="4834">
                  <c:v>5</c:v>
                </c:pt>
                <c:pt idx="4835">
                  <c:v>16</c:v>
                </c:pt>
                <c:pt idx="4836">
                  <c:v>9</c:v>
                </c:pt>
                <c:pt idx="4837">
                  <c:v>5</c:v>
                </c:pt>
                <c:pt idx="4838">
                  <c:v>12</c:v>
                </c:pt>
                <c:pt idx="4839">
                  <c:v>4</c:v>
                </c:pt>
                <c:pt idx="4840">
                  <c:v>6</c:v>
                </c:pt>
                <c:pt idx="4841">
                  <c:v>9</c:v>
                </c:pt>
                <c:pt idx="4842">
                  <c:v>5</c:v>
                </c:pt>
                <c:pt idx="4843">
                  <c:v>3</c:v>
                </c:pt>
                <c:pt idx="4844">
                  <c:v>3</c:v>
                </c:pt>
                <c:pt idx="4845">
                  <c:v>13</c:v>
                </c:pt>
                <c:pt idx="4846">
                  <c:v>15</c:v>
                </c:pt>
                <c:pt idx="4847">
                  <c:v>6</c:v>
                </c:pt>
                <c:pt idx="4848">
                  <c:v>37</c:v>
                </c:pt>
                <c:pt idx="4849">
                  <c:v>1</c:v>
                </c:pt>
                <c:pt idx="4850">
                  <c:v>9</c:v>
                </c:pt>
                <c:pt idx="4851">
                  <c:v>3</c:v>
                </c:pt>
                <c:pt idx="4852">
                  <c:v>7</c:v>
                </c:pt>
                <c:pt idx="4853">
                  <c:v>2</c:v>
                </c:pt>
                <c:pt idx="4854">
                  <c:v>20</c:v>
                </c:pt>
                <c:pt idx="4855">
                  <c:v>34</c:v>
                </c:pt>
                <c:pt idx="4856">
                  <c:v>27</c:v>
                </c:pt>
                <c:pt idx="4857">
                  <c:v>5</c:v>
                </c:pt>
                <c:pt idx="4858">
                  <c:v>3</c:v>
                </c:pt>
                <c:pt idx="4859">
                  <c:v>13</c:v>
                </c:pt>
                <c:pt idx="4860">
                  <c:v>37</c:v>
                </c:pt>
                <c:pt idx="4861">
                  <c:v>6</c:v>
                </c:pt>
                <c:pt idx="4862">
                  <c:v>34</c:v>
                </c:pt>
                <c:pt idx="4863">
                  <c:v>1</c:v>
                </c:pt>
                <c:pt idx="4864">
                  <c:v>9</c:v>
                </c:pt>
                <c:pt idx="4865">
                  <c:v>3</c:v>
                </c:pt>
                <c:pt idx="4866">
                  <c:v>2</c:v>
                </c:pt>
                <c:pt idx="4867">
                  <c:v>6</c:v>
                </c:pt>
                <c:pt idx="4868">
                  <c:v>6</c:v>
                </c:pt>
                <c:pt idx="4869">
                  <c:v>1</c:v>
                </c:pt>
                <c:pt idx="4870">
                  <c:v>2</c:v>
                </c:pt>
                <c:pt idx="4871">
                  <c:v>13</c:v>
                </c:pt>
                <c:pt idx="4872">
                  <c:v>3</c:v>
                </c:pt>
                <c:pt idx="4873">
                  <c:v>31</c:v>
                </c:pt>
                <c:pt idx="4874">
                  <c:v>1</c:v>
                </c:pt>
                <c:pt idx="4875">
                  <c:v>17</c:v>
                </c:pt>
                <c:pt idx="4876">
                  <c:v>6</c:v>
                </c:pt>
                <c:pt idx="4877">
                  <c:v>17</c:v>
                </c:pt>
                <c:pt idx="4878">
                  <c:v>42</c:v>
                </c:pt>
                <c:pt idx="4879">
                  <c:v>9</c:v>
                </c:pt>
                <c:pt idx="4880">
                  <c:v>9</c:v>
                </c:pt>
                <c:pt idx="4881">
                  <c:v>2</c:v>
                </c:pt>
                <c:pt idx="4882">
                  <c:v>42</c:v>
                </c:pt>
                <c:pt idx="4883">
                  <c:v>2</c:v>
                </c:pt>
                <c:pt idx="4884">
                  <c:v>3</c:v>
                </c:pt>
                <c:pt idx="4885">
                  <c:v>29</c:v>
                </c:pt>
                <c:pt idx="4886">
                  <c:v>10</c:v>
                </c:pt>
                <c:pt idx="4887">
                  <c:v>9</c:v>
                </c:pt>
                <c:pt idx="4888">
                  <c:v>6</c:v>
                </c:pt>
                <c:pt idx="4889">
                  <c:v>9</c:v>
                </c:pt>
                <c:pt idx="4890">
                  <c:v>28</c:v>
                </c:pt>
                <c:pt idx="4891">
                  <c:v>3</c:v>
                </c:pt>
                <c:pt idx="4892">
                  <c:v>39</c:v>
                </c:pt>
                <c:pt idx="4893">
                  <c:v>8</c:v>
                </c:pt>
                <c:pt idx="4894">
                  <c:v>3</c:v>
                </c:pt>
                <c:pt idx="4895">
                  <c:v>13</c:v>
                </c:pt>
                <c:pt idx="4896">
                  <c:v>15</c:v>
                </c:pt>
                <c:pt idx="4897">
                  <c:v>9</c:v>
                </c:pt>
                <c:pt idx="4898">
                  <c:v>35</c:v>
                </c:pt>
                <c:pt idx="4899">
                  <c:v>5</c:v>
                </c:pt>
                <c:pt idx="4900">
                  <c:v>55</c:v>
                </c:pt>
                <c:pt idx="4901">
                  <c:v>7</c:v>
                </c:pt>
                <c:pt idx="4902">
                  <c:v>1</c:v>
                </c:pt>
                <c:pt idx="4903">
                  <c:v>47</c:v>
                </c:pt>
                <c:pt idx="4904">
                  <c:v>8</c:v>
                </c:pt>
                <c:pt idx="4905">
                  <c:v>5</c:v>
                </c:pt>
                <c:pt idx="4906">
                  <c:v>16</c:v>
                </c:pt>
                <c:pt idx="4907">
                  <c:v>1</c:v>
                </c:pt>
                <c:pt idx="4908">
                  <c:v>4</c:v>
                </c:pt>
                <c:pt idx="4909">
                  <c:v>34</c:v>
                </c:pt>
                <c:pt idx="4910">
                  <c:v>5</c:v>
                </c:pt>
                <c:pt idx="4911">
                  <c:v>5</c:v>
                </c:pt>
                <c:pt idx="4912">
                  <c:v>39</c:v>
                </c:pt>
                <c:pt idx="4913">
                  <c:v>6</c:v>
                </c:pt>
                <c:pt idx="4914">
                  <c:v>42</c:v>
                </c:pt>
                <c:pt idx="4915">
                  <c:v>3</c:v>
                </c:pt>
                <c:pt idx="4916">
                  <c:v>14</c:v>
                </c:pt>
                <c:pt idx="4917">
                  <c:v>58</c:v>
                </c:pt>
                <c:pt idx="4918">
                  <c:v>31</c:v>
                </c:pt>
                <c:pt idx="4919">
                  <c:v>7</c:v>
                </c:pt>
                <c:pt idx="4920">
                  <c:v>3</c:v>
                </c:pt>
                <c:pt idx="4921">
                  <c:v>28</c:v>
                </c:pt>
                <c:pt idx="4922">
                  <c:v>9</c:v>
                </c:pt>
                <c:pt idx="4923">
                  <c:v>20</c:v>
                </c:pt>
                <c:pt idx="4924">
                  <c:v>9</c:v>
                </c:pt>
                <c:pt idx="4925">
                  <c:v>7</c:v>
                </c:pt>
                <c:pt idx="4926">
                  <c:v>18</c:v>
                </c:pt>
                <c:pt idx="4927">
                  <c:v>4</c:v>
                </c:pt>
                <c:pt idx="4928">
                  <c:v>37</c:v>
                </c:pt>
                <c:pt idx="4929">
                  <c:v>6</c:v>
                </c:pt>
                <c:pt idx="4930">
                  <c:v>18</c:v>
                </c:pt>
                <c:pt idx="4931">
                  <c:v>14</c:v>
                </c:pt>
                <c:pt idx="4932">
                  <c:v>40</c:v>
                </c:pt>
                <c:pt idx="4933">
                  <c:v>8</c:v>
                </c:pt>
                <c:pt idx="4934">
                  <c:v>15</c:v>
                </c:pt>
                <c:pt idx="4935">
                  <c:v>10</c:v>
                </c:pt>
                <c:pt idx="4936">
                  <c:v>17</c:v>
                </c:pt>
                <c:pt idx="4937">
                  <c:v>7</c:v>
                </c:pt>
                <c:pt idx="4938">
                  <c:v>4</c:v>
                </c:pt>
                <c:pt idx="4939">
                  <c:v>5</c:v>
                </c:pt>
                <c:pt idx="4940">
                  <c:v>8</c:v>
                </c:pt>
                <c:pt idx="4941">
                  <c:v>5</c:v>
                </c:pt>
                <c:pt idx="4942">
                  <c:v>8</c:v>
                </c:pt>
                <c:pt idx="4943">
                  <c:v>9</c:v>
                </c:pt>
                <c:pt idx="4944">
                  <c:v>10</c:v>
                </c:pt>
                <c:pt idx="4945">
                  <c:v>33</c:v>
                </c:pt>
                <c:pt idx="4946">
                  <c:v>16</c:v>
                </c:pt>
                <c:pt idx="4947">
                  <c:v>7</c:v>
                </c:pt>
                <c:pt idx="4948">
                  <c:v>10</c:v>
                </c:pt>
                <c:pt idx="4949">
                  <c:v>37</c:v>
                </c:pt>
                <c:pt idx="4950">
                  <c:v>14</c:v>
                </c:pt>
                <c:pt idx="4951">
                  <c:v>2</c:v>
                </c:pt>
                <c:pt idx="4952">
                  <c:v>25</c:v>
                </c:pt>
                <c:pt idx="4953">
                  <c:v>36</c:v>
                </c:pt>
                <c:pt idx="4954">
                  <c:v>3</c:v>
                </c:pt>
                <c:pt idx="4955">
                  <c:v>29</c:v>
                </c:pt>
                <c:pt idx="4956">
                  <c:v>7</c:v>
                </c:pt>
                <c:pt idx="4957">
                  <c:v>2</c:v>
                </c:pt>
                <c:pt idx="4958">
                  <c:v>8</c:v>
                </c:pt>
                <c:pt idx="4959">
                  <c:v>11</c:v>
                </c:pt>
                <c:pt idx="4960">
                  <c:v>10</c:v>
                </c:pt>
                <c:pt idx="4961">
                  <c:v>29</c:v>
                </c:pt>
                <c:pt idx="4962">
                  <c:v>3</c:v>
                </c:pt>
                <c:pt idx="4963">
                  <c:v>6</c:v>
                </c:pt>
                <c:pt idx="4964">
                  <c:v>14</c:v>
                </c:pt>
                <c:pt idx="4965">
                  <c:v>21</c:v>
                </c:pt>
                <c:pt idx="4966">
                  <c:v>10</c:v>
                </c:pt>
                <c:pt idx="4967">
                  <c:v>11</c:v>
                </c:pt>
                <c:pt idx="4968">
                  <c:v>37</c:v>
                </c:pt>
                <c:pt idx="4969">
                  <c:v>33</c:v>
                </c:pt>
                <c:pt idx="4970">
                  <c:v>7</c:v>
                </c:pt>
                <c:pt idx="4971">
                  <c:v>7</c:v>
                </c:pt>
                <c:pt idx="4972">
                  <c:v>3</c:v>
                </c:pt>
                <c:pt idx="4973">
                  <c:v>6</c:v>
                </c:pt>
                <c:pt idx="4974">
                  <c:v>36</c:v>
                </c:pt>
                <c:pt idx="4975">
                  <c:v>4</c:v>
                </c:pt>
                <c:pt idx="4976">
                  <c:v>37</c:v>
                </c:pt>
                <c:pt idx="4977">
                  <c:v>21</c:v>
                </c:pt>
                <c:pt idx="4978">
                  <c:v>5</c:v>
                </c:pt>
                <c:pt idx="4979">
                  <c:v>22</c:v>
                </c:pt>
                <c:pt idx="4980">
                  <c:v>18</c:v>
                </c:pt>
                <c:pt idx="4981">
                  <c:v>40</c:v>
                </c:pt>
                <c:pt idx="4982">
                  <c:v>11</c:v>
                </c:pt>
                <c:pt idx="4983">
                  <c:v>6</c:v>
                </c:pt>
                <c:pt idx="4984">
                  <c:v>7</c:v>
                </c:pt>
                <c:pt idx="4985">
                  <c:v>1</c:v>
                </c:pt>
                <c:pt idx="4986">
                  <c:v>39</c:v>
                </c:pt>
                <c:pt idx="4987">
                  <c:v>8</c:v>
                </c:pt>
                <c:pt idx="4988">
                  <c:v>34</c:v>
                </c:pt>
                <c:pt idx="4989">
                  <c:v>5</c:v>
                </c:pt>
                <c:pt idx="4990">
                  <c:v>14</c:v>
                </c:pt>
                <c:pt idx="4991">
                  <c:v>7</c:v>
                </c:pt>
                <c:pt idx="4992">
                  <c:v>4</c:v>
                </c:pt>
                <c:pt idx="4993">
                  <c:v>34</c:v>
                </c:pt>
                <c:pt idx="4994">
                  <c:v>5</c:v>
                </c:pt>
                <c:pt idx="4995">
                  <c:v>29</c:v>
                </c:pt>
                <c:pt idx="4996">
                  <c:v>10</c:v>
                </c:pt>
                <c:pt idx="4997">
                  <c:v>6</c:v>
                </c:pt>
                <c:pt idx="4998">
                  <c:v>3</c:v>
                </c:pt>
                <c:pt idx="4999">
                  <c:v>37</c:v>
                </c:pt>
                <c:pt idx="5000">
                  <c:v>4</c:v>
                </c:pt>
                <c:pt idx="5001">
                  <c:v>5</c:v>
                </c:pt>
                <c:pt idx="5002">
                  <c:v>1</c:v>
                </c:pt>
                <c:pt idx="5003">
                  <c:v>8</c:v>
                </c:pt>
                <c:pt idx="5004">
                  <c:v>5</c:v>
                </c:pt>
                <c:pt idx="5005">
                  <c:v>4</c:v>
                </c:pt>
                <c:pt idx="5006">
                  <c:v>6</c:v>
                </c:pt>
                <c:pt idx="5007">
                  <c:v>5</c:v>
                </c:pt>
                <c:pt idx="5008">
                  <c:v>11</c:v>
                </c:pt>
                <c:pt idx="5009">
                  <c:v>29</c:v>
                </c:pt>
                <c:pt idx="5010">
                  <c:v>50</c:v>
                </c:pt>
                <c:pt idx="5011">
                  <c:v>9</c:v>
                </c:pt>
                <c:pt idx="5012">
                  <c:v>13</c:v>
                </c:pt>
                <c:pt idx="5013">
                  <c:v>13</c:v>
                </c:pt>
                <c:pt idx="5014">
                  <c:v>7</c:v>
                </c:pt>
                <c:pt idx="5015">
                  <c:v>10</c:v>
                </c:pt>
                <c:pt idx="5016">
                  <c:v>10</c:v>
                </c:pt>
                <c:pt idx="5017">
                  <c:v>18</c:v>
                </c:pt>
                <c:pt idx="5018">
                  <c:v>6</c:v>
                </c:pt>
                <c:pt idx="5019">
                  <c:v>2</c:v>
                </c:pt>
                <c:pt idx="5020">
                  <c:v>1</c:v>
                </c:pt>
                <c:pt idx="5021">
                  <c:v>5</c:v>
                </c:pt>
                <c:pt idx="5022">
                  <c:v>5</c:v>
                </c:pt>
                <c:pt idx="5023">
                  <c:v>24</c:v>
                </c:pt>
                <c:pt idx="5024">
                  <c:v>6</c:v>
                </c:pt>
                <c:pt idx="5025">
                  <c:v>28</c:v>
                </c:pt>
                <c:pt idx="5026">
                  <c:v>9</c:v>
                </c:pt>
                <c:pt idx="5027">
                  <c:v>69</c:v>
                </c:pt>
                <c:pt idx="5028">
                  <c:v>14</c:v>
                </c:pt>
                <c:pt idx="5029">
                  <c:v>32</c:v>
                </c:pt>
                <c:pt idx="5030">
                  <c:v>4</c:v>
                </c:pt>
                <c:pt idx="5031">
                  <c:v>72</c:v>
                </c:pt>
                <c:pt idx="5032">
                  <c:v>6</c:v>
                </c:pt>
                <c:pt idx="5033">
                  <c:v>3</c:v>
                </c:pt>
                <c:pt idx="5034">
                  <c:v>39</c:v>
                </c:pt>
                <c:pt idx="5035">
                  <c:v>6</c:v>
                </c:pt>
                <c:pt idx="5036">
                  <c:v>7</c:v>
                </c:pt>
                <c:pt idx="5037">
                  <c:v>16</c:v>
                </c:pt>
                <c:pt idx="5038">
                  <c:v>2</c:v>
                </c:pt>
                <c:pt idx="5039">
                  <c:v>8</c:v>
                </c:pt>
                <c:pt idx="5040">
                  <c:v>31</c:v>
                </c:pt>
                <c:pt idx="5041">
                  <c:v>6</c:v>
                </c:pt>
                <c:pt idx="5042">
                  <c:v>14</c:v>
                </c:pt>
                <c:pt idx="5043">
                  <c:v>14</c:v>
                </c:pt>
                <c:pt idx="5044">
                  <c:v>6</c:v>
                </c:pt>
                <c:pt idx="5045">
                  <c:v>23</c:v>
                </c:pt>
                <c:pt idx="5046">
                  <c:v>13</c:v>
                </c:pt>
                <c:pt idx="5047">
                  <c:v>39</c:v>
                </c:pt>
                <c:pt idx="5048">
                  <c:v>6</c:v>
                </c:pt>
                <c:pt idx="5049">
                  <c:v>30</c:v>
                </c:pt>
                <c:pt idx="5050">
                  <c:v>6</c:v>
                </c:pt>
                <c:pt idx="5051">
                  <c:v>3</c:v>
                </c:pt>
                <c:pt idx="5052">
                  <c:v>11</c:v>
                </c:pt>
                <c:pt idx="5053">
                  <c:v>4</c:v>
                </c:pt>
                <c:pt idx="5054">
                  <c:v>27</c:v>
                </c:pt>
                <c:pt idx="5055">
                  <c:v>1</c:v>
                </c:pt>
                <c:pt idx="5056">
                  <c:v>12</c:v>
                </c:pt>
                <c:pt idx="5057">
                  <c:v>21</c:v>
                </c:pt>
                <c:pt idx="5058">
                  <c:v>2</c:v>
                </c:pt>
                <c:pt idx="5059">
                  <c:v>38</c:v>
                </c:pt>
                <c:pt idx="5060">
                  <c:v>39</c:v>
                </c:pt>
                <c:pt idx="5061">
                  <c:v>4</c:v>
                </c:pt>
                <c:pt idx="5062">
                  <c:v>3</c:v>
                </c:pt>
                <c:pt idx="5063">
                  <c:v>16</c:v>
                </c:pt>
                <c:pt idx="5064">
                  <c:v>6</c:v>
                </c:pt>
                <c:pt idx="5065">
                  <c:v>63</c:v>
                </c:pt>
                <c:pt idx="5066">
                  <c:v>4</c:v>
                </c:pt>
                <c:pt idx="5067">
                  <c:v>11</c:v>
                </c:pt>
                <c:pt idx="5068">
                  <c:v>31</c:v>
                </c:pt>
                <c:pt idx="5069">
                  <c:v>3</c:v>
                </c:pt>
                <c:pt idx="5070">
                  <c:v>28</c:v>
                </c:pt>
                <c:pt idx="5071">
                  <c:v>3</c:v>
                </c:pt>
                <c:pt idx="5072">
                  <c:v>29</c:v>
                </c:pt>
                <c:pt idx="5073">
                  <c:v>38</c:v>
                </c:pt>
                <c:pt idx="5074">
                  <c:v>7</c:v>
                </c:pt>
                <c:pt idx="5075">
                  <c:v>11</c:v>
                </c:pt>
                <c:pt idx="5076">
                  <c:v>2</c:v>
                </c:pt>
                <c:pt idx="5077">
                  <c:v>9</c:v>
                </c:pt>
                <c:pt idx="5078">
                  <c:v>15</c:v>
                </c:pt>
                <c:pt idx="5079">
                  <c:v>1</c:v>
                </c:pt>
                <c:pt idx="5080">
                  <c:v>6</c:v>
                </c:pt>
                <c:pt idx="5081">
                  <c:v>14</c:v>
                </c:pt>
                <c:pt idx="5082">
                  <c:v>6</c:v>
                </c:pt>
                <c:pt idx="5083">
                  <c:v>1</c:v>
                </c:pt>
                <c:pt idx="5084">
                  <c:v>12</c:v>
                </c:pt>
                <c:pt idx="5085">
                  <c:v>25</c:v>
                </c:pt>
                <c:pt idx="5086">
                  <c:v>24</c:v>
                </c:pt>
                <c:pt idx="5087">
                  <c:v>57</c:v>
                </c:pt>
                <c:pt idx="5088">
                  <c:v>13</c:v>
                </c:pt>
                <c:pt idx="5089">
                  <c:v>17</c:v>
                </c:pt>
                <c:pt idx="5090">
                  <c:v>2</c:v>
                </c:pt>
                <c:pt idx="5091">
                  <c:v>24</c:v>
                </c:pt>
                <c:pt idx="5092">
                  <c:v>18</c:v>
                </c:pt>
                <c:pt idx="5093">
                  <c:v>3</c:v>
                </c:pt>
                <c:pt idx="5094">
                  <c:v>25</c:v>
                </c:pt>
                <c:pt idx="5095">
                  <c:v>14</c:v>
                </c:pt>
                <c:pt idx="5096">
                  <c:v>34</c:v>
                </c:pt>
                <c:pt idx="5097">
                  <c:v>1</c:v>
                </c:pt>
                <c:pt idx="5098">
                  <c:v>6</c:v>
                </c:pt>
                <c:pt idx="5099">
                  <c:v>11</c:v>
                </c:pt>
                <c:pt idx="5100">
                  <c:v>4</c:v>
                </c:pt>
                <c:pt idx="5101">
                  <c:v>19</c:v>
                </c:pt>
                <c:pt idx="5102">
                  <c:v>6</c:v>
                </c:pt>
                <c:pt idx="5103">
                  <c:v>36</c:v>
                </c:pt>
                <c:pt idx="5104">
                  <c:v>2</c:v>
                </c:pt>
                <c:pt idx="5105">
                  <c:v>58</c:v>
                </c:pt>
                <c:pt idx="5106">
                  <c:v>4</c:v>
                </c:pt>
                <c:pt idx="5107">
                  <c:v>2</c:v>
                </c:pt>
                <c:pt idx="5108">
                  <c:v>10</c:v>
                </c:pt>
                <c:pt idx="5109">
                  <c:v>3</c:v>
                </c:pt>
                <c:pt idx="5110">
                  <c:v>38</c:v>
                </c:pt>
                <c:pt idx="5111">
                  <c:v>4</c:v>
                </c:pt>
                <c:pt idx="5112">
                  <c:v>14</c:v>
                </c:pt>
                <c:pt idx="5113">
                  <c:v>9</c:v>
                </c:pt>
                <c:pt idx="5114">
                  <c:v>5</c:v>
                </c:pt>
                <c:pt idx="5115">
                  <c:v>20</c:v>
                </c:pt>
                <c:pt idx="5116">
                  <c:v>4</c:v>
                </c:pt>
                <c:pt idx="5117">
                  <c:v>13</c:v>
                </c:pt>
                <c:pt idx="5118">
                  <c:v>6</c:v>
                </c:pt>
                <c:pt idx="5119">
                  <c:v>11</c:v>
                </c:pt>
                <c:pt idx="5120">
                  <c:v>10</c:v>
                </c:pt>
                <c:pt idx="5121">
                  <c:v>10</c:v>
                </c:pt>
                <c:pt idx="5122">
                  <c:v>28</c:v>
                </c:pt>
                <c:pt idx="5123">
                  <c:v>12</c:v>
                </c:pt>
                <c:pt idx="5124">
                  <c:v>2</c:v>
                </c:pt>
                <c:pt idx="5125">
                  <c:v>14</c:v>
                </c:pt>
                <c:pt idx="5126">
                  <c:v>3</c:v>
                </c:pt>
                <c:pt idx="5127">
                  <c:v>4</c:v>
                </c:pt>
                <c:pt idx="5128">
                  <c:v>11</c:v>
                </c:pt>
                <c:pt idx="5129">
                  <c:v>11</c:v>
                </c:pt>
                <c:pt idx="5130">
                  <c:v>5</c:v>
                </c:pt>
                <c:pt idx="5131">
                  <c:v>5</c:v>
                </c:pt>
                <c:pt idx="5132">
                  <c:v>14</c:v>
                </c:pt>
                <c:pt idx="5133">
                  <c:v>15</c:v>
                </c:pt>
                <c:pt idx="5134">
                  <c:v>1</c:v>
                </c:pt>
                <c:pt idx="5135">
                  <c:v>11</c:v>
                </c:pt>
                <c:pt idx="5136">
                  <c:v>21</c:v>
                </c:pt>
                <c:pt idx="5137">
                  <c:v>7</c:v>
                </c:pt>
                <c:pt idx="5138">
                  <c:v>7</c:v>
                </c:pt>
                <c:pt idx="5139">
                  <c:v>9</c:v>
                </c:pt>
                <c:pt idx="5140">
                  <c:v>33</c:v>
                </c:pt>
                <c:pt idx="5141">
                  <c:v>4</c:v>
                </c:pt>
                <c:pt idx="5142">
                  <c:v>18</c:v>
                </c:pt>
                <c:pt idx="5143">
                  <c:v>4</c:v>
                </c:pt>
                <c:pt idx="5144">
                  <c:v>14</c:v>
                </c:pt>
                <c:pt idx="5145">
                  <c:v>5</c:v>
                </c:pt>
                <c:pt idx="5146">
                  <c:v>3</c:v>
                </c:pt>
                <c:pt idx="5147">
                  <c:v>11</c:v>
                </c:pt>
                <c:pt idx="5148">
                  <c:v>7</c:v>
                </c:pt>
                <c:pt idx="5149">
                  <c:v>3</c:v>
                </c:pt>
                <c:pt idx="5150">
                  <c:v>33</c:v>
                </c:pt>
                <c:pt idx="5151">
                  <c:v>10</c:v>
                </c:pt>
                <c:pt idx="5152">
                  <c:v>10</c:v>
                </c:pt>
                <c:pt idx="5153">
                  <c:v>2</c:v>
                </c:pt>
                <c:pt idx="5154">
                  <c:v>5</c:v>
                </c:pt>
                <c:pt idx="5155">
                  <c:v>37</c:v>
                </c:pt>
                <c:pt idx="5156">
                  <c:v>3</c:v>
                </c:pt>
                <c:pt idx="5157">
                  <c:v>6</c:v>
                </c:pt>
                <c:pt idx="5158">
                  <c:v>6</c:v>
                </c:pt>
                <c:pt idx="5159">
                  <c:v>26</c:v>
                </c:pt>
                <c:pt idx="5160">
                  <c:v>2</c:v>
                </c:pt>
                <c:pt idx="5161">
                  <c:v>43</c:v>
                </c:pt>
                <c:pt idx="5162">
                  <c:v>1</c:v>
                </c:pt>
                <c:pt idx="5163">
                  <c:v>35</c:v>
                </c:pt>
                <c:pt idx="5164">
                  <c:v>10</c:v>
                </c:pt>
                <c:pt idx="5165">
                  <c:v>7</c:v>
                </c:pt>
                <c:pt idx="5166">
                  <c:v>12</c:v>
                </c:pt>
                <c:pt idx="5167">
                  <c:v>14</c:v>
                </c:pt>
                <c:pt idx="5168">
                  <c:v>10</c:v>
                </c:pt>
                <c:pt idx="5169">
                  <c:v>10</c:v>
                </c:pt>
                <c:pt idx="5170">
                  <c:v>33</c:v>
                </c:pt>
                <c:pt idx="5171">
                  <c:v>16</c:v>
                </c:pt>
                <c:pt idx="5172">
                  <c:v>12</c:v>
                </c:pt>
                <c:pt idx="5173">
                  <c:v>8</c:v>
                </c:pt>
                <c:pt idx="5174">
                  <c:v>7</c:v>
                </c:pt>
                <c:pt idx="5175">
                  <c:v>14</c:v>
                </c:pt>
                <c:pt idx="5176">
                  <c:v>35</c:v>
                </c:pt>
                <c:pt idx="5177">
                  <c:v>7</c:v>
                </c:pt>
                <c:pt idx="5178">
                  <c:v>49</c:v>
                </c:pt>
                <c:pt idx="5179">
                  <c:v>2</c:v>
                </c:pt>
                <c:pt idx="5180">
                  <c:v>4</c:v>
                </c:pt>
                <c:pt idx="5181">
                  <c:v>28</c:v>
                </c:pt>
                <c:pt idx="5182">
                  <c:v>12</c:v>
                </c:pt>
                <c:pt idx="5183">
                  <c:v>6</c:v>
                </c:pt>
                <c:pt idx="5184">
                  <c:v>6</c:v>
                </c:pt>
                <c:pt idx="5185">
                  <c:v>5</c:v>
                </c:pt>
                <c:pt idx="5186">
                  <c:v>11</c:v>
                </c:pt>
                <c:pt idx="5187">
                  <c:v>6</c:v>
                </c:pt>
                <c:pt idx="5188">
                  <c:v>2</c:v>
                </c:pt>
                <c:pt idx="5189">
                  <c:v>25</c:v>
                </c:pt>
                <c:pt idx="5190">
                  <c:v>13</c:v>
                </c:pt>
                <c:pt idx="5191">
                  <c:v>54</c:v>
                </c:pt>
                <c:pt idx="5192">
                  <c:v>6</c:v>
                </c:pt>
                <c:pt idx="5193">
                  <c:v>8</c:v>
                </c:pt>
                <c:pt idx="5194">
                  <c:v>14</c:v>
                </c:pt>
                <c:pt idx="5195">
                  <c:v>8</c:v>
                </c:pt>
                <c:pt idx="5196">
                  <c:v>10</c:v>
                </c:pt>
                <c:pt idx="5197">
                  <c:v>3</c:v>
                </c:pt>
                <c:pt idx="5198">
                  <c:v>27</c:v>
                </c:pt>
                <c:pt idx="5199">
                  <c:v>14</c:v>
                </c:pt>
                <c:pt idx="5200">
                  <c:v>11</c:v>
                </c:pt>
                <c:pt idx="5201">
                  <c:v>18</c:v>
                </c:pt>
                <c:pt idx="5202">
                  <c:v>8</c:v>
                </c:pt>
                <c:pt idx="5203">
                  <c:v>4</c:v>
                </c:pt>
                <c:pt idx="5204">
                  <c:v>18</c:v>
                </c:pt>
                <c:pt idx="5205">
                  <c:v>11</c:v>
                </c:pt>
                <c:pt idx="5206">
                  <c:v>6</c:v>
                </c:pt>
                <c:pt idx="5207">
                  <c:v>6</c:v>
                </c:pt>
                <c:pt idx="5208">
                  <c:v>4</c:v>
                </c:pt>
                <c:pt idx="5209">
                  <c:v>9</c:v>
                </c:pt>
                <c:pt idx="5210">
                  <c:v>10</c:v>
                </c:pt>
                <c:pt idx="5211">
                  <c:v>28</c:v>
                </c:pt>
                <c:pt idx="5212">
                  <c:v>17</c:v>
                </c:pt>
                <c:pt idx="5213">
                  <c:v>12</c:v>
                </c:pt>
                <c:pt idx="5214">
                  <c:v>13</c:v>
                </c:pt>
                <c:pt idx="5215">
                  <c:v>23</c:v>
                </c:pt>
                <c:pt idx="5216">
                  <c:v>16</c:v>
                </c:pt>
                <c:pt idx="5217">
                  <c:v>2</c:v>
                </c:pt>
                <c:pt idx="5218">
                  <c:v>6</c:v>
                </c:pt>
                <c:pt idx="5219">
                  <c:v>14</c:v>
                </c:pt>
                <c:pt idx="5220">
                  <c:v>36</c:v>
                </c:pt>
                <c:pt idx="5221">
                  <c:v>6</c:v>
                </c:pt>
                <c:pt idx="5222">
                  <c:v>30</c:v>
                </c:pt>
                <c:pt idx="5223">
                  <c:v>1</c:v>
                </c:pt>
                <c:pt idx="5224">
                  <c:v>21</c:v>
                </c:pt>
                <c:pt idx="5225">
                  <c:v>2</c:v>
                </c:pt>
                <c:pt idx="5226">
                  <c:v>6</c:v>
                </c:pt>
                <c:pt idx="5227">
                  <c:v>32</c:v>
                </c:pt>
                <c:pt idx="5228">
                  <c:v>1</c:v>
                </c:pt>
                <c:pt idx="5229">
                  <c:v>6</c:v>
                </c:pt>
                <c:pt idx="5230">
                  <c:v>4</c:v>
                </c:pt>
                <c:pt idx="5231">
                  <c:v>12</c:v>
                </c:pt>
                <c:pt idx="5232">
                  <c:v>11</c:v>
                </c:pt>
                <c:pt idx="5233">
                  <c:v>1</c:v>
                </c:pt>
                <c:pt idx="5234">
                  <c:v>14</c:v>
                </c:pt>
                <c:pt idx="5235">
                  <c:v>52</c:v>
                </c:pt>
                <c:pt idx="5236">
                  <c:v>7</c:v>
                </c:pt>
                <c:pt idx="5237">
                  <c:v>8</c:v>
                </c:pt>
                <c:pt idx="5238">
                  <c:v>11</c:v>
                </c:pt>
                <c:pt idx="5239">
                  <c:v>3</c:v>
                </c:pt>
                <c:pt idx="5240">
                  <c:v>51</c:v>
                </c:pt>
                <c:pt idx="5241">
                  <c:v>8</c:v>
                </c:pt>
                <c:pt idx="5242">
                  <c:v>8</c:v>
                </c:pt>
                <c:pt idx="5243">
                  <c:v>9</c:v>
                </c:pt>
                <c:pt idx="5244">
                  <c:v>2</c:v>
                </c:pt>
                <c:pt idx="5245">
                  <c:v>10</c:v>
                </c:pt>
                <c:pt idx="5246">
                  <c:v>3</c:v>
                </c:pt>
                <c:pt idx="5247">
                  <c:v>20</c:v>
                </c:pt>
                <c:pt idx="5248">
                  <c:v>22</c:v>
                </c:pt>
                <c:pt idx="5249">
                  <c:v>30</c:v>
                </c:pt>
                <c:pt idx="5250">
                  <c:v>6</c:v>
                </c:pt>
                <c:pt idx="5251">
                  <c:v>14</c:v>
                </c:pt>
                <c:pt idx="5252">
                  <c:v>16</c:v>
                </c:pt>
                <c:pt idx="5253">
                  <c:v>29</c:v>
                </c:pt>
                <c:pt idx="5254">
                  <c:v>17</c:v>
                </c:pt>
                <c:pt idx="5255">
                  <c:v>51</c:v>
                </c:pt>
                <c:pt idx="5256">
                  <c:v>1</c:v>
                </c:pt>
                <c:pt idx="5257">
                  <c:v>10</c:v>
                </c:pt>
                <c:pt idx="5258">
                  <c:v>5</c:v>
                </c:pt>
                <c:pt idx="5259">
                  <c:v>10</c:v>
                </c:pt>
                <c:pt idx="5260">
                  <c:v>31</c:v>
                </c:pt>
                <c:pt idx="5261">
                  <c:v>7</c:v>
                </c:pt>
                <c:pt idx="5262">
                  <c:v>32</c:v>
                </c:pt>
                <c:pt idx="5263">
                  <c:v>5</c:v>
                </c:pt>
                <c:pt idx="5264">
                  <c:v>13</c:v>
                </c:pt>
                <c:pt idx="5265">
                  <c:v>4</c:v>
                </c:pt>
                <c:pt idx="5266">
                  <c:v>3</c:v>
                </c:pt>
                <c:pt idx="5267">
                  <c:v>37</c:v>
                </c:pt>
                <c:pt idx="5268">
                  <c:v>6</c:v>
                </c:pt>
                <c:pt idx="5269">
                  <c:v>14</c:v>
                </c:pt>
                <c:pt idx="5270">
                  <c:v>8</c:v>
                </c:pt>
                <c:pt idx="5271">
                  <c:v>3</c:v>
                </c:pt>
                <c:pt idx="5272">
                  <c:v>5</c:v>
                </c:pt>
                <c:pt idx="5273">
                  <c:v>29</c:v>
                </c:pt>
                <c:pt idx="5274">
                  <c:v>14</c:v>
                </c:pt>
                <c:pt idx="5275">
                  <c:v>43</c:v>
                </c:pt>
                <c:pt idx="5276">
                  <c:v>14</c:v>
                </c:pt>
                <c:pt idx="5277">
                  <c:v>13</c:v>
                </c:pt>
                <c:pt idx="5278">
                  <c:v>1</c:v>
                </c:pt>
                <c:pt idx="5279">
                  <c:v>20</c:v>
                </c:pt>
                <c:pt idx="5280">
                  <c:v>18</c:v>
                </c:pt>
                <c:pt idx="5281">
                  <c:v>3</c:v>
                </c:pt>
                <c:pt idx="5282">
                  <c:v>3</c:v>
                </c:pt>
                <c:pt idx="5283">
                  <c:v>9</c:v>
                </c:pt>
                <c:pt idx="5284">
                  <c:v>6</c:v>
                </c:pt>
                <c:pt idx="5285">
                  <c:v>5</c:v>
                </c:pt>
                <c:pt idx="5286">
                  <c:v>53</c:v>
                </c:pt>
                <c:pt idx="5287">
                  <c:v>3</c:v>
                </c:pt>
                <c:pt idx="5288">
                  <c:v>10</c:v>
                </c:pt>
                <c:pt idx="5289">
                  <c:v>8</c:v>
                </c:pt>
                <c:pt idx="5290">
                  <c:v>14</c:v>
                </c:pt>
                <c:pt idx="5291">
                  <c:v>3</c:v>
                </c:pt>
                <c:pt idx="5292">
                  <c:v>33</c:v>
                </c:pt>
                <c:pt idx="5293">
                  <c:v>8</c:v>
                </c:pt>
                <c:pt idx="5294">
                  <c:v>7</c:v>
                </c:pt>
                <c:pt idx="5295">
                  <c:v>1</c:v>
                </c:pt>
                <c:pt idx="5296">
                  <c:v>3</c:v>
                </c:pt>
                <c:pt idx="5297">
                  <c:v>1</c:v>
                </c:pt>
                <c:pt idx="5298">
                  <c:v>15</c:v>
                </c:pt>
                <c:pt idx="5299">
                  <c:v>5</c:v>
                </c:pt>
                <c:pt idx="5300">
                  <c:v>35</c:v>
                </c:pt>
                <c:pt idx="5301">
                  <c:v>3</c:v>
                </c:pt>
                <c:pt idx="5302">
                  <c:v>7</c:v>
                </c:pt>
                <c:pt idx="5303">
                  <c:v>11</c:v>
                </c:pt>
                <c:pt idx="5304">
                  <c:v>4</c:v>
                </c:pt>
                <c:pt idx="5305">
                  <c:v>10</c:v>
                </c:pt>
                <c:pt idx="5306">
                  <c:v>5</c:v>
                </c:pt>
                <c:pt idx="5307">
                  <c:v>3</c:v>
                </c:pt>
                <c:pt idx="5308">
                  <c:v>26</c:v>
                </c:pt>
                <c:pt idx="5309">
                  <c:v>19</c:v>
                </c:pt>
                <c:pt idx="5310">
                  <c:v>12</c:v>
                </c:pt>
                <c:pt idx="5311">
                  <c:v>8</c:v>
                </c:pt>
                <c:pt idx="5312">
                  <c:v>34</c:v>
                </c:pt>
                <c:pt idx="5313">
                  <c:v>14</c:v>
                </c:pt>
                <c:pt idx="5314">
                  <c:v>7</c:v>
                </c:pt>
                <c:pt idx="5315">
                  <c:v>25</c:v>
                </c:pt>
                <c:pt idx="5316">
                  <c:v>34</c:v>
                </c:pt>
                <c:pt idx="5317">
                  <c:v>8</c:v>
                </c:pt>
                <c:pt idx="5318">
                  <c:v>12</c:v>
                </c:pt>
                <c:pt idx="5319">
                  <c:v>1</c:v>
                </c:pt>
                <c:pt idx="5320">
                  <c:v>3</c:v>
                </c:pt>
                <c:pt idx="5321">
                  <c:v>6</c:v>
                </c:pt>
                <c:pt idx="5322">
                  <c:v>6</c:v>
                </c:pt>
                <c:pt idx="5323">
                  <c:v>7</c:v>
                </c:pt>
                <c:pt idx="5324">
                  <c:v>5</c:v>
                </c:pt>
                <c:pt idx="5325">
                  <c:v>7</c:v>
                </c:pt>
                <c:pt idx="5326">
                  <c:v>29</c:v>
                </c:pt>
                <c:pt idx="5327">
                  <c:v>38</c:v>
                </c:pt>
                <c:pt idx="5328">
                  <c:v>21</c:v>
                </c:pt>
                <c:pt idx="5329">
                  <c:v>8</c:v>
                </c:pt>
                <c:pt idx="5330">
                  <c:v>11</c:v>
                </c:pt>
                <c:pt idx="5331">
                  <c:v>11</c:v>
                </c:pt>
                <c:pt idx="5332">
                  <c:v>6</c:v>
                </c:pt>
                <c:pt idx="5333">
                  <c:v>5</c:v>
                </c:pt>
                <c:pt idx="5334">
                  <c:v>16</c:v>
                </c:pt>
                <c:pt idx="5335">
                  <c:v>1</c:v>
                </c:pt>
                <c:pt idx="5336">
                  <c:v>5</c:v>
                </c:pt>
                <c:pt idx="5337">
                  <c:v>4</c:v>
                </c:pt>
                <c:pt idx="5338">
                  <c:v>2</c:v>
                </c:pt>
                <c:pt idx="5339">
                  <c:v>27</c:v>
                </c:pt>
                <c:pt idx="5340">
                  <c:v>8</c:v>
                </c:pt>
                <c:pt idx="5341">
                  <c:v>38</c:v>
                </c:pt>
                <c:pt idx="5342">
                  <c:v>4</c:v>
                </c:pt>
                <c:pt idx="5343">
                  <c:v>8</c:v>
                </c:pt>
                <c:pt idx="5344">
                  <c:v>1</c:v>
                </c:pt>
                <c:pt idx="5345">
                  <c:v>7</c:v>
                </c:pt>
                <c:pt idx="5346">
                  <c:v>20</c:v>
                </c:pt>
                <c:pt idx="5347">
                  <c:v>25</c:v>
                </c:pt>
                <c:pt idx="5348">
                  <c:v>7</c:v>
                </c:pt>
                <c:pt idx="5349">
                  <c:v>6</c:v>
                </c:pt>
                <c:pt idx="5350">
                  <c:v>22</c:v>
                </c:pt>
                <c:pt idx="5351">
                  <c:v>31</c:v>
                </c:pt>
                <c:pt idx="5352">
                  <c:v>5</c:v>
                </c:pt>
                <c:pt idx="5353">
                  <c:v>7</c:v>
                </c:pt>
                <c:pt idx="5354">
                  <c:v>9</c:v>
                </c:pt>
                <c:pt idx="5355">
                  <c:v>31</c:v>
                </c:pt>
                <c:pt idx="5356">
                  <c:v>3</c:v>
                </c:pt>
                <c:pt idx="5357">
                  <c:v>16</c:v>
                </c:pt>
                <c:pt idx="5358">
                  <c:v>7</c:v>
                </c:pt>
                <c:pt idx="5359">
                  <c:v>14</c:v>
                </c:pt>
                <c:pt idx="5360">
                  <c:v>31</c:v>
                </c:pt>
                <c:pt idx="5361">
                  <c:v>13</c:v>
                </c:pt>
                <c:pt idx="5362">
                  <c:v>11</c:v>
                </c:pt>
                <c:pt idx="5363">
                  <c:v>19</c:v>
                </c:pt>
                <c:pt idx="5364">
                  <c:v>23</c:v>
                </c:pt>
                <c:pt idx="5365">
                  <c:v>14</c:v>
                </c:pt>
                <c:pt idx="5366">
                  <c:v>34</c:v>
                </c:pt>
                <c:pt idx="5367">
                  <c:v>1</c:v>
                </c:pt>
                <c:pt idx="5368">
                  <c:v>3</c:v>
                </c:pt>
                <c:pt idx="5369">
                  <c:v>14</c:v>
                </c:pt>
                <c:pt idx="5370">
                  <c:v>6</c:v>
                </c:pt>
                <c:pt idx="5371">
                  <c:v>6</c:v>
                </c:pt>
                <c:pt idx="5372">
                  <c:v>2</c:v>
                </c:pt>
                <c:pt idx="5373">
                  <c:v>3</c:v>
                </c:pt>
                <c:pt idx="5374">
                  <c:v>4</c:v>
                </c:pt>
                <c:pt idx="5375">
                  <c:v>4</c:v>
                </c:pt>
                <c:pt idx="5376">
                  <c:v>1</c:v>
                </c:pt>
                <c:pt idx="5377">
                  <c:v>9</c:v>
                </c:pt>
                <c:pt idx="5378">
                  <c:v>3</c:v>
                </c:pt>
                <c:pt idx="5379">
                  <c:v>5</c:v>
                </c:pt>
                <c:pt idx="5380">
                  <c:v>6</c:v>
                </c:pt>
                <c:pt idx="5381">
                  <c:v>8</c:v>
                </c:pt>
                <c:pt idx="5382">
                  <c:v>25</c:v>
                </c:pt>
                <c:pt idx="5383">
                  <c:v>14</c:v>
                </c:pt>
                <c:pt idx="5384">
                  <c:v>9</c:v>
                </c:pt>
                <c:pt idx="5385">
                  <c:v>21</c:v>
                </c:pt>
                <c:pt idx="5386">
                  <c:v>9</c:v>
                </c:pt>
                <c:pt idx="5387">
                  <c:v>13</c:v>
                </c:pt>
                <c:pt idx="5388">
                  <c:v>6</c:v>
                </c:pt>
                <c:pt idx="5389">
                  <c:v>8</c:v>
                </c:pt>
                <c:pt idx="5390">
                  <c:v>10</c:v>
                </c:pt>
                <c:pt idx="5391">
                  <c:v>8</c:v>
                </c:pt>
                <c:pt idx="5392">
                  <c:v>16</c:v>
                </c:pt>
                <c:pt idx="5393">
                  <c:v>9</c:v>
                </c:pt>
                <c:pt idx="5394">
                  <c:v>4</c:v>
                </c:pt>
                <c:pt idx="5395">
                  <c:v>54</c:v>
                </c:pt>
                <c:pt idx="5396">
                  <c:v>1</c:v>
                </c:pt>
                <c:pt idx="5397">
                  <c:v>4</c:v>
                </c:pt>
                <c:pt idx="5398">
                  <c:v>18</c:v>
                </c:pt>
                <c:pt idx="5399">
                  <c:v>9</c:v>
                </c:pt>
                <c:pt idx="5400">
                  <c:v>3</c:v>
                </c:pt>
                <c:pt idx="5401">
                  <c:v>32</c:v>
                </c:pt>
                <c:pt idx="5402">
                  <c:v>6</c:v>
                </c:pt>
                <c:pt idx="5403">
                  <c:v>3</c:v>
                </c:pt>
                <c:pt idx="5404">
                  <c:v>8</c:v>
                </c:pt>
                <c:pt idx="5405">
                  <c:v>28</c:v>
                </c:pt>
                <c:pt idx="5406">
                  <c:v>10</c:v>
                </c:pt>
                <c:pt idx="5407">
                  <c:v>16</c:v>
                </c:pt>
                <c:pt idx="5408">
                  <c:v>3</c:v>
                </c:pt>
                <c:pt idx="5409">
                  <c:v>5</c:v>
                </c:pt>
                <c:pt idx="5410">
                  <c:v>27</c:v>
                </c:pt>
                <c:pt idx="5411">
                  <c:v>5</c:v>
                </c:pt>
                <c:pt idx="5412">
                  <c:v>18</c:v>
                </c:pt>
                <c:pt idx="5413">
                  <c:v>14</c:v>
                </c:pt>
                <c:pt idx="5414">
                  <c:v>5</c:v>
                </c:pt>
                <c:pt idx="5415">
                  <c:v>30</c:v>
                </c:pt>
                <c:pt idx="5416">
                  <c:v>8</c:v>
                </c:pt>
                <c:pt idx="5417">
                  <c:v>12</c:v>
                </c:pt>
                <c:pt idx="5418">
                  <c:v>22</c:v>
                </c:pt>
                <c:pt idx="5419">
                  <c:v>3</c:v>
                </c:pt>
                <c:pt idx="5420">
                  <c:v>13</c:v>
                </c:pt>
                <c:pt idx="5421">
                  <c:v>4</c:v>
                </c:pt>
                <c:pt idx="5422">
                  <c:v>7</c:v>
                </c:pt>
                <c:pt idx="5423">
                  <c:v>3</c:v>
                </c:pt>
                <c:pt idx="5424">
                  <c:v>37</c:v>
                </c:pt>
                <c:pt idx="5425">
                  <c:v>9</c:v>
                </c:pt>
                <c:pt idx="5426">
                  <c:v>1</c:v>
                </c:pt>
                <c:pt idx="5427">
                  <c:v>2</c:v>
                </c:pt>
                <c:pt idx="5428">
                  <c:v>5</c:v>
                </c:pt>
                <c:pt idx="5429">
                  <c:v>87</c:v>
                </c:pt>
                <c:pt idx="5430">
                  <c:v>11</c:v>
                </c:pt>
                <c:pt idx="5431">
                  <c:v>9</c:v>
                </c:pt>
                <c:pt idx="5432">
                  <c:v>9</c:v>
                </c:pt>
                <c:pt idx="5433">
                  <c:v>2</c:v>
                </c:pt>
                <c:pt idx="5434">
                  <c:v>1</c:v>
                </c:pt>
                <c:pt idx="5435">
                  <c:v>7</c:v>
                </c:pt>
                <c:pt idx="5436">
                  <c:v>10</c:v>
                </c:pt>
                <c:pt idx="5437">
                  <c:v>2</c:v>
                </c:pt>
                <c:pt idx="5438">
                  <c:v>7</c:v>
                </c:pt>
                <c:pt idx="5439">
                  <c:v>7</c:v>
                </c:pt>
                <c:pt idx="5440">
                  <c:v>18</c:v>
                </c:pt>
                <c:pt idx="5441">
                  <c:v>5</c:v>
                </c:pt>
                <c:pt idx="5442">
                  <c:v>19</c:v>
                </c:pt>
                <c:pt idx="5443">
                  <c:v>10</c:v>
                </c:pt>
                <c:pt idx="5444">
                  <c:v>5</c:v>
                </c:pt>
                <c:pt idx="5445">
                  <c:v>3</c:v>
                </c:pt>
                <c:pt idx="5446">
                  <c:v>4</c:v>
                </c:pt>
                <c:pt idx="5447">
                  <c:v>19</c:v>
                </c:pt>
                <c:pt idx="5448">
                  <c:v>10</c:v>
                </c:pt>
                <c:pt idx="5449">
                  <c:v>8</c:v>
                </c:pt>
                <c:pt idx="5450">
                  <c:v>2</c:v>
                </c:pt>
                <c:pt idx="5451">
                  <c:v>6</c:v>
                </c:pt>
                <c:pt idx="5452">
                  <c:v>11</c:v>
                </c:pt>
                <c:pt idx="5453">
                  <c:v>6</c:v>
                </c:pt>
                <c:pt idx="5454">
                  <c:v>4</c:v>
                </c:pt>
                <c:pt idx="5455">
                  <c:v>13</c:v>
                </c:pt>
                <c:pt idx="5456">
                  <c:v>27</c:v>
                </c:pt>
                <c:pt idx="5457">
                  <c:v>8</c:v>
                </c:pt>
                <c:pt idx="5458">
                  <c:v>4</c:v>
                </c:pt>
                <c:pt idx="5459">
                  <c:v>6</c:v>
                </c:pt>
                <c:pt idx="5460">
                  <c:v>49</c:v>
                </c:pt>
                <c:pt idx="5461">
                  <c:v>7</c:v>
                </c:pt>
                <c:pt idx="5462">
                  <c:v>6</c:v>
                </c:pt>
                <c:pt idx="5463">
                  <c:v>4</c:v>
                </c:pt>
                <c:pt idx="5464">
                  <c:v>7</c:v>
                </c:pt>
                <c:pt idx="5465">
                  <c:v>5</c:v>
                </c:pt>
                <c:pt idx="5466">
                  <c:v>3</c:v>
                </c:pt>
                <c:pt idx="5467">
                  <c:v>19</c:v>
                </c:pt>
                <c:pt idx="5468">
                  <c:v>2</c:v>
                </c:pt>
                <c:pt idx="5469">
                  <c:v>39</c:v>
                </c:pt>
                <c:pt idx="5470">
                  <c:v>5</c:v>
                </c:pt>
                <c:pt idx="5471">
                  <c:v>15</c:v>
                </c:pt>
                <c:pt idx="5472">
                  <c:v>14</c:v>
                </c:pt>
                <c:pt idx="5473">
                  <c:v>7</c:v>
                </c:pt>
                <c:pt idx="5474">
                  <c:v>10</c:v>
                </c:pt>
                <c:pt idx="5475">
                  <c:v>13</c:v>
                </c:pt>
                <c:pt idx="5476">
                  <c:v>37</c:v>
                </c:pt>
                <c:pt idx="5477">
                  <c:v>6</c:v>
                </c:pt>
                <c:pt idx="5478">
                  <c:v>1</c:v>
                </c:pt>
                <c:pt idx="5479">
                  <c:v>11</c:v>
                </c:pt>
                <c:pt idx="5480">
                  <c:v>36</c:v>
                </c:pt>
                <c:pt idx="5481">
                  <c:v>34</c:v>
                </c:pt>
                <c:pt idx="5482">
                  <c:v>27</c:v>
                </c:pt>
                <c:pt idx="5483">
                  <c:v>3</c:v>
                </c:pt>
                <c:pt idx="5484">
                  <c:v>11</c:v>
                </c:pt>
                <c:pt idx="5485">
                  <c:v>12</c:v>
                </c:pt>
                <c:pt idx="5486">
                  <c:v>3</c:v>
                </c:pt>
                <c:pt idx="5487">
                  <c:v>4</c:v>
                </c:pt>
                <c:pt idx="5488">
                  <c:v>49</c:v>
                </c:pt>
                <c:pt idx="5489">
                  <c:v>4</c:v>
                </c:pt>
                <c:pt idx="5490">
                  <c:v>2</c:v>
                </c:pt>
                <c:pt idx="5491">
                  <c:v>13</c:v>
                </c:pt>
                <c:pt idx="5492">
                  <c:v>12</c:v>
                </c:pt>
                <c:pt idx="5493">
                  <c:v>1</c:v>
                </c:pt>
                <c:pt idx="5494">
                  <c:v>8</c:v>
                </c:pt>
                <c:pt idx="5495">
                  <c:v>4</c:v>
                </c:pt>
                <c:pt idx="5496">
                  <c:v>5</c:v>
                </c:pt>
                <c:pt idx="5497">
                  <c:v>16</c:v>
                </c:pt>
                <c:pt idx="5498">
                  <c:v>3</c:v>
                </c:pt>
                <c:pt idx="5499">
                  <c:v>5</c:v>
                </c:pt>
                <c:pt idx="5500">
                  <c:v>42</c:v>
                </c:pt>
                <c:pt idx="5501">
                  <c:v>5</c:v>
                </c:pt>
                <c:pt idx="5502">
                  <c:v>5</c:v>
                </c:pt>
                <c:pt idx="5503">
                  <c:v>17</c:v>
                </c:pt>
                <c:pt idx="5504">
                  <c:v>2</c:v>
                </c:pt>
                <c:pt idx="5505">
                  <c:v>1</c:v>
                </c:pt>
                <c:pt idx="5506">
                  <c:v>14</c:v>
                </c:pt>
                <c:pt idx="5507">
                  <c:v>19</c:v>
                </c:pt>
                <c:pt idx="5508">
                  <c:v>36</c:v>
                </c:pt>
                <c:pt idx="5509">
                  <c:v>17</c:v>
                </c:pt>
                <c:pt idx="5510">
                  <c:v>3</c:v>
                </c:pt>
                <c:pt idx="5511">
                  <c:v>16</c:v>
                </c:pt>
                <c:pt idx="5512">
                  <c:v>2</c:v>
                </c:pt>
                <c:pt idx="5513">
                  <c:v>1</c:v>
                </c:pt>
                <c:pt idx="5514">
                  <c:v>4</c:v>
                </c:pt>
                <c:pt idx="5515">
                  <c:v>24</c:v>
                </c:pt>
                <c:pt idx="5516">
                  <c:v>6</c:v>
                </c:pt>
                <c:pt idx="5517">
                  <c:v>6</c:v>
                </c:pt>
                <c:pt idx="5518">
                  <c:v>3</c:v>
                </c:pt>
                <c:pt idx="5519">
                  <c:v>46</c:v>
                </c:pt>
                <c:pt idx="5520">
                  <c:v>7</c:v>
                </c:pt>
                <c:pt idx="5521">
                  <c:v>5</c:v>
                </c:pt>
                <c:pt idx="5522">
                  <c:v>2</c:v>
                </c:pt>
                <c:pt idx="5523">
                  <c:v>5</c:v>
                </c:pt>
                <c:pt idx="5524">
                  <c:v>32</c:v>
                </c:pt>
                <c:pt idx="5525">
                  <c:v>58</c:v>
                </c:pt>
                <c:pt idx="5526">
                  <c:v>2</c:v>
                </c:pt>
                <c:pt idx="5527">
                  <c:v>7</c:v>
                </c:pt>
                <c:pt idx="5528">
                  <c:v>3</c:v>
                </c:pt>
                <c:pt idx="5529">
                  <c:v>14</c:v>
                </c:pt>
                <c:pt idx="5530">
                  <c:v>11</c:v>
                </c:pt>
                <c:pt idx="5531">
                  <c:v>7</c:v>
                </c:pt>
                <c:pt idx="5532">
                  <c:v>6</c:v>
                </c:pt>
                <c:pt idx="5533">
                  <c:v>1</c:v>
                </c:pt>
                <c:pt idx="5534">
                  <c:v>6</c:v>
                </c:pt>
                <c:pt idx="5535">
                  <c:v>11</c:v>
                </c:pt>
                <c:pt idx="5536">
                  <c:v>15</c:v>
                </c:pt>
                <c:pt idx="5537">
                  <c:v>12</c:v>
                </c:pt>
                <c:pt idx="5538">
                  <c:v>1</c:v>
                </c:pt>
                <c:pt idx="5539">
                  <c:v>7</c:v>
                </c:pt>
                <c:pt idx="5540">
                  <c:v>8</c:v>
                </c:pt>
                <c:pt idx="5541">
                  <c:v>7</c:v>
                </c:pt>
                <c:pt idx="5542">
                  <c:v>3</c:v>
                </c:pt>
                <c:pt idx="5543">
                  <c:v>4</c:v>
                </c:pt>
                <c:pt idx="5544">
                  <c:v>25</c:v>
                </c:pt>
                <c:pt idx="5545">
                  <c:v>8</c:v>
                </c:pt>
                <c:pt idx="5546">
                  <c:v>13</c:v>
                </c:pt>
                <c:pt idx="5547">
                  <c:v>25</c:v>
                </c:pt>
                <c:pt idx="5548">
                  <c:v>26</c:v>
                </c:pt>
                <c:pt idx="5549">
                  <c:v>22</c:v>
                </c:pt>
                <c:pt idx="5550">
                  <c:v>9</c:v>
                </c:pt>
                <c:pt idx="5551">
                  <c:v>4</c:v>
                </c:pt>
                <c:pt idx="5552">
                  <c:v>17</c:v>
                </c:pt>
                <c:pt idx="5553">
                  <c:v>62</c:v>
                </c:pt>
                <c:pt idx="5554">
                  <c:v>5</c:v>
                </c:pt>
                <c:pt idx="5555">
                  <c:v>8</c:v>
                </c:pt>
                <c:pt idx="5556">
                  <c:v>8</c:v>
                </c:pt>
                <c:pt idx="5557">
                  <c:v>30</c:v>
                </c:pt>
                <c:pt idx="5558">
                  <c:v>15</c:v>
                </c:pt>
                <c:pt idx="5559">
                  <c:v>6</c:v>
                </c:pt>
                <c:pt idx="5560">
                  <c:v>29</c:v>
                </c:pt>
                <c:pt idx="5561">
                  <c:v>14</c:v>
                </c:pt>
                <c:pt idx="5562">
                  <c:v>6</c:v>
                </c:pt>
                <c:pt idx="5563">
                  <c:v>37</c:v>
                </c:pt>
                <c:pt idx="5564">
                  <c:v>9</c:v>
                </c:pt>
                <c:pt idx="5565">
                  <c:v>1</c:v>
                </c:pt>
                <c:pt idx="5566">
                  <c:v>21</c:v>
                </c:pt>
                <c:pt idx="5567">
                  <c:v>3</c:v>
                </c:pt>
                <c:pt idx="5568">
                  <c:v>15</c:v>
                </c:pt>
                <c:pt idx="5569">
                  <c:v>7</c:v>
                </c:pt>
                <c:pt idx="5570">
                  <c:v>29</c:v>
                </c:pt>
                <c:pt idx="5571">
                  <c:v>2</c:v>
                </c:pt>
                <c:pt idx="5572">
                  <c:v>4</c:v>
                </c:pt>
                <c:pt idx="5573">
                  <c:v>3</c:v>
                </c:pt>
                <c:pt idx="5574">
                  <c:v>7</c:v>
                </c:pt>
                <c:pt idx="5575">
                  <c:v>6</c:v>
                </c:pt>
                <c:pt idx="5576">
                  <c:v>23</c:v>
                </c:pt>
                <c:pt idx="5577">
                  <c:v>1</c:v>
                </c:pt>
                <c:pt idx="5578">
                  <c:v>37</c:v>
                </c:pt>
                <c:pt idx="5579">
                  <c:v>2</c:v>
                </c:pt>
                <c:pt idx="5580">
                  <c:v>14</c:v>
                </c:pt>
                <c:pt idx="5581">
                  <c:v>1</c:v>
                </c:pt>
                <c:pt idx="5582">
                  <c:v>13</c:v>
                </c:pt>
                <c:pt idx="5583">
                  <c:v>58</c:v>
                </c:pt>
                <c:pt idx="5584">
                  <c:v>6</c:v>
                </c:pt>
                <c:pt idx="5585">
                  <c:v>5</c:v>
                </c:pt>
                <c:pt idx="5586">
                  <c:v>14</c:v>
                </c:pt>
                <c:pt idx="5587">
                  <c:v>28</c:v>
                </c:pt>
                <c:pt idx="5588">
                  <c:v>2</c:v>
                </c:pt>
                <c:pt idx="5589">
                  <c:v>3</c:v>
                </c:pt>
                <c:pt idx="5590">
                  <c:v>8</c:v>
                </c:pt>
                <c:pt idx="5591">
                  <c:v>11</c:v>
                </c:pt>
                <c:pt idx="5592">
                  <c:v>3</c:v>
                </c:pt>
                <c:pt idx="5593">
                  <c:v>6</c:v>
                </c:pt>
                <c:pt idx="5594">
                  <c:v>3</c:v>
                </c:pt>
                <c:pt idx="5595">
                  <c:v>9</c:v>
                </c:pt>
                <c:pt idx="5596">
                  <c:v>10</c:v>
                </c:pt>
                <c:pt idx="5597">
                  <c:v>12</c:v>
                </c:pt>
                <c:pt idx="5598">
                  <c:v>5</c:v>
                </c:pt>
                <c:pt idx="5599">
                  <c:v>35</c:v>
                </c:pt>
                <c:pt idx="5600">
                  <c:v>8</c:v>
                </c:pt>
                <c:pt idx="5601">
                  <c:v>28</c:v>
                </c:pt>
                <c:pt idx="5602">
                  <c:v>50</c:v>
                </c:pt>
                <c:pt idx="5603">
                  <c:v>10</c:v>
                </c:pt>
                <c:pt idx="5604">
                  <c:v>1</c:v>
                </c:pt>
                <c:pt idx="5605">
                  <c:v>37</c:v>
                </c:pt>
                <c:pt idx="5606">
                  <c:v>14</c:v>
                </c:pt>
                <c:pt idx="5607">
                  <c:v>29</c:v>
                </c:pt>
                <c:pt idx="5608">
                  <c:v>22</c:v>
                </c:pt>
                <c:pt idx="5609">
                  <c:v>9</c:v>
                </c:pt>
                <c:pt idx="5610">
                  <c:v>3</c:v>
                </c:pt>
                <c:pt idx="5611">
                  <c:v>2</c:v>
                </c:pt>
                <c:pt idx="5612">
                  <c:v>28</c:v>
                </c:pt>
                <c:pt idx="5613">
                  <c:v>4</c:v>
                </c:pt>
                <c:pt idx="5614">
                  <c:v>4</c:v>
                </c:pt>
                <c:pt idx="5615">
                  <c:v>15</c:v>
                </c:pt>
                <c:pt idx="5616">
                  <c:v>1</c:v>
                </c:pt>
                <c:pt idx="5617">
                  <c:v>12</c:v>
                </c:pt>
                <c:pt idx="5618">
                  <c:v>14</c:v>
                </c:pt>
                <c:pt idx="5619">
                  <c:v>13</c:v>
                </c:pt>
                <c:pt idx="5620">
                  <c:v>6</c:v>
                </c:pt>
                <c:pt idx="5621">
                  <c:v>13</c:v>
                </c:pt>
                <c:pt idx="5622">
                  <c:v>35</c:v>
                </c:pt>
                <c:pt idx="5623">
                  <c:v>7</c:v>
                </c:pt>
                <c:pt idx="5624">
                  <c:v>7</c:v>
                </c:pt>
                <c:pt idx="5625">
                  <c:v>27</c:v>
                </c:pt>
                <c:pt idx="5626">
                  <c:v>21</c:v>
                </c:pt>
                <c:pt idx="5627">
                  <c:v>3</c:v>
                </c:pt>
                <c:pt idx="5628">
                  <c:v>1</c:v>
                </c:pt>
                <c:pt idx="5629">
                  <c:v>7</c:v>
                </c:pt>
                <c:pt idx="5630">
                  <c:v>7</c:v>
                </c:pt>
                <c:pt idx="5631">
                  <c:v>12</c:v>
                </c:pt>
                <c:pt idx="5632">
                  <c:v>4</c:v>
                </c:pt>
                <c:pt idx="5633">
                  <c:v>9</c:v>
                </c:pt>
                <c:pt idx="5634">
                  <c:v>35</c:v>
                </c:pt>
                <c:pt idx="5635">
                  <c:v>6</c:v>
                </c:pt>
                <c:pt idx="5636">
                  <c:v>6</c:v>
                </c:pt>
                <c:pt idx="5637">
                  <c:v>7</c:v>
                </c:pt>
                <c:pt idx="5638">
                  <c:v>49</c:v>
                </c:pt>
                <c:pt idx="5639">
                  <c:v>6</c:v>
                </c:pt>
                <c:pt idx="5640">
                  <c:v>11</c:v>
                </c:pt>
                <c:pt idx="5641">
                  <c:v>2</c:v>
                </c:pt>
                <c:pt idx="5642">
                  <c:v>34</c:v>
                </c:pt>
                <c:pt idx="5643">
                  <c:v>9</c:v>
                </c:pt>
                <c:pt idx="5644">
                  <c:v>13</c:v>
                </c:pt>
                <c:pt idx="5645">
                  <c:v>16</c:v>
                </c:pt>
                <c:pt idx="5646">
                  <c:v>5</c:v>
                </c:pt>
                <c:pt idx="5647">
                  <c:v>4</c:v>
                </c:pt>
                <c:pt idx="5648">
                  <c:v>15</c:v>
                </c:pt>
                <c:pt idx="5649">
                  <c:v>8</c:v>
                </c:pt>
                <c:pt idx="5650">
                  <c:v>5</c:v>
                </c:pt>
                <c:pt idx="5651">
                  <c:v>12</c:v>
                </c:pt>
                <c:pt idx="5652">
                  <c:v>31</c:v>
                </c:pt>
                <c:pt idx="5653">
                  <c:v>3</c:v>
                </c:pt>
                <c:pt idx="5654">
                  <c:v>6</c:v>
                </c:pt>
                <c:pt idx="5655">
                  <c:v>1</c:v>
                </c:pt>
                <c:pt idx="5656">
                  <c:v>9</c:v>
                </c:pt>
                <c:pt idx="5657">
                  <c:v>2</c:v>
                </c:pt>
                <c:pt idx="5658">
                  <c:v>24</c:v>
                </c:pt>
                <c:pt idx="5659">
                  <c:v>15</c:v>
                </c:pt>
                <c:pt idx="5660">
                  <c:v>23</c:v>
                </c:pt>
                <c:pt idx="5661">
                  <c:v>12</c:v>
                </c:pt>
                <c:pt idx="5662">
                  <c:v>8</c:v>
                </c:pt>
                <c:pt idx="5663">
                  <c:v>6</c:v>
                </c:pt>
                <c:pt idx="5664">
                  <c:v>1</c:v>
                </c:pt>
                <c:pt idx="5665">
                  <c:v>9</c:v>
                </c:pt>
                <c:pt idx="5666">
                  <c:v>3</c:v>
                </c:pt>
                <c:pt idx="5667">
                  <c:v>5</c:v>
                </c:pt>
                <c:pt idx="5668">
                  <c:v>7</c:v>
                </c:pt>
                <c:pt idx="5669">
                  <c:v>5</c:v>
                </c:pt>
                <c:pt idx="5670">
                  <c:v>4</c:v>
                </c:pt>
                <c:pt idx="5671">
                  <c:v>3</c:v>
                </c:pt>
                <c:pt idx="5672">
                  <c:v>6</c:v>
                </c:pt>
                <c:pt idx="5673">
                  <c:v>18</c:v>
                </c:pt>
                <c:pt idx="5674">
                  <c:v>17</c:v>
                </c:pt>
                <c:pt idx="5675">
                  <c:v>21</c:v>
                </c:pt>
                <c:pt idx="5676">
                  <c:v>3</c:v>
                </c:pt>
                <c:pt idx="5677">
                  <c:v>33</c:v>
                </c:pt>
                <c:pt idx="5678">
                  <c:v>1</c:v>
                </c:pt>
                <c:pt idx="5679">
                  <c:v>27</c:v>
                </c:pt>
                <c:pt idx="5680">
                  <c:v>4</c:v>
                </c:pt>
                <c:pt idx="5681">
                  <c:v>9</c:v>
                </c:pt>
                <c:pt idx="5682">
                  <c:v>8</c:v>
                </c:pt>
                <c:pt idx="5683">
                  <c:v>16</c:v>
                </c:pt>
                <c:pt idx="5684">
                  <c:v>8</c:v>
                </c:pt>
                <c:pt idx="5685">
                  <c:v>9</c:v>
                </c:pt>
                <c:pt idx="5686">
                  <c:v>5</c:v>
                </c:pt>
                <c:pt idx="5687">
                  <c:v>4</c:v>
                </c:pt>
                <c:pt idx="5688">
                  <c:v>8</c:v>
                </c:pt>
                <c:pt idx="5689">
                  <c:v>44</c:v>
                </c:pt>
                <c:pt idx="5690">
                  <c:v>4</c:v>
                </c:pt>
                <c:pt idx="5691">
                  <c:v>2</c:v>
                </c:pt>
                <c:pt idx="5692">
                  <c:v>1</c:v>
                </c:pt>
                <c:pt idx="5693">
                  <c:v>49</c:v>
                </c:pt>
                <c:pt idx="5694">
                  <c:v>6</c:v>
                </c:pt>
                <c:pt idx="5695">
                  <c:v>4</c:v>
                </c:pt>
                <c:pt idx="5696">
                  <c:v>6</c:v>
                </c:pt>
                <c:pt idx="5697">
                  <c:v>41</c:v>
                </c:pt>
                <c:pt idx="5698">
                  <c:v>21</c:v>
                </c:pt>
                <c:pt idx="5699">
                  <c:v>51</c:v>
                </c:pt>
                <c:pt idx="5700">
                  <c:v>9</c:v>
                </c:pt>
                <c:pt idx="5701">
                  <c:v>35</c:v>
                </c:pt>
                <c:pt idx="5702">
                  <c:v>13</c:v>
                </c:pt>
                <c:pt idx="5703">
                  <c:v>8</c:v>
                </c:pt>
                <c:pt idx="5704">
                  <c:v>20</c:v>
                </c:pt>
                <c:pt idx="5705">
                  <c:v>1</c:v>
                </c:pt>
                <c:pt idx="5706">
                  <c:v>4</c:v>
                </c:pt>
                <c:pt idx="5707">
                  <c:v>35</c:v>
                </c:pt>
                <c:pt idx="5708">
                  <c:v>12</c:v>
                </c:pt>
                <c:pt idx="5709">
                  <c:v>3</c:v>
                </c:pt>
                <c:pt idx="5710">
                  <c:v>9</c:v>
                </c:pt>
                <c:pt idx="5711">
                  <c:v>6</c:v>
                </c:pt>
                <c:pt idx="5712">
                  <c:v>8</c:v>
                </c:pt>
                <c:pt idx="5713">
                  <c:v>33</c:v>
                </c:pt>
                <c:pt idx="5714">
                  <c:v>25</c:v>
                </c:pt>
                <c:pt idx="5715">
                  <c:v>18</c:v>
                </c:pt>
                <c:pt idx="5716">
                  <c:v>5</c:v>
                </c:pt>
                <c:pt idx="5717">
                  <c:v>29</c:v>
                </c:pt>
                <c:pt idx="5718">
                  <c:v>2</c:v>
                </c:pt>
                <c:pt idx="5719">
                  <c:v>22</c:v>
                </c:pt>
                <c:pt idx="5720">
                  <c:v>35</c:v>
                </c:pt>
                <c:pt idx="5721">
                  <c:v>13</c:v>
                </c:pt>
                <c:pt idx="5722">
                  <c:v>4</c:v>
                </c:pt>
                <c:pt idx="5723">
                  <c:v>11</c:v>
                </c:pt>
                <c:pt idx="5724">
                  <c:v>6</c:v>
                </c:pt>
                <c:pt idx="5725">
                  <c:v>16</c:v>
                </c:pt>
                <c:pt idx="5726">
                  <c:v>39</c:v>
                </c:pt>
                <c:pt idx="5727">
                  <c:v>1</c:v>
                </c:pt>
                <c:pt idx="5728">
                  <c:v>3</c:v>
                </c:pt>
                <c:pt idx="5729">
                  <c:v>1</c:v>
                </c:pt>
                <c:pt idx="5730">
                  <c:v>3</c:v>
                </c:pt>
                <c:pt idx="5731">
                  <c:v>4</c:v>
                </c:pt>
                <c:pt idx="5732">
                  <c:v>32</c:v>
                </c:pt>
                <c:pt idx="5733">
                  <c:v>4</c:v>
                </c:pt>
                <c:pt idx="5734">
                  <c:v>7</c:v>
                </c:pt>
                <c:pt idx="5735">
                  <c:v>38</c:v>
                </c:pt>
                <c:pt idx="5736">
                  <c:v>5</c:v>
                </c:pt>
                <c:pt idx="5737">
                  <c:v>7</c:v>
                </c:pt>
                <c:pt idx="5738">
                  <c:v>4</c:v>
                </c:pt>
                <c:pt idx="5739">
                  <c:v>11</c:v>
                </c:pt>
                <c:pt idx="5740">
                  <c:v>4</c:v>
                </c:pt>
                <c:pt idx="5741">
                  <c:v>3</c:v>
                </c:pt>
                <c:pt idx="5742">
                  <c:v>17</c:v>
                </c:pt>
                <c:pt idx="5743">
                  <c:v>7</c:v>
                </c:pt>
                <c:pt idx="5744">
                  <c:v>4</c:v>
                </c:pt>
                <c:pt idx="5745">
                  <c:v>1</c:v>
                </c:pt>
                <c:pt idx="5746">
                  <c:v>8</c:v>
                </c:pt>
                <c:pt idx="5747">
                  <c:v>3</c:v>
                </c:pt>
                <c:pt idx="5748">
                  <c:v>6</c:v>
                </c:pt>
                <c:pt idx="5749">
                  <c:v>15</c:v>
                </c:pt>
                <c:pt idx="5750">
                  <c:v>6</c:v>
                </c:pt>
                <c:pt idx="5751">
                  <c:v>6</c:v>
                </c:pt>
                <c:pt idx="5752">
                  <c:v>27</c:v>
                </c:pt>
                <c:pt idx="5753">
                  <c:v>8</c:v>
                </c:pt>
                <c:pt idx="5754">
                  <c:v>2</c:v>
                </c:pt>
                <c:pt idx="5755">
                  <c:v>38</c:v>
                </c:pt>
                <c:pt idx="5756">
                  <c:v>6</c:v>
                </c:pt>
                <c:pt idx="5757">
                  <c:v>16</c:v>
                </c:pt>
                <c:pt idx="5758">
                  <c:v>13</c:v>
                </c:pt>
                <c:pt idx="5759">
                  <c:v>9</c:v>
                </c:pt>
                <c:pt idx="5760">
                  <c:v>11</c:v>
                </c:pt>
                <c:pt idx="5761">
                  <c:v>3</c:v>
                </c:pt>
                <c:pt idx="5762">
                  <c:v>5</c:v>
                </c:pt>
                <c:pt idx="5763">
                  <c:v>8</c:v>
                </c:pt>
                <c:pt idx="5764">
                  <c:v>13</c:v>
                </c:pt>
                <c:pt idx="5765">
                  <c:v>11</c:v>
                </c:pt>
                <c:pt idx="5766">
                  <c:v>1</c:v>
                </c:pt>
                <c:pt idx="5767">
                  <c:v>3</c:v>
                </c:pt>
                <c:pt idx="5768">
                  <c:v>6</c:v>
                </c:pt>
                <c:pt idx="5769">
                  <c:v>6</c:v>
                </c:pt>
                <c:pt idx="5770">
                  <c:v>12</c:v>
                </c:pt>
                <c:pt idx="5771">
                  <c:v>20</c:v>
                </c:pt>
                <c:pt idx="5772">
                  <c:v>1</c:v>
                </c:pt>
                <c:pt idx="5773">
                  <c:v>2</c:v>
                </c:pt>
                <c:pt idx="5774">
                  <c:v>18</c:v>
                </c:pt>
                <c:pt idx="5775">
                  <c:v>4</c:v>
                </c:pt>
                <c:pt idx="5776">
                  <c:v>47</c:v>
                </c:pt>
                <c:pt idx="5777">
                  <c:v>5</c:v>
                </c:pt>
                <c:pt idx="5778">
                  <c:v>2</c:v>
                </c:pt>
                <c:pt idx="5779">
                  <c:v>3</c:v>
                </c:pt>
                <c:pt idx="5780">
                  <c:v>5</c:v>
                </c:pt>
                <c:pt idx="5781">
                  <c:v>2</c:v>
                </c:pt>
                <c:pt idx="5782">
                  <c:v>10</c:v>
                </c:pt>
                <c:pt idx="5783">
                  <c:v>2</c:v>
                </c:pt>
                <c:pt idx="5784">
                  <c:v>7</c:v>
                </c:pt>
                <c:pt idx="5785">
                  <c:v>45</c:v>
                </c:pt>
                <c:pt idx="5786">
                  <c:v>33</c:v>
                </c:pt>
                <c:pt idx="5787">
                  <c:v>12</c:v>
                </c:pt>
                <c:pt idx="5788">
                  <c:v>4</c:v>
                </c:pt>
                <c:pt idx="5789">
                  <c:v>9</c:v>
                </c:pt>
                <c:pt idx="5790">
                  <c:v>7</c:v>
                </c:pt>
                <c:pt idx="5791">
                  <c:v>5</c:v>
                </c:pt>
                <c:pt idx="5792">
                  <c:v>9</c:v>
                </c:pt>
                <c:pt idx="5793">
                  <c:v>14</c:v>
                </c:pt>
                <c:pt idx="5794">
                  <c:v>18</c:v>
                </c:pt>
                <c:pt idx="5795">
                  <c:v>7</c:v>
                </c:pt>
                <c:pt idx="5796">
                  <c:v>8</c:v>
                </c:pt>
                <c:pt idx="5797">
                  <c:v>43</c:v>
                </c:pt>
                <c:pt idx="5798">
                  <c:v>2</c:v>
                </c:pt>
                <c:pt idx="5799">
                  <c:v>35</c:v>
                </c:pt>
                <c:pt idx="5800">
                  <c:v>48</c:v>
                </c:pt>
                <c:pt idx="5801">
                  <c:v>8</c:v>
                </c:pt>
                <c:pt idx="5802">
                  <c:v>2</c:v>
                </c:pt>
                <c:pt idx="5803">
                  <c:v>3</c:v>
                </c:pt>
                <c:pt idx="5804">
                  <c:v>20</c:v>
                </c:pt>
                <c:pt idx="5805">
                  <c:v>17</c:v>
                </c:pt>
                <c:pt idx="5806">
                  <c:v>13</c:v>
                </c:pt>
                <c:pt idx="5807">
                  <c:v>5</c:v>
                </c:pt>
                <c:pt idx="5808">
                  <c:v>14</c:v>
                </c:pt>
                <c:pt idx="5809">
                  <c:v>7</c:v>
                </c:pt>
                <c:pt idx="5810">
                  <c:v>10</c:v>
                </c:pt>
                <c:pt idx="5811">
                  <c:v>5</c:v>
                </c:pt>
                <c:pt idx="5812">
                  <c:v>7</c:v>
                </c:pt>
                <c:pt idx="5813">
                  <c:v>6</c:v>
                </c:pt>
                <c:pt idx="5814">
                  <c:v>30</c:v>
                </c:pt>
                <c:pt idx="5815">
                  <c:v>1</c:v>
                </c:pt>
                <c:pt idx="5816">
                  <c:v>1</c:v>
                </c:pt>
                <c:pt idx="5817">
                  <c:v>35</c:v>
                </c:pt>
                <c:pt idx="5818">
                  <c:v>1</c:v>
                </c:pt>
                <c:pt idx="5819">
                  <c:v>40</c:v>
                </c:pt>
                <c:pt idx="5820">
                  <c:v>14</c:v>
                </c:pt>
                <c:pt idx="5821">
                  <c:v>2</c:v>
                </c:pt>
                <c:pt idx="5822">
                  <c:v>31</c:v>
                </c:pt>
                <c:pt idx="5823">
                  <c:v>1</c:v>
                </c:pt>
                <c:pt idx="5824">
                  <c:v>6</c:v>
                </c:pt>
                <c:pt idx="5825">
                  <c:v>3</c:v>
                </c:pt>
                <c:pt idx="5826">
                  <c:v>4</c:v>
                </c:pt>
                <c:pt idx="5827">
                  <c:v>36</c:v>
                </c:pt>
                <c:pt idx="5828">
                  <c:v>2</c:v>
                </c:pt>
                <c:pt idx="5829">
                  <c:v>10</c:v>
                </c:pt>
                <c:pt idx="5830">
                  <c:v>9</c:v>
                </c:pt>
                <c:pt idx="5831">
                  <c:v>13</c:v>
                </c:pt>
                <c:pt idx="5832">
                  <c:v>58</c:v>
                </c:pt>
                <c:pt idx="5833">
                  <c:v>17</c:v>
                </c:pt>
                <c:pt idx="5834">
                  <c:v>54</c:v>
                </c:pt>
                <c:pt idx="5835">
                  <c:v>12</c:v>
                </c:pt>
                <c:pt idx="5836">
                  <c:v>8</c:v>
                </c:pt>
                <c:pt idx="5837">
                  <c:v>4</c:v>
                </c:pt>
                <c:pt idx="5838">
                  <c:v>7</c:v>
                </c:pt>
                <c:pt idx="5839">
                  <c:v>38</c:v>
                </c:pt>
                <c:pt idx="5840">
                  <c:v>8</c:v>
                </c:pt>
                <c:pt idx="5841">
                  <c:v>55</c:v>
                </c:pt>
                <c:pt idx="5842">
                  <c:v>5</c:v>
                </c:pt>
                <c:pt idx="5843">
                  <c:v>11</c:v>
                </c:pt>
                <c:pt idx="5844">
                  <c:v>4</c:v>
                </c:pt>
                <c:pt idx="5845">
                  <c:v>8</c:v>
                </c:pt>
                <c:pt idx="5846">
                  <c:v>16</c:v>
                </c:pt>
                <c:pt idx="5847">
                  <c:v>7</c:v>
                </c:pt>
                <c:pt idx="5848">
                  <c:v>21</c:v>
                </c:pt>
                <c:pt idx="5849">
                  <c:v>3</c:v>
                </c:pt>
                <c:pt idx="5850">
                  <c:v>37</c:v>
                </c:pt>
                <c:pt idx="5851">
                  <c:v>10</c:v>
                </c:pt>
                <c:pt idx="5852">
                  <c:v>2</c:v>
                </c:pt>
                <c:pt idx="5853">
                  <c:v>5</c:v>
                </c:pt>
                <c:pt idx="5854">
                  <c:v>12</c:v>
                </c:pt>
                <c:pt idx="5855">
                  <c:v>5</c:v>
                </c:pt>
                <c:pt idx="5856">
                  <c:v>41</c:v>
                </c:pt>
                <c:pt idx="5857">
                  <c:v>21</c:v>
                </c:pt>
                <c:pt idx="5858">
                  <c:v>7</c:v>
                </c:pt>
                <c:pt idx="5859">
                  <c:v>11</c:v>
                </c:pt>
                <c:pt idx="5860">
                  <c:v>12</c:v>
                </c:pt>
                <c:pt idx="5861">
                  <c:v>15</c:v>
                </c:pt>
                <c:pt idx="5862">
                  <c:v>31</c:v>
                </c:pt>
                <c:pt idx="5863">
                  <c:v>18</c:v>
                </c:pt>
                <c:pt idx="5864">
                  <c:v>7</c:v>
                </c:pt>
                <c:pt idx="5865">
                  <c:v>13</c:v>
                </c:pt>
                <c:pt idx="5866">
                  <c:v>14</c:v>
                </c:pt>
                <c:pt idx="5867">
                  <c:v>3</c:v>
                </c:pt>
                <c:pt idx="5868">
                  <c:v>31</c:v>
                </c:pt>
                <c:pt idx="5869">
                  <c:v>3</c:v>
                </c:pt>
                <c:pt idx="5870">
                  <c:v>4</c:v>
                </c:pt>
                <c:pt idx="5871">
                  <c:v>1</c:v>
                </c:pt>
                <c:pt idx="5872">
                  <c:v>1</c:v>
                </c:pt>
                <c:pt idx="5873">
                  <c:v>13</c:v>
                </c:pt>
                <c:pt idx="5874">
                  <c:v>18</c:v>
                </c:pt>
                <c:pt idx="5875">
                  <c:v>52</c:v>
                </c:pt>
                <c:pt idx="5876">
                  <c:v>65</c:v>
                </c:pt>
                <c:pt idx="5877">
                  <c:v>9</c:v>
                </c:pt>
                <c:pt idx="5878">
                  <c:v>19</c:v>
                </c:pt>
                <c:pt idx="5879">
                  <c:v>8</c:v>
                </c:pt>
                <c:pt idx="5880">
                  <c:v>1</c:v>
                </c:pt>
                <c:pt idx="5881">
                  <c:v>5</c:v>
                </c:pt>
                <c:pt idx="5882">
                  <c:v>21</c:v>
                </c:pt>
                <c:pt idx="5883">
                  <c:v>3</c:v>
                </c:pt>
                <c:pt idx="5884">
                  <c:v>6</c:v>
                </c:pt>
                <c:pt idx="5885">
                  <c:v>3</c:v>
                </c:pt>
                <c:pt idx="5886">
                  <c:v>13</c:v>
                </c:pt>
                <c:pt idx="5887">
                  <c:v>14</c:v>
                </c:pt>
                <c:pt idx="5888">
                  <c:v>10</c:v>
                </c:pt>
                <c:pt idx="5889">
                  <c:v>1</c:v>
                </c:pt>
                <c:pt idx="5890">
                  <c:v>12</c:v>
                </c:pt>
                <c:pt idx="5891">
                  <c:v>28</c:v>
                </c:pt>
                <c:pt idx="5892">
                  <c:v>54</c:v>
                </c:pt>
                <c:pt idx="5893">
                  <c:v>5</c:v>
                </c:pt>
                <c:pt idx="5894">
                  <c:v>60</c:v>
                </c:pt>
                <c:pt idx="5895">
                  <c:v>29</c:v>
                </c:pt>
                <c:pt idx="5896">
                  <c:v>3</c:v>
                </c:pt>
                <c:pt idx="5897">
                  <c:v>7</c:v>
                </c:pt>
                <c:pt idx="5898">
                  <c:v>25</c:v>
                </c:pt>
                <c:pt idx="5899">
                  <c:v>33</c:v>
                </c:pt>
                <c:pt idx="5900">
                  <c:v>38</c:v>
                </c:pt>
                <c:pt idx="5901">
                  <c:v>32</c:v>
                </c:pt>
                <c:pt idx="5902">
                  <c:v>5</c:v>
                </c:pt>
                <c:pt idx="5903">
                  <c:v>3</c:v>
                </c:pt>
                <c:pt idx="5904">
                  <c:v>23</c:v>
                </c:pt>
                <c:pt idx="5905">
                  <c:v>21</c:v>
                </c:pt>
                <c:pt idx="5906">
                  <c:v>7</c:v>
                </c:pt>
                <c:pt idx="5907">
                  <c:v>4</c:v>
                </c:pt>
                <c:pt idx="5908">
                  <c:v>37</c:v>
                </c:pt>
                <c:pt idx="5909">
                  <c:v>45</c:v>
                </c:pt>
                <c:pt idx="5910">
                  <c:v>1</c:v>
                </c:pt>
                <c:pt idx="5911">
                  <c:v>5</c:v>
                </c:pt>
                <c:pt idx="5912">
                  <c:v>6</c:v>
                </c:pt>
                <c:pt idx="5913">
                  <c:v>11</c:v>
                </c:pt>
                <c:pt idx="5914">
                  <c:v>9</c:v>
                </c:pt>
                <c:pt idx="5915">
                  <c:v>13</c:v>
                </c:pt>
                <c:pt idx="5916">
                  <c:v>6</c:v>
                </c:pt>
                <c:pt idx="5917">
                  <c:v>27</c:v>
                </c:pt>
                <c:pt idx="5918">
                  <c:v>1</c:v>
                </c:pt>
                <c:pt idx="5919">
                  <c:v>6</c:v>
                </c:pt>
                <c:pt idx="5920">
                  <c:v>3</c:v>
                </c:pt>
                <c:pt idx="5921">
                  <c:v>11</c:v>
                </c:pt>
                <c:pt idx="5922">
                  <c:v>35</c:v>
                </c:pt>
                <c:pt idx="5923">
                  <c:v>7</c:v>
                </c:pt>
                <c:pt idx="5924">
                  <c:v>7</c:v>
                </c:pt>
                <c:pt idx="5925">
                  <c:v>23</c:v>
                </c:pt>
                <c:pt idx="5926">
                  <c:v>1</c:v>
                </c:pt>
                <c:pt idx="5927">
                  <c:v>8</c:v>
                </c:pt>
                <c:pt idx="5928">
                  <c:v>2</c:v>
                </c:pt>
                <c:pt idx="5929">
                  <c:v>61</c:v>
                </c:pt>
                <c:pt idx="5930">
                  <c:v>1</c:v>
                </c:pt>
                <c:pt idx="5931">
                  <c:v>4</c:v>
                </c:pt>
                <c:pt idx="5932">
                  <c:v>6</c:v>
                </c:pt>
                <c:pt idx="5933">
                  <c:v>9</c:v>
                </c:pt>
                <c:pt idx="5934">
                  <c:v>7</c:v>
                </c:pt>
                <c:pt idx="5935">
                  <c:v>13</c:v>
                </c:pt>
                <c:pt idx="5936">
                  <c:v>18</c:v>
                </c:pt>
                <c:pt idx="5937">
                  <c:v>36</c:v>
                </c:pt>
                <c:pt idx="5938">
                  <c:v>9</c:v>
                </c:pt>
                <c:pt idx="5939">
                  <c:v>27</c:v>
                </c:pt>
                <c:pt idx="5940">
                  <c:v>4</c:v>
                </c:pt>
                <c:pt idx="5941">
                  <c:v>50</c:v>
                </c:pt>
                <c:pt idx="5942">
                  <c:v>12</c:v>
                </c:pt>
                <c:pt idx="5943">
                  <c:v>33</c:v>
                </c:pt>
                <c:pt idx="5944">
                  <c:v>11</c:v>
                </c:pt>
                <c:pt idx="5945">
                  <c:v>3</c:v>
                </c:pt>
                <c:pt idx="5946">
                  <c:v>31</c:v>
                </c:pt>
                <c:pt idx="5947">
                  <c:v>7</c:v>
                </c:pt>
                <c:pt idx="5948">
                  <c:v>34</c:v>
                </c:pt>
                <c:pt idx="5949">
                  <c:v>8</c:v>
                </c:pt>
                <c:pt idx="5950">
                  <c:v>41</c:v>
                </c:pt>
                <c:pt idx="5951">
                  <c:v>57</c:v>
                </c:pt>
                <c:pt idx="5952">
                  <c:v>3</c:v>
                </c:pt>
                <c:pt idx="5953">
                  <c:v>5</c:v>
                </c:pt>
                <c:pt idx="5954">
                  <c:v>3</c:v>
                </c:pt>
                <c:pt idx="5955">
                  <c:v>33</c:v>
                </c:pt>
                <c:pt idx="5956">
                  <c:v>7</c:v>
                </c:pt>
                <c:pt idx="5957">
                  <c:v>35</c:v>
                </c:pt>
                <c:pt idx="5958">
                  <c:v>5</c:v>
                </c:pt>
                <c:pt idx="5959">
                  <c:v>25</c:v>
                </c:pt>
                <c:pt idx="5960">
                  <c:v>24</c:v>
                </c:pt>
                <c:pt idx="5961">
                  <c:v>6</c:v>
                </c:pt>
                <c:pt idx="5962">
                  <c:v>15</c:v>
                </c:pt>
                <c:pt idx="5963">
                  <c:v>14</c:v>
                </c:pt>
                <c:pt idx="5964">
                  <c:v>7</c:v>
                </c:pt>
                <c:pt idx="5965">
                  <c:v>11</c:v>
                </c:pt>
                <c:pt idx="5966">
                  <c:v>7</c:v>
                </c:pt>
                <c:pt idx="5967">
                  <c:v>5</c:v>
                </c:pt>
                <c:pt idx="5968">
                  <c:v>1</c:v>
                </c:pt>
                <c:pt idx="5969">
                  <c:v>6</c:v>
                </c:pt>
                <c:pt idx="5970">
                  <c:v>21</c:v>
                </c:pt>
                <c:pt idx="5971">
                  <c:v>26</c:v>
                </c:pt>
                <c:pt idx="5972">
                  <c:v>7</c:v>
                </c:pt>
                <c:pt idx="5973">
                  <c:v>3</c:v>
                </c:pt>
                <c:pt idx="5974">
                  <c:v>6</c:v>
                </c:pt>
                <c:pt idx="5975">
                  <c:v>8</c:v>
                </c:pt>
                <c:pt idx="5976">
                  <c:v>6</c:v>
                </c:pt>
                <c:pt idx="5977">
                  <c:v>13</c:v>
                </c:pt>
                <c:pt idx="5978">
                  <c:v>1</c:v>
                </c:pt>
                <c:pt idx="5979">
                  <c:v>3</c:v>
                </c:pt>
                <c:pt idx="5980">
                  <c:v>6</c:v>
                </c:pt>
                <c:pt idx="5981">
                  <c:v>4</c:v>
                </c:pt>
                <c:pt idx="5982">
                  <c:v>9</c:v>
                </c:pt>
                <c:pt idx="5983">
                  <c:v>13</c:v>
                </c:pt>
                <c:pt idx="5984">
                  <c:v>10</c:v>
                </c:pt>
                <c:pt idx="5985">
                  <c:v>7</c:v>
                </c:pt>
                <c:pt idx="5986">
                  <c:v>27</c:v>
                </c:pt>
                <c:pt idx="5987">
                  <c:v>19</c:v>
                </c:pt>
                <c:pt idx="5988">
                  <c:v>3</c:v>
                </c:pt>
                <c:pt idx="5989">
                  <c:v>58</c:v>
                </c:pt>
                <c:pt idx="5990">
                  <c:v>42</c:v>
                </c:pt>
                <c:pt idx="5991">
                  <c:v>11</c:v>
                </c:pt>
                <c:pt idx="5992">
                  <c:v>10</c:v>
                </c:pt>
                <c:pt idx="5993">
                  <c:v>3</c:v>
                </c:pt>
                <c:pt idx="5994">
                  <c:v>25</c:v>
                </c:pt>
                <c:pt idx="5995">
                  <c:v>49</c:v>
                </c:pt>
                <c:pt idx="5996">
                  <c:v>9</c:v>
                </c:pt>
                <c:pt idx="5997">
                  <c:v>9</c:v>
                </c:pt>
                <c:pt idx="5998">
                  <c:v>5</c:v>
                </c:pt>
                <c:pt idx="5999">
                  <c:v>21</c:v>
                </c:pt>
                <c:pt idx="6000">
                  <c:v>22</c:v>
                </c:pt>
                <c:pt idx="6001">
                  <c:v>25</c:v>
                </c:pt>
                <c:pt idx="6002">
                  <c:v>8</c:v>
                </c:pt>
                <c:pt idx="6003">
                  <c:v>8</c:v>
                </c:pt>
                <c:pt idx="6004">
                  <c:v>6</c:v>
                </c:pt>
                <c:pt idx="6005">
                  <c:v>1</c:v>
                </c:pt>
                <c:pt idx="6006">
                  <c:v>12</c:v>
                </c:pt>
                <c:pt idx="6007">
                  <c:v>39</c:v>
                </c:pt>
                <c:pt idx="6008">
                  <c:v>39</c:v>
                </c:pt>
                <c:pt idx="6009">
                  <c:v>1</c:v>
                </c:pt>
                <c:pt idx="6010">
                  <c:v>2</c:v>
                </c:pt>
                <c:pt idx="6011">
                  <c:v>8</c:v>
                </c:pt>
                <c:pt idx="6012">
                  <c:v>28</c:v>
                </c:pt>
                <c:pt idx="6013">
                  <c:v>3</c:v>
                </c:pt>
                <c:pt idx="6014">
                  <c:v>25</c:v>
                </c:pt>
                <c:pt idx="6015">
                  <c:v>4</c:v>
                </c:pt>
                <c:pt idx="6016">
                  <c:v>1</c:v>
                </c:pt>
                <c:pt idx="6017">
                  <c:v>4</c:v>
                </c:pt>
                <c:pt idx="6018">
                  <c:v>36</c:v>
                </c:pt>
                <c:pt idx="6019">
                  <c:v>3</c:v>
                </c:pt>
                <c:pt idx="6020">
                  <c:v>35</c:v>
                </c:pt>
                <c:pt idx="6021">
                  <c:v>1</c:v>
                </c:pt>
                <c:pt idx="6022">
                  <c:v>5</c:v>
                </c:pt>
                <c:pt idx="6023">
                  <c:v>42</c:v>
                </c:pt>
                <c:pt idx="6024">
                  <c:v>13</c:v>
                </c:pt>
                <c:pt idx="6025">
                  <c:v>18</c:v>
                </c:pt>
                <c:pt idx="6026">
                  <c:v>9</c:v>
                </c:pt>
                <c:pt idx="6027">
                  <c:v>3</c:v>
                </c:pt>
                <c:pt idx="6028">
                  <c:v>7</c:v>
                </c:pt>
                <c:pt idx="6029">
                  <c:v>36</c:v>
                </c:pt>
                <c:pt idx="6030">
                  <c:v>14</c:v>
                </c:pt>
                <c:pt idx="6031">
                  <c:v>3</c:v>
                </c:pt>
                <c:pt idx="6032">
                  <c:v>14</c:v>
                </c:pt>
                <c:pt idx="6033">
                  <c:v>27</c:v>
                </c:pt>
                <c:pt idx="6034">
                  <c:v>2</c:v>
                </c:pt>
                <c:pt idx="6035">
                  <c:v>3</c:v>
                </c:pt>
                <c:pt idx="6036">
                  <c:v>8</c:v>
                </c:pt>
                <c:pt idx="6037">
                  <c:v>8</c:v>
                </c:pt>
                <c:pt idx="6038">
                  <c:v>6</c:v>
                </c:pt>
                <c:pt idx="6039">
                  <c:v>4</c:v>
                </c:pt>
                <c:pt idx="6040">
                  <c:v>7</c:v>
                </c:pt>
                <c:pt idx="6041">
                  <c:v>7</c:v>
                </c:pt>
                <c:pt idx="6042">
                  <c:v>3</c:v>
                </c:pt>
                <c:pt idx="6043">
                  <c:v>59</c:v>
                </c:pt>
                <c:pt idx="6044">
                  <c:v>11</c:v>
                </c:pt>
                <c:pt idx="6045">
                  <c:v>18</c:v>
                </c:pt>
                <c:pt idx="6046">
                  <c:v>2</c:v>
                </c:pt>
                <c:pt idx="6047">
                  <c:v>1</c:v>
                </c:pt>
                <c:pt idx="6048">
                  <c:v>1</c:v>
                </c:pt>
                <c:pt idx="6049">
                  <c:v>6</c:v>
                </c:pt>
                <c:pt idx="6050">
                  <c:v>3</c:v>
                </c:pt>
                <c:pt idx="6051">
                  <c:v>26</c:v>
                </c:pt>
                <c:pt idx="6052">
                  <c:v>39</c:v>
                </c:pt>
                <c:pt idx="6053">
                  <c:v>25</c:v>
                </c:pt>
                <c:pt idx="6054">
                  <c:v>26</c:v>
                </c:pt>
                <c:pt idx="6055">
                  <c:v>2</c:v>
                </c:pt>
                <c:pt idx="6056">
                  <c:v>5</c:v>
                </c:pt>
                <c:pt idx="6057">
                  <c:v>1</c:v>
                </c:pt>
                <c:pt idx="6058">
                  <c:v>10</c:v>
                </c:pt>
                <c:pt idx="6059">
                  <c:v>3</c:v>
                </c:pt>
                <c:pt idx="6060">
                  <c:v>6</c:v>
                </c:pt>
                <c:pt idx="6061">
                  <c:v>5</c:v>
                </c:pt>
                <c:pt idx="6062">
                  <c:v>34</c:v>
                </c:pt>
                <c:pt idx="6063">
                  <c:v>39</c:v>
                </c:pt>
                <c:pt idx="6064">
                  <c:v>9</c:v>
                </c:pt>
                <c:pt idx="6065">
                  <c:v>1</c:v>
                </c:pt>
                <c:pt idx="6066">
                  <c:v>23</c:v>
                </c:pt>
                <c:pt idx="6067">
                  <c:v>9</c:v>
                </c:pt>
                <c:pt idx="6068">
                  <c:v>1</c:v>
                </c:pt>
                <c:pt idx="6069">
                  <c:v>14</c:v>
                </c:pt>
                <c:pt idx="6070">
                  <c:v>23</c:v>
                </c:pt>
                <c:pt idx="6071">
                  <c:v>8</c:v>
                </c:pt>
                <c:pt idx="6072">
                  <c:v>5</c:v>
                </c:pt>
                <c:pt idx="6073">
                  <c:v>12</c:v>
                </c:pt>
                <c:pt idx="6074">
                  <c:v>6</c:v>
                </c:pt>
                <c:pt idx="6075">
                  <c:v>2</c:v>
                </c:pt>
                <c:pt idx="6076">
                  <c:v>6</c:v>
                </c:pt>
                <c:pt idx="6077">
                  <c:v>15</c:v>
                </c:pt>
                <c:pt idx="6078">
                  <c:v>6</c:v>
                </c:pt>
                <c:pt idx="6079">
                  <c:v>10</c:v>
                </c:pt>
                <c:pt idx="6080">
                  <c:v>3</c:v>
                </c:pt>
                <c:pt idx="6081">
                  <c:v>29</c:v>
                </c:pt>
                <c:pt idx="6082">
                  <c:v>37</c:v>
                </c:pt>
                <c:pt idx="6083">
                  <c:v>4</c:v>
                </c:pt>
                <c:pt idx="6084">
                  <c:v>7</c:v>
                </c:pt>
                <c:pt idx="6085">
                  <c:v>1</c:v>
                </c:pt>
                <c:pt idx="6086">
                  <c:v>12</c:v>
                </c:pt>
                <c:pt idx="6087">
                  <c:v>4</c:v>
                </c:pt>
                <c:pt idx="6088">
                  <c:v>5</c:v>
                </c:pt>
                <c:pt idx="6089">
                  <c:v>44</c:v>
                </c:pt>
                <c:pt idx="6090">
                  <c:v>5</c:v>
                </c:pt>
                <c:pt idx="6091">
                  <c:v>29</c:v>
                </c:pt>
                <c:pt idx="6092">
                  <c:v>12</c:v>
                </c:pt>
                <c:pt idx="6093">
                  <c:v>3</c:v>
                </c:pt>
                <c:pt idx="6094">
                  <c:v>7</c:v>
                </c:pt>
                <c:pt idx="6095">
                  <c:v>23</c:v>
                </c:pt>
                <c:pt idx="6096">
                  <c:v>23</c:v>
                </c:pt>
                <c:pt idx="6097">
                  <c:v>14</c:v>
                </c:pt>
                <c:pt idx="6098">
                  <c:v>6</c:v>
                </c:pt>
                <c:pt idx="6099">
                  <c:v>47</c:v>
                </c:pt>
                <c:pt idx="6100">
                  <c:v>38</c:v>
                </c:pt>
                <c:pt idx="6101">
                  <c:v>5</c:v>
                </c:pt>
                <c:pt idx="6102">
                  <c:v>15</c:v>
                </c:pt>
                <c:pt idx="6103">
                  <c:v>2</c:v>
                </c:pt>
                <c:pt idx="6104">
                  <c:v>5</c:v>
                </c:pt>
                <c:pt idx="6105">
                  <c:v>23</c:v>
                </c:pt>
                <c:pt idx="6106">
                  <c:v>25</c:v>
                </c:pt>
                <c:pt idx="6107">
                  <c:v>6</c:v>
                </c:pt>
                <c:pt idx="6108">
                  <c:v>8</c:v>
                </c:pt>
                <c:pt idx="6109">
                  <c:v>4</c:v>
                </c:pt>
                <c:pt idx="6110">
                  <c:v>62</c:v>
                </c:pt>
                <c:pt idx="6111">
                  <c:v>3</c:v>
                </c:pt>
                <c:pt idx="6112">
                  <c:v>4</c:v>
                </c:pt>
                <c:pt idx="6113">
                  <c:v>7</c:v>
                </c:pt>
                <c:pt idx="6114">
                  <c:v>1</c:v>
                </c:pt>
                <c:pt idx="6115">
                  <c:v>3</c:v>
                </c:pt>
                <c:pt idx="6116">
                  <c:v>3</c:v>
                </c:pt>
                <c:pt idx="6117">
                  <c:v>6</c:v>
                </c:pt>
                <c:pt idx="6118">
                  <c:v>5</c:v>
                </c:pt>
                <c:pt idx="6119">
                  <c:v>16</c:v>
                </c:pt>
                <c:pt idx="6120">
                  <c:v>4</c:v>
                </c:pt>
                <c:pt idx="6121">
                  <c:v>13</c:v>
                </c:pt>
                <c:pt idx="6122">
                  <c:v>41</c:v>
                </c:pt>
                <c:pt idx="6123">
                  <c:v>1</c:v>
                </c:pt>
                <c:pt idx="6124">
                  <c:v>11</c:v>
                </c:pt>
                <c:pt idx="6125">
                  <c:v>3</c:v>
                </c:pt>
                <c:pt idx="6126">
                  <c:v>43</c:v>
                </c:pt>
                <c:pt idx="6127">
                  <c:v>2</c:v>
                </c:pt>
                <c:pt idx="6128">
                  <c:v>1</c:v>
                </c:pt>
                <c:pt idx="6129">
                  <c:v>1</c:v>
                </c:pt>
                <c:pt idx="6130">
                  <c:v>11</c:v>
                </c:pt>
                <c:pt idx="6131">
                  <c:v>15</c:v>
                </c:pt>
                <c:pt idx="6132">
                  <c:v>3</c:v>
                </c:pt>
                <c:pt idx="6133">
                  <c:v>6</c:v>
                </c:pt>
                <c:pt idx="6134">
                  <c:v>16</c:v>
                </c:pt>
                <c:pt idx="6135">
                  <c:v>1</c:v>
                </c:pt>
                <c:pt idx="6136">
                  <c:v>9</c:v>
                </c:pt>
                <c:pt idx="6137">
                  <c:v>5</c:v>
                </c:pt>
                <c:pt idx="6138">
                  <c:v>2</c:v>
                </c:pt>
                <c:pt idx="6139">
                  <c:v>39</c:v>
                </c:pt>
                <c:pt idx="6140">
                  <c:v>11</c:v>
                </c:pt>
                <c:pt idx="6141">
                  <c:v>2</c:v>
                </c:pt>
                <c:pt idx="6142">
                  <c:v>8</c:v>
                </c:pt>
                <c:pt idx="6143">
                  <c:v>19</c:v>
                </c:pt>
                <c:pt idx="6144">
                  <c:v>2</c:v>
                </c:pt>
                <c:pt idx="6145">
                  <c:v>5</c:v>
                </c:pt>
                <c:pt idx="6146">
                  <c:v>6</c:v>
                </c:pt>
                <c:pt idx="6147">
                  <c:v>6</c:v>
                </c:pt>
                <c:pt idx="6148">
                  <c:v>6</c:v>
                </c:pt>
                <c:pt idx="6149">
                  <c:v>4</c:v>
                </c:pt>
                <c:pt idx="6150">
                  <c:v>12</c:v>
                </c:pt>
                <c:pt idx="6151">
                  <c:v>7</c:v>
                </c:pt>
                <c:pt idx="6152">
                  <c:v>8</c:v>
                </c:pt>
                <c:pt idx="6153">
                  <c:v>35</c:v>
                </c:pt>
                <c:pt idx="6154">
                  <c:v>2</c:v>
                </c:pt>
                <c:pt idx="6155">
                  <c:v>19</c:v>
                </c:pt>
                <c:pt idx="6156">
                  <c:v>2</c:v>
                </c:pt>
                <c:pt idx="6157">
                  <c:v>14</c:v>
                </c:pt>
                <c:pt idx="6158">
                  <c:v>10</c:v>
                </c:pt>
                <c:pt idx="6159">
                  <c:v>28</c:v>
                </c:pt>
                <c:pt idx="6160">
                  <c:v>1</c:v>
                </c:pt>
                <c:pt idx="6161">
                  <c:v>7</c:v>
                </c:pt>
                <c:pt idx="6162">
                  <c:v>3</c:v>
                </c:pt>
                <c:pt idx="6163">
                  <c:v>5</c:v>
                </c:pt>
                <c:pt idx="6164">
                  <c:v>1</c:v>
                </c:pt>
                <c:pt idx="6165">
                  <c:v>5</c:v>
                </c:pt>
                <c:pt idx="6166">
                  <c:v>1</c:v>
                </c:pt>
                <c:pt idx="6167">
                  <c:v>12</c:v>
                </c:pt>
                <c:pt idx="6168">
                  <c:v>3</c:v>
                </c:pt>
                <c:pt idx="6169">
                  <c:v>6</c:v>
                </c:pt>
                <c:pt idx="6170">
                  <c:v>4</c:v>
                </c:pt>
                <c:pt idx="6171">
                  <c:v>3</c:v>
                </c:pt>
                <c:pt idx="6172">
                  <c:v>4</c:v>
                </c:pt>
                <c:pt idx="6173">
                  <c:v>10</c:v>
                </c:pt>
                <c:pt idx="6174">
                  <c:v>2</c:v>
                </c:pt>
                <c:pt idx="6175">
                  <c:v>11</c:v>
                </c:pt>
                <c:pt idx="6176">
                  <c:v>8</c:v>
                </c:pt>
                <c:pt idx="6177">
                  <c:v>26</c:v>
                </c:pt>
                <c:pt idx="6178">
                  <c:v>4</c:v>
                </c:pt>
                <c:pt idx="6179">
                  <c:v>23</c:v>
                </c:pt>
                <c:pt idx="6180">
                  <c:v>50</c:v>
                </c:pt>
                <c:pt idx="6181">
                  <c:v>6</c:v>
                </c:pt>
                <c:pt idx="6182">
                  <c:v>39</c:v>
                </c:pt>
                <c:pt idx="6183">
                  <c:v>4</c:v>
                </c:pt>
                <c:pt idx="6184">
                  <c:v>13</c:v>
                </c:pt>
                <c:pt idx="6185">
                  <c:v>3</c:v>
                </c:pt>
                <c:pt idx="6186">
                  <c:v>9</c:v>
                </c:pt>
                <c:pt idx="6187">
                  <c:v>38</c:v>
                </c:pt>
                <c:pt idx="6188">
                  <c:v>9</c:v>
                </c:pt>
                <c:pt idx="6189">
                  <c:v>3</c:v>
                </c:pt>
                <c:pt idx="6190">
                  <c:v>17</c:v>
                </c:pt>
                <c:pt idx="6191">
                  <c:v>8</c:v>
                </c:pt>
                <c:pt idx="6192">
                  <c:v>1</c:v>
                </c:pt>
                <c:pt idx="6193">
                  <c:v>7</c:v>
                </c:pt>
                <c:pt idx="6194">
                  <c:v>1</c:v>
                </c:pt>
                <c:pt idx="6195">
                  <c:v>6</c:v>
                </c:pt>
                <c:pt idx="6196">
                  <c:v>1</c:v>
                </c:pt>
                <c:pt idx="6197">
                  <c:v>1</c:v>
                </c:pt>
                <c:pt idx="6198">
                  <c:v>11</c:v>
                </c:pt>
                <c:pt idx="6199">
                  <c:v>4</c:v>
                </c:pt>
                <c:pt idx="6200">
                  <c:v>7</c:v>
                </c:pt>
                <c:pt idx="6201">
                  <c:v>24</c:v>
                </c:pt>
                <c:pt idx="6202">
                  <c:v>10</c:v>
                </c:pt>
                <c:pt idx="6203">
                  <c:v>1</c:v>
                </c:pt>
                <c:pt idx="6204">
                  <c:v>29</c:v>
                </c:pt>
                <c:pt idx="6205">
                  <c:v>9</c:v>
                </c:pt>
                <c:pt idx="6206">
                  <c:v>12</c:v>
                </c:pt>
                <c:pt idx="6207">
                  <c:v>4</c:v>
                </c:pt>
                <c:pt idx="6208">
                  <c:v>1</c:v>
                </c:pt>
                <c:pt idx="6209">
                  <c:v>4</c:v>
                </c:pt>
                <c:pt idx="6210">
                  <c:v>6</c:v>
                </c:pt>
                <c:pt idx="6211">
                  <c:v>2</c:v>
                </c:pt>
                <c:pt idx="6212">
                  <c:v>42</c:v>
                </c:pt>
                <c:pt idx="6213">
                  <c:v>6</c:v>
                </c:pt>
                <c:pt idx="6214">
                  <c:v>2</c:v>
                </c:pt>
                <c:pt idx="6215">
                  <c:v>9</c:v>
                </c:pt>
                <c:pt idx="6216">
                  <c:v>12</c:v>
                </c:pt>
                <c:pt idx="6217">
                  <c:v>6</c:v>
                </c:pt>
                <c:pt idx="6218">
                  <c:v>1</c:v>
                </c:pt>
                <c:pt idx="6219">
                  <c:v>18</c:v>
                </c:pt>
                <c:pt idx="6220">
                  <c:v>5</c:v>
                </c:pt>
                <c:pt idx="6221">
                  <c:v>11</c:v>
                </c:pt>
                <c:pt idx="6222">
                  <c:v>13</c:v>
                </c:pt>
                <c:pt idx="6223">
                  <c:v>1</c:v>
                </c:pt>
                <c:pt idx="6224">
                  <c:v>2</c:v>
                </c:pt>
                <c:pt idx="6225">
                  <c:v>20</c:v>
                </c:pt>
                <c:pt idx="6226">
                  <c:v>3</c:v>
                </c:pt>
                <c:pt idx="6227">
                  <c:v>13</c:v>
                </c:pt>
                <c:pt idx="6228">
                  <c:v>1</c:v>
                </c:pt>
                <c:pt idx="6229">
                  <c:v>31</c:v>
                </c:pt>
                <c:pt idx="6230">
                  <c:v>6</c:v>
                </c:pt>
                <c:pt idx="6231">
                  <c:v>1</c:v>
                </c:pt>
                <c:pt idx="6232">
                  <c:v>11</c:v>
                </c:pt>
                <c:pt idx="6233">
                  <c:v>14</c:v>
                </c:pt>
                <c:pt idx="6234">
                  <c:v>51</c:v>
                </c:pt>
                <c:pt idx="6235">
                  <c:v>1</c:v>
                </c:pt>
                <c:pt idx="6236">
                  <c:v>1</c:v>
                </c:pt>
                <c:pt idx="6237">
                  <c:v>11</c:v>
                </c:pt>
                <c:pt idx="6238">
                  <c:v>3</c:v>
                </c:pt>
                <c:pt idx="6239">
                  <c:v>3</c:v>
                </c:pt>
                <c:pt idx="6240">
                  <c:v>10</c:v>
                </c:pt>
                <c:pt idx="6241">
                  <c:v>51</c:v>
                </c:pt>
                <c:pt idx="6242">
                  <c:v>6</c:v>
                </c:pt>
                <c:pt idx="6243">
                  <c:v>3</c:v>
                </c:pt>
                <c:pt idx="6244">
                  <c:v>14</c:v>
                </c:pt>
                <c:pt idx="6245">
                  <c:v>33</c:v>
                </c:pt>
                <c:pt idx="6246">
                  <c:v>9</c:v>
                </c:pt>
                <c:pt idx="6247">
                  <c:v>16</c:v>
                </c:pt>
                <c:pt idx="6248">
                  <c:v>9</c:v>
                </c:pt>
                <c:pt idx="6249">
                  <c:v>41</c:v>
                </c:pt>
                <c:pt idx="6250">
                  <c:v>7</c:v>
                </c:pt>
                <c:pt idx="6251">
                  <c:v>19</c:v>
                </c:pt>
                <c:pt idx="6252">
                  <c:v>1</c:v>
                </c:pt>
                <c:pt idx="6253">
                  <c:v>36</c:v>
                </c:pt>
                <c:pt idx="6254">
                  <c:v>9</c:v>
                </c:pt>
                <c:pt idx="6255">
                  <c:v>11</c:v>
                </c:pt>
                <c:pt idx="6256">
                  <c:v>7</c:v>
                </c:pt>
                <c:pt idx="6257">
                  <c:v>6</c:v>
                </c:pt>
                <c:pt idx="6258">
                  <c:v>2</c:v>
                </c:pt>
                <c:pt idx="6259">
                  <c:v>4</c:v>
                </c:pt>
                <c:pt idx="6260">
                  <c:v>45</c:v>
                </c:pt>
                <c:pt idx="6261">
                  <c:v>26</c:v>
                </c:pt>
                <c:pt idx="6262">
                  <c:v>7</c:v>
                </c:pt>
                <c:pt idx="6263">
                  <c:v>8</c:v>
                </c:pt>
                <c:pt idx="6264">
                  <c:v>2</c:v>
                </c:pt>
                <c:pt idx="6265">
                  <c:v>2</c:v>
                </c:pt>
                <c:pt idx="6266">
                  <c:v>4</c:v>
                </c:pt>
                <c:pt idx="6267">
                  <c:v>11</c:v>
                </c:pt>
                <c:pt idx="6268">
                  <c:v>12</c:v>
                </c:pt>
                <c:pt idx="6269">
                  <c:v>29</c:v>
                </c:pt>
                <c:pt idx="6270">
                  <c:v>5</c:v>
                </c:pt>
                <c:pt idx="6271">
                  <c:v>31</c:v>
                </c:pt>
                <c:pt idx="6272">
                  <c:v>16</c:v>
                </c:pt>
                <c:pt idx="6273">
                  <c:v>4</c:v>
                </c:pt>
                <c:pt idx="6274">
                  <c:v>14</c:v>
                </c:pt>
                <c:pt idx="6275">
                  <c:v>4</c:v>
                </c:pt>
                <c:pt idx="6276">
                  <c:v>1</c:v>
                </c:pt>
                <c:pt idx="6277">
                  <c:v>38</c:v>
                </c:pt>
                <c:pt idx="6278">
                  <c:v>5</c:v>
                </c:pt>
                <c:pt idx="6279">
                  <c:v>12</c:v>
                </c:pt>
                <c:pt idx="6280">
                  <c:v>33</c:v>
                </c:pt>
                <c:pt idx="6281">
                  <c:v>36</c:v>
                </c:pt>
                <c:pt idx="6282">
                  <c:v>28</c:v>
                </c:pt>
                <c:pt idx="6283">
                  <c:v>8</c:v>
                </c:pt>
                <c:pt idx="6284">
                  <c:v>37</c:v>
                </c:pt>
                <c:pt idx="6285">
                  <c:v>6</c:v>
                </c:pt>
                <c:pt idx="6286">
                  <c:v>13</c:v>
                </c:pt>
                <c:pt idx="6287">
                  <c:v>8</c:v>
                </c:pt>
                <c:pt idx="6288">
                  <c:v>25</c:v>
                </c:pt>
                <c:pt idx="6289">
                  <c:v>3</c:v>
                </c:pt>
                <c:pt idx="6290">
                  <c:v>7</c:v>
                </c:pt>
                <c:pt idx="6291">
                  <c:v>5</c:v>
                </c:pt>
                <c:pt idx="6292">
                  <c:v>3</c:v>
                </c:pt>
                <c:pt idx="6293">
                  <c:v>17</c:v>
                </c:pt>
                <c:pt idx="6294">
                  <c:v>11</c:v>
                </c:pt>
                <c:pt idx="6295">
                  <c:v>2</c:v>
                </c:pt>
                <c:pt idx="6296">
                  <c:v>22</c:v>
                </c:pt>
                <c:pt idx="6297">
                  <c:v>2</c:v>
                </c:pt>
                <c:pt idx="6298">
                  <c:v>6</c:v>
                </c:pt>
                <c:pt idx="6299">
                  <c:v>9</c:v>
                </c:pt>
                <c:pt idx="6300">
                  <c:v>48</c:v>
                </c:pt>
                <c:pt idx="6301">
                  <c:v>19</c:v>
                </c:pt>
                <c:pt idx="6302">
                  <c:v>29</c:v>
                </c:pt>
                <c:pt idx="6303">
                  <c:v>41</c:v>
                </c:pt>
                <c:pt idx="6304">
                  <c:v>9</c:v>
                </c:pt>
                <c:pt idx="6305">
                  <c:v>2</c:v>
                </c:pt>
                <c:pt idx="6306">
                  <c:v>11</c:v>
                </c:pt>
                <c:pt idx="6307">
                  <c:v>11</c:v>
                </c:pt>
                <c:pt idx="6308">
                  <c:v>4</c:v>
                </c:pt>
                <c:pt idx="6309">
                  <c:v>7</c:v>
                </c:pt>
                <c:pt idx="6310">
                  <c:v>35</c:v>
                </c:pt>
                <c:pt idx="6311">
                  <c:v>6</c:v>
                </c:pt>
                <c:pt idx="6312">
                  <c:v>31</c:v>
                </c:pt>
                <c:pt idx="6313">
                  <c:v>2</c:v>
                </c:pt>
                <c:pt idx="6314">
                  <c:v>4</c:v>
                </c:pt>
                <c:pt idx="6315">
                  <c:v>2</c:v>
                </c:pt>
                <c:pt idx="6316">
                  <c:v>3</c:v>
                </c:pt>
                <c:pt idx="6317">
                  <c:v>12</c:v>
                </c:pt>
                <c:pt idx="6318">
                  <c:v>50</c:v>
                </c:pt>
                <c:pt idx="6319">
                  <c:v>10</c:v>
                </c:pt>
                <c:pt idx="6320">
                  <c:v>13</c:v>
                </c:pt>
                <c:pt idx="6321">
                  <c:v>34</c:v>
                </c:pt>
                <c:pt idx="6322">
                  <c:v>3</c:v>
                </c:pt>
                <c:pt idx="6323">
                  <c:v>10</c:v>
                </c:pt>
                <c:pt idx="6324">
                  <c:v>57</c:v>
                </c:pt>
                <c:pt idx="6325">
                  <c:v>52</c:v>
                </c:pt>
                <c:pt idx="6326">
                  <c:v>39</c:v>
                </c:pt>
                <c:pt idx="6327">
                  <c:v>25</c:v>
                </c:pt>
                <c:pt idx="6328">
                  <c:v>11</c:v>
                </c:pt>
                <c:pt idx="6329">
                  <c:v>7</c:v>
                </c:pt>
                <c:pt idx="6330">
                  <c:v>73</c:v>
                </c:pt>
                <c:pt idx="6331">
                  <c:v>5</c:v>
                </c:pt>
                <c:pt idx="6332">
                  <c:v>13</c:v>
                </c:pt>
                <c:pt idx="6333">
                  <c:v>7</c:v>
                </c:pt>
                <c:pt idx="6334">
                  <c:v>10</c:v>
                </c:pt>
                <c:pt idx="6335">
                  <c:v>5</c:v>
                </c:pt>
                <c:pt idx="6336">
                  <c:v>46</c:v>
                </c:pt>
                <c:pt idx="6337">
                  <c:v>3</c:v>
                </c:pt>
                <c:pt idx="6338">
                  <c:v>19</c:v>
                </c:pt>
                <c:pt idx="6339">
                  <c:v>7</c:v>
                </c:pt>
                <c:pt idx="6340">
                  <c:v>14</c:v>
                </c:pt>
                <c:pt idx="6341">
                  <c:v>2</c:v>
                </c:pt>
                <c:pt idx="6342">
                  <c:v>12</c:v>
                </c:pt>
                <c:pt idx="6343">
                  <c:v>19</c:v>
                </c:pt>
                <c:pt idx="6344">
                  <c:v>5</c:v>
                </c:pt>
                <c:pt idx="6345">
                  <c:v>12</c:v>
                </c:pt>
                <c:pt idx="6346">
                  <c:v>54</c:v>
                </c:pt>
                <c:pt idx="6347">
                  <c:v>10</c:v>
                </c:pt>
                <c:pt idx="6348">
                  <c:v>23</c:v>
                </c:pt>
                <c:pt idx="6349">
                  <c:v>9</c:v>
                </c:pt>
                <c:pt idx="6350">
                  <c:v>17</c:v>
                </c:pt>
                <c:pt idx="6351">
                  <c:v>13</c:v>
                </c:pt>
                <c:pt idx="6352">
                  <c:v>21</c:v>
                </c:pt>
                <c:pt idx="6353">
                  <c:v>20</c:v>
                </c:pt>
                <c:pt idx="6354">
                  <c:v>4</c:v>
                </c:pt>
                <c:pt idx="6355">
                  <c:v>20</c:v>
                </c:pt>
                <c:pt idx="6356">
                  <c:v>11</c:v>
                </c:pt>
                <c:pt idx="6357">
                  <c:v>5</c:v>
                </c:pt>
                <c:pt idx="6358">
                  <c:v>9</c:v>
                </c:pt>
                <c:pt idx="6359">
                  <c:v>12</c:v>
                </c:pt>
                <c:pt idx="6360">
                  <c:v>61</c:v>
                </c:pt>
                <c:pt idx="6361">
                  <c:v>22</c:v>
                </c:pt>
                <c:pt idx="6362">
                  <c:v>12</c:v>
                </c:pt>
                <c:pt idx="6363">
                  <c:v>5</c:v>
                </c:pt>
                <c:pt idx="6364">
                  <c:v>15</c:v>
                </c:pt>
                <c:pt idx="6365">
                  <c:v>6</c:v>
                </c:pt>
                <c:pt idx="6366">
                  <c:v>17</c:v>
                </c:pt>
                <c:pt idx="6367">
                  <c:v>38</c:v>
                </c:pt>
                <c:pt idx="6368">
                  <c:v>22</c:v>
                </c:pt>
                <c:pt idx="6369">
                  <c:v>32</c:v>
                </c:pt>
                <c:pt idx="6370">
                  <c:v>8</c:v>
                </c:pt>
                <c:pt idx="6371">
                  <c:v>4</c:v>
                </c:pt>
                <c:pt idx="6372">
                  <c:v>11</c:v>
                </c:pt>
                <c:pt idx="6373">
                  <c:v>2</c:v>
                </c:pt>
                <c:pt idx="6374">
                  <c:v>13</c:v>
                </c:pt>
                <c:pt idx="6375">
                  <c:v>34</c:v>
                </c:pt>
                <c:pt idx="6376">
                  <c:v>9</c:v>
                </c:pt>
                <c:pt idx="6377">
                  <c:v>7</c:v>
                </c:pt>
                <c:pt idx="6378">
                  <c:v>7</c:v>
                </c:pt>
                <c:pt idx="6379">
                  <c:v>5</c:v>
                </c:pt>
                <c:pt idx="6380">
                  <c:v>12</c:v>
                </c:pt>
                <c:pt idx="6381">
                  <c:v>70</c:v>
                </c:pt>
                <c:pt idx="6382">
                  <c:v>7</c:v>
                </c:pt>
                <c:pt idx="6383">
                  <c:v>30</c:v>
                </c:pt>
                <c:pt idx="6384">
                  <c:v>11</c:v>
                </c:pt>
                <c:pt idx="6385">
                  <c:v>7</c:v>
                </c:pt>
                <c:pt idx="6386">
                  <c:v>38</c:v>
                </c:pt>
                <c:pt idx="6387">
                  <c:v>43</c:v>
                </c:pt>
                <c:pt idx="6388">
                  <c:v>21</c:v>
                </c:pt>
                <c:pt idx="6389">
                  <c:v>2</c:v>
                </c:pt>
                <c:pt idx="6390">
                  <c:v>4</c:v>
                </c:pt>
                <c:pt idx="6391">
                  <c:v>7</c:v>
                </c:pt>
                <c:pt idx="6392">
                  <c:v>2</c:v>
                </c:pt>
                <c:pt idx="6393">
                  <c:v>14</c:v>
                </c:pt>
                <c:pt idx="6394">
                  <c:v>7</c:v>
                </c:pt>
                <c:pt idx="6395">
                  <c:v>2</c:v>
                </c:pt>
                <c:pt idx="6396">
                  <c:v>19</c:v>
                </c:pt>
                <c:pt idx="6397">
                  <c:v>3</c:v>
                </c:pt>
                <c:pt idx="6398">
                  <c:v>28</c:v>
                </c:pt>
                <c:pt idx="6399">
                  <c:v>3</c:v>
                </c:pt>
                <c:pt idx="6400">
                  <c:v>2</c:v>
                </c:pt>
                <c:pt idx="6401">
                  <c:v>16</c:v>
                </c:pt>
                <c:pt idx="6402">
                  <c:v>14</c:v>
                </c:pt>
                <c:pt idx="6403">
                  <c:v>14</c:v>
                </c:pt>
                <c:pt idx="6404">
                  <c:v>48</c:v>
                </c:pt>
                <c:pt idx="6405">
                  <c:v>21</c:v>
                </c:pt>
                <c:pt idx="6406">
                  <c:v>3</c:v>
                </c:pt>
                <c:pt idx="6407">
                  <c:v>20</c:v>
                </c:pt>
                <c:pt idx="6408">
                  <c:v>7</c:v>
                </c:pt>
                <c:pt idx="6409">
                  <c:v>2</c:v>
                </c:pt>
                <c:pt idx="6410">
                  <c:v>3</c:v>
                </c:pt>
                <c:pt idx="6411">
                  <c:v>24</c:v>
                </c:pt>
                <c:pt idx="6412">
                  <c:v>11</c:v>
                </c:pt>
                <c:pt idx="6413">
                  <c:v>56</c:v>
                </c:pt>
                <c:pt idx="6414">
                  <c:v>3</c:v>
                </c:pt>
                <c:pt idx="6415">
                  <c:v>43</c:v>
                </c:pt>
                <c:pt idx="6416">
                  <c:v>14</c:v>
                </c:pt>
                <c:pt idx="6417">
                  <c:v>12</c:v>
                </c:pt>
                <c:pt idx="6418">
                  <c:v>34</c:v>
                </c:pt>
                <c:pt idx="6419">
                  <c:v>14</c:v>
                </c:pt>
                <c:pt idx="6420">
                  <c:v>3</c:v>
                </c:pt>
                <c:pt idx="6421">
                  <c:v>8</c:v>
                </c:pt>
                <c:pt idx="6422">
                  <c:v>2</c:v>
                </c:pt>
                <c:pt idx="6423">
                  <c:v>13</c:v>
                </c:pt>
                <c:pt idx="6424">
                  <c:v>2</c:v>
                </c:pt>
                <c:pt idx="6425">
                  <c:v>20</c:v>
                </c:pt>
                <c:pt idx="6426">
                  <c:v>23</c:v>
                </c:pt>
                <c:pt idx="6427">
                  <c:v>10</c:v>
                </c:pt>
                <c:pt idx="6428">
                  <c:v>7</c:v>
                </c:pt>
                <c:pt idx="6429">
                  <c:v>3</c:v>
                </c:pt>
                <c:pt idx="6430">
                  <c:v>13</c:v>
                </c:pt>
                <c:pt idx="6431">
                  <c:v>3</c:v>
                </c:pt>
                <c:pt idx="6432">
                  <c:v>75</c:v>
                </c:pt>
                <c:pt idx="6433">
                  <c:v>6</c:v>
                </c:pt>
                <c:pt idx="6434">
                  <c:v>13</c:v>
                </c:pt>
                <c:pt idx="6435">
                  <c:v>6</c:v>
                </c:pt>
                <c:pt idx="6436">
                  <c:v>8</c:v>
                </c:pt>
                <c:pt idx="6437">
                  <c:v>14</c:v>
                </c:pt>
                <c:pt idx="6438">
                  <c:v>6</c:v>
                </c:pt>
                <c:pt idx="6439">
                  <c:v>13</c:v>
                </c:pt>
                <c:pt idx="6440">
                  <c:v>9</c:v>
                </c:pt>
                <c:pt idx="6441">
                  <c:v>20</c:v>
                </c:pt>
                <c:pt idx="6442">
                  <c:v>12</c:v>
                </c:pt>
                <c:pt idx="6443">
                  <c:v>13</c:v>
                </c:pt>
                <c:pt idx="6444">
                  <c:v>16</c:v>
                </c:pt>
                <c:pt idx="6445">
                  <c:v>6</c:v>
                </c:pt>
                <c:pt idx="6446">
                  <c:v>15</c:v>
                </c:pt>
                <c:pt idx="6447">
                  <c:v>15</c:v>
                </c:pt>
                <c:pt idx="6448">
                  <c:v>11</c:v>
                </c:pt>
                <c:pt idx="6449">
                  <c:v>2</c:v>
                </c:pt>
                <c:pt idx="6450">
                  <c:v>9</c:v>
                </c:pt>
                <c:pt idx="6451">
                  <c:v>41</c:v>
                </c:pt>
                <c:pt idx="6452">
                  <c:v>9</c:v>
                </c:pt>
                <c:pt idx="6453">
                  <c:v>2</c:v>
                </c:pt>
                <c:pt idx="6454">
                  <c:v>1</c:v>
                </c:pt>
                <c:pt idx="6455">
                  <c:v>5</c:v>
                </c:pt>
                <c:pt idx="6456">
                  <c:v>15</c:v>
                </c:pt>
                <c:pt idx="6457">
                  <c:v>2</c:v>
                </c:pt>
                <c:pt idx="6458">
                  <c:v>10</c:v>
                </c:pt>
                <c:pt idx="6459">
                  <c:v>15</c:v>
                </c:pt>
                <c:pt idx="6460">
                  <c:v>13</c:v>
                </c:pt>
                <c:pt idx="6461">
                  <c:v>7</c:v>
                </c:pt>
                <c:pt idx="6462">
                  <c:v>4</c:v>
                </c:pt>
                <c:pt idx="6463">
                  <c:v>34</c:v>
                </c:pt>
                <c:pt idx="6464">
                  <c:v>27</c:v>
                </c:pt>
                <c:pt idx="6465">
                  <c:v>12</c:v>
                </c:pt>
                <c:pt idx="6466">
                  <c:v>13</c:v>
                </c:pt>
                <c:pt idx="6467">
                  <c:v>3</c:v>
                </c:pt>
                <c:pt idx="6468">
                  <c:v>4</c:v>
                </c:pt>
                <c:pt idx="6469">
                  <c:v>6</c:v>
                </c:pt>
                <c:pt idx="6470">
                  <c:v>9</c:v>
                </c:pt>
                <c:pt idx="6471">
                  <c:v>47</c:v>
                </c:pt>
                <c:pt idx="6472">
                  <c:v>27</c:v>
                </c:pt>
                <c:pt idx="6473">
                  <c:v>14</c:v>
                </c:pt>
                <c:pt idx="6474">
                  <c:v>5</c:v>
                </c:pt>
                <c:pt idx="6475">
                  <c:v>22</c:v>
                </c:pt>
                <c:pt idx="6476">
                  <c:v>7</c:v>
                </c:pt>
                <c:pt idx="6477">
                  <c:v>11</c:v>
                </c:pt>
                <c:pt idx="6478">
                  <c:v>43</c:v>
                </c:pt>
                <c:pt idx="6479">
                  <c:v>49</c:v>
                </c:pt>
                <c:pt idx="6480">
                  <c:v>12</c:v>
                </c:pt>
                <c:pt idx="6481">
                  <c:v>9</c:v>
                </c:pt>
                <c:pt idx="6482">
                  <c:v>28</c:v>
                </c:pt>
                <c:pt idx="6483">
                  <c:v>20</c:v>
                </c:pt>
                <c:pt idx="6484">
                  <c:v>14</c:v>
                </c:pt>
                <c:pt idx="6485">
                  <c:v>9</c:v>
                </c:pt>
                <c:pt idx="6486">
                  <c:v>7</c:v>
                </c:pt>
                <c:pt idx="6487">
                  <c:v>24</c:v>
                </c:pt>
                <c:pt idx="6488">
                  <c:v>8</c:v>
                </c:pt>
                <c:pt idx="6489">
                  <c:v>6</c:v>
                </c:pt>
                <c:pt idx="6490">
                  <c:v>27</c:v>
                </c:pt>
                <c:pt idx="6491">
                  <c:v>2</c:v>
                </c:pt>
                <c:pt idx="6492">
                  <c:v>5</c:v>
                </c:pt>
                <c:pt idx="6493">
                  <c:v>12</c:v>
                </c:pt>
                <c:pt idx="6494">
                  <c:v>14</c:v>
                </c:pt>
                <c:pt idx="6495">
                  <c:v>11</c:v>
                </c:pt>
                <c:pt idx="6496">
                  <c:v>1</c:v>
                </c:pt>
                <c:pt idx="6497">
                  <c:v>19</c:v>
                </c:pt>
                <c:pt idx="6498">
                  <c:v>10</c:v>
                </c:pt>
                <c:pt idx="6499">
                  <c:v>19</c:v>
                </c:pt>
                <c:pt idx="6500">
                  <c:v>49</c:v>
                </c:pt>
                <c:pt idx="6501">
                  <c:v>14</c:v>
                </c:pt>
                <c:pt idx="6502">
                  <c:v>24</c:v>
                </c:pt>
                <c:pt idx="6503">
                  <c:v>4</c:v>
                </c:pt>
                <c:pt idx="6504">
                  <c:v>7</c:v>
                </c:pt>
                <c:pt idx="6505">
                  <c:v>15</c:v>
                </c:pt>
                <c:pt idx="6506">
                  <c:v>4</c:v>
                </c:pt>
                <c:pt idx="6507">
                  <c:v>5</c:v>
                </c:pt>
                <c:pt idx="6508">
                  <c:v>19</c:v>
                </c:pt>
                <c:pt idx="6509">
                  <c:v>14</c:v>
                </c:pt>
                <c:pt idx="6510">
                  <c:v>56</c:v>
                </c:pt>
                <c:pt idx="6511">
                  <c:v>57</c:v>
                </c:pt>
                <c:pt idx="6512">
                  <c:v>18</c:v>
                </c:pt>
                <c:pt idx="6513">
                  <c:v>10</c:v>
                </c:pt>
                <c:pt idx="6514">
                  <c:v>12</c:v>
                </c:pt>
                <c:pt idx="6515">
                  <c:v>2</c:v>
                </c:pt>
                <c:pt idx="6516">
                  <c:v>57</c:v>
                </c:pt>
                <c:pt idx="6517">
                  <c:v>1</c:v>
                </c:pt>
                <c:pt idx="6518">
                  <c:v>5</c:v>
                </c:pt>
                <c:pt idx="6519">
                  <c:v>12</c:v>
                </c:pt>
                <c:pt idx="6520">
                  <c:v>18</c:v>
                </c:pt>
                <c:pt idx="6521">
                  <c:v>8</c:v>
                </c:pt>
                <c:pt idx="6522">
                  <c:v>16</c:v>
                </c:pt>
                <c:pt idx="6523">
                  <c:v>17</c:v>
                </c:pt>
                <c:pt idx="6524">
                  <c:v>17</c:v>
                </c:pt>
                <c:pt idx="6525">
                  <c:v>14</c:v>
                </c:pt>
                <c:pt idx="6526">
                  <c:v>10</c:v>
                </c:pt>
                <c:pt idx="6527">
                  <c:v>2</c:v>
                </c:pt>
                <c:pt idx="6528">
                  <c:v>12</c:v>
                </c:pt>
                <c:pt idx="6529">
                  <c:v>13</c:v>
                </c:pt>
                <c:pt idx="6530">
                  <c:v>53</c:v>
                </c:pt>
                <c:pt idx="6531">
                  <c:v>4</c:v>
                </c:pt>
                <c:pt idx="6532">
                  <c:v>13</c:v>
                </c:pt>
                <c:pt idx="6533">
                  <c:v>15</c:v>
                </c:pt>
                <c:pt idx="6534">
                  <c:v>19</c:v>
                </c:pt>
                <c:pt idx="6535">
                  <c:v>1</c:v>
                </c:pt>
                <c:pt idx="6536">
                  <c:v>29</c:v>
                </c:pt>
                <c:pt idx="6537">
                  <c:v>35</c:v>
                </c:pt>
                <c:pt idx="6538">
                  <c:v>43</c:v>
                </c:pt>
                <c:pt idx="6539">
                  <c:v>5</c:v>
                </c:pt>
                <c:pt idx="6540">
                  <c:v>24</c:v>
                </c:pt>
                <c:pt idx="6541">
                  <c:v>19</c:v>
                </c:pt>
                <c:pt idx="6542">
                  <c:v>4</c:v>
                </c:pt>
                <c:pt idx="6543">
                  <c:v>6</c:v>
                </c:pt>
                <c:pt idx="6544">
                  <c:v>7</c:v>
                </c:pt>
                <c:pt idx="6545">
                  <c:v>14</c:v>
                </c:pt>
                <c:pt idx="6546">
                  <c:v>16</c:v>
                </c:pt>
                <c:pt idx="6547">
                  <c:v>59</c:v>
                </c:pt>
                <c:pt idx="6548">
                  <c:v>7</c:v>
                </c:pt>
                <c:pt idx="6549">
                  <c:v>52</c:v>
                </c:pt>
                <c:pt idx="6550">
                  <c:v>2</c:v>
                </c:pt>
                <c:pt idx="6551">
                  <c:v>41</c:v>
                </c:pt>
                <c:pt idx="6552">
                  <c:v>14</c:v>
                </c:pt>
                <c:pt idx="6553">
                  <c:v>15</c:v>
                </c:pt>
                <c:pt idx="6554">
                  <c:v>8</c:v>
                </c:pt>
                <c:pt idx="6555">
                  <c:v>38</c:v>
                </c:pt>
                <c:pt idx="6556">
                  <c:v>42</c:v>
                </c:pt>
                <c:pt idx="6557">
                  <c:v>17</c:v>
                </c:pt>
                <c:pt idx="6558">
                  <c:v>30</c:v>
                </c:pt>
                <c:pt idx="6559">
                  <c:v>68</c:v>
                </c:pt>
                <c:pt idx="6560">
                  <c:v>5</c:v>
                </c:pt>
                <c:pt idx="6561">
                  <c:v>4</c:v>
                </c:pt>
                <c:pt idx="6562">
                  <c:v>28</c:v>
                </c:pt>
                <c:pt idx="6563">
                  <c:v>5</c:v>
                </c:pt>
                <c:pt idx="6564">
                  <c:v>4</c:v>
                </c:pt>
                <c:pt idx="6565">
                  <c:v>9</c:v>
                </c:pt>
                <c:pt idx="6566">
                  <c:v>31</c:v>
                </c:pt>
                <c:pt idx="6567">
                  <c:v>10</c:v>
                </c:pt>
                <c:pt idx="6568">
                  <c:v>14</c:v>
                </c:pt>
                <c:pt idx="6569">
                  <c:v>13</c:v>
                </c:pt>
                <c:pt idx="6570">
                  <c:v>3</c:v>
                </c:pt>
                <c:pt idx="6571">
                  <c:v>20</c:v>
                </c:pt>
                <c:pt idx="6572">
                  <c:v>2</c:v>
                </c:pt>
                <c:pt idx="6573">
                  <c:v>10</c:v>
                </c:pt>
                <c:pt idx="6574">
                  <c:v>59</c:v>
                </c:pt>
                <c:pt idx="6575">
                  <c:v>2</c:v>
                </c:pt>
                <c:pt idx="6576">
                  <c:v>4</c:v>
                </c:pt>
                <c:pt idx="6577">
                  <c:v>14</c:v>
                </c:pt>
                <c:pt idx="6578">
                  <c:v>3</c:v>
                </c:pt>
                <c:pt idx="6579">
                  <c:v>43</c:v>
                </c:pt>
                <c:pt idx="6580">
                  <c:v>62</c:v>
                </c:pt>
                <c:pt idx="6581">
                  <c:v>1</c:v>
                </c:pt>
                <c:pt idx="6582">
                  <c:v>9</c:v>
                </c:pt>
                <c:pt idx="6583">
                  <c:v>5</c:v>
                </c:pt>
                <c:pt idx="6584">
                  <c:v>27</c:v>
                </c:pt>
                <c:pt idx="6585">
                  <c:v>40</c:v>
                </c:pt>
                <c:pt idx="6586">
                  <c:v>15</c:v>
                </c:pt>
                <c:pt idx="6587">
                  <c:v>10</c:v>
                </c:pt>
                <c:pt idx="6588">
                  <c:v>27</c:v>
                </c:pt>
                <c:pt idx="6589">
                  <c:v>4</c:v>
                </c:pt>
                <c:pt idx="6590">
                  <c:v>12</c:v>
                </c:pt>
                <c:pt idx="6591">
                  <c:v>1</c:v>
                </c:pt>
                <c:pt idx="6592">
                  <c:v>3</c:v>
                </c:pt>
                <c:pt idx="6593">
                  <c:v>36</c:v>
                </c:pt>
                <c:pt idx="6594">
                  <c:v>6</c:v>
                </c:pt>
                <c:pt idx="6595">
                  <c:v>10</c:v>
                </c:pt>
                <c:pt idx="6596">
                  <c:v>2</c:v>
                </c:pt>
                <c:pt idx="6597">
                  <c:v>21</c:v>
                </c:pt>
                <c:pt idx="6598">
                  <c:v>27</c:v>
                </c:pt>
                <c:pt idx="6599">
                  <c:v>12</c:v>
                </c:pt>
                <c:pt idx="6600">
                  <c:v>6</c:v>
                </c:pt>
                <c:pt idx="6601">
                  <c:v>12</c:v>
                </c:pt>
                <c:pt idx="6602">
                  <c:v>9</c:v>
                </c:pt>
                <c:pt idx="6603">
                  <c:v>3</c:v>
                </c:pt>
                <c:pt idx="6604">
                  <c:v>48</c:v>
                </c:pt>
                <c:pt idx="6605">
                  <c:v>15</c:v>
                </c:pt>
                <c:pt idx="6606">
                  <c:v>2</c:v>
                </c:pt>
                <c:pt idx="6607">
                  <c:v>8</c:v>
                </c:pt>
                <c:pt idx="6608">
                  <c:v>9</c:v>
                </c:pt>
                <c:pt idx="6609">
                  <c:v>10</c:v>
                </c:pt>
                <c:pt idx="6610">
                  <c:v>5</c:v>
                </c:pt>
                <c:pt idx="6611">
                  <c:v>22</c:v>
                </c:pt>
                <c:pt idx="6612">
                  <c:v>14</c:v>
                </c:pt>
                <c:pt idx="6613">
                  <c:v>4</c:v>
                </c:pt>
                <c:pt idx="6614">
                  <c:v>11</c:v>
                </c:pt>
                <c:pt idx="6615">
                  <c:v>13</c:v>
                </c:pt>
                <c:pt idx="6616">
                  <c:v>6</c:v>
                </c:pt>
                <c:pt idx="6617">
                  <c:v>10</c:v>
                </c:pt>
                <c:pt idx="6618">
                  <c:v>67</c:v>
                </c:pt>
                <c:pt idx="6619">
                  <c:v>19</c:v>
                </c:pt>
                <c:pt idx="6620">
                  <c:v>5</c:v>
                </c:pt>
                <c:pt idx="6621">
                  <c:v>8</c:v>
                </c:pt>
                <c:pt idx="6622">
                  <c:v>3</c:v>
                </c:pt>
                <c:pt idx="6623">
                  <c:v>4</c:v>
                </c:pt>
                <c:pt idx="6624">
                  <c:v>2</c:v>
                </c:pt>
                <c:pt idx="6625">
                  <c:v>45</c:v>
                </c:pt>
                <c:pt idx="6626">
                  <c:v>71</c:v>
                </c:pt>
                <c:pt idx="6627">
                  <c:v>9</c:v>
                </c:pt>
                <c:pt idx="6628">
                  <c:v>21</c:v>
                </c:pt>
                <c:pt idx="6629">
                  <c:v>6</c:v>
                </c:pt>
                <c:pt idx="6630">
                  <c:v>6</c:v>
                </c:pt>
                <c:pt idx="6631">
                  <c:v>73</c:v>
                </c:pt>
                <c:pt idx="6632">
                  <c:v>6</c:v>
                </c:pt>
                <c:pt idx="6633">
                  <c:v>18</c:v>
                </c:pt>
                <c:pt idx="6634">
                  <c:v>20</c:v>
                </c:pt>
                <c:pt idx="6635">
                  <c:v>48</c:v>
                </c:pt>
                <c:pt idx="6636">
                  <c:v>14</c:v>
                </c:pt>
                <c:pt idx="6637">
                  <c:v>1</c:v>
                </c:pt>
                <c:pt idx="6638">
                  <c:v>58</c:v>
                </c:pt>
                <c:pt idx="6639">
                  <c:v>1</c:v>
                </c:pt>
                <c:pt idx="6640">
                  <c:v>7</c:v>
                </c:pt>
                <c:pt idx="6641">
                  <c:v>6</c:v>
                </c:pt>
                <c:pt idx="6642">
                  <c:v>40</c:v>
                </c:pt>
                <c:pt idx="6643">
                  <c:v>41</c:v>
                </c:pt>
                <c:pt idx="6644">
                  <c:v>46</c:v>
                </c:pt>
                <c:pt idx="6645">
                  <c:v>57</c:v>
                </c:pt>
                <c:pt idx="6646">
                  <c:v>19</c:v>
                </c:pt>
                <c:pt idx="6647">
                  <c:v>14</c:v>
                </c:pt>
                <c:pt idx="6648">
                  <c:v>11</c:v>
                </c:pt>
                <c:pt idx="6649">
                  <c:v>68</c:v>
                </c:pt>
                <c:pt idx="6650">
                  <c:v>6</c:v>
                </c:pt>
                <c:pt idx="6651">
                  <c:v>11</c:v>
                </c:pt>
                <c:pt idx="6652">
                  <c:v>43</c:v>
                </c:pt>
                <c:pt idx="6653">
                  <c:v>11</c:v>
                </c:pt>
                <c:pt idx="6654">
                  <c:v>2</c:v>
                </c:pt>
                <c:pt idx="6655">
                  <c:v>9</c:v>
                </c:pt>
                <c:pt idx="6656">
                  <c:v>11</c:v>
                </c:pt>
                <c:pt idx="6657">
                  <c:v>2</c:v>
                </c:pt>
                <c:pt idx="6658">
                  <c:v>4</c:v>
                </c:pt>
                <c:pt idx="6659">
                  <c:v>8</c:v>
                </c:pt>
                <c:pt idx="6660">
                  <c:v>4</c:v>
                </c:pt>
                <c:pt idx="6661">
                  <c:v>54</c:v>
                </c:pt>
                <c:pt idx="6662">
                  <c:v>12</c:v>
                </c:pt>
                <c:pt idx="6663">
                  <c:v>59</c:v>
                </c:pt>
                <c:pt idx="6664">
                  <c:v>13</c:v>
                </c:pt>
                <c:pt idx="6665">
                  <c:v>2</c:v>
                </c:pt>
                <c:pt idx="6666">
                  <c:v>18</c:v>
                </c:pt>
                <c:pt idx="6667">
                  <c:v>19</c:v>
                </c:pt>
                <c:pt idx="6668">
                  <c:v>9</c:v>
                </c:pt>
                <c:pt idx="6669">
                  <c:v>4</c:v>
                </c:pt>
                <c:pt idx="6670">
                  <c:v>2</c:v>
                </c:pt>
                <c:pt idx="6671">
                  <c:v>51</c:v>
                </c:pt>
                <c:pt idx="6672">
                  <c:v>47</c:v>
                </c:pt>
                <c:pt idx="6673">
                  <c:v>4</c:v>
                </c:pt>
                <c:pt idx="6674">
                  <c:v>8</c:v>
                </c:pt>
                <c:pt idx="6675">
                  <c:v>10</c:v>
                </c:pt>
                <c:pt idx="6676">
                  <c:v>48</c:v>
                </c:pt>
                <c:pt idx="6677">
                  <c:v>16</c:v>
                </c:pt>
                <c:pt idx="6678">
                  <c:v>4</c:v>
                </c:pt>
                <c:pt idx="6679">
                  <c:v>8</c:v>
                </c:pt>
                <c:pt idx="6680">
                  <c:v>40</c:v>
                </c:pt>
                <c:pt idx="6681">
                  <c:v>6</c:v>
                </c:pt>
                <c:pt idx="6682">
                  <c:v>2</c:v>
                </c:pt>
                <c:pt idx="6683">
                  <c:v>9</c:v>
                </c:pt>
                <c:pt idx="6684">
                  <c:v>6</c:v>
                </c:pt>
                <c:pt idx="6685">
                  <c:v>8</c:v>
                </c:pt>
                <c:pt idx="6686">
                  <c:v>16</c:v>
                </c:pt>
                <c:pt idx="6687">
                  <c:v>38</c:v>
                </c:pt>
                <c:pt idx="6688">
                  <c:v>8</c:v>
                </c:pt>
                <c:pt idx="6689">
                  <c:v>8</c:v>
                </c:pt>
                <c:pt idx="6690">
                  <c:v>69</c:v>
                </c:pt>
                <c:pt idx="6691">
                  <c:v>9</c:v>
                </c:pt>
                <c:pt idx="6692">
                  <c:v>32</c:v>
                </c:pt>
                <c:pt idx="6693">
                  <c:v>16</c:v>
                </c:pt>
                <c:pt idx="6694">
                  <c:v>47</c:v>
                </c:pt>
                <c:pt idx="6695">
                  <c:v>4</c:v>
                </c:pt>
                <c:pt idx="6696">
                  <c:v>15</c:v>
                </c:pt>
                <c:pt idx="6697">
                  <c:v>24</c:v>
                </c:pt>
                <c:pt idx="6698">
                  <c:v>11</c:v>
                </c:pt>
                <c:pt idx="6699">
                  <c:v>46</c:v>
                </c:pt>
                <c:pt idx="6700">
                  <c:v>9</c:v>
                </c:pt>
                <c:pt idx="6701">
                  <c:v>2</c:v>
                </c:pt>
                <c:pt idx="6702">
                  <c:v>13</c:v>
                </c:pt>
                <c:pt idx="6703">
                  <c:v>6</c:v>
                </c:pt>
                <c:pt idx="6704">
                  <c:v>7</c:v>
                </c:pt>
                <c:pt idx="6705">
                  <c:v>26</c:v>
                </c:pt>
                <c:pt idx="6706">
                  <c:v>21</c:v>
                </c:pt>
                <c:pt idx="6707">
                  <c:v>3</c:v>
                </c:pt>
                <c:pt idx="6708">
                  <c:v>8</c:v>
                </c:pt>
                <c:pt idx="6709">
                  <c:v>9</c:v>
                </c:pt>
                <c:pt idx="6710">
                  <c:v>12</c:v>
                </c:pt>
                <c:pt idx="6711">
                  <c:v>2</c:v>
                </c:pt>
                <c:pt idx="6712">
                  <c:v>6</c:v>
                </c:pt>
                <c:pt idx="6713">
                  <c:v>8</c:v>
                </c:pt>
                <c:pt idx="6714">
                  <c:v>24</c:v>
                </c:pt>
                <c:pt idx="6715">
                  <c:v>24</c:v>
                </c:pt>
                <c:pt idx="6716">
                  <c:v>13</c:v>
                </c:pt>
                <c:pt idx="6717">
                  <c:v>8</c:v>
                </c:pt>
                <c:pt idx="6718">
                  <c:v>29</c:v>
                </c:pt>
                <c:pt idx="6719">
                  <c:v>8</c:v>
                </c:pt>
                <c:pt idx="6720">
                  <c:v>68</c:v>
                </c:pt>
                <c:pt idx="6721">
                  <c:v>73</c:v>
                </c:pt>
                <c:pt idx="6722">
                  <c:v>6</c:v>
                </c:pt>
                <c:pt idx="6723">
                  <c:v>3</c:v>
                </c:pt>
                <c:pt idx="6724">
                  <c:v>12</c:v>
                </c:pt>
                <c:pt idx="6725">
                  <c:v>2</c:v>
                </c:pt>
                <c:pt idx="6726">
                  <c:v>12</c:v>
                </c:pt>
                <c:pt idx="6727">
                  <c:v>11</c:v>
                </c:pt>
                <c:pt idx="6728">
                  <c:v>7</c:v>
                </c:pt>
                <c:pt idx="6729">
                  <c:v>45</c:v>
                </c:pt>
                <c:pt idx="6730">
                  <c:v>3</c:v>
                </c:pt>
                <c:pt idx="6731">
                  <c:v>17</c:v>
                </c:pt>
                <c:pt idx="6732">
                  <c:v>59</c:v>
                </c:pt>
                <c:pt idx="6733">
                  <c:v>2</c:v>
                </c:pt>
                <c:pt idx="6734">
                  <c:v>38</c:v>
                </c:pt>
                <c:pt idx="6735">
                  <c:v>46</c:v>
                </c:pt>
                <c:pt idx="6736">
                  <c:v>6</c:v>
                </c:pt>
                <c:pt idx="6737">
                  <c:v>17</c:v>
                </c:pt>
                <c:pt idx="6738">
                  <c:v>4</c:v>
                </c:pt>
                <c:pt idx="6739">
                  <c:v>6</c:v>
                </c:pt>
                <c:pt idx="6740">
                  <c:v>5</c:v>
                </c:pt>
                <c:pt idx="6741">
                  <c:v>13</c:v>
                </c:pt>
                <c:pt idx="6742">
                  <c:v>4</c:v>
                </c:pt>
                <c:pt idx="6743">
                  <c:v>42</c:v>
                </c:pt>
                <c:pt idx="6744">
                  <c:v>8</c:v>
                </c:pt>
                <c:pt idx="6745">
                  <c:v>5</c:v>
                </c:pt>
                <c:pt idx="6746">
                  <c:v>5</c:v>
                </c:pt>
                <c:pt idx="6747">
                  <c:v>8</c:v>
                </c:pt>
                <c:pt idx="6748">
                  <c:v>62</c:v>
                </c:pt>
                <c:pt idx="6749">
                  <c:v>11</c:v>
                </c:pt>
                <c:pt idx="6750">
                  <c:v>35</c:v>
                </c:pt>
                <c:pt idx="6751">
                  <c:v>2</c:v>
                </c:pt>
                <c:pt idx="6752">
                  <c:v>8</c:v>
                </c:pt>
                <c:pt idx="6753">
                  <c:v>50</c:v>
                </c:pt>
                <c:pt idx="6754">
                  <c:v>2</c:v>
                </c:pt>
                <c:pt idx="6755">
                  <c:v>34</c:v>
                </c:pt>
                <c:pt idx="6756">
                  <c:v>2</c:v>
                </c:pt>
                <c:pt idx="6757">
                  <c:v>23</c:v>
                </c:pt>
                <c:pt idx="6758">
                  <c:v>10</c:v>
                </c:pt>
                <c:pt idx="6759">
                  <c:v>8</c:v>
                </c:pt>
                <c:pt idx="6760">
                  <c:v>5</c:v>
                </c:pt>
                <c:pt idx="6761">
                  <c:v>12</c:v>
                </c:pt>
                <c:pt idx="6762">
                  <c:v>4</c:v>
                </c:pt>
                <c:pt idx="6763">
                  <c:v>3</c:v>
                </c:pt>
                <c:pt idx="6764">
                  <c:v>15</c:v>
                </c:pt>
                <c:pt idx="6765">
                  <c:v>30</c:v>
                </c:pt>
                <c:pt idx="6766">
                  <c:v>10</c:v>
                </c:pt>
                <c:pt idx="6767">
                  <c:v>38</c:v>
                </c:pt>
                <c:pt idx="6768">
                  <c:v>28</c:v>
                </c:pt>
                <c:pt idx="6769">
                  <c:v>18</c:v>
                </c:pt>
                <c:pt idx="6770">
                  <c:v>46</c:v>
                </c:pt>
                <c:pt idx="6771">
                  <c:v>3</c:v>
                </c:pt>
                <c:pt idx="6772">
                  <c:v>15</c:v>
                </c:pt>
                <c:pt idx="6773">
                  <c:v>43</c:v>
                </c:pt>
                <c:pt idx="6774">
                  <c:v>5</c:v>
                </c:pt>
                <c:pt idx="6775">
                  <c:v>44</c:v>
                </c:pt>
                <c:pt idx="6776">
                  <c:v>15</c:v>
                </c:pt>
                <c:pt idx="6777">
                  <c:v>8</c:v>
                </c:pt>
                <c:pt idx="6778">
                  <c:v>1</c:v>
                </c:pt>
                <c:pt idx="6779">
                  <c:v>7</c:v>
                </c:pt>
                <c:pt idx="6780">
                  <c:v>18</c:v>
                </c:pt>
                <c:pt idx="6781">
                  <c:v>3</c:v>
                </c:pt>
                <c:pt idx="6782">
                  <c:v>16</c:v>
                </c:pt>
                <c:pt idx="6783">
                  <c:v>15</c:v>
                </c:pt>
                <c:pt idx="6784">
                  <c:v>3</c:v>
                </c:pt>
                <c:pt idx="6785">
                  <c:v>63</c:v>
                </c:pt>
                <c:pt idx="6786">
                  <c:v>4</c:v>
                </c:pt>
                <c:pt idx="6787">
                  <c:v>23</c:v>
                </c:pt>
                <c:pt idx="6788">
                  <c:v>10</c:v>
                </c:pt>
                <c:pt idx="6789">
                  <c:v>28</c:v>
                </c:pt>
                <c:pt idx="6790">
                  <c:v>10</c:v>
                </c:pt>
                <c:pt idx="6791">
                  <c:v>13</c:v>
                </c:pt>
                <c:pt idx="6792">
                  <c:v>12</c:v>
                </c:pt>
                <c:pt idx="6793">
                  <c:v>15</c:v>
                </c:pt>
                <c:pt idx="6794">
                  <c:v>4</c:v>
                </c:pt>
                <c:pt idx="6795">
                  <c:v>14</c:v>
                </c:pt>
                <c:pt idx="6796">
                  <c:v>7</c:v>
                </c:pt>
                <c:pt idx="6797">
                  <c:v>6</c:v>
                </c:pt>
                <c:pt idx="6798">
                  <c:v>2</c:v>
                </c:pt>
                <c:pt idx="6799">
                  <c:v>5</c:v>
                </c:pt>
                <c:pt idx="6800">
                  <c:v>9</c:v>
                </c:pt>
                <c:pt idx="6801">
                  <c:v>12</c:v>
                </c:pt>
                <c:pt idx="6802">
                  <c:v>12</c:v>
                </c:pt>
                <c:pt idx="6803">
                  <c:v>66</c:v>
                </c:pt>
                <c:pt idx="6804">
                  <c:v>54</c:v>
                </c:pt>
                <c:pt idx="6805">
                  <c:v>14</c:v>
                </c:pt>
                <c:pt idx="6806">
                  <c:v>19</c:v>
                </c:pt>
                <c:pt idx="6807">
                  <c:v>5</c:v>
                </c:pt>
                <c:pt idx="6808">
                  <c:v>11</c:v>
                </c:pt>
                <c:pt idx="6809">
                  <c:v>11</c:v>
                </c:pt>
                <c:pt idx="6810">
                  <c:v>27</c:v>
                </c:pt>
                <c:pt idx="6811">
                  <c:v>4</c:v>
                </c:pt>
                <c:pt idx="6812">
                  <c:v>46</c:v>
                </c:pt>
                <c:pt idx="6813">
                  <c:v>14</c:v>
                </c:pt>
                <c:pt idx="6814">
                  <c:v>8</c:v>
                </c:pt>
                <c:pt idx="6815">
                  <c:v>9</c:v>
                </c:pt>
                <c:pt idx="6816">
                  <c:v>3</c:v>
                </c:pt>
                <c:pt idx="6817">
                  <c:v>10</c:v>
                </c:pt>
                <c:pt idx="6818">
                  <c:v>52</c:v>
                </c:pt>
                <c:pt idx="6819">
                  <c:v>11</c:v>
                </c:pt>
                <c:pt idx="6820">
                  <c:v>9</c:v>
                </c:pt>
                <c:pt idx="6821">
                  <c:v>15</c:v>
                </c:pt>
                <c:pt idx="6822">
                  <c:v>29</c:v>
                </c:pt>
                <c:pt idx="6823">
                  <c:v>26</c:v>
                </c:pt>
                <c:pt idx="6824">
                  <c:v>7</c:v>
                </c:pt>
                <c:pt idx="6825">
                  <c:v>4</c:v>
                </c:pt>
                <c:pt idx="6826">
                  <c:v>13</c:v>
                </c:pt>
                <c:pt idx="6827">
                  <c:v>11</c:v>
                </c:pt>
                <c:pt idx="6828">
                  <c:v>42</c:v>
                </c:pt>
                <c:pt idx="6829">
                  <c:v>2</c:v>
                </c:pt>
                <c:pt idx="6830">
                  <c:v>4</c:v>
                </c:pt>
                <c:pt idx="6831">
                  <c:v>7</c:v>
                </c:pt>
                <c:pt idx="6832">
                  <c:v>55</c:v>
                </c:pt>
                <c:pt idx="6833">
                  <c:v>12</c:v>
                </c:pt>
                <c:pt idx="6834">
                  <c:v>47</c:v>
                </c:pt>
                <c:pt idx="6835">
                  <c:v>14</c:v>
                </c:pt>
                <c:pt idx="6836">
                  <c:v>14</c:v>
                </c:pt>
                <c:pt idx="6837">
                  <c:v>19</c:v>
                </c:pt>
                <c:pt idx="6838">
                  <c:v>8</c:v>
                </c:pt>
                <c:pt idx="6839">
                  <c:v>66</c:v>
                </c:pt>
                <c:pt idx="6840">
                  <c:v>29</c:v>
                </c:pt>
                <c:pt idx="6841">
                  <c:v>8</c:v>
                </c:pt>
                <c:pt idx="6842">
                  <c:v>7</c:v>
                </c:pt>
                <c:pt idx="6843">
                  <c:v>10</c:v>
                </c:pt>
                <c:pt idx="6844">
                  <c:v>20</c:v>
                </c:pt>
                <c:pt idx="6845">
                  <c:v>3</c:v>
                </c:pt>
                <c:pt idx="6846">
                  <c:v>20</c:v>
                </c:pt>
                <c:pt idx="6847">
                  <c:v>7</c:v>
                </c:pt>
                <c:pt idx="6848">
                  <c:v>35</c:v>
                </c:pt>
                <c:pt idx="6849">
                  <c:v>42</c:v>
                </c:pt>
                <c:pt idx="6850">
                  <c:v>6</c:v>
                </c:pt>
                <c:pt idx="6851">
                  <c:v>4</c:v>
                </c:pt>
                <c:pt idx="6852">
                  <c:v>30</c:v>
                </c:pt>
                <c:pt idx="6853">
                  <c:v>7</c:v>
                </c:pt>
                <c:pt idx="6854">
                  <c:v>19</c:v>
                </c:pt>
                <c:pt idx="6855">
                  <c:v>10</c:v>
                </c:pt>
                <c:pt idx="6856">
                  <c:v>12</c:v>
                </c:pt>
                <c:pt idx="6857">
                  <c:v>23</c:v>
                </c:pt>
                <c:pt idx="6858">
                  <c:v>20</c:v>
                </c:pt>
                <c:pt idx="6859">
                  <c:v>1</c:v>
                </c:pt>
                <c:pt idx="6860">
                  <c:v>27</c:v>
                </c:pt>
                <c:pt idx="6861">
                  <c:v>19</c:v>
                </c:pt>
                <c:pt idx="6862">
                  <c:v>7</c:v>
                </c:pt>
                <c:pt idx="6863">
                  <c:v>7</c:v>
                </c:pt>
                <c:pt idx="6864">
                  <c:v>13</c:v>
                </c:pt>
                <c:pt idx="6865">
                  <c:v>28</c:v>
                </c:pt>
                <c:pt idx="6866">
                  <c:v>8</c:v>
                </c:pt>
                <c:pt idx="6867">
                  <c:v>14</c:v>
                </c:pt>
                <c:pt idx="6868">
                  <c:v>11</c:v>
                </c:pt>
                <c:pt idx="6869">
                  <c:v>2</c:v>
                </c:pt>
                <c:pt idx="6870">
                  <c:v>15</c:v>
                </c:pt>
                <c:pt idx="6871">
                  <c:v>18</c:v>
                </c:pt>
                <c:pt idx="6872">
                  <c:v>11</c:v>
                </c:pt>
                <c:pt idx="6873">
                  <c:v>7</c:v>
                </c:pt>
                <c:pt idx="6874">
                  <c:v>2</c:v>
                </c:pt>
                <c:pt idx="6875">
                  <c:v>27</c:v>
                </c:pt>
                <c:pt idx="6876">
                  <c:v>5</c:v>
                </c:pt>
                <c:pt idx="6877">
                  <c:v>37</c:v>
                </c:pt>
                <c:pt idx="6878">
                  <c:v>48</c:v>
                </c:pt>
                <c:pt idx="6879">
                  <c:v>10</c:v>
                </c:pt>
                <c:pt idx="6880">
                  <c:v>26</c:v>
                </c:pt>
                <c:pt idx="6881">
                  <c:v>12</c:v>
                </c:pt>
                <c:pt idx="6882">
                  <c:v>13</c:v>
                </c:pt>
                <c:pt idx="6883">
                  <c:v>7</c:v>
                </c:pt>
                <c:pt idx="6884">
                  <c:v>10</c:v>
                </c:pt>
                <c:pt idx="6885">
                  <c:v>3</c:v>
                </c:pt>
                <c:pt idx="6886">
                  <c:v>7</c:v>
                </c:pt>
                <c:pt idx="6887">
                  <c:v>5</c:v>
                </c:pt>
                <c:pt idx="6888">
                  <c:v>9</c:v>
                </c:pt>
                <c:pt idx="6889">
                  <c:v>41</c:v>
                </c:pt>
                <c:pt idx="6890">
                  <c:v>6</c:v>
                </c:pt>
                <c:pt idx="6891">
                  <c:v>7</c:v>
                </c:pt>
                <c:pt idx="6892">
                  <c:v>18</c:v>
                </c:pt>
                <c:pt idx="6893">
                  <c:v>22</c:v>
                </c:pt>
                <c:pt idx="6894">
                  <c:v>4</c:v>
                </c:pt>
                <c:pt idx="6895">
                  <c:v>3</c:v>
                </c:pt>
                <c:pt idx="6896">
                  <c:v>29</c:v>
                </c:pt>
                <c:pt idx="6897">
                  <c:v>7</c:v>
                </c:pt>
                <c:pt idx="6898">
                  <c:v>5</c:v>
                </c:pt>
                <c:pt idx="6899">
                  <c:v>56</c:v>
                </c:pt>
                <c:pt idx="6900">
                  <c:v>42</c:v>
                </c:pt>
                <c:pt idx="6901">
                  <c:v>5</c:v>
                </c:pt>
                <c:pt idx="6902">
                  <c:v>12</c:v>
                </c:pt>
                <c:pt idx="6903">
                  <c:v>12</c:v>
                </c:pt>
                <c:pt idx="6904">
                  <c:v>9</c:v>
                </c:pt>
                <c:pt idx="6905">
                  <c:v>19</c:v>
                </c:pt>
                <c:pt idx="6906">
                  <c:v>31</c:v>
                </c:pt>
                <c:pt idx="6907">
                  <c:v>26</c:v>
                </c:pt>
                <c:pt idx="6908">
                  <c:v>49</c:v>
                </c:pt>
                <c:pt idx="6909">
                  <c:v>5</c:v>
                </c:pt>
                <c:pt idx="6910">
                  <c:v>17</c:v>
                </c:pt>
                <c:pt idx="6911">
                  <c:v>2</c:v>
                </c:pt>
                <c:pt idx="6912">
                  <c:v>11</c:v>
                </c:pt>
                <c:pt idx="6913">
                  <c:v>8</c:v>
                </c:pt>
                <c:pt idx="6914">
                  <c:v>7</c:v>
                </c:pt>
                <c:pt idx="6915">
                  <c:v>5</c:v>
                </c:pt>
                <c:pt idx="6916">
                  <c:v>2</c:v>
                </c:pt>
                <c:pt idx="6917">
                  <c:v>16</c:v>
                </c:pt>
                <c:pt idx="6918">
                  <c:v>4</c:v>
                </c:pt>
                <c:pt idx="6919">
                  <c:v>12</c:v>
                </c:pt>
                <c:pt idx="6920">
                  <c:v>26</c:v>
                </c:pt>
                <c:pt idx="6921">
                  <c:v>50</c:v>
                </c:pt>
                <c:pt idx="6922">
                  <c:v>4</c:v>
                </c:pt>
                <c:pt idx="6923">
                  <c:v>13</c:v>
                </c:pt>
                <c:pt idx="6924">
                  <c:v>13</c:v>
                </c:pt>
                <c:pt idx="6925">
                  <c:v>60</c:v>
                </c:pt>
                <c:pt idx="6926">
                  <c:v>7</c:v>
                </c:pt>
                <c:pt idx="6927">
                  <c:v>10</c:v>
                </c:pt>
                <c:pt idx="6928">
                  <c:v>13</c:v>
                </c:pt>
                <c:pt idx="6929">
                  <c:v>19</c:v>
                </c:pt>
                <c:pt idx="6930">
                  <c:v>59</c:v>
                </c:pt>
                <c:pt idx="6931">
                  <c:v>15</c:v>
                </c:pt>
                <c:pt idx="6932">
                  <c:v>2</c:v>
                </c:pt>
                <c:pt idx="6933">
                  <c:v>16</c:v>
                </c:pt>
                <c:pt idx="6934">
                  <c:v>6</c:v>
                </c:pt>
                <c:pt idx="6935">
                  <c:v>13</c:v>
                </c:pt>
                <c:pt idx="6936">
                  <c:v>11</c:v>
                </c:pt>
                <c:pt idx="6937">
                  <c:v>8</c:v>
                </c:pt>
                <c:pt idx="6938">
                  <c:v>34</c:v>
                </c:pt>
                <c:pt idx="6939">
                  <c:v>15</c:v>
                </c:pt>
                <c:pt idx="6940">
                  <c:v>7</c:v>
                </c:pt>
                <c:pt idx="6941">
                  <c:v>3</c:v>
                </c:pt>
                <c:pt idx="6942">
                  <c:v>18</c:v>
                </c:pt>
                <c:pt idx="6943">
                  <c:v>36</c:v>
                </c:pt>
                <c:pt idx="6944">
                  <c:v>21</c:v>
                </c:pt>
                <c:pt idx="6945">
                  <c:v>67</c:v>
                </c:pt>
                <c:pt idx="6946">
                  <c:v>8</c:v>
                </c:pt>
                <c:pt idx="6947">
                  <c:v>18</c:v>
                </c:pt>
                <c:pt idx="6948">
                  <c:v>5</c:v>
                </c:pt>
                <c:pt idx="6949">
                  <c:v>7</c:v>
                </c:pt>
                <c:pt idx="6950">
                  <c:v>2</c:v>
                </c:pt>
                <c:pt idx="6951">
                  <c:v>28</c:v>
                </c:pt>
                <c:pt idx="6952">
                  <c:v>21</c:v>
                </c:pt>
                <c:pt idx="6953">
                  <c:v>45</c:v>
                </c:pt>
                <c:pt idx="6954">
                  <c:v>27</c:v>
                </c:pt>
                <c:pt idx="6955">
                  <c:v>8</c:v>
                </c:pt>
                <c:pt idx="6956">
                  <c:v>9</c:v>
                </c:pt>
                <c:pt idx="6957">
                  <c:v>16</c:v>
                </c:pt>
                <c:pt idx="6958">
                  <c:v>7</c:v>
                </c:pt>
                <c:pt idx="6959">
                  <c:v>12</c:v>
                </c:pt>
                <c:pt idx="6960">
                  <c:v>29</c:v>
                </c:pt>
                <c:pt idx="6961">
                  <c:v>22</c:v>
                </c:pt>
                <c:pt idx="6962">
                  <c:v>6</c:v>
                </c:pt>
                <c:pt idx="6963">
                  <c:v>1</c:v>
                </c:pt>
                <c:pt idx="6964">
                  <c:v>8</c:v>
                </c:pt>
                <c:pt idx="6965">
                  <c:v>2</c:v>
                </c:pt>
                <c:pt idx="6966">
                  <c:v>26</c:v>
                </c:pt>
                <c:pt idx="6967">
                  <c:v>3</c:v>
                </c:pt>
                <c:pt idx="6968">
                  <c:v>2</c:v>
                </c:pt>
                <c:pt idx="6969">
                  <c:v>2</c:v>
                </c:pt>
                <c:pt idx="6970">
                  <c:v>2</c:v>
                </c:pt>
                <c:pt idx="6971">
                  <c:v>11</c:v>
                </c:pt>
                <c:pt idx="6972">
                  <c:v>9</c:v>
                </c:pt>
                <c:pt idx="6973">
                  <c:v>68</c:v>
                </c:pt>
                <c:pt idx="6974">
                  <c:v>9</c:v>
                </c:pt>
                <c:pt idx="6975">
                  <c:v>9</c:v>
                </c:pt>
                <c:pt idx="6976">
                  <c:v>28</c:v>
                </c:pt>
                <c:pt idx="6977">
                  <c:v>23</c:v>
                </c:pt>
                <c:pt idx="6978">
                  <c:v>14</c:v>
                </c:pt>
                <c:pt idx="6979">
                  <c:v>25</c:v>
                </c:pt>
                <c:pt idx="6980">
                  <c:v>77</c:v>
                </c:pt>
                <c:pt idx="6981">
                  <c:v>3</c:v>
                </c:pt>
                <c:pt idx="6982">
                  <c:v>7</c:v>
                </c:pt>
                <c:pt idx="6983">
                  <c:v>9</c:v>
                </c:pt>
                <c:pt idx="6984">
                  <c:v>11</c:v>
                </c:pt>
                <c:pt idx="6985">
                  <c:v>2</c:v>
                </c:pt>
                <c:pt idx="6986">
                  <c:v>14</c:v>
                </c:pt>
                <c:pt idx="6987">
                  <c:v>24</c:v>
                </c:pt>
                <c:pt idx="6988">
                  <c:v>8</c:v>
                </c:pt>
                <c:pt idx="6989">
                  <c:v>7</c:v>
                </c:pt>
                <c:pt idx="6990">
                  <c:v>10</c:v>
                </c:pt>
                <c:pt idx="6991">
                  <c:v>30</c:v>
                </c:pt>
                <c:pt idx="6992">
                  <c:v>7</c:v>
                </c:pt>
                <c:pt idx="6993">
                  <c:v>78</c:v>
                </c:pt>
                <c:pt idx="6994">
                  <c:v>37</c:v>
                </c:pt>
                <c:pt idx="6995">
                  <c:v>7</c:v>
                </c:pt>
                <c:pt idx="6996">
                  <c:v>2</c:v>
                </c:pt>
                <c:pt idx="6997">
                  <c:v>3</c:v>
                </c:pt>
                <c:pt idx="6998">
                  <c:v>61</c:v>
                </c:pt>
                <c:pt idx="6999">
                  <c:v>3</c:v>
                </c:pt>
                <c:pt idx="7000">
                  <c:v>23</c:v>
                </c:pt>
                <c:pt idx="7001">
                  <c:v>3</c:v>
                </c:pt>
                <c:pt idx="7002">
                  <c:v>2</c:v>
                </c:pt>
                <c:pt idx="7003">
                  <c:v>9</c:v>
                </c:pt>
                <c:pt idx="7004">
                  <c:v>6</c:v>
                </c:pt>
                <c:pt idx="7005">
                  <c:v>31</c:v>
                </c:pt>
                <c:pt idx="7006">
                  <c:v>5</c:v>
                </c:pt>
                <c:pt idx="7007">
                  <c:v>4</c:v>
                </c:pt>
                <c:pt idx="7008">
                  <c:v>12</c:v>
                </c:pt>
                <c:pt idx="7009">
                  <c:v>7</c:v>
                </c:pt>
                <c:pt idx="7010">
                  <c:v>9</c:v>
                </c:pt>
                <c:pt idx="7011">
                  <c:v>24</c:v>
                </c:pt>
                <c:pt idx="7012">
                  <c:v>6</c:v>
                </c:pt>
                <c:pt idx="7013">
                  <c:v>10</c:v>
                </c:pt>
                <c:pt idx="7014">
                  <c:v>19</c:v>
                </c:pt>
                <c:pt idx="7015">
                  <c:v>6</c:v>
                </c:pt>
                <c:pt idx="7016">
                  <c:v>8</c:v>
                </c:pt>
                <c:pt idx="7017">
                  <c:v>13</c:v>
                </c:pt>
                <c:pt idx="7018">
                  <c:v>12</c:v>
                </c:pt>
                <c:pt idx="7019">
                  <c:v>30</c:v>
                </c:pt>
                <c:pt idx="7020">
                  <c:v>13</c:v>
                </c:pt>
                <c:pt idx="7021">
                  <c:v>4</c:v>
                </c:pt>
                <c:pt idx="7022">
                  <c:v>5</c:v>
                </c:pt>
                <c:pt idx="7023">
                  <c:v>54</c:v>
                </c:pt>
                <c:pt idx="7024">
                  <c:v>9</c:v>
                </c:pt>
                <c:pt idx="7025">
                  <c:v>38</c:v>
                </c:pt>
                <c:pt idx="7026">
                  <c:v>19</c:v>
                </c:pt>
                <c:pt idx="7027">
                  <c:v>10</c:v>
                </c:pt>
                <c:pt idx="7028">
                  <c:v>4</c:v>
                </c:pt>
                <c:pt idx="7029">
                  <c:v>22</c:v>
                </c:pt>
                <c:pt idx="7030">
                  <c:v>11</c:v>
                </c:pt>
                <c:pt idx="7031">
                  <c:v>3</c:v>
                </c:pt>
                <c:pt idx="7032">
                  <c:v>1</c:v>
                </c:pt>
                <c:pt idx="7033">
                  <c:v>3</c:v>
                </c:pt>
                <c:pt idx="7034">
                  <c:v>4</c:v>
                </c:pt>
                <c:pt idx="7035">
                  <c:v>11</c:v>
                </c:pt>
                <c:pt idx="7036">
                  <c:v>6</c:v>
                </c:pt>
                <c:pt idx="7037">
                  <c:v>5</c:v>
                </c:pt>
                <c:pt idx="7038">
                  <c:v>6</c:v>
                </c:pt>
                <c:pt idx="7039">
                  <c:v>1</c:v>
                </c:pt>
                <c:pt idx="7040">
                  <c:v>4</c:v>
                </c:pt>
                <c:pt idx="7041">
                  <c:v>20</c:v>
                </c:pt>
                <c:pt idx="7042">
                  <c:v>21</c:v>
                </c:pt>
                <c:pt idx="7043">
                  <c:v>29</c:v>
                </c:pt>
                <c:pt idx="7044">
                  <c:v>9</c:v>
                </c:pt>
                <c:pt idx="7045">
                  <c:v>4</c:v>
                </c:pt>
                <c:pt idx="7046">
                  <c:v>13</c:v>
                </c:pt>
                <c:pt idx="7047">
                  <c:v>8</c:v>
                </c:pt>
                <c:pt idx="7048">
                  <c:v>10</c:v>
                </c:pt>
                <c:pt idx="7049">
                  <c:v>14</c:v>
                </c:pt>
                <c:pt idx="7050">
                  <c:v>4</c:v>
                </c:pt>
                <c:pt idx="7051">
                  <c:v>4</c:v>
                </c:pt>
                <c:pt idx="7052">
                  <c:v>36</c:v>
                </c:pt>
                <c:pt idx="7053">
                  <c:v>7</c:v>
                </c:pt>
                <c:pt idx="7054">
                  <c:v>9</c:v>
                </c:pt>
                <c:pt idx="7055">
                  <c:v>27</c:v>
                </c:pt>
                <c:pt idx="7056">
                  <c:v>10</c:v>
                </c:pt>
                <c:pt idx="7057">
                  <c:v>22</c:v>
                </c:pt>
                <c:pt idx="7058">
                  <c:v>4</c:v>
                </c:pt>
                <c:pt idx="7059">
                  <c:v>37</c:v>
                </c:pt>
                <c:pt idx="7060">
                  <c:v>6</c:v>
                </c:pt>
                <c:pt idx="7061">
                  <c:v>45</c:v>
                </c:pt>
                <c:pt idx="7062">
                  <c:v>4</c:v>
                </c:pt>
                <c:pt idx="7063">
                  <c:v>30</c:v>
                </c:pt>
                <c:pt idx="7064">
                  <c:v>1</c:v>
                </c:pt>
                <c:pt idx="7065">
                  <c:v>55</c:v>
                </c:pt>
                <c:pt idx="7066">
                  <c:v>10</c:v>
                </c:pt>
                <c:pt idx="7067">
                  <c:v>1</c:v>
                </c:pt>
                <c:pt idx="7068">
                  <c:v>12</c:v>
                </c:pt>
                <c:pt idx="7069">
                  <c:v>59</c:v>
                </c:pt>
                <c:pt idx="7070">
                  <c:v>10</c:v>
                </c:pt>
                <c:pt idx="7071">
                  <c:v>2</c:v>
                </c:pt>
                <c:pt idx="7072">
                  <c:v>15</c:v>
                </c:pt>
                <c:pt idx="7073">
                  <c:v>9</c:v>
                </c:pt>
                <c:pt idx="7074">
                  <c:v>22</c:v>
                </c:pt>
                <c:pt idx="7075">
                  <c:v>4</c:v>
                </c:pt>
                <c:pt idx="7076">
                  <c:v>8</c:v>
                </c:pt>
                <c:pt idx="7077">
                  <c:v>5</c:v>
                </c:pt>
                <c:pt idx="7078">
                  <c:v>17</c:v>
                </c:pt>
                <c:pt idx="7079">
                  <c:v>33</c:v>
                </c:pt>
                <c:pt idx="7080">
                  <c:v>3</c:v>
                </c:pt>
                <c:pt idx="7081">
                  <c:v>2</c:v>
                </c:pt>
                <c:pt idx="7082">
                  <c:v>9</c:v>
                </c:pt>
                <c:pt idx="7083">
                  <c:v>6</c:v>
                </c:pt>
                <c:pt idx="7084">
                  <c:v>6</c:v>
                </c:pt>
                <c:pt idx="7085">
                  <c:v>2</c:v>
                </c:pt>
                <c:pt idx="7086">
                  <c:v>24</c:v>
                </c:pt>
                <c:pt idx="7087">
                  <c:v>7</c:v>
                </c:pt>
                <c:pt idx="7088">
                  <c:v>2</c:v>
                </c:pt>
                <c:pt idx="7089">
                  <c:v>36</c:v>
                </c:pt>
                <c:pt idx="7090">
                  <c:v>21</c:v>
                </c:pt>
                <c:pt idx="7091">
                  <c:v>2</c:v>
                </c:pt>
                <c:pt idx="7092">
                  <c:v>1</c:v>
                </c:pt>
                <c:pt idx="7093">
                  <c:v>8</c:v>
                </c:pt>
                <c:pt idx="7094">
                  <c:v>7</c:v>
                </c:pt>
                <c:pt idx="7095">
                  <c:v>8</c:v>
                </c:pt>
                <c:pt idx="7096">
                  <c:v>14</c:v>
                </c:pt>
                <c:pt idx="7097">
                  <c:v>8</c:v>
                </c:pt>
                <c:pt idx="7098">
                  <c:v>12</c:v>
                </c:pt>
                <c:pt idx="7099">
                  <c:v>4</c:v>
                </c:pt>
                <c:pt idx="7100">
                  <c:v>30</c:v>
                </c:pt>
                <c:pt idx="7101">
                  <c:v>3</c:v>
                </c:pt>
                <c:pt idx="7102">
                  <c:v>10</c:v>
                </c:pt>
                <c:pt idx="7103">
                  <c:v>2</c:v>
                </c:pt>
                <c:pt idx="7104">
                  <c:v>8</c:v>
                </c:pt>
                <c:pt idx="7105">
                  <c:v>9</c:v>
                </c:pt>
                <c:pt idx="7106">
                  <c:v>18</c:v>
                </c:pt>
                <c:pt idx="7107">
                  <c:v>3</c:v>
                </c:pt>
                <c:pt idx="7108">
                  <c:v>13</c:v>
                </c:pt>
                <c:pt idx="7109">
                  <c:v>11</c:v>
                </c:pt>
                <c:pt idx="7110">
                  <c:v>32</c:v>
                </c:pt>
                <c:pt idx="7111">
                  <c:v>1</c:v>
                </c:pt>
                <c:pt idx="7112">
                  <c:v>2</c:v>
                </c:pt>
                <c:pt idx="7113">
                  <c:v>15</c:v>
                </c:pt>
                <c:pt idx="7114">
                  <c:v>40</c:v>
                </c:pt>
                <c:pt idx="7115">
                  <c:v>10</c:v>
                </c:pt>
                <c:pt idx="7116">
                  <c:v>41</c:v>
                </c:pt>
                <c:pt idx="7117">
                  <c:v>1</c:v>
                </c:pt>
                <c:pt idx="7118">
                  <c:v>14</c:v>
                </c:pt>
                <c:pt idx="7119">
                  <c:v>23</c:v>
                </c:pt>
                <c:pt idx="7120">
                  <c:v>2</c:v>
                </c:pt>
                <c:pt idx="7121">
                  <c:v>8</c:v>
                </c:pt>
                <c:pt idx="7122">
                  <c:v>34</c:v>
                </c:pt>
                <c:pt idx="7123">
                  <c:v>8</c:v>
                </c:pt>
                <c:pt idx="7124">
                  <c:v>22</c:v>
                </c:pt>
                <c:pt idx="7125">
                  <c:v>13</c:v>
                </c:pt>
                <c:pt idx="7126">
                  <c:v>10</c:v>
                </c:pt>
                <c:pt idx="7127">
                  <c:v>5</c:v>
                </c:pt>
                <c:pt idx="7128">
                  <c:v>4</c:v>
                </c:pt>
                <c:pt idx="7129">
                  <c:v>13</c:v>
                </c:pt>
                <c:pt idx="7130">
                  <c:v>1</c:v>
                </c:pt>
                <c:pt idx="7131">
                  <c:v>21</c:v>
                </c:pt>
                <c:pt idx="7132">
                  <c:v>11</c:v>
                </c:pt>
                <c:pt idx="7133">
                  <c:v>16</c:v>
                </c:pt>
                <c:pt idx="7134">
                  <c:v>35</c:v>
                </c:pt>
                <c:pt idx="7135">
                  <c:v>9</c:v>
                </c:pt>
                <c:pt idx="7136">
                  <c:v>9</c:v>
                </c:pt>
                <c:pt idx="7137">
                  <c:v>4</c:v>
                </c:pt>
                <c:pt idx="7138">
                  <c:v>18</c:v>
                </c:pt>
                <c:pt idx="7139">
                  <c:v>3</c:v>
                </c:pt>
                <c:pt idx="7140">
                  <c:v>12</c:v>
                </c:pt>
                <c:pt idx="7141">
                  <c:v>5</c:v>
                </c:pt>
                <c:pt idx="7142">
                  <c:v>5</c:v>
                </c:pt>
                <c:pt idx="7143">
                  <c:v>9</c:v>
                </c:pt>
                <c:pt idx="7144">
                  <c:v>7</c:v>
                </c:pt>
                <c:pt idx="7145">
                  <c:v>4</c:v>
                </c:pt>
                <c:pt idx="7146">
                  <c:v>9</c:v>
                </c:pt>
                <c:pt idx="7147">
                  <c:v>21</c:v>
                </c:pt>
                <c:pt idx="7148">
                  <c:v>15</c:v>
                </c:pt>
                <c:pt idx="7149">
                  <c:v>25</c:v>
                </c:pt>
                <c:pt idx="7150">
                  <c:v>15</c:v>
                </c:pt>
                <c:pt idx="7151">
                  <c:v>31</c:v>
                </c:pt>
                <c:pt idx="7152">
                  <c:v>51</c:v>
                </c:pt>
                <c:pt idx="7153">
                  <c:v>7</c:v>
                </c:pt>
                <c:pt idx="7154">
                  <c:v>47</c:v>
                </c:pt>
                <c:pt idx="7155">
                  <c:v>35</c:v>
                </c:pt>
                <c:pt idx="7156">
                  <c:v>11</c:v>
                </c:pt>
                <c:pt idx="7157">
                  <c:v>23</c:v>
                </c:pt>
                <c:pt idx="7158">
                  <c:v>11</c:v>
                </c:pt>
                <c:pt idx="7159">
                  <c:v>10</c:v>
                </c:pt>
                <c:pt idx="7160">
                  <c:v>4</c:v>
                </c:pt>
                <c:pt idx="7161">
                  <c:v>9</c:v>
                </c:pt>
                <c:pt idx="7162">
                  <c:v>10</c:v>
                </c:pt>
                <c:pt idx="7163">
                  <c:v>1</c:v>
                </c:pt>
                <c:pt idx="7164">
                  <c:v>2</c:v>
                </c:pt>
                <c:pt idx="7165">
                  <c:v>48</c:v>
                </c:pt>
                <c:pt idx="7166">
                  <c:v>54</c:v>
                </c:pt>
                <c:pt idx="7167">
                  <c:v>22</c:v>
                </c:pt>
                <c:pt idx="7168">
                  <c:v>3</c:v>
                </c:pt>
                <c:pt idx="7169">
                  <c:v>16</c:v>
                </c:pt>
                <c:pt idx="7170">
                  <c:v>28</c:v>
                </c:pt>
                <c:pt idx="7171">
                  <c:v>6</c:v>
                </c:pt>
                <c:pt idx="7172">
                  <c:v>4</c:v>
                </c:pt>
                <c:pt idx="7173">
                  <c:v>8</c:v>
                </c:pt>
                <c:pt idx="7174">
                  <c:v>16</c:v>
                </c:pt>
                <c:pt idx="7175">
                  <c:v>40</c:v>
                </c:pt>
                <c:pt idx="7176">
                  <c:v>4</c:v>
                </c:pt>
                <c:pt idx="7177">
                  <c:v>12</c:v>
                </c:pt>
                <c:pt idx="7178">
                  <c:v>44</c:v>
                </c:pt>
                <c:pt idx="7179">
                  <c:v>36</c:v>
                </c:pt>
                <c:pt idx="7180">
                  <c:v>28</c:v>
                </c:pt>
                <c:pt idx="7181">
                  <c:v>5</c:v>
                </c:pt>
                <c:pt idx="7182">
                  <c:v>9</c:v>
                </c:pt>
                <c:pt idx="7183">
                  <c:v>11</c:v>
                </c:pt>
                <c:pt idx="7184">
                  <c:v>23</c:v>
                </c:pt>
                <c:pt idx="7185">
                  <c:v>8</c:v>
                </c:pt>
                <c:pt idx="7186">
                  <c:v>30</c:v>
                </c:pt>
                <c:pt idx="7187">
                  <c:v>15</c:v>
                </c:pt>
                <c:pt idx="7188">
                  <c:v>8</c:v>
                </c:pt>
                <c:pt idx="7189">
                  <c:v>24</c:v>
                </c:pt>
                <c:pt idx="7190">
                  <c:v>20</c:v>
                </c:pt>
                <c:pt idx="7191">
                  <c:v>16</c:v>
                </c:pt>
                <c:pt idx="7192">
                  <c:v>8</c:v>
                </c:pt>
                <c:pt idx="7193">
                  <c:v>30</c:v>
                </c:pt>
                <c:pt idx="7194">
                  <c:v>18</c:v>
                </c:pt>
                <c:pt idx="7195">
                  <c:v>7</c:v>
                </c:pt>
                <c:pt idx="7196">
                  <c:v>5</c:v>
                </c:pt>
                <c:pt idx="7197">
                  <c:v>4</c:v>
                </c:pt>
                <c:pt idx="7198">
                  <c:v>23</c:v>
                </c:pt>
                <c:pt idx="7199">
                  <c:v>13</c:v>
                </c:pt>
                <c:pt idx="7200">
                  <c:v>4</c:v>
                </c:pt>
                <c:pt idx="7201">
                  <c:v>24</c:v>
                </c:pt>
                <c:pt idx="7202">
                  <c:v>5</c:v>
                </c:pt>
                <c:pt idx="7203">
                  <c:v>15</c:v>
                </c:pt>
                <c:pt idx="7204">
                  <c:v>63</c:v>
                </c:pt>
                <c:pt idx="7205">
                  <c:v>19</c:v>
                </c:pt>
                <c:pt idx="7206">
                  <c:v>38</c:v>
                </c:pt>
                <c:pt idx="7207">
                  <c:v>2</c:v>
                </c:pt>
                <c:pt idx="7208">
                  <c:v>17</c:v>
                </c:pt>
                <c:pt idx="7209">
                  <c:v>3</c:v>
                </c:pt>
                <c:pt idx="7210">
                  <c:v>2</c:v>
                </c:pt>
                <c:pt idx="7211">
                  <c:v>29</c:v>
                </c:pt>
                <c:pt idx="7212">
                  <c:v>11</c:v>
                </c:pt>
                <c:pt idx="7213">
                  <c:v>64</c:v>
                </c:pt>
                <c:pt idx="7214">
                  <c:v>6</c:v>
                </c:pt>
                <c:pt idx="7215">
                  <c:v>14</c:v>
                </c:pt>
                <c:pt idx="7216">
                  <c:v>7</c:v>
                </c:pt>
                <c:pt idx="7217">
                  <c:v>6</c:v>
                </c:pt>
                <c:pt idx="7218">
                  <c:v>23</c:v>
                </c:pt>
                <c:pt idx="7219">
                  <c:v>8</c:v>
                </c:pt>
                <c:pt idx="7220">
                  <c:v>14</c:v>
                </c:pt>
                <c:pt idx="7221">
                  <c:v>11</c:v>
                </c:pt>
                <c:pt idx="7222">
                  <c:v>6</c:v>
                </c:pt>
                <c:pt idx="7223">
                  <c:v>11</c:v>
                </c:pt>
                <c:pt idx="7224">
                  <c:v>33</c:v>
                </c:pt>
                <c:pt idx="7225">
                  <c:v>4</c:v>
                </c:pt>
                <c:pt idx="7226">
                  <c:v>3</c:v>
                </c:pt>
                <c:pt idx="7227">
                  <c:v>78</c:v>
                </c:pt>
                <c:pt idx="7228">
                  <c:v>6</c:v>
                </c:pt>
                <c:pt idx="7229">
                  <c:v>6</c:v>
                </c:pt>
                <c:pt idx="7230">
                  <c:v>8</c:v>
                </c:pt>
                <c:pt idx="7231">
                  <c:v>4</c:v>
                </c:pt>
                <c:pt idx="7232">
                  <c:v>3</c:v>
                </c:pt>
                <c:pt idx="7233">
                  <c:v>14</c:v>
                </c:pt>
                <c:pt idx="7234">
                  <c:v>2</c:v>
                </c:pt>
                <c:pt idx="7235">
                  <c:v>29</c:v>
                </c:pt>
                <c:pt idx="7236">
                  <c:v>13</c:v>
                </c:pt>
                <c:pt idx="7237">
                  <c:v>3</c:v>
                </c:pt>
                <c:pt idx="7238">
                  <c:v>16</c:v>
                </c:pt>
                <c:pt idx="7239">
                  <c:v>12</c:v>
                </c:pt>
                <c:pt idx="7240">
                  <c:v>12</c:v>
                </c:pt>
                <c:pt idx="7241">
                  <c:v>18</c:v>
                </c:pt>
                <c:pt idx="7242">
                  <c:v>44</c:v>
                </c:pt>
                <c:pt idx="7243">
                  <c:v>8</c:v>
                </c:pt>
                <c:pt idx="7244">
                  <c:v>93</c:v>
                </c:pt>
                <c:pt idx="7245">
                  <c:v>6</c:v>
                </c:pt>
                <c:pt idx="7246">
                  <c:v>19</c:v>
                </c:pt>
                <c:pt idx="7247">
                  <c:v>18</c:v>
                </c:pt>
                <c:pt idx="7248">
                  <c:v>15</c:v>
                </c:pt>
                <c:pt idx="7249">
                  <c:v>5</c:v>
                </c:pt>
                <c:pt idx="7250">
                  <c:v>28</c:v>
                </c:pt>
                <c:pt idx="7251">
                  <c:v>13</c:v>
                </c:pt>
                <c:pt idx="7252">
                  <c:v>12</c:v>
                </c:pt>
                <c:pt idx="7253">
                  <c:v>5</c:v>
                </c:pt>
                <c:pt idx="7254">
                  <c:v>2</c:v>
                </c:pt>
                <c:pt idx="7255">
                  <c:v>13</c:v>
                </c:pt>
                <c:pt idx="7256">
                  <c:v>8</c:v>
                </c:pt>
                <c:pt idx="7257">
                  <c:v>3</c:v>
                </c:pt>
                <c:pt idx="7258">
                  <c:v>9</c:v>
                </c:pt>
                <c:pt idx="7259">
                  <c:v>24</c:v>
                </c:pt>
                <c:pt idx="7260">
                  <c:v>13</c:v>
                </c:pt>
                <c:pt idx="7261">
                  <c:v>1</c:v>
                </c:pt>
                <c:pt idx="7262">
                  <c:v>2</c:v>
                </c:pt>
                <c:pt idx="7263">
                  <c:v>7</c:v>
                </c:pt>
                <c:pt idx="7264">
                  <c:v>51</c:v>
                </c:pt>
                <c:pt idx="7265">
                  <c:v>24</c:v>
                </c:pt>
                <c:pt idx="7266">
                  <c:v>16</c:v>
                </c:pt>
                <c:pt idx="7267">
                  <c:v>29</c:v>
                </c:pt>
                <c:pt idx="7268">
                  <c:v>13</c:v>
                </c:pt>
                <c:pt idx="7269">
                  <c:v>11</c:v>
                </c:pt>
                <c:pt idx="7270">
                  <c:v>26</c:v>
                </c:pt>
                <c:pt idx="7271">
                  <c:v>2</c:v>
                </c:pt>
                <c:pt idx="7272">
                  <c:v>2</c:v>
                </c:pt>
                <c:pt idx="7273">
                  <c:v>4</c:v>
                </c:pt>
                <c:pt idx="7274">
                  <c:v>2</c:v>
                </c:pt>
                <c:pt idx="7275">
                  <c:v>9</c:v>
                </c:pt>
                <c:pt idx="7276">
                  <c:v>3</c:v>
                </c:pt>
                <c:pt idx="7277">
                  <c:v>4</c:v>
                </c:pt>
                <c:pt idx="7278">
                  <c:v>3</c:v>
                </c:pt>
                <c:pt idx="7279">
                  <c:v>75</c:v>
                </c:pt>
                <c:pt idx="7280">
                  <c:v>8</c:v>
                </c:pt>
                <c:pt idx="7281">
                  <c:v>27</c:v>
                </c:pt>
                <c:pt idx="7282">
                  <c:v>7</c:v>
                </c:pt>
                <c:pt idx="7283">
                  <c:v>11</c:v>
                </c:pt>
                <c:pt idx="7284">
                  <c:v>16</c:v>
                </c:pt>
                <c:pt idx="7285">
                  <c:v>9</c:v>
                </c:pt>
                <c:pt idx="7286">
                  <c:v>29</c:v>
                </c:pt>
                <c:pt idx="7287">
                  <c:v>13</c:v>
                </c:pt>
                <c:pt idx="7288">
                  <c:v>9</c:v>
                </c:pt>
                <c:pt idx="7289">
                  <c:v>5</c:v>
                </c:pt>
                <c:pt idx="7290">
                  <c:v>18</c:v>
                </c:pt>
                <c:pt idx="7291">
                  <c:v>58</c:v>
                </c:pt>
                <c:pt idx="7292">
                  <c:v>12</c:v>
                </c:pt>
                <c:pt idx="7293">
                  <c:v>62</c:v>
                </c:pt>
                <c:pt idx="7294">
                  <c:v>3</c:v>
                </c:pt>
                <c:pt idx="7295">
                  <c:v>20</c:v>
                </c:pt>
                <c:pt idx="7296">
                  <c:v>2</c:v>
                </c:pt>
                <c:pt idx="7297">
                  <c:v>3</c:v>
                </c:pt>
                <c:pt idx="7298">
                  <c:v>13</c:v>
                </c:pt>
                <c:pt idx="7299">
                  <c:v>6</c:v>
                </c:pt>
                <c:pt idx="7300">
                  <c:v>4</c:v>
                </c:pt>
                <c:pt idx="7301">
                  <c:v>7</c:v>
                </c:pt>
                <c:pt idx="7302">
                  <c:v>12</c:v>
                </c:pt>
                <c:pt idx="7303">
                  <c:v>12</c:v>
                </c:pt>
                <c:pt idx="7304">
                  <c:v>14</c:v>
                </c:pt>
                <c:pt idx="7305">
                  <c:v>4</c:v>
                </c:pt>
                <c:pt idx="7306">
                  <c:v>8</c:v>
                </c:pt>
                <c:pt idx="7307">
                  <c:v>10</c:v>
                </c:pt>
                <c:pt idx="7308">
                  <c:v>3</c:v>
                </c:pt>
                <c:pt idx="7309">
                  <c:v>33</c:v>
                </c:pt>
                <c:pt idx="7310">
                  <c:v>4</c:v>
                </c:pt>
                <c:pt idx="7311">
                  <c:v>14</c:v>
                </c:pt>
                <c:pt idx="7312">
                  <c:v>3</c:v>
                </c:pt>
                <c:pt idx="7313">
                  <c:v>11</c:v>
                </c:pt>
                <c:pt idx="7314">
                  <c:v>12</c:v>
                </c:pt>
                <c:pt idx="7315">
                  <c:v>2</c:v>
                </c:pt>
                <c:pt idx="7316">
                  <c:v>54</c:v>
                </c:pt>
                <c:pt idx="7317">
                  <c:v>19</c:v>
                </c:pt>
                <c:pt idx="7318">
                  <c:v>20</c:v>
                </c:pt>
                <c:pt idx="7319">
                  <c:v>4</c:v>
                </c:pt>
                <c:pt idx="7320">
                  <c:v>4</c:v>
                </c:pt>
                <c:pt idx="7321">
                  <c:v>1</c:v>
                </c:pt>
                <c:pt idx="7322">
                  <c:v>5</c:v>
                </c:pt>
                <c:pt idx="7323">
                  <c:v>12</c:v>
                </c:pt>
                <c:pt idx="7324">
                  <c:v>16</c:v>
                </c:pt>
                <c:pt idx="7325">
                  <c:v>2</c:v>
                </c:pt>
                <c:pt idx="7326">
                  <c:v>4</c:v>
                </c:pt>
                <c:pt idx="7327">
                  <c:v>2</c:v>
                </c:pt>
                <c:pt idx="7328">
                  <c:v>73</c:v>
                </c:pt>
                <c:pt idx="7329">
                  <c:v>3</c:v>
                </c:pt>
                <c:pt idx="7330">
                  <c:v>6</c:v>
                </c:pt>
                <c:pt idx="7331">
                  <c:v>59</c:v>
                </c:pt>
                <c:pt idx="7332">
                  <c:v>5</c:v>
                </c:pt>
                <c:pt idx="7333">
                  <c:v>19</c:v>
                </c:pt>
                <c:pt idx="7334">
                  <c:v>15</c:v>
                </c:pt>
                <c:pt idx="7335">
                  <c:v>8</c:v>
                </c:pt>
                <c:pt idx="7336">
                  <c:v>36</c:v>
                </c:pt>
                <c:pt idx="7337">
                  <c:v>5</c:v>
                </c:pt>
                <c:pt idx="7338">
                  <c:v>2</c:v>
                </c:pt>
                <c:pt idx="7339">
                  <c:v>12</c:v>
                </c:pt>
                <c:pt idx="7340">
                  <c:v>9</c:v>
                </c:pt>
                <c:pt idx="7341">
                  <c:v>28</c:v>
                </c:pt>
                <c:pt idx="7342">
                  <c:v>2</c:v>
                </c:pt>
                <c:pt idx="7343">
                  <c:v>14</c:v>
                </c:pt>
                <c:pt idx="7344">
                  <c:v>9</c:v>
                </c:pt>
                <c:pt idx="7345">
                  <c:v>4</c:v>
                </c:pt>
                <c:pt idx="7346">
                  <c:v>16</c:v>
                </c:pt>
                <c:pt idx="7347">
                  <c:v>9</c:v>
                </c:pt>
                <c:pt idx="7348">
                  <c:v>6</c:v>
                </c:pt>
                <c:pt idx="7349">
                  <c:v>8</c:v>
                </c:pt>
                <c:pt idx="7350">
                  <c:v>3</c:v>
                </c:pt>
                <c:pt idx="7351">
                  <c:v>2</c:v>
                </c:pt>
                <c:pt idx="7352">
                  <c:v>13</c:v>
                </c:pt>
                <c:pt idx="7353">
                  <c:v>13</c:v>
                </c:pt>
                <c:pt idx="7354">
                  <c:v>39</c:v>
                </c:pt>
                <c:pt idx="7355">
                  <c:v>6</c:v>
                </c:pt>
                <c:pt idx="7356">
                  <c:v>4</c:v>
                </c:pt>
                <c:pt idx="7357">
                  <c:v>17</c:v>
                </c:pt>
                <c:pt idx="7358">
                  <c:v>31</c:v>
                </c:pt>
                <c:pt idx="7359">
                  <c:v>2</c:v>
                </c:pt>
                <c:pt idx="7360">
                  <c:v>5</c:v>
                </c:pt>
                <c:pt idx="7361">
                  <c:v>29</c:v>
                </c:pt>
                <c:pt idx="7362">
                  <c:v>23</c:v>
                </c:pt>
                <c:pt idx="7363">
                  <c:v>2</c:v>
                </c:pt>
                <c:pt idx="7364">
                  <c:v>7</c:v>
                </c:pt>
                <c:pt idx="7365">
                  <c:v>2</c:v>
                </c:pt>
                <c:pt idx="7366">
                  <c:v>9</c:v>
                </c:pt>
                <c:pt idx="7367">
                  <c:v>2</c:v>
                </c:pt>
                <c:pt idx="7368">
                  <c:v>30</c:v>
                </c:pt>
                <c:pt idx="7369">
                  <c:v>18</c:v>
                </c:pt>
                <c:pt idx="7370">
                  <c:v>9</c:v>
                </c:pt>
                <c:pt idx="7371">
                  <c:v>15</c:v>
                </c:pt>
                <c:pt idx="7372">
                  <c:v>17</c:v>
                </c:pt>
                <c:pt idx="7373">
                  <c:v>49</c:v>
                </c:pt>
                <c:pt idx="7374">
                  <c:v>5</c:v>
                </c:pt>
                <c:pt idx="7375">
                  <c:v>1</c:v>
                </c:pt>
                <c:pt idx="7376">
                  <c:v>74</c:v>
                </c:pt>
                <c:pt idx="7377">
                  <c:v>36</c:v>
                </c:pt>
                <c:pt idx="7378">
                  <c:v>10</c:v>
                </c:pt>
                <c:pt idx="7379">
                  <c:v>18</c:v>
                </c:pt>
                <c:pt idx="7380">
                  <c:v>15</c:v>
                </c:pt>
                <c:pt idx="7381">
                  <c:v>9</c:v>
                </c:pt>
                <c:pt idx="7382">
                  <c:v>15</c:v>
                </c:pt>
                <c:pt idx="7383">
                  <c:v>23</c:v>
                </c:pt>
                <c:pt idx="7384">
                  <c:v>4</c:v>
                </c:pt>
                <c:pt idx="7385">
                  <c:v>5</c:v>
                </c:pt>
                <c:pt idx="7386">
                  <c:v>13</c:v>
                </c:pt>
                <c:pt idx="7387">
                  <c:v>9</c:v>
                </c:pt>
                <c:pt idx="7388">
                  <c:v>7</c:v>
                </c:pt>
                <c:pt idx="7389">
                  <c:v>15</c:v>
                </c:pt>
                <c:pt idx="7390">
                  <c:v>50</c:v>
                </c:pt>
                <c:pt idx="7391">
                  <c:v>8</c:v>
                </c:pt>
                <c:pt idx="7392">
                  <c:v>18</c:v>
                </c:pt>
                <c:pt idx="7393">
                  <c:v>25</c:v>
                </c:pt>
                <c:pt idx="7394">
                  <c:v>10</c:v>
                </c:pt>
                <c:pt idx="7395">
                  <c:v>2</c:v>
                </c:pt>
                <c:pt idx="7396">
                  <c:v>13</c:v>
                </c:pt>
                <c:pt idx="7397">
                  <c:v>19</c:v>
                </c:pt>
                <c:pt idx="7398">
                  <c:v>8</c:v>
                </c:pt>
                <c:pt idx="7399">
                  <c:v>2</c:v>
                </c:pt>
                <c:pt idx="7400">
                  <c:v>29</c:v>
                </c:pt>
                <c:pt idx="7401">
                  <c:v>10</c:v>
                </c:pt>
                <c:pt idx="7402">
                  <c:v>2</c:v>
                </c:pt>
                <c:pt idx="7403">
                  <c:v>14</c:v>
                </c:pt>
                <c:pt idx="7404">
                  <c:v>13</c:v>
                </c:pt>
                <c:pt idx="7405">
                  <c:v>1</c:v>
                </c:pt>
                <c:pt idx="7406">
                  <c:v>51</c:v>
                </c:pt>
                <c:pt idx="7407">
                  <c:v>18</c:v>
                </c:pt>
                <c:pt idx="7408">
                  <c:v>56</c:v>
                </c:pt>
                <c:pt idx="7409">
                  <c:v>4</c:v>
                </c:pt>
                <c:pt idx="7410">
                  <c:v>3</c:v>
                </c:pt>
                <c:pt idx="7411">
                  <c:v>13</c:v>
                </c:pt>
                <c:pt idx="7412">
                  <c:v>26</c:v>
                </c:pt>
                <c:pt idx="7413">
                  <c:v>31</c:v>
                </c:pt>
                <c:pt idx="7414">
                  <c:v>2</c:v>
                </c:pt>
                <c:pt idx="7415">
                  <c:v>4</c:v>
                </c:pt>
                <c:pt idx="7416">
                  <c:v>14</c:v>
                </c:pt>
                <c:pt idx="7417">
                  <c:v>28</c:v>
                </c:pt>
                <c:pt idx="7418">
                  <c:v>3</c:v>
                </c:pt>
                <c:pt idx="7419">
                  <c:v>9</c:v>
                </c:pt>
                <c:pt idx="7420">
                  <c:v>26</c:v>
                </c:pt>
                <c:pt idx="7421">
                  <c:v>38</c:v>
                </c:pt>
                <c:pt idx="7422">
                  <c:v>14</c:v>
                </c:pt>
                <c:pt idx="7423">
                  <c:v>12</c:v>
                </c:pt>
                <c:pt idx="7424">
                  <c:v>14</c:v>
                </c:pt>
                <c:pt idx="7425">
                  <c:v>19</c:v>
                </c:pt>
                <c:pt idx="7426">
                  <c:v>17</c:v>
                </c:pt>
                <c:pt idx="7427">
                  <c:v>61</c:v>
                </c:pt>
                <c:pt idx="7428">
                  <c:v>3</c:v>
                </c:pt>
                <c:pt idx="7429">
                  <c:v>32</c:v>
                </c:pt>
                <c:pt idx="7430">
                  <c:v>8</c:v>
                </c:pt>
                <c:pt idx="7431">
                  <c:v>13</c:v>
                </c:pt>
                <c:pt idx="7432">
                  <c:v>8</c:v>
                </c:pt>
                <c:pt idx="7433">
                  <c:v>2</c:v>
                </c:pt>
                <c:pt idx="7434">
                  <c:v>2</c:v>
                </c:pt>
                <c:pt idx="7435">
                  <c:v>1</c:v>
                </c:pt>
                <c:pt idx="7436">
                  <c:v>17</c:v>
                </c:pt>
                <c:pt idx="7437">
                  <c:v>10</c:v>
                </c:pt>
                <c:pt idx="7438">
                  <c:v>6</c:v>
                </c:pt>
                <c:pt idx="7439">
                  <c:v>37</c:v>
                </c:pt>
                <c:pt idx="7440">
                  <c:v>44</c:v>
                </c:pt>
                <c:pt idx="7441">
                  <c:v>17</c:v>
                </c:pt>
                <c:pt idx="7442">
                  <c:v>11</c:v>
                </c:pt>
                <c:pt idx="7443">
                  <c:v>44</c:v>
                </c:pt>
                <c:pt idx="7444">
                  <c:v>10</c:v>
                </c:pt>
                <c:pt idx="7445">
                  <c:v>8</c:v>
                </c:pt>
                <c:pt idx="7446">
                  <c:v>26</c:v>
                </c:pt>
                <c:pt idx="7447">
                  <c:v>51</c:v>
                </c:pt>
                <c:pt idx="7448">
                  <c:v>21</c:v>
                </c:pt>
                <c:pt idx="7449">
                  <c:v>31</c:v>
                </c:pt>
                <c:pt idx="7450">
                  <c:v>14</c:v>
                </c:pt>
                <c:pt idx="7451">
                  <c:v>12</c:v>
                </c:pt>
                <c:pt idx="7452">
                  <c:v>1</c:v>
                </c:pt>
                <c:pt idx="7453">
                  <c:v>3</c:v>
                </c:pt>
                <c:pt idx="7454">
                  <c:v>7</c:v>
                </c:pt>
                <c:pt idx="7455">
                  <c:v>8</c:v>
                </c:pt>
                <c:pt idx="7456">
                  <c:v>20</c:v>
                </c:pt>
                <c:pt idx="7457">
                  <c:v>24</c:v>
                </c:pt>
                <c:pt idx="7458">
                  <c:v>2</c:v>
                </c:pt>
                <c:pt idx="7459">
                  <c:v>9</c:v>
                </c:pt>
                <c:pt idx="7460">
                  <c:v>2</c:v>
                </c:pt>
                <c:pt idx="7461">
                  <c:v>16</c:v>
                </c:pt>
                <c:pt idx="7462">
                  <c:v>45</c:v>
                </c:pt>
                <c:pt idx="7463">
                  <c:v>5</c:v>
                </c:pt>
                <c:pt idx="7464">
                  <c:v>24</c:v>
                </c:pt>
                <c:pt idx="7465">
                  <c:v>2</c:v>
                </c:pt>
                <c:pt idx="7466">
                  <c:v>23</c:v>
                </c:pt>
                <c:pt idx="7467">
                  <c:v>10</c:v>
                </c:pt>
                <c:pt idx="7468">
                  <c:v>42</c:v>
                </c:pt>
                <c:pt idx="7469">
                  <c:v>7</c:v>
                </c:pt>
                <c:pt idx="7470">
                  <c:v>30</c:v>
                </c:pt>
                <c:pt idx="7471">
                  <c:v>21</c:v>
                </c:pt>
                <c:pt idx="7472">
                  <c:v>56</c:v>
                </c:pt>
                <c:pt idx="7473">
                  <c:v>5</c:v>
                </c:pt>
                <c:pt idx="7474">
                  <c:v>12</c:v>
                </c:pt>
                <c:pt idx="7475">
                  <c:v>2</c:v>
                </c:pt>
                <c:pt idx="7476">
                  <c:v>41</c:v>
                </c:pt>
                <c:pt idx="7477">
                  <c:v>11</c:v>
                </c:pt>
                <c:pt idx="7478">
                  <c:v>34</c:v>
                </c:pt>
                <c:pt idx="7479">
                  <c:v>17</c:v>
                </c:pt>
                <c:pt idx="7480">
                  <c:v>17</c:v>
                </c:pt>
                <c:pt idx="7481">
                  <c:v>4</c:v>
                </c:pt>
                <c:pt idx="7482">
                  <c:v>13</c:v>
                </c:pt>
                <c:pt idx="7483">
                  <c:v>33</c:v>
                </c:pt>
                <c:pt idx="7484">
                  <c:v>3</c:v>
                </c:pt>
                <c:pt idx="7485">
                  <c:v>7</c:v>
                </c:pt>
                <c:pt idx="7486">
                  <c:v>11</c:v>
                </c:pt>
                <c:pt idx="7487">
                  <c:v>14</c:v>
                </c:pt>
                <c:pt idx="7488">
                  <c:v>38</c:v>
                </c:pt>
                <c:pt idx="7489">
                  <c:v>4</c:v>
                </c:pt>
                <c:pt idx="7490">
                  <c:v>9</c:v>
                </c:pt>
                <c:pt idx="7491">
                  <c:v>10</c:v>
                </c:pt>
                <c:pt idx="7492">
                  <c:v>3</c:v>
                </c:pt>
                <c:pt idx="7493">
                  <c:v>18</c:v>
                </c:pt>
                <c:pt idx="7494">
                  <c:v>12</c:v>
                </c:pt>
                <c:pt idx="7495">
                  <c:v>2</c:v>
                </c:pt>
                <c:pt idx="7496">
                  <c:v>6</c:v>
                </c:pt>
                <c:pt idx="7497">
                  <c:v>38</c:v>
                </c:pt>
                <c:pt idx="7498">
                  <c:v>12</c:v>
                </c:pt>
                <c:pt idx="7499">
                  <c:v>26</c:v>
                </c:pt>
                <c:pt idx="7500">
                  <c:v>21</c:v>
                </c:pt>
                <c:pt idx="7501">
                  <c:v>19</c:v>
                </c:pt>
                <c:pt idx="7502">
                  <c:v>6</c:v>
                </c:pt>
                <c:pt idx="7503">
                  <c:v>8</c:v>
                </c:pt>
                <c:pt idx="7504">
                  <c:v>3</c:v>
                </c:pt>
                <c:pt idx="7505">
                  <c:v>1</c:v>
                </c:pt>
                <c:pt idx="7506">
                  <c:v>35</c:v>
                </c:pt>
                <c:pt idx="7507">
                  <c:v>5</c:v>
                </c:pt>
                <c:pt idx="7508">
                  <c:v>16</c:v>
                </c:pt>
                <c:pt idx="7509">
                  <c:v>18</c:v>
                </c:pt>
                <c:pt idx="7510">
                  <c:v>9</c:v>
                </c:pt>
                <c:pt idx="7511">
                  <c:v>6</c:v>
                </c:pt>
                <c:pt idx="7512">
                  <c:v>13</c:v>
                </c:pt>
                <c:pt idx="7513">
                  <c:v>5</c:v>
                </c:pt>
                <c:pt idx="7514">
                  <c:v>6</c:v>
                </c:pt>
                <c:pt idx="7515">
                  <c:v>16</c:v>
                </c:pt>
                <c:pt idx="7516">
                  <c:v>6</c:v>
                </c:pt>
                <c:pt idx="7517">
                  <c:v>9</c:v>
                </c:pt>
                <c:pt idx="7518">
                  <c:v>1</c:v>
                </c:pt>
                <c:pt idx="7519">
                  <c:v>9</c:v>
                </c:pt>
                <c:pt idx="7520">
                  <c:v>10</c:v>
                </c:pt>
                <c:pt idx="7521">
                  <c:v>13</c:v>
                </c:pt>
                <c:pt idx="7522">
                  <c:v>8</c:v>
                </c:pt>
                <c:pt idx="7523">
                  <c:v>10</c:v>
                </c:pt>
                <c:pt idx="7524">
                  <c:v>29</c:v>
                </c:pt>
                <c:pt idx="7525">
                  <c:v>17</c:v>
                </c:pt>
                <c:pt idx="7526">
                  <c:v>7</c:v>
                </c:pt>
                <c:pt idx="7527">
                  <c:v>33</c:v>
                </c:pt>
                <c:pt idx="7528">
                  <c:v>24</c:v>
                </c:pt>
                <c:pt idx="7529">
                  <c:v>31</c:v>
                </c:pt>
                <c:pt idx="7530">
                  <c:v>1</c:v>
                </c:pt>
                <c:pt idx="7531">
                  <c:v>25</c:v>
                </c:pt>
                <c:pt idx="7532">
                  <c:v>12</c:v>
                </c:pt>
                <c:pt idx="7533">
                  <c:v>8</c:v>
                </c:pt>
                <c:pt idx="7534">
                  <c:v>7</c:v>
                </c:pt>
                <c:pt idx="7535">
                  <c:v>5</c:v>
                </c:pt>
                <c:pt idx="7536">
                  <c:v>5</c:v>
                </c:pt>
                <c:pt idx="7537">
                  <c:v>13</c:v>
                </c:pt>
                <c:pt idx="7538">
                  <c:v>13</c:v>
                </c:pt>
                <c:pt idx="7539">
                  <c:v>12</c:v>
                </c:pt>
                <c:pt idx="7540">
                  <c:v>10</c:v>
                </c:pt>
                <c:pt idx="7541">
                  <c:v>11</c:v>
                </c:pt>
                <c:pt idx="7542">
                  <c:v>10</c:v>
                </c:pt>
                <c:pt idx="7543">
                  <c:v>2</c:v>
                </c:pt>
                <c:pt idx="7544">
                  <c:v>12</c:v>
                </c:pt>
                <c:pt idx="7545">
                  <c:v>1</c:v>
                </c:pt>
                <c:pt idx="7546">
                  <c:v>36</c:v>
                </c:pt>
                <c:pt idx="7547">
                  <c:v>57</c:v>
                </c:pt>
                <c:pt idx="7548">
                  <c:v>8</c:v>
                </c:pt>
                <c:pt idx="7549">
                  <c:v>11</c:v>
                </c:pt>
                <c:pt idx="7550">
                  <c:v>9</c:v>
                </c:pt>
                <c:pt idx="7551">
                  <c:v>6</c:v>
                </c:pt>
                <c:pt idx="7552">
                  <c:v>12</c:v>
                </c:pt>
                <c:pt idx="7553">
                  <c:v>12</c:v>
                </c:pt>
                <c:pt idx="7554">
                  <c:v>51</c:v>
                </c:pt>
                <c:pt idx="7555">
                  <c:v>4</c:v>
                </c:pt>
                <c:pt idx="7556">
                  <c:v>5</c:v>
                </c:pt>
                <c:pt idx="7557">
                  <c:v>10</c:v>
                </c:pt>
                <c:pt idx="7558">
                  <c:v>12</c:v>
                </c:pt>
                <c:pt idx="7559">
                  <c:v>18</c:v>
                </c:pt>
                <c:pt idx="7560">
                  <c:v>3</c:v>
                </c:pt>
                <c:pt idx="7561">
                  <c:v>11</c:v>
                </c:pt>
                <c:pt idx="7562">
                  <c:v>13</c:v>
                </c:pt>
                <c:pt idx="7563">
                  <c:v>11</c:v>
                </c:pt>
                <c:pt idx="7564">
                  <c:v>40</c:v>
                </c:pt>
                <c:pt idx="7565">
                  <c:v>6</c:v>
                </c:pt>
                <c:pt idx="7566">
                  <c:v>14</c:v>
                </c:pt>
                <c:pt idx="7567">
                  <c:v>14</c:v>
                </c:pt>
                <c:pt idx="7568">
                  <c:v>8</c:v>
                </c:pt>
                <c:pt idx="7569">
                  <c:v>18</c:v>
                </c:pt>
                <c:pt idx="7570">
                  <c:v>10</c:v>
                </c:pt>
                <c:pt idx="7571">
                  <c:v>8</c:v>
                </c:pt>
                <c:pt idx="7572">
                  <c:v>4</c:v>
                </c:pt>
                <c:pt idx="7573">
                  <c:v>33</c:v>
                </c:pt>
                <c:pt idx="7574">
                  <c:v>47</c:v>
                </c:pt>
                <c:pt idx="7575">
                  <c:v>7</c:v>
                </c:pt>
                <c:pt idx="7576">
                  <c:v>11</c:v>
                </c:pt>
                <c:pt idx="7577">
                  <c:v>10</c:v>
                </c:pt>
                <c:pt idx="7578">
                  <c:v>58</c:v>
                </c:pt>
                <c:pt idx="7579">
                  <c:v>16</c:v>
                </c:pt>
                <c:pt idx="7580">
                  <c:v>14</c:v>
                </c:pt>
                <c:pt idx="7581">
                  <c:v>13</c:v>
                </c:pt>
                <c:pt idx="7582">
                  <c:v>17</c:v>
                </c:pt>
                <c:pt idx="7583">
                  <c:v>6</c:v>
                </c:pt>
                <c:pt idx="7584">
                  <c:v>27</c:v>
                </c:pt>
                <c:pt idx="7585">
                  <c:v>2</c:v>
                </c:pt>
                <c:pt idx="7586">
                  <c:v>12</c:v>
                </c:pt>
                <c:pt idx="7587">
                  <c:v>8</c:v>
                </c:pt>
                <c:pt idx="7588">
                  <c:v>3</c:v>
                </c:pt>
                <c:pt idx="7589">
                  <c:v>8</c:v>
                </c:pt>
                <c:pt idx="7590">
                  <c:v>7</c:v>
                </c:pt>
                <c:pt idx="7591">
                  <c:v>24</c:v>
                </c:pt>
                <c:pt idx="7592">
                  <c:v>5</c:v>
                </c:pt>
                <c:pt idx="7593">
                  <c:v>6</c:v>
                </c:pt>
                <c:pt idx="7594">
                  <c:v>10</c:v>
                </c:pt>
                <c:pt idx="7595">
                  <c:v>2</c:v>
                </c:pt>
                <c:pt idx="7596">
                  <c:v>20</c:v>
                </c:pt>
                <c:pt idx="7597">
                  <c:v>3</c:v>
                </c:pt>
                <c:pt idx="7598">
                  <c:v>7</c:v>
                </c:pt>
                <c:pt idx="7599">
                  <c:v>19</c:v>
                </c:pt>
                <c:pt idx="7600">
                  <c:v>2</c:v>
                </c:pt>
                <c:pt idx="7601">
                  <c:v>9</c:v>
                </c:pt>
                <c:pt idx="7602">
                  <c:v>51</c:v>
                </c:pt>
                <c:pt idx="7603">
                  <c:v>19</c:v>
                </c:pt>
                <c:pt idx="7604">
                  <c:v>17</c:v>
                </c:pt>
                <c:pt idx="7605">
                  <c:v>19</c:v>
                </c:pt>
                <c:pt idx="7606">
                  <c:v>2</c:v>
                </c:pt>
                <c:pt idx="7607">
                  <c:v>6</c:v>
                </c:pt>
                <c:pt idx="7608">
                  <c:v>8</c:v>
                </c:pt>
                <c:pt idx="7609">
                  <c:v>45</c:v>
                </c:pt>
                <c:pt idx="7610">
                  <c:v>6</c:v>
                </c:pt>
                <c:pt idx="7611">
                  <c:v>2</c:v>
                </c:pt>
                <c:pt idx="7612">
                  <c:v>16</c:v>
                </c:pt>
                <c:pt idx="7613">
                  <c:v>8</c:v>
                </c:pt>
                <c:pt idx="7614">
                  <c:v>16</c:v>
                </c:pt>
                <c:pt idx="7615">
                  <c:v>11</c:v>
                </c:pt>
                <c:pt idx="7616">
                  <c:v>64</c:v>
                </c:pt>
                <c:pt idx="7617">
                  <c:v>9</c:v>
                </c:pt>
                <c:pt idx="7618">
                  <c:v>12</c:v>
                </c:pt>
                <c:pt idx="7619">
                  <c:v>7</c:v>
                </c:pt>
                <c:pt idx="7620">
                  <c:v>8</c:v>
                </c:pt>
                <c:pt idx="7621">
                  <c:v>43</c:v>
                </c:pt>
                <c:pt idx="7622">
                  <c:v>13</c:v>
                </c:pt>
                <c:pt idx="7623">
                  <c:v>4</c:v>
                </c:pt>
                <c:pt idx="7624">
                  <c:v>27</c:v>
                </c:pt>
                <c:pt idx="7625">
                  <c:v>30</c:v>
                </c:pt>
                <c:pt idx="7626">
                  <c:v>12</c:v>
                </c:pt>
                <c:pt idx="7627">
                  <c:v>15</c:v>
                </c:pt>
                <c:pt idx="7628">
                  <c:v>6</c:v>
                </c:pt>
                <c:pt idx="7629">
                  <c:v>23</c:v>
                </c:pt>
                <c:pt idx="7630">
                  <c:v>33</c:v>
                </c:pt>
                <c:pt idx="7631">
                  <c:v>9</c:v>
                </c:pt>
                <c:pt idx="7632">
                  <c:v>21</c:v>
                </c:pt>
                <c:pt idx="7633">
                  <c:v>24</c:v>
                </c:pt>
                <c:pt idx="7634">
                  <c:v>9</c:v>
                </c:pt>
                <c:pt idx="7635">
                  <c:v>8</c:v>
                </c:pt>
                <c:pt idx="7636">
                  <c:v>11</c:v>
                </c:pt>
                <c:pt idx="7637">
                  <c:v>5</c:v>
                </c:pt>
                <c:pt idx="7638">
                  <c:v>12</c:v>
                </c:pt>
                <c:pt idx="7639">
                  <c:v>11</c:v>
                </c:pt>
                <c:pt idx="7640">
                  <c:v>28</c:v>
                </c:pt>
                <c:pt idx="7641">
                  <c:v>15</c:v>
                </c:pt>
                <c:pt idx="7642">
                  <c:v>29</c:v>
                </c:pt>
                <c:pt idx="7643">
                  <c:v>3</c:v>
                </c:pt>
                <c:pt idx="7644">
                  <c:v>5</c:v>
                </c:pt>
                <c:pt idx="7645">
                  <c:v>15</c:v>
                </c:pt>
                <c:pt idx="7646">
                  <c:v>51</c:v>
                </c:pt>
                <c:pt idx="7647">
                  <c:v>8</c:v>
                </c:pt>
                <c:pt idx="7648">
                  <c:v>38</c:v>
                </c:pt>
                <c:pt idx="7649">
                  <c:v>7</c:v>
                </c:pt>
                <c:pt idx="7650">
                  <c:v>15</c:v>
                </c:pt>
                <c:pt idx="7651">
                  <c:v>31</c:v>
                </c:pt>
                <c:pt idx="7652">
                  <c:v>5</c:v>
                </c:pt>
                <c:pt idx="7653">
                  <c:v>20</c:v>
                </c:pt>
                <c:pt idx="7654">
                  <c:v>13</c:v>
                </c:pt>
                <c:pt idx="7655">
                  <c:v>5</c:v>
                </c:pt>
                <c:pt idx="7656">
                  <c:v>6</c:v>
                </c:pt>
                <c:pt idx="7657">
                  <c:v>7</c:v>
                </c:pt>
                <c:pt idx="7658">
                  <c:v>15</c:v>
                </c:pt>
                <c:pt idx="7659">
                  <c:v>11</c:v>
                </c:pt>
                <c:pt idx="7660">
                  <c:v>20</c:v>
                </c:pt>
                <c:pt idx="7661">
                  <c:v>42</c:v>
                </c:pt>
                <c:pt idx="7662">
                  <c:v>7</c:v>
                </c:pt>
                <c:pt idx="7663">
                  <c:v>6</c:v>
                </c:pt>
                <c:pt idx="7664">
                  <c:v>35</c:v>
                </c:pt>
                <c:pt idx="7665">
                  <c:v>14</c:v>
                </c:pt>
                <c:pt idx="7666">
                  <c:v>5</c:v>
                </c:pt>
                <c:pt idx="7667">
                  <c:v>3</c:v>
                </c:pt>
                <c:pt idx="7668">
                  <c:v>12</c:v>
                </c:pt>
                <c:pt idx="7669">
                  <c:v>12</c:v>
                </c:pt>
                <c:pt idx="7670">
                  <c:v>5</c:v>
                </c:pt>
                <c:pt idx="7671">
                  <c:v>14</c:v>
                </c:pt>
                <c:pt idx="7672">
                  <c:v>8</c:v>
                </c:pt>
                <c:pt idx="7673">
                  <c:v>4</c:v>
                </c:pt>
                <c:pt idx="7674">
                  <c:v>58</c:v>
                </c:pt>
                <c:pt idx="7675">
                  <c:v>20</c:v>
                </c:pt>
                <c:pt idx="7676">
                  <c:v>4</c:v>
                </c:pt>
                <c:pt idx="7677">
                  <c:v>14</c:v>
                </c:pt>
                <c:pt idx="7678">
                  <c:v>2</c:v>
                </c:pt>
                <c:pt idx="7679">
                  <c:v>71</c:v>
                </c:pt>
                <c:pt idx="7680">
                  <c:v>4</c:v>
                </c:pt>
                <c:pt idx="7681">
                  <c:v>15</c:v>
                </c:pt>
                <c:pt idx="7682">
                  <c:v>25</c:v>
                </c:pt>
                <c:pt idx="7683">
                  <c:v>4</c:v>
                </c:pt>
                <c:pt idx="7684">
                  <c:v>2</c:v>
                </c:pt>
                <c:pt idx="7685">
                  <c:v>11</c:v>
                </c:pt>
                <c:pt idx="7686">
                  <c:v>9</c:v>
                </c:pt>
                <c:pt idx="7687">
                  <c:v>5</c:v>
                </c:pt>
                <c:pt idx="7688">
                  <c:v>26</c:v>
                </c:pt>
                <c:pt idx="7689">
                  <c:v>70</c:v>
                </c:pt>
                <c:pt idx="7690">
                  <c:v>9</c:v>
                </c:pt>
                <c:pt idx="7691">
                  <c:v>2</c:v>
                </c:pt>
                <c:pt idx="7692">
                  <c:v>32</c:v>
                </c:pt>
                <c:pt idx="7693">
                  <c:v>9</c:v>
                </c:pt>
                <c:pt idx="7694">
                  <c:v>49</c:v>
                </c:pt>
                <c:pt idx="7695">
                  <c:v>9</c:v>
                </c:pt>
                <c:pt idx="7696">
                  <c:v>6</c:v>
                </c:pt>
                <c:pt idx="7697">
                  <c:v>28</c:v>
                </c:pt>
                <c:pt idx="7698">
                  <c:v>10</c:v>
                </c:pt>
                <c:pt idx="7699">
                  <c:v>25</c:v>
                </c:pt>
                <c:pt idx="7700">
                  <c:v>13</c:v>
                </c:pt>
                <c:pt idx="7701">
                  <c:v>5</c:v>
                </c:pt>
                <c:pt idx="7702">
                  <c:v>11</c:v>
                </c:pt>
                <c:pt idx="7703">
                  <c:v>8</c:v>
                </c:pt>
                <c:pt idx="7704">
                  <c:v>4</c:v>
                </c:pt>
                <c:pt idx="7705">
                  <c:v>8</c:v>
                </c:pt>
                <c:pt idx="7706">
                  <c:v>19</c:v>
                </c:pt>
                <c:pt idx="7707">
                  <c:v>7</c:v>
                </c:pt>
                <c:pt idx="7708">
                  <c:v>29</c:v>
                </c:pt>
                <c:pt idx="7709">
                  <c:v>5</c:v>
                </c:pt>
                <c:pt idx="7710">
                  <c:v>53</c:v>
                </c:pt>
                <c:pt idx="7711">
                  <c:v>18</c:v>
                </c:pt>
                <c:pt idx="7712">
                  <c:v>13</c:v>
                </c:pt>
                <c:pt idx="7713">
                  <c:v>7</c:v>
                </c:pt>
                <c:pt idx="7714">
                  <c:v>18</c:v>
                </c:pt>
                <c:pt idx="7715">
                  <c:v>5</c:v>
                </c:pt>
                <c:pt idx="7716">
                  <c:v>9</c:v>
                </c:pt>
                <c:pt idx="7717">
                  <c:v>2</c:v>
                </c:pt>
                <c:pt idx="7718">
                  <c:v>8</c:v>
                </c:pt>
                <c:pt idx="7719">
                  <c:v>7</c:v>
                </c:pt>
                <c:pt idx="7720">
                  <c:v>13</c:v>
                </c:pt>
                <c:pt idx="7721">
                  <c:v>18</c:v>
                </c:pt>
                <c:pt idx="7722">
                  <c:v>43</c:v>
                </c:pt>
                <c:pt idx="7723">
                  <c:v>12</c:v>
                </c:pt>
                <c:pt idx="7724">
                  <c:v>13</c:v>
                </c:pt>
                <c:pt idx="7725">
                  <c:v>25</c:v>
                </c:pt>
                <c:pt idx="7726">
                  <c:v>75</c:v>
                </c:pt>
                <c:pt idx="7727">
                  <c:v>2</c:v>
                </c:pt>
                <c:pt idx="7728">
                  <c:v>45</c:v>
                </c:pt>
                <c:pt idx="7729">
                  <c:v>37</c:v>
                </c:pt>
                <c:pt idx="7730">
                  <c:v>11</c:v>
                </c:pt>
                <c:pt idx="7731">
                  <c:v>7</c:v>
                </c:pt>
                <c:pt idx="7732">
                  <c:v>6</c:v>
                </c:pt>
                <c:pt idx="7733">
                  <c:v>9</c:v>
                </c:pt>
                <c:pt idx="7734">
                  <c:v>10</c:v>
                </c:pt>
                <c:pt idx="7735">
                  <c:v>21</c:v>
                </c:pt>
                <c:pt idx="7736">
                  <c:v>26</c:v>
                </c:pt>
                <c:pt idx="7737">
                  <c:v>38</c:v>
                </c:pt>
                <c:pt idx="7738">
                  <c:v>3</c:v>
                </c:pt>
                <c:pt idx="7739">
                  <c:v>12</c:v>
                </c:pt>
                <c:pt idx="7740">
                  <c:v>11</c:v>
                </c:pt>
                <c:pt idx="7741">
                  <c:v>17</c:v>
                </c:pt>
                <c:pt idx="7742">
                  <c:v>26</c:v>
                </c:pt>
                <c:pt idx="7743">
                  <c:v>10</c:v>
                </c:pt>
                <c:pt idx="7744">
                  <c:v>1</c:v>
                </c:pt>
                <c:pt idx="7745">
                  <c:v>75</c:v>
                </c:pt>
                <c:pt idx="7746">
                  <c:v>18</c:v>
                </c:pt>
                <c:pt idx="7747">
                  <c:v>26</c:v>
                </c:pt>
                <c:pt idx="7748">
                  <c:v>1</c:v>
                </c:pt>
                <c:pt idx="7749">
                  <c:v>6</c:v>
                </c:pt>
                <c:pt idx="7750">
                  <c:v>6</c:v>
                </c:pt>
                <c:pt idx="7751">
                  <c:v>15</c:v>
                </c:pt>
                <c:pt idx="7752">
                  <c:v>7</c:v>
                </c:pt>
                <c:pt idx="7753">
                  <c:v>41</c:v>
                </c:pt>
                <c:pt idx="7754">
                  <c:v>13</c:v>
                </c:pt>
                <c:pt idx="7755">
                  <c:v>14</c:v>
                </c:pt>
                <c:pt idx="7756">
                  <c:v>14</c:v>
                </c:pt>
                <c:pt idx="7757">
                  <c:v>5</c:v>
                </c:pt>
                <c:pt idx="7758">
                  <c:v>3</c:v>
                </c:pt>
                <c:pt idx="7759">
                  <c:v>12</c:v>
                </c:pt>
                <c:pt idx="7760">
                  <c:v>5</c:v>
                </c:pt>
                <c:pt idx="7761">
                  <c:v>33</c:v>
                </c:pt>
                <c:pt idx="7762">
                  <c:v>51</c:v>
                </c:pt>
                <c:pt idx="7763">
                  <c:v>35</c:v>
                </c:pt>
                <c:pt idx="7764">
                  <c:v>3</c:v>
                </c:pt>
                <c:pt idx="7765">
                  <c:v>39</c:v>
                </c:pt>
                <c:pt idx="7766">
                  <c:v>32</c:v>
                </c:pt>
                <c:pt idx="7767">
                  <c:v>10</c:v>
                </c:pt>
                <c:pt idx="7768">
                  <c:v>45</c:v>
                </c:pt>
                <c:pt idx="7769">
                  <c:v>10</c:v>
                </c:pt>
                <c:pt idx="7770">
                  <c:v>23</c:v>
                </c:pt>
                <c:pt idx="7771">
                  <c:v>4</c:v>
                </c:pt>
                <c:pt idx="7772">
                  <c:v>50</c:v>
                </c:pt>
                <c:pt idx="7773">
                  <c:v>2</c:v>
                </c:pt>
                <c:pt idx="7774">
                  <c:v>7</c:v>
                </c:pt>
                <c:pt idx="7775">
                  <c:v>29</c:v>
                </c:pt>
                <c:pt idx="7776">
                  <c:v>10</c:v>
                </c:pt>
                <c:pt idx="7777">
                  <c:v>5</c:v>
                </c:pt>
                <c:pt idx="7778">
                  <c:v>12</c:v>
                </c:pt>
                <c:pt idx="7779">
                  <c:v>6</c:v>
                </c:pt>
                <c:pt idx="7780">
                  <c:v>5</c:v>
                </c:pt>
                <c:pt idx="7781">
                  <c:v>9</c:v>
                </c:pt>
                <c:pt idx="7782">
                  <c:v>7</c:v>
                </c:pt>
                <c:pt idx="7783">
                  <c:v>14</c:v>
                </c:pt>
                <c:pt idx="7784">
                  <c:v>3</c:v>
                </c:pt>
                <c:pt idx="7785">
                  <c:v>31</c:v>
                </c:pt>
                <c:pt idx="7786">
                  <c:v>8</c:v>
                </c:pt>
                <c:pt idx="7787">
                  <c:v>12</c:v>
                </c:pt>
                <c:pt idx="7788">
                  <c:v>5</c:v>
                </c:pt>
                <c:pt idx="7789">
                  <c:v>5</c:v>
                </c:pt>
                <c:pt idx="7790">
                  <c:v>10</c:v>
                </c:pt>
                <c:pt idx="7791">
                  <c:v>3</c:v>
                </c:pt>
                <c:pt idx="7792">
                  <c:v>28</c:v>
                </c:pt>
                <c:pt idx="7793">
                  <c:v>46</c:v>
                </c:pt>
                <c:pt idx="7794">
                  <c:v>7</c:v>
                </c:pt>
                <c:pt idx="7795">
                  <c:v>75</c:v>
                </c:pt>
                <c:pt idx="7796">
                  <c:v>23</c:v>
                </c:pt>
                <c:pt idx="7797">
                  <c:v>15</c:v>
                </c:pt>
                <c:pt idx="7798">
                  <c:v>9</c:v>
                </c:pt>
                <c:pt idx="7799">
                  <c:v>12</c:v>
                </c:pt>
                <c:pt idx="7800">
                  <c:v>14</c:v>
                </c:pt>
                <c:pt idx="7801">
                  <c:v>63</c:v>
                </c:pt>
                <c:pt idx="7802">
                  <c:v>8</c:v>
                </c:pt>
                <c:pt idx="7803">
                  <c:v>36</c:v>
                </c:pt>
                <c:pt idx="7804">
                  <c:v>13</c:v>
                </c:pt>
                <c:pt idx="7805">
                  <c:v>14</c:v>
                </c:pt>
                <c:pt idx="7806">
                  <c:v>29</c:v>
                </c:pt>
                <c:pt idx="7807">
                  <c:v>8</c:v>
                </c:pt>
                <c:pt idx="7808">
                  <c:v>24</c:v>
                </c:pt>
                <c:pt idx="7809">
                  <c:v>24</c:v>
                </c:pt>
                <c:pt idx="7810">
                  <c:v>5</c:v>
                </c:pt>
                <c:pt idx="7811">
                  <c:v>21</c:v>
                </c:pt>
                <c:pt idx="7812">
                  <c:v>61</c:v>
                </c:pt>
                <c:pt idx="7813">
                  <c:v>9</c:v>
                </c:pt>
                <c:pt idx="7814">
                  <c:v>3</c:v>
                </c:pt>
                <c:pt idx="7815">
                  <c:v>18</c:v>
                </c:pt>
                <c:pt idx="7816">
                  <c:v>2</c:v>
                </c:pt>
                <c:pt idx="7817">
                  <c:v>2</c:v>
                </c:pt>
                <c:pt idx="7818">
                  <c:v>5</c:v>
                </c:pt>
                <c:pt idx="7819">
                  <c:v>11</c:v>
                </c:pt>
                <c:pt idx="7820">
                  <c:v>14</c:v>
                </c:pt>
                <c:pt idx="7821">
                  <c:v>34</c:v>
                </c:pt>
                <c:pt idx="7822">
                  <c:v>7</c:v>
                </c:pt>
                <c:pt idx="7823">
                  <c:v>19</c:v>
                </c:pt>
                <c:pt idx="7824">
                  <c:v>38</c:v>
                </c:pt>
                <c:pt idx="7825">
                  <c:v>20</c:v>
                </c:pt>
                <c:pt idx="7826">
                  <c:v>7</c:v>
                </c:pt>
                <c:pt idx="7827">
                  <c:v>6</c:v>
                </c:pt>
                <c:pt idx="7828">
                  <c:v>9</c:v>
                </c:pt>
                <c:pt idx="7829">
                  <c:v>5</c:v>
                </c:pt>
                <c:pt idx="7830">
                  <c:v>76</c:v>
                </c:pt>
                <c:pt idx="7831">
                  <c:v>28</c:v>
                </c:pt>
                <c:pt idx="7832">
                  <c:v>6</c:v>
                </c:pt>
                <c:pt idx="7833">
                  <c:v>6</c:v>
                </c:pt>
                <c:pt idx="7834">
                  <c:v>8</c:v>
                </c:pt>
                <c:pt idx="7835">
                  <c:v>23</c:v>
                </c:pt>
                <c:pt idx="7836">
                  <c:v>5</c:v>
                </c:pt>
                <c:pt idx="7837">
                  <c:v>12</c:v>
                </c:pt>
                <c:pt idx="7838">
                  <c:v>20</c:v>
                </c:pt>
                <c:pt idx="7839">
                  <c:v>1</c:v>
                </c:pt>
                <c:pt idx="7840">
                  <c:v>20</c:v>
                </c:pt>
                <c:pt idx="7841">
                  <c:v>14</c:v>
                </c:pt>
                <c:pt idx="7842">
                  <c:v>2</c:v>
                </c:pt>
                <c:pt idx="7843">
                  <c:v>11</c:v>
                </c:pt>
                <c:pt idx="7844">
                  <c:v>5</c:v>
                </c:pt>
                <c:pt idx="7845">
                  <c:v>2</c:v>
                </c:pt>
                <c:pt idx="7846">
                  <c:v>4</c:v>
                </c:pt>
                <c:pt idx="7847">
                  <c:v>21</c:v>
                </c:pt>
                <c:pt idx="7848">
                  <c:v>54</c:v>
                </c:pt>
                <c:pt idx="7849">
                  <c:v>8</c:v>
                </c:pt>
                <c:pt idx="7850">
                  <c:v>10</c:v>
                </c:pt>
                <c:pt idx="7851">
                  <c:v>41</c:v>
                </c:pt>
                <c:pt idx="7852">
                  <c:v>5</c:v>
                </c:pt>
                <c:pt idx="7853">
                  <c:v>13</c:v>
                </c:pt>
                <c:pt idx="7854">
                  <c:v>9</c:v>
                </c:pt>
                <c:pt idx="7855">
                  <c:v>13</c:v>
                </c:pt>
                <c:pt idx="7856">
                  <c:v>14</c:v>
                </c:pt>
                <c:pt idx="7857">
                  <c:v>13</c:v>
                </c:pt>
                <c:pt idx="7858">
                  <c:v>17</c:v>
                </c:pt>
                <c:pt idx="7859">
                  <c:v>7</c:v>
                </c:pt>
                <c:pt idx="7860">
                  <c:v>3</c:v>
                </c:pt>
                <c:pt idx="7861">
                  <c:v>69</c:v>
                </c:pt>
                <c:pt idx="7862">
                  <c:v>11</c:v>
                </c:pt>
                <c:pt idx="7863">
                  <c:v>7</c:v>
                </c:pt>
                <c:pt idx="7864">
                  <c:v>2</c:v>
                </c:pt>
                <c:pt idx="7865">
                  <c:v>11</c:v>
                </c:pt>
                <c:pt idx="7866">
                  <c:v>12</c:v>
                </c:pt>
                <c:pt idx="7867">
                  <c:v>22</c:v>
                </c:pt>
                <c:pt idx="7868">
                  <c:v>2</c:v>
                </c:pt>
                <c:pt idx="7869">
                  <c:v>10</c:v>
                </c:pt>
                <c:pt idx="7870">
                  <c:v>16</c:v>
                </c:pt>
                <c:pt idx="7871">
                  <c:v>24</c:v>
                </c:pt>
                <c:pt idx="7872">
                  <c:v>6</c:v>
                </c:pt>
                <c:pt idx="7873">
                  <c:v>11</c:v>
                </c:pt>
                <c:pt idx="7874">
                  <c:v>53</c:v>
                </c:pt>
                <c:pt idx="7875">
                  <c:v>25</c:v>
                </c:pt>
                <c:pt idx="7876">
                  <c:v>5</c:v>
                </c:pt>
                <c:pt idx="7877">
                  <c:v>11</c:v>
                </c:pt>
                <c:pt idx="7878">
                  <c:v>4</c:v>
                </c:pt>
                <c:pt idx="7879">
                  <c:v>13</c:v>
                </c:pt>
                <c:pt idx="7880">
                  <c:v>4</c:v>
                </c:pt>
                <c:pt idx="7881">
                  <c:v>47</c:v>
                </c:pt>
                <c:pt idx="7882">
                  <c:v>6</c:v>
                </c:pt>
                <c:pt idx="7883">
                  <c:v>23</c:v>
                </c:pt>
                <c:pt idx="7884">
                  <c:v>12</c:v>
                </c:pt>
                <c:pt idx="7885">
                  <c:v>39</c:v>
                </c:pt>
                <c:pt idx="7886">
                  <c:v>13</c:v>
                </c:pt>
                <c:pt idx="7887">
                  <c:v>5</c:v>
                </c:pt>
                <c:pt idx="7888">
                  <c:v>26</c:v>
                </c:pt>
                <c:pt idx="7889">
                  <c:v>21</c:v>
                </c:pt>
                <c:pt idx="7890">
                  <c:v>2</c:v>
                </c:pt>
                <c:pt idx="7891">
                  <c:v>22</c:v>
                </c:pt>
                <c:pt idx="7892">
                  <c:v>3</c:v>
                </c:pt>
                <c:pt idx="7893">
                  <c:v>22</c:v>
                </c:pt>
                <c:pt idx="7894">
                  <c:v>8</c:v>
                </c:pt>
                <c:pt idx="7895">
                  <c:v>3</c:v>
                </c:pt>
                <c:pt idx="7896">
                  <c:v>44</c:v>
                </c:pt>
                <c:pt idx="7897">
                  <c:v>7</c:v>
                </c:pt>
                <c:pt idx="7898">
                  <c:v>7</c:v>
                </c:pt>
                <c:pt idx="7899">
                  <c:v>16</c:v>
                </c:pt>
                <c:pt idx="7900">
                  <c:v>7</c:v>
                </c:pt>
                <c:pt idx="7901">
                  <c:v>9</c:v>
                </c:pt>
                <c:pt idx="7902">
                  <c:v>9</c:v>
                </c:pt>
                <c:pt idx="7903">
                  <c:v>3</c:v>
                </c:pt>
                <c:pt idx="7904">
                  <c:v>6</c:v>
                </c:pt>
                <c:pt idx="7905">
                  <c:v>2</c:v>
                </c:pt>
                <c:pt idx="7906">
                  <c:v>7</c:v>
                </c:pt>
                <c:pt idx="7907">
                  <c:v>4</c:v>
                </c:pt>
                <c:pt idx="7908">
                  <c:v>46</c:v>
                </c:pt>
                <c:pt idx="7909">
                  <c:v>4</c:v>
                </c:pt>
                <c:pt idx="7910">
                  <c:v>9</c:v>
                </c:pt>
                <c:pt idx="7911">
                  <c:v>42</c:v>
                </c:pt>
                <c:pt idx="7912">
                  <c:v>5</c:v>
                </c:pt>
                <c:pt idx="7913">
                  <c:v>3</c:v>
                </c:pt>
                <c:pt idx="7914">
                  <c:v>18</c:v>
                </c:pt>
                <c:pt idx="7915">
                  <c:v>5</c:v>
                </c:pt>
                <c:pt idx="7916">
                  <c:v>4</c:v>
                </c:pt>
                <c:pt idx="7917">
                  <c:v>8</c:v>
                </c:pt>
                <c:pt idx="7918">
                  <c:v>16</c:v>
                </c:pt>
                <c:pt idx="7919">
                  <c:v>30</c:v>
                </c:pt>
                <c:pt idx="7920">
                  <c:v>4</c:v>
                </c:pt>
                <c:pt idx="7921">
                  <c:v>76</c:v>
                </c:pt>
                <c:pt idx="7922">
                  <c:v>26</c:v>
                </c:pt>
                <c:pt idx="7923">
                  <c:v>20</c:v>
                </c:pt>
                <c:pt idx="7924">
                  <c:v>9</c:v>
                </c:pt>
                <c:pt idx="7925">
                  <c:v>1</c:v>
                </c:pt>
                <c:pt idx="7926">
                  <c:v>3</c:v>
                </c:pt>
                <c:pt idx="7927">
                  <c:v>17</c:v>
                </c:pt>
                <c:pt idx="7928">
                  <c:v>10</c:v>
                </c:pt>
                <c:pt idx="7929">
                  <c:v>10</c:v>
                </c:pt>
                <c:pt idx="7930">
                  <c:v>10</c:v>
                </c:pt>
                <c:pt idx="7931">
                  <c:v>10</c:v>
                </c:pt>
                <c:pt idx="7932">
                  <c:v>7</c:v>
                </c:pt>
                <c:pt idx="7933">
                  <c:v>10</c:v>
                </c:pt>
                <c:pt idx="7934">
                  <c:v>15</c:v>
                </c:pt>
                <c:pt idx="7935">
                  <c:v>19</c:v>
                </c:pt>
                <c:pt idx="7936">
                  <c:v>3</c:v>
                </c:pt>
                <c:pt idx="7937">
                  <c:v>14</c:v>
                </c:pt>
                <c:pt idx="7938">
                  <c:v>14</c:v>
                </c:pt>
                <c:pt idx="7939">
                  <c:v>8</c:v>
                </c:pt>
                <c:pt idx="7940">
                  <c:v>9</c:v>
                </c:pt>
                <c:pt idx="7941">
                  <c:v>30</c:v>
                </c:pt>
                <c:pt idx="7942">
                  <c:v>4</c:v>
                </c:pt>
                <c:pt idx="7943">
                  <c:v>11</c:v>
                </c:pt>
                <c:pt idx="7944">
                  <c:v>21</c:v>
                </c:pt>
                <c:pt idx="7945">
                  <c:v>34</c:v>
                </c:pt>
                <c:pt idx="7946">
                  <c:v>41</c:v>
                </c:pt>
                <c:pt idx="7947">
                  <c:v>10</c:v>
                </c:pt>
                <c:pt idx="7948">
                  <c:v>13</c:v>
                </c:pt>
                <c:pt idx="7949">
                  <c:v>1</c:v>
                </c:pt>
                <c:pt idx="7950">
                  <c:v>16</c:v>
                </c:pt>
                <c:pt idx="7951">
                  <c:v>13</c:v>
                </c:pt>
                <c:pt idx="7952">
                  <c:v>10</c:v>
                </c:pt>
                <c:pt idx="7953">
                  <c:v>11</c:v>
                </c:pt>
                <c:pt idx="7954">
                  <c:v>70</c:v>
                </c:pt>
                <c:pt idx="7955">
                  <c:v>3</c:v>
                </c:pt>
                <c:pt idx="7956">
                  <c:v>2</c:v>
                </c:pt>
                <c:pt idx="7957">
                  <c:v>2</c:v>
                </c:pt>
                <c:pt idx="7958">
                  <c:v>11</c:v>
                </c:pt>
                <c:pt idx="7959">
                  <c:v>7</c:v>
                </c:pt>
                <c:pt idx="7960">
                  <c:v>16</c:v>
                </c:pt>
                <c:pt idx="7961">
                  <c:v>11</c:v>
                </c:pt>
                <c:pt idx="7962">
                  <c:v>4</c:v>
                </c:pt>
                <c:pt idx="7963">
                  <c:v>6</c:v>
                </c:pt>
                <c:pt idx="7964">
                  <c:v>4</c:v>
                </c:pt>
                <c:pt idx="7965">
                  <c:v>2</c:v>
                </c:pt>
                <c:pt idx="7966">
                  <c:v>22</c:v>
                </c:pt>
                <c:pt idx="7967">
                  <c:v>9</c:v>
                </c:pt>
                <c:pt idx="7968">
                  <c:v>9</c:v>
                </c:pt>
                <c:pt idx="7969">
                  <c:v>11</c:v>
                </c:pt>
                <c:pt idx="7970">
                  <c:v>10</c:v>
                </c:pt>
                <c:pt idx="7971">
                  <c:v>5</c:v>
                </c:pt>
                <c:pt idx="7972">
                  <c:v>10</c:v>
                </c:pt>
                <c:pt idx="7973">
                  <c:v>5</c:v>
                </c:pt>
                <c:pt idx="7974">
                  <c:v>16</c:v>
                </c:pt>
                <c:pt idx="7975">
                  <c:v>21</c:v>
                </c:pt>
                <c:pt idx="7976">
                  <c:v>32</c:v>
                </c:pt>
                <c:pt idx="7977">
                  <c:v>8</c:v>
                </c:pt>
                <c:pt idx="7978">
                  <c:v>11</c:v>
                </c:pt>
                <c:pt idx="7979">
                  <c:v>26</c:v>
                </c:pt>
                <c:pt idx="7980">
                  <c:v>5</c:v>
                </c:pt>
                <c:pt idx="7981">
                  <c:v>8</c:v>
                </c:pt>
                <c:pt idx="7982">
                  <c:v>48</c:v>
                </c:pt>
                <c:pt idx="7983">
                  <c:v>2</c:v>
                </c:pt>
                <c:pt idx="7984">
                  <c:v>2</c:v>
                </c:pt>
                <c:pt idx="7985">
                  <c:v>2</c:v>
                </c:pt>
                <c:pt idx="7986">
                  <c:v>22</c:v>
                </c:pt>
                <c:pt idx="7987">
                  <c:v>2</c:v>
                </c:pt>
                <c:pt idx="7988">
                  <c:v>14</c:v>
                </c:pt>
                <c:pt idx="7989">
                  <c:v>20</c:v>
                </c:pt>
                <c:pt idx="7990">
                  <c:v>46</c:v>
                </c:pt>
                <c:pt idx="7991">
                  <c:v>9</c:v>
                </c:pt>
                <c:pt idx="7992">
                  <c:v>9</c:v>
                </c:pt>
                <c:pt idx="7993">
                  <c:v>4</c:v>
                </c:pt>
                <c:pt idx="7994">
                  <c:v>4</c:v>
                </c:pt>
                <c:pt idx="7995">
                  <c:v>24</c:v>
                </c:pt>
                <c:pt idx="7996">
                  <c:v>51</c:v>
                </c:pt>
                <c:pt idx="7997">
                  <c:v>9</c:v>
                </c:pt>
                <c:pt idx="7998">
                  <c:v>7</c:v>
                </c:pt>
                <c:pt idx="7999">
                  <c:v>2</c:v>
                </c:pt>
                <c:pt idx="8000">
                  <c:v>41</c:v>
                </c:pt>
                <c:pt idx="8001">
                  <c:v>8</c:v>
                </c:pt>
                <c:pt idx="8002">
                  <c:v>31</c:v>
                </c:pt>
                <c:pt idx="8003">
                  <c:v>7</c:v>
                </c:pt>
                <c:pt idx="8004">
                  <c:v>6</c:v>
                </c:pt>
                <c:pt idx="8005">
                  <c:v>3</c:v>
                </c:pt>
                <c:pt idx="8006">
                  <c:v>9</c:v>
                </c:pt>
                <c:pt idx="8007">
                  <c:v>62</c:v>
                </c:pt>
                <c:pt idx="8008">
                  <c:v>12</c:v>
                </c:pt>
                <c:pt idx="8009">
                  <c:v>22</c:v>
                </c:pt>
                <c:pt idx="8010">
                  <c:v>16</c:v>
                </c:pt>
                <c:pt idx="8011">
                  <c:v>1</c:v>
                </c:pt>
                <c:pt idx="8012">
                  <c:v>13</c:v>
                </c:pt>
                <c:pt idx="8013">
                  <c:v>11</c:v>
                </c:pt>
                <c:pt idx="8014">
                  <c:v>15</c:v>
                </c:pt>
                <c:pt idx="8015">
                  <c:v>32</c:v>
                </c:pt>
                <c:pt idx="8016">
                  <c:v>13</c:v>
                </c:pt>
                <c:pt idx="8017">
                  <c:v>7</c:v>
                </c:pt>
                <c:pt idx="8018">
                  <c:v>36</c:v>
                </c:pt>
                <c:pt idx="8019">
                  <c:v>5</c:v>
                </c:pt>
                <c:pt idx="8020">
                  <c:v>25</c:v>
                </c:pt>
                <c:pt idx="8021">
                  <c:v>29</c:v>
                </c:pt>
                <c:pt idx="8022">
                  <c:v>5</c:v>
                </c:pt>
                <c:pt idx="8023">
                  <c:v>6</c:v>
                </c:pt>
                <c:pt idx="8024">
                  <c:v>8</c:v>
                </c:pt>
                <c:pt idx="8025">
                  <c:v>12</c:v>
                </c:pt>
                <c:pt idx="8026">
                  <c:v>2</c:v>
                </c:pt>
                <c:pt idx="8027">
                  <c:v>23</c:v>
                </c:pt>
                <c:pt idx="8028">
                  <c:v>22</c:v>
                </c:pt>
                <c:pt idx="8029">
                  <c:v>5</c:v>
                </c:pt>
                <c:pt idx="8030">
                  <c:v>11</c:v>
                </c:pt>
                <c:pt idx="8031">
                  <c:v>5</c:v>
                </c:pt>
                <c:pt idx="8032">
                  <c:v>3</c:v>
                </c:pt>
                <c:pt idx="8033">
                  <c:v>54</c:v>
                </c:pt>
                <c:pt idx="8034">
                  <c:v>2</c:v>
                </c:pt>
                <c:pt idx="8035">
                  <c:v>9</c:v>
                </c:pt>
                <c:pt idx="8036">
                  <c:v>6</c:v>
                </c:pt>
                <c:pt idx="8037">
                  <c:v>54</c:v>
                </c:pt>
                <c:pt idx="8038">
                  <c:v>36</c:v>
                </c:pt>
                <c:pt idx="8039">
                  <c:v>2</c:v>
                </c:pt>
                <c:pt idx="8040">
                  <c:v>13</c:v>
                </c:pt>
                <c:pt idx="8041">
                  <c:v>10</c:v>
                </c:pt>
                <c:pt idx="8042">
                  <c:v>33</c:v>
                </c:pt>
                <c:pt idx="8043">
                  <c:v>21</c:v>
                </c:pt>
                <c:pt idx="8044">
                  <c:v>11</c:v>
                </c:pt>
                <c:pt idx="8045">
                  <c:v>14</c:v>
                </c:pt>
                <c:pt idx="8046">
                  <c:v>10</c:v>
                </c:pt>
                <c:pt idx="8047">
                  <c:v>29</c:v>
                </c:pt>
                <c:pt idx="8048">
                  <c:v>50</c:v>
                </c:pt>
                <c:pt idx="8049">
                  <c:v>57</c:v>
                </c:pt>
                <c:pt idx="8050">
                  <c:v>9</c:v>
                </c:pt>
                <c:pt idx="8051">
                  <c:v>4</c:v>
                </c:pt>
                <c:pt idx="8052">
                  <c:v>33</c:v>
                </c:pt>
                <c:pt idx="8053">
                  <c:v>22</c:v>
                </c:pt>
                <c:pt idx="8054">
                  <c:v>9</c:v>
                </c:pt>
                <c:pt idx="8055">
                  <c:v>58</c:v>
                </c:pt>
                <c:pt idx="8056">
                  <c:v>4</c:v>
                </c:pt>
                <c:pt idx="8057">
                  <c:v>43</c:v>
                </c:pt>
                <c:pt idx="8058">
                  <c:v>18</c:v>
                </c:pt>
                <c:pt idx="8059">
                  <c:v>9</c:v>
                </c:pt>
                <c:pt idx="8060">
                  <c:v>14</c:v>
                </c:pt>
                <c:pt idx="8061">
                  <c:v>7</c:v>
                </c:pt>
                <c:pt idx="8062">
                  <c:v>27</c:v>
                </c:pt>
                <c:pt idx="8063">
                  <c:v>7</c:v>
                </c:pt>
                <c:pt idx="8064">
                  <c:v>4</c:v>
                </c:pt>
                <c:pt idx="8065">
                  <c:v>8</c:v>
                </c:pt>
                <c:pt idx="8066">
                  <c:v>16</c:v>
                </c:pt>
                <c:pt idx="8067">
                  <c:v>1</c:v>
                </c:pt>
                <c:pt idx="8068">
                  <c:v>3</c:v>
                </c:pt>
                <c:pt idx="8069">
                  <c:v>15</c:v>
                </c:pt>
                <c:pt idx="8070">
                  <c:v>4</c:v>
                </c:pt>
                <c:pt idx="8071">
                  <c:v>9</c:v>
                </c:pt>
                <c:pt idx="8072">
                  <c:v>12</c:v>
                </c:pt>
                <c:pt idx="8073">
                  <c:v>29</c:v>
                </c:pt>
                <c:pt idx="8074">
                  <c:v>11</c:v>
                </c:pt>
                <c:pt idx="8075">
                  <c:v>9</c:v>
                </c:pt>
                <c:pt idx="8076">
                  <c:v>7</c:v>
                </c:pt>
                <c:pt idx="8077">
                  <c:v>2</c:v>
                </c:pt>
                <c:pt idx="8078">
                  <c:v>3</c:v>
                </c:pt>
                <c:pt idx="8079">
                  <c:v>8</c:v>
                </c:pt>
                <c:pt idx="8080">
                  <c:v>15</c:v>
                </c:pt>
                <c:pt idx="8081">
                  <c:v>13</c:v>
                </c:pt>
                <c:pt idx="8082">
                  <c:v>8</c:v>
                </c:pt>
                <c:pt idx="8083">
                  <c:v>4</c:v>
                </c:pt>
                <c:pt idx="8084">
                  <c:v>14</c:v>
                </c:pt>
                <c:pt idx="8085">
                  <c:v>46</c:v>
                </c:pt>
                <c:pt idx="8086">
                  <c:v>7</c:v>
                </c:pt>
                <c:pt idx="8087">
                  <c:v>28</c:v>
                </c:pt>
                <c:pt idx="8088">
                  <c:v>57</c:v>
                </c:pt>
                <c:pt idx="8089">
                  <c:v>13</c:v>
                </c:pt>
                <c:pt idx="8090">
                  <c:v>9</c:v>
                </c:pt>
                <c:pt idx="8091">
                  <c:v>36</c:v>
                </c:pt>
                <c:pt idx="8092">
                  <c:v>6</c:v>
                </c:pt>
                <c:pt idx="8093">
                  <c:v>4</c:v>
                </c:pt>
                <c:pt idx="8094">
                  <c:v>4</c:v>
                </c:pt>
                <c:pt idx="8095">
                  <c:v>48</c:v>
                </c:pt>
                <c:pt idx="8096">
                  <c:v>24</c:v>
                </c:pt>
                <c:pt idx="8097">
                  <c:v>16</c:v>
                </c:pt>
                <c:pt idx="8098">
                  <c:v>21</c:v>
                </c:pt>
                <c:pt idx="8099">
                  <c:v>11</c:v>
                </c:pt>
                <c:pt idx="8100">
                  <c:v>30</c:v>
                </c:pt>
                <c:pt idx="8101">
                  <c:v>2</c:v>
                </c:pt>
                <c:pt idx="8102">
                  <c:v>31</c:v>
                </c:pt>
                <c:pt idx="8103">
                  <c:v>9</c:v>
                </c:pt>
                <c:pt idx="8104">
                  <c:v>9</c:v>
                </c:pt>
                <c:pt idx="8105">
                  <c:v>7</c:v>
                </c:pt>
                <c:pt idx="8106">
                  <c:v>36</c:v>
                </c:pt>
                <c:pt idx="8107">
                  <c:v>5</c:v>
                </c:pt>
                <c:pt idx="8108">
                  <c:v>2</c:v>
                </c:pt>
                <c:pt idx="8109">
                  <c:v>2</c:v>
                </c:pt>
                <c:pt idx="8110">
                  <c:v>30</c:v>
                </c:pt>
                <c:pt idx="8111">
                  <c:v>8</c:v>
                </c:pt>
                <c:pt idx="8112">
                  <c:v>8</c:v>
                </c:pt>
                <c:pt idx="8113">
                  <c:v>25</c:v>
                </c:pt>
                <c:pt idx="8114">
                  <c:v>5</c:v>
                </c:pt>
                <c:pt idx="8115">
                  <c:v>7</c:v>
                </c:pt>
                <c:pt idx="8116">
                  <c:v>7</c:v>
                </c:pt>
                <c:pt idx="8117">
                  <c:v>9</c:v>
                </c:pt>
                <c:pt idx="8118">
                  <c:v>14</c:v>
                </c:pt>
                <c:pt idx="8119">
                  <c:v>7</c:v>
                </c:pt>
                <c:pt idx="8120">
                  <c:v>11</c:v>
                </c:pt>
                <c:pt idx="8121">
                  <c:v>17</c:v>
                </c:pt>
                <c:pt idx="8122">
                  <c:v>2</c:v>
                </c:pt>
                <c:pt idx="8123">
                  <c:v>13</c:v>
                </c:pt>
                <c:pt idx="8124">
                  <c:v>13</c:v>
                </c:pt>
                <c:pt idx="8125">
                  <c:v>5</c:v>
                </c:pt>
                <c:pt idx="8126">
                  <c:v>6</c:v>
                </c:pt>
                <c:pt idx="8127">
                  <c:v>3</c:v>
                </c:pt>
                <c:pt idx="8128">
                  <c:v>2</c:v>
                </c:pt>
                <c:pt idx="8129">
                  <c:v>11</c:v>
                </c:pt>
                <c:pt idx="8130">
                  <c:v>11</c:v>
                </c:pt>
                <c:pt idx="8131">
                  <c:v>7</c:v>
                </c:pt>
                <c:pt idx="8132">
                  <c:v>1</c:v>
                </c:pt>
                <c:pt idx="8133">
                  <c:v>10</c:v>
                </c:pt>
                <c:pt idx="8134">
                  <c:v>45</c:v>
                </c:pt>
                <c:pt idx="8135">
                  <c:v>65</c:v>
                </c:pt>
                <c:pt idx="8136">
                  <c:v>4</c:v>
                </c:pt>
                <c:pt idx="8137">
                  <c:v>5</c:v>
                </c:pt>
                <c:pt idx="8138">
                  <c:v>7</c:v>
                </c:pt>
                <c:pt idx="8139">
                  <c:v>68</c:v>
                </c:pt>
                <c:pt idx="8140">
                  <c:v>41</c:v>
                </c:pt>
                <c:pt idx="8141">
                  <c:v>8</c:v>
                </c:pt>
                <c:pt idx="8142">
                  <c:v>7</c:v>
                </c:pt>
                <c:pt idx="8143">
                  <c:v>29</c:v>
                </c:pt>
                <c:pt idx="8144">
                  <c:v>7</c:v>
                </c:pt>
                <c:pt idx="8145">
                  <c:v>6</c:v>
                </c:pt>
                <c:pt idx="8146">
                  <c:v>6</c:v>
                </c:pt>
                <c:pt idx="8147">
                  <c:v>4</c:v>
                </c:pt>
                <c:pt idx="8148">
                  <c:v>11</c:v>
                </c:pt>
                <c:pt idx="8149">
                  <c:v>4</c:v>
                </c:pt>
                <c:pt idx="8150">
                  <c:v>21</c:v>
                </c:pt>
                <c:pt idx="8151">
                  <c:v>12</c:v>
                </c:pt>
                <c:pt idx="8152">
                  <c:v>6</c:v>
                </c:pt>
                <c:pt idx="8153">
                  <c:v>9</c:v>
                </c:pt>
                <c:pt idx="8154">
                  <c:v>25</c:v>
                </c:pt>
                <c:pt idx="8155">
                  <c:v>5</c:v>
                </c:pt>
                <c:pt idx="8156">
                  <c:v>14</c:v>
                </c:pt>
                <c:pt idx="8157">
                  <c:v>8</c:v>
                </c:pt>
                <c:pt idx="8158">
                  <c:v>66</c:v>
                </c:pt>
                <c:pt idx="8159">
                  <c:v>11</c:v>
                </c:pt>
                <c:pt idx="8160">
                  <c:v>16</c:v>
                </c:pt>
                <c:pt idx="8161">
                  <c:v>32</c:v>
                </c:pt>
                <c:pt idx="8162">
                  <c:v>9</c:v>
                </c:pt>
                <c:pt idx="8163">
                  <c:v>1</c:v>
                </c:pt>
                <c:pt idx="8164">
                  <c:v>29</c:v>
                </c:pt>
                <c:pt idx="8165">
                  <c:v>2</c:v>
                </c:pt>
                <c:pt idx="8166">
                  <c:v>18</c:v>
                </c:pt>
                <c:pt idx="8167">
                  <c:v>37</c:v>
                </c:pt>
                <c:pt idx="8168">
                  <c:v>7</c:v>
                </c:pt>
                <c:pt idx="8169">
                  <c:v>8</c:v>
                </c:pt>
                <c:pt idx="8170">
                  <c:v>33</c:v>
                </c:pt>
                <c:pt idx="8171">
                  <c:v>8</c:v>
                </c:pt>
                <c:pt idx="8172">
                  <c:v>15</c:v>
                </c:pt>
                <c:pt idx="8173">
                  <c:v>8</c:v>
                </c:pt>
                <c:pt idx="8174">
                  <c:v>3</c:v>
                </c:pt>
                <c:pt idx="8175">
                  <c:v>46</c:v>
                </c:pt>
                <c:pt idx="8176">
                  <c:v>15</c:v>
                </c:pt>
                <c:pt idx="8177">
                  <c:v>5</c:v>
                </c:pt>
                <c:pt idx="8178">
                  <c:v>17</c:v>
                </c:pt>
                <c:pt idx="8179">
                  <c:v>15</c:v>
                </c:pt>
                <c:pt idx="8180">
                  <c:v>15</c:v>
                </c:pt>
                <c:pt idx="8181">
                  <c:v>71</c:v>
                </c:pt>
                <c:pt idx="8182">
                  <c:v>23</c:v>
                </c:pt>
                <c:pt idx="8183">
                  <c:v>2</c:v>
                </c:pt>
                <c:pt idx="8184">
                  <c:v>13</c:v>
                </c:pt>
                <c:pt idx="8185">
                  <c:v>2</c:v>
                </c:pt>
                <c:pt idx="8186">
                  <c:v>64</c:v>
                </c:pt>
                <c:pt idx="8187">
                  <c:v>30</c:v>
                </c:pt>
                <c:pt idx="8188">
                  <c:v>4</c:v>
                </c:pt>
                <c:pt idx="8189">
                  <c:v>2</c:v>
                </c:pt>
                <c:pt idx="8190">
                  <c:v>67</c:v>
                </c:pt>
                <c:pt idx="8191">
                  <c:v>65</c:v>
                </c:pt>
                <c:pt idx="8192">
                  <c:v>5</c:v>
                </c:pt>
                <c:pt idx="8193">
                  <c:v>33</c:v>
                </c:pt>
                <c:pt idx="8194">
                  <c:v>4</c:v>
                </c:pt>
                <c:pt idx="8195">
                  <c:v>26</c:v>
                </c:pt>
                <c:pt idx="8196">
                  <c:v>3</c:v>
                </c:pt>
                <c:pt idx="8197">
                  <c:v>57</c:v>
                </c:pt>
                <c:pt idx="8198">
                  <c:v>36</c:v>
                </c:pt>
                <c:pt idx="8199">
                  <c:v>3</c:v>
                </c:pt>
                <c:pt idx="8200">
                  <c:v>6</c:v>
                </c:pt>
                <c:pt idx="8201">
                  <c:v>38</c:v>
                </c:pt>
                <c:pt idx="8202">
                  <c:v>13</c:v>
                </c:pt>
                <c:pt idx="8203">
                  <c:v>5</c:v>
                </c:pt>
                <c:pt idx="8204">
                  <c:v>8</c:v>
                </c:pt>
                <c:pt idx="8205">
                  <c:v>61</c:v>
                </c:pt>
                <c:pt idx="8206">
                  <c:v>4</c:v>
                </c:pt>
                <c:pt idx="8207">
                  <c:v>20</c:v>
                </c:pt>
                <c:pt idx="8208">
                  <c:v>36</c:v>
                </c:pt>
                <c:pt idx="8209">
                  <c:v>8</c:v>
                </c:pt>
                <c:pt idx="8210">
                  <c:v>41</c:v>
                </c:pt>
                <c:pt idx="8211">
                  <c:v>6</c:v>
                </c:pt>
                <c:pt idx="8212">
                  <c:v>20</c:v>
                </c:pt>
                <c:pt idx="8213">
                  <c:v>1</c:v>
                </c:pt>
                <c:pt idx="8214">
                  <c:v>22</c:v>
                </c:pt>
                <c:pt idx="8215">
                  <c:v>18</c:v>
                </c:pt>
                <c:pt idx="8216">
                  <c:v>20</c:v>
                </c:pt>
                <c:pt idx="8217">
                  <c:v>10</c:v>
                </c:pt>
                <c:pt idx="8218">
                  <c:v>12</c:v>
                </c:pt>
                <c:pt idx="8219">
                  <c:v>13</c:v>
                </c:pt>
                <c:pt idx="8220">
                  <c:v>12</c:v>
                </c:pt>
                <c:pt idx="8221">
                  <c:v>46</c:v>
                </c:pt>
                <c:pt idx="8222">
                  <c:v>5</c:v>
                </c:pt>
                <c:pt idx="8223">
                  <c:v>4</c:v>
                </c:pt>
                <c:pt idx="8224">
                  <c:v>43</c:v>
                </c:pt>
                <c:pt idx="8225">
                  <c:v>4</c:v>
                </c:pt>
                <c:pt idx="8226">
                  <c:v>3</c:v>
                </c:pt>
                <c:pt idx="8227">
                  <c:v>5</c:v>
                </c:pt>
                <c:pt idx="8228">
                  <c:v>16</c:v>
                </c:pt>
                <c:pt idx="8229">
                  <c:v>11</c:v>
                </c:pt>
                <c:pt idx="8230">
                  <c:v>17</c:v>
                </c:pt>
                <c:pt idx="8231">
                  <c:v>11</c:v>
                </c:pt>
                <c:pt idx="8232">
                  <c:v>6</c:v>
                </c:pt>
                <c:pt idx="8233">
                  <c:v>43</c:v>
                </c:pt>
                <c:pt idx="8234">
                  <c:v>5</c:v>
                </c:pt>
                <c:pt idx="8235">
                  <c:v>15</c:v>
                </c:pt>
                <c:pt idx="8236">
                  <c:v>8</c:v>
                </c:pt>
                <c:pt idx="8237">
                  <c:v>2</c:v>
                </c:pt>
                <c:pt idx="8238">
                  <c:v>9</c:v>
                </c:pt>
                <c:pt idx="8239">
                  <c:v>3</c:v>
                </c:pt>
                <c:pt idx="8240">
                  <c:v>8</c:v>
                </c:pt>
                <c:pt idx="8241">
                  <c:v>49</c:v>
                </c:pt>
                <c:pt idx="8242">
                  <c:v>4</c:v>
                </c:pt>
                <c:pt idx="8243">
                  <c:v>11</c:v>
                </c:pt>
                <c:pt idx="8244">
                  <c:v>11</c:v>
                </c:pt>
                <c:pt idx="8245">
                  <c:v>11</c:v>
                </c:pt>
                <c:pt idx="8246">
                  <c:v>7</c:v>
                </c:pt>
                <c:pt idx="8247">
                  <c:v>42</c:v>
                </c:pt>
                <c:pt idx="8248">
                  <c:v>10</c:v>
                </c:pt>
                <c:pt idx="8249">
                  <c:v>17</c:v>
                </c:pt>
                <c:pt idx="8250">
                  <c:v>18</c:v>
                </c:pt>
                <c:pt idx="8251">
                  <c:v>45</c:v>
                </c:pt>
                <c:pt idx="8252">
                  <c:v>4</c:v>
                </c:pt>
                <c:pt idx="8253">
                  <c:v>26</c:v>
                </c:pt>
                <c:pt idx="8254">
                  <c:v>2</c:v>
                </c:pt>
                <c:pt idx="8255">
                  <c:v>21</c:v>
                </c:pt>
                <c:pt idx="8256">
                  <c:v>5</c:v>
                </c:pt>
                <c:pt idx="8257">
                  <c:v>50</c:v>
                </c:pt>
                <c:pt idx="8258">
                  <c:v>47</c:v>
                </c:pt>
                <c:pt idx="8259">
                  <c:v>72</c:v>
                </c:pt>
                <c:pt idx="8260">
                  <c:v>4</c:v>
                </c:pt>
                <c:pt idx="8261">
                  <c:v>10</c:v>
                </c:pt>
                <c:pt idx="8262">
                  <c:v>65</c:v>
                </c:pt>
                <c:pt idx="8263">
                  <c:v>32</c:v>
                </c:pt>
                <c:pt idx="8264">
                  <c:v>44</c:v>
                </c:pt>
                <c:pt idx="8265">
                  <c:v>21</c:v>
                </c:pt>
                <c:pt idx="8266">
                  <c:v>27</c:v>
                </c:pt>
                <c:pt idx="8267">
                  <c:v>3</c:v>
                </c:pt>
                <c:pt idx="8268">
                  <c:v>53</c:v>
                </c:pt>
                <c:pt idx="8269">
                  <c:v>38</c:v>
                </c:pt>
                <c:pt idx="8270">
                  <c:v>3</c:v>
                </c:pt>
                <c:pt idx="8271">
                  <c:v>41</c:v>
                </c:pt>
                <c:pt idx="8272">
                  <c:v>11</c:v>
                </c:pt>
                <c:pt idx="8273">
                  <c:v>8</c:v>
                </c:pt>
                <c:pt idx="8274">
                  <c:v>8</c:v>
                </c:pt>
                <c:pt idx="8275">
                  <c:v>28</c:v>
                </c:pt>
                <c:pt idx="8276">
                  <c:v>7</c:v>
                </c:pt>
                <c:pt idx="8277">
                  <c:v>22</c:v>
                </c:pt>
                <c:pt idx="8278">
                  <c:v>4</c:v>
                </c:pt>
                <c:pt idx="8279">
                  <c:v>15</c:v>
                </c:pt>
                <c:pt idx="8280">
                  <c:v>41</c:v>
                </c:pt>
                <c:pt idx="8281">
                  <c:v>10</c:v>
                </c:pt>
                <c:pt idx="8282">
                  <c:v>26</c:v>
                </c:pt>
                <c:pt idx="8283">
                  <c:v>47</c:v>
                </c:pt>
                <c:pt idx="8284">
                  <c:v>20</c:v>
                </c:pt>
                <c:pt idx="8285">
                  <c:v>7</c:v>
                </c:pt>
                <c:pt idx="8286">
                  <c:v>5</c:v>
                </c:pt>
                <c:pt idx="8287">
                  <c:v>30</c:v>
                </c:pt>
                <c:pt idx="8288">
                  <c:v>16</c:v>
                </c:pt>
                <c:pt idx="8289">
                  <c:v>52</c:v>
                </c:pt>
                <c:pt idx="8290">
                  <c:v>16</c:v>
                </c:pt>
                <c:pt idx="8291">
                  <c:v>8</c:v>
                </c:pt>
                <c:pt idx="8292">
                  <c:v>14</c:v>
                </c:pt>
                <c:pt idx="8293">
                  <c:v>3</c:v>
                </c:pt>
                <c:pt idx="8294">
                  <c:v>2</c:v>
                </c:pt>
                <c:pt idx="8295">
                  <c:v>2</c:v>
                </c:pt>
                <c:pt idx="8296">
                  <c:v>2</c:v>
                </c:pt>
                <c:pt idx="8297">
                  <c:v>41</c:v>
                </c:pt>
                <c:pt idx="8298">
                  <c:v>23</c:v>
                </c:pt>
                <c:pt idx="8299">
                  <c:v>9</c:v>
                </c:pt>
                <c:pt idx="8300">
                  <c:v>22</c:v>
                </c:pt>
                <c:pt idx="8301">
                  <c:v>7</c:v>
                </c:pt>
                <c:pt idx="8302">
                  <c:v>48</c:v>
                </c:pt>
                <c:pt idx="8303">
                  <c:v>32</c:v>
                </c:pt>
                <c:pt idx="8304">
                  <c:v>34</c:v>
                </c:pt>
                <c:pt idx="8305">
                  <c:v>70</c:v>
                </c:pt>
                <c:pt idx="8306">
                  <c:v>12</c:v>
                </c:pt>
                <c:pt idx="8307">
                  <c:v>75</c:v>
                </c:pt>
                <c:pt idx="8308">
                  <c:v>8</c:v>
                </c:pt>
                <c:pt idx="8309">
                  <c:v>8</c:v>
                </c:pt>
                <c:pt idx="8310">
                  <c:v>50</c:v>
                </c:pt>
                <c:pt idx="8311">
                  <c:v>29</c:v>
                </c:pt>
                <c:pt idx="8312">
                  <c:v>5</c:v>
                </c:pt>
                <c:pt idx="8313">
                  <c:v>11</c:v>
                </c:pt>
                <c:pt idx="8314">
                  <c:v>7</c:v>
                </c:pt>
                <c:pt idx="8315">
                  <c:v>5</c:v>
                </c:pt>
                <c:pt idx="8316">
                  <c:v>7</c:v>
                </c:pt>
                <c:pt idx="8317">
                  <c:v>18</c:v>
                </c:pt>
                <c:pt idx="8318">
                  <c:v>48</c:v>
                </c:pt>
                <c:pt idx="8319">
                  <c:v>6</c:v>
                </c:pt>
                <c:pt idx="8320">
                  <c:v>2</c:v>
                </c:pt>
                <c:pt idx="8321">
                  <c:v>5</c:v>
                </c:pt>
                <c:pt idx="8322">
                  <c:v>3</c:v>
                </c:pt>
                <c:pt idx="8323">
                  <c:v>83</c:v>
                </c:pt>
                <c:pt idx="8324">
                  <c:v>28</c:v>
                </c:pt>
                <c:pt idx="8325">
                  <c:v>8</c:v>
                </c:pt>
                <c:pt idx="8326">
                  <c:v>12</c:v>
                </c:pt>
                <c:pt idx="8327">
                  <c:v>46</c:v>
                </c:pt>
                <c:pt idx="8328">
                  <c:v>66</c:v>
                </c:pt>
                <c:pt idx="8329">
                  <c:v>15</c:v>
                </c:pt>
                <c:pt idx="8330">
                  <c:v>19</c:v>
                </c:pt>
                <c:pt idx="8331">
                  <c:v>5</c:v>
                </c:pt>
                <c:pt idx="8332">
                  <c:v>54</c:v>
                </c:pt>
                <c:pt idx="8333">
                  <c:v>9</c:v>
                </c:pt>
                <c:pt idx="8334">
                  <c:v>8</c:v>
                </c:pt>
                <c:pt idx="8335">
                  <c:v>12</c:v>
                </c:pt>
                <c:pt idx="8336">
                  <c:v>13</c:v>
                </c:pt>
                <c:pt idx="8337">
                  <c:v>3</c:v>
                </c:pt>
                <c:pt idx="8338">
                  <c:v>9</c:v>
                </c:pt>
                <c:pt idx="8339">
                  <c:v>14</c:v>
                </c:pt>
                <c:pt idx="8340">
                  <c:v>92</c:v>
                </c:pt>
                <c:pt idx="8341">
                  <c:v>7</c:v>
                </c:pt>
                <c:pt idx="8342">
                  <c:v>7</c:v>
                </c:pt>
                <c:pt idx="8343">
                  <c:v>19</c:v>
                </c:pt>
                <c:pt idx="8344">
                  <c:v>8</c:v>
                </c:pt>
                <c:pt idx="8345">
                  <c:v>9</c:v>
                </c:pt>
                <c:pt idx="8346">
                  <c:v>4</c:v>
                </c:pt>
                <c:pt idx="8347">
                  <c:v>10</c:v>
                </c:pt>
                <c:pt idx="8348">
                  <c:v>3</c:v>
                </c:pt>
                <c:pt idx="8349">
                  <c:v>27</c:v>
                </c:pt>
                <c:pt idx="8350">
                  <c:v>9</c:v>
                </c:pt>
                <c:pt idx="8351">
                  <c:v>30</c:v>
                </c:pt>
                <c:pt idx="8352">
                  <c:v>13</c:v>
                </c:pt>
                <c:pt idx="8353">
                  <c:v>2</c:v>
                </c:pt>
                <c:pt idx="8354">
                  <c:v>24</c:v>
                </c:pt>
                <c:pt idx="8355">
                  <c:v>9</c:v>
                </c:pt>
                <c:pt idx="8356">
                  <c:v>8</c:v>
                </c:pt>
                <c:pt idx="8357">
                  <c:v>1</c:v>
                </c:pt>
                <c:pt idx="8358">
                  <c:v>3</c:v>
                </c:pt>
                <c:pt idx="8359">
                  <c:v>29</c:v>
                </c:pt>
                <c:pt idx="8360">
                  <c:v>7</c:v>
                </c:pt>
                <c:pt idx="8361">
                  <c:v>8</c:v>
                </c:pt>
                <c:pt idx="8362">
                  <c:v>15</c:v>
                </c:pt>
                <c:pt idx="8363">
                  <c:v>4</c:v>
                </c:pt>
                <c:pt idx="8364">
                  <c:v>6</c:v>
                </c:pt>
                <c:pt idx="8365">
                  <c:v>31</c:v>
                </c:pt>
                <c:pt idx="8366">
                  <c:v>12</c:v>
                </c:pt>
                <c:pt idx="8367">
                  <c:v>8</c:v>
                </c:pt>
                <c:pt idx="8368">
                  <c:v>57</c:v>
                </c:pt>
                <c:pt idx="8369">
                  <c:v>5</c:v>
                </c:pt>
                <c:pt idx="8370">
                  <c:v>3</c:v>
                </c:pt>
                <c:pt idx="8371">
                  <c:v>63</c:v>
                </c:pt>
                <c:pt idx="8372">
                  <c:v>26</c:v>
                </c:pt>
                <c:pt idx="8373">
                  <c:v>5</c:v>
                </c:pt>
                <c:pt idx="8374">
                  <c:v>5</c:v>
                </c:pt>
                <c:pt idx="8375">
                  <c:v>21</c:v>
                </c:pt>
                <c:pt idx="8376">
                  <c:v>5</c:v>
                </c:pt>
                <c:pt idx="8377">
                  <c:v>6</c:v>
                </c:pt>
                <c:pt idx="8378">
                  <c:v>11</c:v>
                </c:pt>
                <c:pt idx="8379">
                  <c:v>9</c:v>
                </c:pt>
                <c:pt idx="8380">
                  <c:v>4</c:v>
                </c:pt>
                <c:pt idx="8381">
                  <c:v>15</c:v>
                </c:pt>
                <c:pt idx="8382">
                  <c:v>16</c:v>
                </c:pt>
                <c:pt idx="8383">
                  <c:v>14</c:v>
                </c:pt>
                <c:pt idx="8384">
                  <c:v>15</c:v>
                </c:pt>
                <c:pt idx="8385">
                  <c:v>8</c:v>
                </c:pt>
                <c:pt idx="8386">
                  <c:v>18</c:v>
                </c:pt>
                <c:pt idx="8387">
                  <c:v>15</c:v>
                </c:pt>
                <c:pt idx="8388">
                  <c:v>47</c:v>
                </c:pt>
                <c:pt idx="8389">
                  <c:v>18</c:v>
                </c:pt>
                <c:pt idx="8390">
                  <c:v>17</c:v>
                </c:pt>
                <c:pt idx="8391">
                  <c:v>7</c:v>
                </c:pt>
                <c:pt idx="8392">
                  <c:v>62</c:v>
                </c:pt>
                <c:pt idx="8393">
                  <c:v>8</c:v>
                </c:pt>
                <c:pt idx="8394">
                  <c:v>1</c:v>
                </c:pt>
                <c:pt idx="8395">
                  <c:v>31</c:v>
                </c:pt>
                <c:pt idx="8396">
                  <c:v>4</c:v>
                </c:pt>
                <c:pt idx="8397">
                  <c:v>37</c:v>
                </c:pt>
                <c:pt idx="8398">
                  <c:v>9</c:v>
                </c:pt>
                <c:pt idx="8399">
                  <c:v>8</c:v>
                </c:pt>
                <c:pt idx="8400">
                  <c:v>2</c:v>
                </c:pt>
                <c:pt idx="8401">
                  <c:v>8</c:v>
                </c:pt>
                <c:pt idx="8402">
                  <c:v>30</c:v>
                </c:pt>
                <c:pt idx="8403">
                  <c:v>23</c:v>
                </c:pt>
                <c:pt idx="8404">
                  <c:v>10</c:v>
                </c:pt>
                <c:pt idx="8405">
                  <c:v>19</c:v>
                </c:pt>
                <c:pt idx="8406">
                  <c:v>4</c:v>
                </c:pt>
                <c:pt idx="8407">
                  <c:v>5</c:v>
                </c:pt>
                <c:pt idx="8408">
                  <c:v>42</c:v>
                </c:pt>
                <c:pt idx="8409">
                  <c:v>2</c:v>
                </c:pt>
                <c:pt idx="8410">
                  <c:v>2</c:v>
                </c:pt>
                <c:pt idx="8411">
                  <c:v>5</c:v>
                </c:pt>
                <c:pt idx="8412">
                  <c:v>24</c:v>
                </c:pt>
                <c:pt idx="8413">
                  <c:v>12</c:v>
                </c:pt>
                <c:pt idx="8414">
                  <c:v>21</c:v>
                </c:pt>
                <c:pt idx="8415">
                  <c:v>3</c:v>
                </c:pt>
                <c:pt idx="8416">
                  <c:v>27</c:v>
                </c:pt>
                <c:pt idx="8417">
                  <c:v>18</c:v>
                </c:pt>
                <c:pt idx="8418">
                  <c:v>7</c:v>
                </c:pt>
                <c:pt idx="8419">
                  <c:v>14</c:v>
                </c:pt>
                <c:pt idx="8420">
                  <c:v>7</c:v>
                </c:pt>
                <c:pt idx="8421">
                  <c:v>8</c:v>
                </c:pt>
                <c:pt idx="8422">
                  <c:v>4</c:v>
                </c:pt>
                <c:pt idx="8423">
                  <c:v>11</c:v>
                </c:pt>
                <c:pt idx="8424">
                  <c:v>57</c:v>
                </c:pt>
                <c:pt idx="8425">
                  <c:v>5</c:v>
                </c:pt>
                <c:pt idx="8426">
                  <c:v>17</c:v>
                </c:pt>
                <c:pt idx="8427">
                  <c:v>2</c:v>
                </c:pt>
                <c:pt idx="8428">
                  <c:v>17</c:v>
                </c:pt>
                <c:pt idx="8429">
                  <c:v>9</c:v>
                </c:pt>
                <c:pt idx="8430">
                  <c:v>11</c:v>
                </c:pt>
                <c:pt idx="8431">
                  <c:v>5</c:v>
                </c:pt>
                <c:pt idx="8432">
                  <c:v>14</c:v>
                </c:pt>
                <c:pt idx="8433">
                  <c:v>55</c:v>
                </c:pt>
                <c:pt idx="8434">
                  <c:v>6</c:v>
                </c:pt>
                <c:pt idx="8435">
                  <c:v>12</c:v>
                </c:pt>
                <c:pt idx="8436">
                  <c:v>2</c:v>
                </c:pt>
                <c:pt idx="8437">
                  <c:v>2</c:v>
                </c:pt>
                <c:pt idx="8438">
                  <c:v>15</c:v>
                </c:pt>
                <c:pt idx="8439">
                  <c:v>2</c:v>
                </c:pt>
                <c:pt idx="8440">
                  <c:v>10</c:v>
                </c:pt>
                <c:pt idx="8441">
                  <c:v>8</c:v>
                </c:pt>
                <c:pt idx="8442">
                  <c:v>14</c:v>
                </c:pt>
                <c:pt idx="8443">
                  <c:v>7</c:v>
                </c:pt>
                <c:pt idx="8444">
                  <c:v>55</c:v>
                </c:pt>
                <c:pt idx="8445">
                  <c:v>5</c:v>
                </c:pt>
                <c:pt idx="8446">
                  <c:v>24</c:v>
                </c:pt>
                <c:pt idx="8447">
                  <c:v>38</c:v>
                </c:pt>
                <c:pt idx="8448">
                  <c:v>9</c:v>
                </c:pt>
                <c:pt idx="8449">
                  <c:v>13</c:v>
                </c:pt>
                <c:pt idx="8450">
                  <c:v>4</c:v>
                </c:pt>
                <c:pt idx="8451">
                  <c:v>2</c:v>
                </c:pt>
                <c:pt idx="8452">
                  <c:v>20</c:v>
                </c:pt>
                <c:pt idx="8453">
                  <c:v>67</c:v>
                </c:pt>
                <c:pt idx="8454">
                  <c:v>14</c:v>
                </c:pt>
                <c:pt idx="8455">
                  <c:v>12</c:v>
                </c:pt>
                <c:pt idx="8456">
                  <c:v>34</c:v>
                </c:pt>
                <c:pt idx="8457">
                  <c:v>14</c:v>
                </c:pt>
                <c:pt idx="8458">
                  <c:v>6</c:v>
                </c:pt>
                <c:pt idx="8459">
                  <c:v>9</c:v>
                </c:pt>
                <c:pt idx="8460">
                  <c:v>15</c:v>
                </c:pt>
                <c:pt idx="8461">
                  <c:v>15</c:v>
                </c:pt>
                <c:pt idx="8462">
                  <c:v>17</c:v>
                </c:pt>
                <c:pt idx="8463">
                  <c:v>10</c:v>
                </c:pt>
                <c:pt idx="8464">
                  <c:v>31</c:v>
                </c:pt>
                <c:pt idx="8465">
                  <c:v>5</c:v>
                </c:pt>
                <c:pt idx="8466">
                  <c:v>14</c:v>
                </c:pt>
                <c:pt idx="8467">
                  <c:v>4</c:v>
                </c:pt>
                <c:pt idx="8468">
                  <c:v>33</c:v>
                </c:pt>
                <c:pt idx="8469">
                  <c:v>5</c:v>
                </c:pt>
                <c:pt idx="8470">
                  <c:v>5</c:v>
                </c:pt>
                <c:pt idx="8471">
                  <c:v>9</c:v>
                </c:pt>
                <c:pt idx="8472">
                  <c:v>34</c:v>
                </c:pt>
                <c:pt idx="8473">
                  <c:v>2</c:v>
                </c:pt>
                <c:pt idx="8474">
                  <c:v>68</c:v>
                </c:pt>
                <c:pt idx="8475">
                  <c:v>3</c:v>
                </c:pt>
                <c:pt idx="8476">
                  <c:v>10</c:v>
                </c:pt>
                <c:pt idx="8477">
                  <c:v>7</c:v>
                </c:pt>
                <c:pt idx="8478">
                  <c:v>12</c:v>
                </c:pt>
                <c:pt idx="8479">
                  <c:v>8</c:v>
                </c:pt>
                <c:pt idx="8480">
                  <c:v>7</c:v>
                </c:pt>
                <c:pt idx="8481">
                  <c:v>15</c:v>
                </c:pt>
                <c:pt idx="8482">
                  <c:v>3</c:v>
                </c:pt>
                <c:pt idx="8483">
                  <c:v>8</c:v>
                </c:pt>
                <c:pt idx="8484">
                  <c:v>6</c:v>
                </c:pt>
                <c:pt idx="8485">
                  <c:v>30</c:v>
                </c:pt>
                <c:pt idx="8486">
                  <c:v>24</c:v>
                </c:pt>
                <c:pt idx="8487">
                  <c:v>2</c:v>
                </c:pt>
                <c:pt idx="8488">
                  <c:v>3</c:v>
                </c:pt>
                <c:pt idx="8489">
                  <c:v>54</c:v>
                </c:pt>
                <c:pt idx="8490">
                  <c:v>10</c:v>
                </c:pt>
                <c:pt idx="8491">
                  <c:v>17</c:v>
                </c:pt>
                <c:pt idx="8492">
                  <c:v>12</c:v>
                </c:pt>
                <c:pt idx="8493">
                  <c:v>3</c:v>
                </c:pt>
                <c:pt idx="8494">
                  <c:v>7</c:v>
                </c:pt>
                <c:pt idx="8495">
                  <c:v>18</c:v>
                </c:pt>
                <c:pt idx="8496">
                  <c:v>5</c:v>
                </c:pt>
                <c:pt idx="8497">
                  <c:v>54</c:v>
                </c:pt>
                <c:pt idx="8498">
                  <c:v>14</c:v>
                </c:pt>
                <c:pt idx="8499">
                  <c:v>8</c:v>
                </c:pt>
                <c:pt idx="8500">
                  <c:v>31</c:v>
                </c:pt>
                <c:pt idx="8501">
                  <c:v>10</c:v>
                </c:pt>
                <c:pt idx="8502">
                  <c:v>25</c:v>
                </c:pt>
                <c:pt idx="8503">
                  <c:v>72</c:v>
                </c:pt>
                <c:pt idx="8504">
                  <c:v>7</c:v>
                </c:pt>
                <c:pt idx="8505">
                  <c:v>1</c:v>
                </c:pt>
                <c:pt idx="8506">
                  <c:v>16</c:v>
                </c:pt>
                <c:pt idx="8507">
                  <c:v>15</c:v>
                </c:pt>
                <c:pt idx="8508">
                  <c:v>4</c:v>
                </c:pt>
                <c:pt idx="8509">
                  <c:v>10</c:v>
                </c:pt>
                <c:pt idx="8510">
                  <c:v>5</c:v>
                </c:pt>
                <c:pt idx="8511">
                  <c:v>7</c:v>
                </c:pt>
                <c:pt idx="8512">
                  <c:v>49</c:v>
                </c:pt>
                <c:pt idx="8513">
                  <c:v>9</c:v>
                </c:pt>
                <c:pt idx="8514">
                  <c:v>5</c:v>
                </c:pt>
                <c:pt idx="8515">
                  <c:v>3</c:v>
                </c:pt>
                <c:pt idx="8516">
                  <c:v>38</c:v>
                </c:pt>
                <c:pt idx="8517">
                  <c:v>21</c:v>
                </c:pt>
                <c:pt idx="8518">
                  <c:v>11</c:v>
                </c:pt>
                <c:pt idx="8519">
                  <c:v>6</c:v>
                </c:pt>
                <c:pt idx="8520">
                  <c:v>4</c:v>
                </c:pt>
                <c:pt idx="8521">
                  <c:v>55</c:v>
                </c:pt>
                <c:pt idx="8522">
                  <c:v>3</c:v>
                </c:pt>
                <c:pt idx="8523">
                  <c:v>10</c:v>
                </c:pt>
                <c:pt idx="8524">
                  <c:v>7</c:v>
                </c:pt>
                <c:pt idx="8525">
                  <c:v>8</c:v>
                </c:pt>
                <c:pt idx="8526">
                  <c:v>6</c:v>
                </c:pt>
                <c:pt idx="8527">
                  <c:v>10</c:v>
                </c:pt>
                <c:pt idx="8528">
                  <c:v>14</c:v>
                </c:pt>
                <c:pt idx="8529">
                  <c:v>13</c:v>
                </c:pt>
                <c:pt idx="8530">
                  <c:v>21</c:v>
                </c:pt>
                <c:pt idx="8531">
                  <c:v>8</c:v>
                </c:pt>
                <c:pt idx="8532">
                  <c:v>10</c:v>
                </c:pt>
                <c:pt idx="8533">
                  <c:v>13</c:v>
                </c:pt>
                <c:pt idx="8534">
                  <c:v>19</c:v>
                </c:pt>
                <c:pt idx="8535">
                  <c:v>46</c:v>
                </c:pt>
                <c:pt idx="8536">
                  <c:v>11</c:v>
                </c:pt>
                <c:pt idx="8537">
                  <c:v>5</c:v>
                </c:pt>
                <c:pt idx="8538">
                  <c:v>3</c:v>
                </c:pt>
                <c:pt idx="8539">
                  <c:v>6</c:v>
                </c:pt>
                <c:pt idx="8540">
                  <c:v>16</c:v>
                </c:pt>
                <c:pt idx="8541">
                  <c:v>7</c:v>
                </c:pt>
                <c:pt idx="8542">
                  <c:v>12</c:v>
                </c:pt>
                <c:pt idx="8543">
                  <c:v>11</c:v>
                </c:pt>
                <c:pt idx="8544">
                  <c:v>22</c:v>
                </c:pt>
                <c:pt idx="8545">
                  <c:v>18</c:v>
                </c:pt>
                <c:pt idx="8546">
                  <c:v>11</c:v>
                </c:pt>
                <c:pt idx="8547">
                  <c:v>25</c:v>
                </c:pt>
                <c:pt idx="8548">
                  <c:v>4</c:v>
                </c:pt>
                <c:pt idx="8549">
                  <c:v>9</c:v>
                </c:pt>
                <c:pt idx="8550">
                  <c:v>10</c:v>
                </c:pt>
                <c:pt idx="8551">
                  <c:v>40</c:v>
                </c:pt>
                <c:pt idx="8552">
                  <c:v>17</c:v>
                </c:pt>
                <c:pt idx="8553">
                  <c:v>27</c:v>
                </c:pt>
                <c:pt idx="8554">
                  <c:v>4</c:v>
                </c:pt>
                <c:pt idx="8555">
                  <c:v>9</c:v>
                </c:pt>
                <c:pt idx="8556">
                  <c:v>3</c:v>
                </c:pt>
                <c:pt idx="8557">
                  <c:v>10</c:v>
                </c:pt>
                <c:pt idx="8558">
                  <c:v>32</c:v>
                </c:pt>
                <c:pt idx="8559">
                  <c:v>6</c:v>
                </c:pt>
                <c:pt idx="8560">
                  <c:v>12</c:v>
                </c:pt>
                <c:pt idx="8561">
                  <c:v>13</c:v>
                </c:pt>
                <c:pt idx="8562">
                  <c:v>13</c:v>
                </c:pt>
                <c:pt idx="8563">
                  <c:v>4</c:v>
                </c:pt>
                <c:pt idx="8564">
                  <c:v>8</c:v>
                </c:pt>
                <c:pt idx="8565">
                  <c:v>9</c:v>
                </c:pt>
                <c:pt idx="8566">
                  <c:v>5</c:v>
                </c:pt>
                <c:pt idx="8567">
                  <c:v>7</c:v>
                </c:pt>
                <c:pt idx="8568">
                  <c:v>4</c:v>
                </c:pt>
                <c:pt idx="8569">
                  <c:v>6</c:v>
                </c:pt>
                <c:pt idx="8570">
                  <c:v>31</c:v>
                </c:pt>
                <c:pt idx="8571">
                  <c:v>9</c:v>
                </c:pt>
                <c:pt idx="8572">
                  <c:v>16</c:v>
                </c:pt>
                <c:pt idx="8573">
                  <c:v>8</c:v>
                </c:pt>
                <c:pt idx="8574">
                  <c:v>15</c:v>
                </c:pt>
                <c:pt idx="8575">
                  <c:v>11</c:v>
                </c:pt>
                <c:pt idx="8576">
                  <c:v>30</c:v>
                </c:pt>
                <c:pt idx="8577">
                  <c:v>8</c:v>
                </c:pt>
                <c:pt idx="8578">
                  <c:v>5</c:v>
                </c:pt>
                <c:pt idx="8579">
                  <c:v>50</c:v>
                </c:pt>
                <c:pt idx="8580">
                  <c:v>6</c:v>
                </c:pt>
                <c:pt idx="8581">
                  <c:v>16</c:v>
                </c:pt>
                <c:pt idx="8582">
                  <c:v>18</c:v>
                </c:pt>
                <c:pt idx="8583">
                  <c:v>16</c:v>
                </c:pt>
                <c:pt idx="8584">
                  <c:v>22</c:v>
                </c:pt>
                <c:pt idx="8585">
                  <c:v>16</c:v>
                </c:pt>
                <c:pt idx="8586">
                  <c:v>12</c:v>
                </c:pt>
                <c:pt idx="8587">
                  <c:v>7</c:v>
                </c:pt>
                <c:pt idx="8588">
                  <c:v>8</c:v>
                </c:pt>
                <c:pt idx="8589">
                  <c:v>2</c:v>
                </c:pt>
                <c:pt idx="8590">
                  <c:v>26</c:v>
                </c:pt>
                <c:pt idx="8591">
                  <c:v>17</c:v>
                </c:pt>
                <c:pt idx="8592">
                  <c:v>48</c:v>
                </c:pt>
                <c:pt idx="8593">
                  <c:v>6</c:v>
                </c:pt>
                <c:pt idx="8594">
                  <c:v>10</c:v>
                </c:pt>
                <c:pt idx="8595">
                  <c:v>35</c:v>
                </c:pt>
                <c:pt idx="8596">
                  <c:v>23</c:v>
                </c:pt>
                <c:pt idx="8597">
                  <c:v>14</c:v>
                </c:pt>
                <c:pt idx="8598">
                  <c:v>3</c:v>
                </c:pt>
                <c:pt idx="8599">
                  <c:v>13</c:v>
                </c:pt>
                <c:pt idx="8600">
                  <c:v>11</c:v>
                </c:pt>
                <c:pt idx="8601">
                  <c:v>3</c:v>
                </c:pt>
                <c:pt idx="8602">
                  <c:v>2</c:v>
                </c:pt>
                <c:pt idx="8603">
                  <c:v>3</c:v>
                </c:pt>
                <c:pt idx="8604">
                  <c:v>5</c:v>
                </c:pt>
                <c:pt idx="8605">
                  <c:v>21</c:v>
                </c:pt>
                <c:pt idx="8606">
                  <c:v>7</c:v>
                </c:pt>
                <c:pt idx="8607">
                  <c:v>11</c:v>
                </c:pt>
                <c:pt idx="8608">
                  <c:v>1</c:v>
                </c:pt>
                <c:pt idx="8609">
                  <c:v>37</c:v>
                </c:pt>
                <c:pt idx="8610">
                  <c:v>5</c:v>
                </c:pt>
                <c:pt idx="8611">
                  <c:v>2</c:v>
                </c:pt>
                <c:pt idx="8612">
                  <c:v>60</c:v>
                </c:pt>
                <c:pt idx="8613">
                  <c:v>2</c:v>
                </c:pt>
                <c:pt idx="8614">
                  <c:v>58</c:v>
                </c:pt>
                <c:pt idx="8615">
                  <c:v>4</c:v>
                </c:pt>
                <c:pt idx="8616">
                  <c:v>38</c:v>
                </c:pt>
                <c:pt idx="8617">
                  <c:v>11</c:v>
                </c:pt>
                <c:pt idx="8618">
                  <c:v>9</c:v>
                </c:pt>
                <c:pt idx="8619">
                  <c:v>15</c:v>
                </c:pt>
                <c:pt idx="8620">
                  <c:v>4</c:v>
                </c:pt>
                <c:pt idx="8621">
                  <c:v>5</c:v>
                </c:pt>
                <c:pt idx="8622">
                  <c:v>4</c:v>
                </c:pt>
                <c:pt idx="8623">
                  <c:v>16</c:v>
                </c:pt>
                <c:pt idx="8624">
                  <c:v>13</c:v>
                </c:pt>
                <c:pt idx="8625">
                  <c:v>10</c:v>
                </c:pt>
                <c:pt idx="8626">
                  <c:v>5</c:v>
                </c:pt>
                <c:pt idx="8627">
                  <c:v>8</c:v>
                </c:pt>
                <c:pt idx="8628">
                  <c:v>9</c:v>
                </c:pt>
                <c:pt idx="8629">
                  <c:v>6</c:v>
                </c:pt>
                <c:pt idx="8630">
                  <c:v>70</c:v>
                </c:pt>
                <c:pt idx="8631">
                  <c:v>75</c:v>
                </c:pt>
                <c:pt idx="8632">
                  <c:v>3</c:v>
                </c:pt>
                <c:pt idx="8633">
                  <c:v>13</c:v>
                </c:pt>
                <c:pt idx="8634">
                  <c:v>1</c:v>
                </c:pt>
                <c:pt idx="8635">
                  <c:v>10</c:v>
                </c:pt>
                <c:pt idx="8636">
                  <c:v>68</c:v>
                </c:pt>
                <c:pt idx="8637">
                  <c:v>4</c:v>
                </c:pt>
                <c:pt idx="8638">
                  <c:v>5</c:v>
                </c:pt>
                <c:pt idx="8639">
                  <c:v>13</c:v>
                </c:pt>
                <c:pt idx="8640">
                  <c:v>14</c:v>
                </c:pt>
                <c:pt idx="8641">
                  <c:v>5</c:v>
                </c:pt>
                <c:pt idx="8642">
                  <c:v>12</c:v>
                </c:pt>
                <c:pt idx="8643">
                  <c:v>12</c:v>
                </c:pt>
                <c:pt idx="8644">
                  <c:v>4</c:v>
                </c:pt>
                <c:pt idx="8645">
                  <c:v>8</c:v>
                </c:pt>
                <c:pt idx="8646">
                  <c:v>17</c:v>
                </c:pt>
                <c:pt idx="8647">
                  <c:v>6</c:v>
                </c:pt>
                <c:pt idx="8648">
                  <c:v>17</c:v>
                </c:pt>
                <c:pt idx="8649">
                  <c:v>67</c:v>
                </c:pt>
                <c:pt idx="8650">
                  <c:v>7</c:v>
                </c:pt>
                <c:pt idx="8651">
                  <c:v>4</c:v>
                </c:pt>
                <c:pt idx="8652">
                  <c:v>4</c:v>
                </c:pt>
                <c:pt idx="8653">
                  <c:v>8</c:v>
                </c:pt>
                <c:pt idx="8654">
                  <c:v>46</c:v>
                </c:pt>
                <c:pt idx="8655">
                  <c:v>11</c:v>
                </c:pt>
                <c:pt idx="8656">
                  <c:v>3</c:v>
                </c:pt>
                <c:pt idx="8657">
                  <c:v>11</c:v>
                </c:pt>
                <c:pt idx="8658">
                  <c:v>6</c:v>
                </c:pt>
                <c:pt idx="8659">
                  <c:v>3</c:v>
                </c:pt>
                <c:pt idx="8660">
                  <c:v>7</c:v>
                </c:pt>
                <c:pt idx="8661">
                  <c:v>8</c:v>
                </c:pt>
                <c:pt idx="8662">
                  <c:v>38</c:v>
                </c:pt>
                <c:pt idx="8663">
                  <c:v>16</c:v>
                </c:pt>
                <c:pt idx="8664">
                  <c:v>8</c:v>
                </c:pt>
                <c:pt idx="8665">
                  <c:v>5</c:v>
                </c:pt>
                <c:pt idx="8666">
                  <c:v>19</c:v>
                </c:pt>
                <c:pt idx="8667">
                  <c:v>52</c:v>
                </c:pt>
                <c:pt idx="8668">
                  <c:v>6</c:v>
                </c:pt>
                <c:pt idx="8669">
                  <c:v>6</c:v>
                </c:pt>
                <c:pt idx="8670">
                  <c:v>4</c:v>
                </c:pt>
                <c:pt idx="8671">
                  <c:v>14</c:v>
                </c:pt>
                <c:pt idx="8672">
                  <c:v>37</c:v>
                </c:pt>
                <c:pt idx="8673">
                  <c:v>27</c:v>
                </c:pt>
                <c:pt idx="8674">
                  <c:v>11</c:v>
                </c:pt>
                <c:pt idx="8675">
                  <c:v>13</c:v>
                </c:pt>
                <c:pt idx="8676">
                  <c:v>4</c:v>
                </c:pt>
                <c:pt idx="8677">
                  <c:v>7</c:v>
                </c:pt>
                <c:pt idx="8678">
                  <c:v>2</c:v>
                </c:pt>
                <c:pt idx="8679">
                  <c:v>12</c:v>
                </c:pt>
                <c:pt idx="8680">
                  <c:v>29</c:v>
                </c:pt>
                <c:pt idx="8681">
                  <c:v>7</c:v>
                </c:pt>
                <c:pt idx="8682">
                  <c:v>10</c:v>
                </c:pt>
                <c:pt idx="8683">
                  <c:v>6</c:v>
                </c:pt>
                <c:pt idx="8684">
                  <c:v>7</c:v>
                </c:pt>
                <c:pt idx="8685">
                  <c:v>29</c:v>
                </c:pt>
                <c:pt idx="8686">
                  <c:v>13</c:v>
                </c:pt>
                <c:pt idx="8687">
                  <c:v>6</c:v>
                </c:pt>
                <c:pt idx="8688">
                  <c:v>8</c:v>
                </c:pt>
                <c:pt idx="8689">
                  <c:v>16</c:v>
                </c:pt>
                <c:pt idx="8690">
                  <c:v>5</c:v>
                </c:pt>
                <c:pt idx="8691">
                  <c:v>7</c:v>
                </c:pt>
                <c:pt idx="8692">
                  <c:v>4</c:v>
                </c:pt>
                <c:pt idx="8693">
                  <c:v>8</c:v>
                </c:pt>
                <c:pt idx="8694">
                  <c:v>1</c:v>
                </c:pt>
                <c:pt idx="8695">
                  <c:v>11</c:v>
                </c:pt>
                <c:pt idx="8696">
                  <c:v>14</c:v>
                </c:pt>
                <c:pt idx="8697">
                  <c:v>13</c:v>
                </c:pt>
                <c:pt idx="8698">
                  <c:v>6</c:v>
                </c:pt>
                <c:pt idx="8699">
                  <c:v>6</c:v>
                </c:pt>
                <c:pt idx="8700">
                  <c:v>13</c:v>
                </c:pt>
                <c:pt idx="8701">
                  <c:v>12</c:v>
                </c:pt>
                <c:pt idx="8702">
                  <c:v>7</c:v>
                </c:pt>
                <c:pt idx="8703">
                  <c:v>21</c:v>
                </c:pt>
                <c:pt idx="8704">
                  <c:v>4</c:v>
                </c:pt>
                <c:pt idx="8705">
                  <c:v>26</c:v>
                </c:pt>
                <c:pt idx="8706">
                  <c:v>2</c:v>
                </c:pt>
                <c:pt idx="8707">
                  <c:v>7</c:v>
                </c:pt>
                <c:pt idx="8708">
                  <c:v>6</c:v>
                </c:pt>
                <c:pt idx="8709">
                  <c:v>13</c:v>
                </c:pt>
                <c:pt idx="8710">
                  <c:v>22</c:v>
                </c:pt>
                <c:pt idx="8711">
                  <c:v>28</c:v>
                </c:pt>
                <c:pt idx="8712">
                  <c:v>27</c:v>
                </c:pt>
                <c:pt idx="8713">
                  <c:v>6</c:v>
                </c:pt>
                <c:pt idx="8714">
                  <c:v>21</c:v>
                </c:pt>
                <c:pt idx="8715">
                  <c:v>2</c:v>
                </c:pt>
                <c:pt idx="8716">
                  <c:v>3</c:v>
                </c:pt>
                <c:pt idx="8717">
                  <c:v>5</c:v>
                </c:pt>
                <c:pt idx="8718">
                  <c:v>67</c:v>
                </c:pt>
                <c:pt idx="8719">
                  <c:v>2</c:v>
                </c:pt>
                <c:pt idx="8720">
                  <c:v>7</c:v>
                </c:pt>
                <c:pt idx="8721">
                  <c:v>88</c:v>
                </c:pt>
                <c:pt idx="8722">
                  <c:v>37</c:v>
                </c:pt>
                <c:pt idx="8723">
                  <c:v>16</c:v>
                </c:pt>
                <c:pt idx="8724">
                  <c:v>12</c:v>
                </c:pt>
                <c:pt idx="8725">
                  <c:v>6</c:v>
                </c:pt>
                <c:pt idx="8726">
                  <c:v>11</c:v>
                </c:pt>
                <c:pt idx="8727">
                  <c:v>11</c:v>
                </c:pt>
                <c:pt idx="8728">
                  <c:v>31</c:v>
                </c:pt>
                <c:pt idx="8729">
                  <c:v>2</c:v>
                </c:pt>
                <c:pt idx="8730">
                  <c:v>52</c:v>
                </c:pt>
                <c:pt idx="8731">
                  <c:v>5</c:v>
                </c:pt>
                <c:pt idx="8732">
                  <c:v>30</c:v>
                </c:pt>
                <c:pt idx="8733">
                  <c:v>13</c:v>
                </c:pt>
                <c:pt idx="8734">
                  <c:v>5</c:v>
                </c:pt>
                <c:pt idx="8735">
                  <c:v>10</c:v>
                </c:pt>
                <c:pt idx="8736">
                  <c:v>2</c:v>
                </c:pt>
                <c:pt idx="8737">
                  <c:v>12</c:v>
                </c:pt>
                <c:pt idx="8738">
                  <c:v>13</c:v>
                </c:pt>
                <c:pt idx="8739">
                  <c:v>23</c:v>
                </c:pt>
                <c:pt idx="8740">
                  <c:v>9</c:v>
                </c:pt>
                <c:pt idx="8741">
                  <c:v>36</c:v>
                </c:pt>
                <c:pt idx="8742">
                  <c:v>3</c:v>
                </c:pt>
                <c:pt idx="8743">
                  <c:v>19</c:v>
                </c:pt>
                <c:pt idx="8744">
                  <c:v>7</c:v>
                </c:pt>
                <c:pt idx="8745">
                  <c:v>7</c:v>
                </c:pt>
                <c:pt idx="8746">
                  <c:v>7</c:v>
                </c:pt>
                <c:pt idx="8747">
                  <c:v>28</c:v>
                </c:pt>
                <c:pt idx="8748">
                  <c:v>38</c:v>
                </c:pt>
                <c:pt idx="8749">
                  <c:v>12</c:v>
                </c:pt>
                <c:pt idx="8750">
                  <c:v>16</c:v>
                </c:pt>
                <c:pt idx="8751">
                  <c:v>22</c:v>
                </c:pt>
                <c:pt idx="8752">
                  <c:v>20</c:v>
                </c:pt>
                <c:pt idx="8753">
                  <c:v>12</c:v>
                </c:pt>
                <c:pt idx="8754">
                  <c:v>7</c:v>
                </c:pt>
                <c:pt idx="8755">
                  <c:v>46</c:v>
                </c:pt>
                <c:pt idx="8756">
                  <c:v>4</c:v>
                </c:pt>
                <c:pt idx="8757">
                  <c:v>5</c:v>
                </c:pt>
                <c:pt idx="8758">
                  <c:v>59</c:v>
                </c:pt>
                <c:pt idx="8759">
                  <c:v>11</c:v>
                </c:pt>
                <c:pt idx="8760">
                  <c:v>21</c:v>
                </c:pt>
                <c:pt idx="8761">
                  <c:v>9</c:v>
                </c:pt>
                <c:pt idx="8762">
                  <c:v>13</c:v>
                </c:pt>
                <c:pt idx="8763">
                  <c:v>19</c:v>
                </c:pt>
                <c:pt idx="8764">
                  <c:v>26</c:v>
                </c:pt>
                <c:pt idx="8765">
                  <c:v>3</c:v>
                </c:pt>
                <c:pt idx="8766">
                  <c:v>12</c:v>
                </c:pt>
                <c:pt idx="8767">
                  <c:v>2</c:v>
                </c:pt>
                <c:pt idx="8768">
                  <c:v>1</c:v>
                </c:pt>
                <c:pt idx="8769">
                  <c:v>6</c:v>
                </c:pt>
                <c:pt idx="8770">
                  <c:v>6</c:v>
                </c:pt>
                <c:pt idx="8771">
                  <c:v>24</c:v>
                </c:pt>
                <c:pt idx="8772">
                  <c:v>28</c:v>
                </c:pt>
                <c:pt idx="8773">
                  <c:v>3</c:v>
                </c:pt>
                <c:pt idx="8774">
                  <c:v>1</c:v>
                </c:pt>
                <c:pt idx="8775">
                  <c:v>18</c:v>
                </c:pt>
                <c:pt idx="8776">
                  <c:v>10</c:v>
                </c:pt>
                <c:pt idx="8777">
                  <c:v>15</c:v>
                </c:pt>
                <c:pt idx="8778">
                  <c:v>7</c:v>
                </c:pt>
                <c:pt idx="8779">
                  <c:v>6</c:v>
                </c:pt>
                <c:pt idx="8780">
                  <c:v>26</c:v>
                </c:pt>
                <c:pt idx="8781">
                  <c:v>30</c:v>
                </c:pt>
                <c:pt idx="8782">
                  <c:v>3</c:v>
                </c:pt>
                <c:pt idx="8783">
                  <c:v>10</c:v>
                </c:pt>
                <c:pt idx="8784">
                  <c:v>23</c:v>
                </c:pt>
                <c:pt idx="8785">
                  <c:v>11</c:v>
                </c:pt>
                <c:pt idx="8786">
                  <c:v>75</c:v>
                </c:pt>
                <c:pt idx="8787">
                  <c:v>9</c:v>
                </c:pt>
                <c:pt idx="8788">
                  <c:v>4</c:v>
                </c:pt>
                <c:pt idx="8789">
                  <c:v>8</c:v>
                </c:pt>
                <c:pt idx="8790">
                  <c:v>35</c:v>
                </c:pt>
                <c:pt idx="8791">
                  <c:v>21</c:v>
                </c:pt>
                <c:pt idx="8792">
                  <c:v>2</c:v>
                </c:pt>
                <c:pt idx="8793">
                  <c:v>53</c:v>
                </c:pt>
                <c:pt idx="8794">
                  <c:v>2</c:v>
                </c:pt>
                <c:pt idx="8795">
                  <c:v>5</c:v>
                </c:pt>
                <c:pt idx="8796">
                  <c:v>9</c:v>
                </c:pt>
                <c:pt idx="8797">
                  <c:v>40</c:v>
                </c:pt>
                <c:pt idx="8798">
                  <c:v>2</c:v>
                </c:pt>
                <c:pt idx="8799">
                  <c:v>15</c:v>
                </c:pt>
                <c:pt idx="8800">
                  <c:v>4</c:v>
                </c:pt>
                <c:pt idx="8801">
                  <c:v>17</c:v>
                </c:pt>
                <c:pt idx="8802">
                  <c:v>7</c:v>
                </c:pt>
                <c:pt idx="8803">
                  <c:v>13</c:v>
                </c:pt>
                <c:pt idx="8804">
                  <c:v>47</c:v>
                </c:pt>
                <c:pt idx="8805">
                  <c:v>19</c:v>
                </c:pt>
                <c:pt idx="8806">
                  <c:v>2</c:v>
                </c:pt>
                <c:pt idx="8807">
                  <c:v>7</c:v>
                </c:pt>
                <c:pt idx="8808">
                  <c:v>57</c:v>
                </c:pt>
                <c:pt idx="8809">
                  <c:v>14</c:v>
                </c:pt>
                <c:pt idx="8810">
                  <c:v>24</c:v>
                </c:pt>
                <c:pt idx="8811">
                  <c:v>12</c:v>
                </c:pt>
                <c:pt idx="8812">
                  <c:v>21</c:v>
                </c:pt>
                <c:pt idx="8813">
                  <c:v>98</c:v>
                </c:pt>
                <c:pt idx="8814">
                  <c:v>69</c:v>
                </c:pt>
                <c:pt idx="8815">
                  <c:v>9</c:v>
                </c:pt>
                <c:pt idx="8816">
                  <c:v>5</c:v>
                </c:pt>
                <c:pt idx="8817">
                  <c:v>19</c:v>
                </c:pt>
                <c:pt idx="8818">
                  <c:v>8</c:v>
                </c:pt>
                <c:pt idx="8819">
                  <c:v>7</c:v>
                </c:pt>
                <c:pt idx="8820">
                  <c:v>77</c:v>
                </c:pt>
                <c:pt idx="8821">
                  <c:v>8</c:v>
                </c:pt>
                <c:pt idx="8822">
                  <c:v>13</c:v>
                </c:pt>
                <c:pt idx="8823">
                  <c:v>2</c:v>
                </c:pt>
                <c:pt idx="8824">
                  <c:v>10</c:v>
                </c:pt>
                <c:pt idx="8825">
                  <c:v>17</c:v>
                </c:pt>
                <c:pt idx="8826">
                  <c:v>28</c:v>
                </c:pt>
                <c:pt idx="8827">
                  <c:v>3</c:v>
                </c:pt>
                <c:pt idx="8828">
                  <c:v>52</c:v>
                </c:pt>
                <c:pt idx="8829">
                  <c:v>2</c:v>
                </c:pt>
                <c:pt idx="8830">
                  <c:v>28</c:v>
                </c:pt>
                <c:pt idx="8831">
                  <c:v>11</c:v>
                </c:pt>
                <c:pt idx="8832">
                  <c:v>4</c:v>
                </c:pt>
                <c:pt idx="8833">
                  <c:v>5</c:v>
                </c:pt>
                <c:pt idx="8834">
                  <c:v>3</c:v>
                </c:pt>
                <c:pt idx="8835">
                  <c:v>9</c:v>
                </c:pt>
                <c:pt idx="8836">
                  <c:v>2</c:v>
                </c:pt>
                <c:pt idx="8837">
                  <c:v>8</c:v>
                </c:pt>
                <c:pt idx="8838">
                  <c:v>14</c:v>
                </c:pt>
                <c:pt idx="8839">
                  <c:v>31</c:v>
                </c:pt>
                <c:pt idx="8840">
                  <c:v>17</c:v>
                </c:pt>
                <c:pt idx="8841">
                  <c:v>3</c:v>
                </c:pt>
                <c:pt idx="8842">
                  <c:v>6</c:v>
                </c:pt>
                <c:pt idx="8843">
                  <c:v>49</c:v>
                </c:pt>
                <c:pt idx="8844">
                  <c:v>10</c:v>
                </c:pt>
                <c:pt idx="8845">
                  <c:v>6</c:v>
                </c:pt>
                <c:pt idx="8846">
                  <c:v>3</c:v>
                </c:pt>
                <c:pt idx="8847">
                  <c:v>30</c:v>
                </c:pt>
                <c:pt idx="8848">
                  <c:v>6</c:v>
                </c:pt>
                <c:pt idx="8849">
                  <c:v>5</c:v>
                </c:pt>
                <c:pt idx="8850">
                  <c:v>3</c:v>
                </c:pt>
                <c:pt idx="8851">
                  <c:v>31</c:v>
                </c:pt>
                <c:pt idx="8852">
                  <c:v>48</c:v>
                </c:pt>
                <c:pt idx="8853">
                  <c:v>6</c:v>
                </c:pt>
                <c:pt idx="8854">
                  <c:v>75</c:v>
                </c:pt>
                <c:pt idx="8855">
                  <c:v>11</c:v>
                </c:pt>
                <c:pt idx="8856">
                  <c:v>12</c:v>
                </c:pt>
                <c:pt idx="8857">
                  <c:v>19</c:v>
                </c:pt>
                <c:pt idx="8858">
                  <c:v>49</c:v>
                </c:pt>
                <c:pt idx="8859">
                  <c:v>44</c:v>
                </c:pt>
                <c:pt idx="8860">
                  <c:v>15</c:v>
                </c:pt>
                <c:pt idx="8861">
                  <c:v>11</c:v>
                </c:pt>
                <c:pt idx="8862">
                  <c:v>12</c:v>
                </c:pt>
                <c:pt idx="8863">
                  <c:v>16</c:v>
                </c:pt>
                <c:pt idx="8864">
                  <c:v>6</c:v>
                </c:pt>
                <c:pt idx="8865">
                  <c:v>41</c:v>
                </c:pt>
                <c:pt idx="8866">
                  <c:v>6</c:v>
                </c:pt>
                <c:pt idx="8867">
                  <c:v>57</c:v>
                </c:pt>
                <c:pt idx="8868">
                  <c:v>41</c:v>
                </c:pt>
                <c:pt idx="8869">
                  <c:v>6</c:v>
                </c:pt>
                <c:pt idx="8870">
                  <c:v>64</c:v>
                </c:pt>
                <c:pt idx="8871">
                  <c:v>4</c:v>
                </c:pt>
                <c:pt idx="8872">
                  <c:v>20</c:v>
                </c:pt>
                <c:pt idx="8873">
                  <c:v>24</c:v>
                </c:pt>
                <c:pt idx="8874">
                  <c:v>3</c:v>
                </c:pt>
                <c:pt idx="8875">
                  <c:v>45</c:v>
                </c:pt>
                <c:pt idx="8876">
                  <c:v>57</c:v>
                </c:pt>
                <c:pt idx="8877">
                  <c:v>12</c:v>
                </c:pt>
                <c:pt idx="8878">
                  <c:v>8</c:v>
                </c:pt>
                <c:pt idx="8879">
                  <c:v>21</c:v>
                </c:pt>
                <c:pt idx="8880">
                  <c:v>59</c:v>
                </c:pt>
                <c:pt idx="8881">
                  <c:v>12</c:v>
                </c:pt>
                <c:pt idx="8882">
                  <c:v>31</c:v>
                </c:pt>
                <c:pt idx="8883">
                  <c:v>4</c:v>
                </c:pt>
                <c:pt idx="8884">
                  <c:v>52</c:v>
                </c:pt>
                <c:pt idx="8885">
                  <c:v>19</c:v>
                </c:pt>
                <c:pt idx="8886">
                  <c:v>6</c:v>
                </c:pt>
                <c:pt idx="8887">
                  <c:v>6</c:v>
                </c:pt>
                <c:pt idx="8888">
                  <c:v>6</c:v>
                </c:pt>
                <c:pt idx="8889">
                  <c:v>6</c:v>
                </c:pt>
                <c:pt idx="8890">
                  <c:v>11</c:v>
                </c:pt>
                <c:pt idx="8891">
                  <c:v>6</c:v>
                </c:pt>
                <c:pt idx="8892">
                  <c:v>72</c:v>
                </c:pt>
                <c:pt idx="8893">
                  <c:v>3</c:v>
                </c:pt>
                <c:pt idx="8894">
                  <c:v>4</c:v>
                </c:pt>
                <c:pt idx="8895">
                  <c:v>3</c:v>
                </c:pt>
                <c:pt idx="8896">
                  <c:v>4</c:v>
                </c:pt>
                <c:pt idx="8897">
                  <c:v>9</c:v>
                </c:pt>
                <c:pt idx="8898">
                  <c:v>5</c:v>
                </c:pt>
                <c:pt idx="8899">
                  <c:v>45</c:v>
                </c:pt>
                <c:pt idx="8900">
                  <c:v>3</c:v>
                </c:pt>
                <c:pt idx="8901">
                  <c:v>4</c:v>
                </c:pt>
                <c:pt idx="8902">
                  <c:v>12</c:v>
                </c:pt>
                <c:pt idx="8903">
                  <c:v>11</c:v>
                </c:pt>
                <c:pt idx="8904">
                  <c:v>2</c:v>
                </c:pt>
                <c:pt idx="8905">
                  <c:v>9</c:v>
                </c:pt>
                <c:pt idx="8906">
                  <c:v>13</c:v>
                </c:pt>
                <c:pt idx="8907">
                  <c:v>63</c:v>
                </c:pt>
                <c:pt idx="8908">
                  <c:v>14</c:v>
                </c:pt>
                <c:pt idx="8909">
                  <c:v>4</c:v>
                </c:pt>
                <c:pt idx="8910">
                  <c:v>15</c:v>
                </c:pt>
                <c:pt idx="8911">
                  <c:v>10</c:v>
                </c:pt>
                <c:pt idx="8912">
                  <c:v>11</c:v>
                </c:pt>
                <c:pt idx="8913">
                  <c:v>18</c:v>
                </c:pt>
                <c:pt idx="8914">
                  <c:v>43</c:v>
                </c:pt>
                <c:pt idx="8915">
                  <c:v>2</c:v>
                </c:pt>
                <c:pt idx="8916">
                  <c:v>18</c:v>
                </c:pt>
                <c:pt idx="8917">
                  <c:v>12</c:v>
                </c:pt>
                <c:pt idx="8918">
                  <c:v>16</c:v>
                </c:pt>
                <c:pt idx="8919">
                  <c:v>4</c:v>
                </c:pt>
                <c:pt idx="8920">
                  <c:v>36</c:v>
                </c:pt>
                <c:pt idx="8921">
                  <c:v>44</c:v>
                </c:pt>
                <c:pt idx="8922">
                  <c:v>37</c:v>
                </c:pt>
                <c:pt idx="8923">
                  <c:v>22</c:v>
                </c:pt>
                <c:pt idx="8924">
                  <c:v>14</c:v>
                </c:pt>
                <c:pt idx="8925">
                  <c:v>19</c:v>
                </c:pt>
                <c:pt idx="8926">
                  <c:v>10</c:v>
                </c:pt>
                <c:pt idx="8927">
                  <c:v>5</c:v>
                </c:pt>
                <c:pt idx="8928">
                  <c:v>68</c:v>
                </c:pt>
                <c:pt idx="8929">
                  <c:v>16</c:v>
                </c:pt>
                <c:pt idx="8930">
                  <c:v>3</c:v>
                </c:pt>
                <c:pt idx="8931">
                  <c:v>8</c:v>
                </c:pt>
                <c:pt idx="8932">
                  <c:v>5</c:v>
                </c:pt>
                <c:pt idx="8933">
                  <c:v>19</c:v>
                </c:pt>
                <c:pt idx="8934">
                  <c:v>5</c:v>
                </c:pt>
                <c:pt idx="8935">
                  <c:v>39</c:v>
                </c:pt>
                <c:pt idx="8936">
                  <c:v>12</c:v>
                </c:pt>
                <c:pt idx="8937">
                  <c:v>6</c:v>
                </c:pt>
                <c:pt idx="8938">
                  <c:v>45</c:v>
                </c:pt>
                <c:pt idx="8939">
                  <c:v>17</c:v>
                </c:pt>
                <c:pt idx="8940">
                  <c:v>12</c:v>
                </c:pt>
                <c:pt idx="8941">
                  <c:v>3</c:v>
                </c:pt>
                <c:pt idx="8942">
                  <c:v>3</c:v>
                </c:pt>
                <c:pt idx="8943">
                  <c:v>13</c:v>
                </c:pt>
                <c:pt idx="8944">
                  <c:v>7</c:v>
                </c:pt>
                <c:pt idx="8945">
                  <c:v>14</c:v>
                </c:pt>
                <c:pt idx="8946">
                  <c:v>32</c:v>
                </c:pt>
                <c:pt idx="8947">
                  <c:v>18</c:v>
                </c:pt>
                <c:pt idx="8948">
                  <c:v>13</c:v>
                </c:pt>
                <c:pt idx="8949">
                  <c:v>4</c:v>
                </c:pt>
                <c:pt idx="8950">
                  <c:v>14</c:v>
                </c:pt>
                <c:pt idx="8951">
                  <c:v>16</c:v>
                </c:pt>
                <c:pt idx="8952">
                  <c:v>48</c:v>
                </c:pt>
                <c:pt idx="8953">
                  <c:v>1</c:v>
                </c:pt>
                <c:pt idx="8954">
                  <c:v>38</c:v>
                </c:pt>
                <c:pt idx="8955">
                  <c:v>22</c:v>
                </c:pt>
                <c:pt idx="8956">
                  <c:v>14</c:v>
                </c:pt>
                <c:pt idx="8957">
                  <c:v>4</c:v>
                </c:pt>
                <c:pt idx="8958">
                  <c:v>1</c:v>
                </c:pt>
                <c:pt idx="8959">
                  <c:v>14</c:v>
                </c:pt>
                <c:pt idx="8960">
                  <c:v>29</c:v>
                </c:pt>
                <c:pt idx="8961">
                  <c:v>27</c:v>
                </c:pt>
                <c:pt idx="8962">
                  <c:v>4</c:v>
                </c:pt>
                <c:pt idx="8963">
                  <c:v>10</c:v>
                </c:pt>
                <c:pt idx="8964">
                  <c:v>32</c:v>
                </c:pt>
                <c:pt idx="8965">
                  <c:v>38</c:v>
                </c:pt>
                <c:pt idx="8966">
                  <c:v>43</c:v>
                </c:pt>
                <c:pt idx="8967">
                  <c:v>31</c:v>
                </c:pt>
                <c:pt idx="8968">
                  <c:v>2</c:v>
                </c:pt>
                <c:pt idx="8969">
                  <c:v>10</c:v>
                </c:pt>
                <c:pt idx="8970">
                  <c:v>10</c:v>
                </c:pt>
                <c:pt idx="8971">
                  <c:v>38</c:v>
                </c:pt>
                <c:pt idx="8972">
                  <c:v>16</c:v>
                </c:pt>
                <c:pt idx="8973">
                  <c:v>18</c:v>
                </c:pt>
                <c:pt idx="8974">
                  <c:v>5</c:v>
                </c:pt>
                <c:pt idx="8975">
                  <c:v>8</c:v>
                </c:pt>
                <c:pt idx="8976">
                  <c:v>5</c:v>
                </c:pt>
                <c:pt idx="8977">
                  <c:v>2</c:v>
                </c:pt>
                <c:pt idx="8978">
                  <c:v>14</c:v>
                </c:pt>
                <c:pt idx="8979">
                  <c:v>32</c:v>
                </c:pt>
                <c:pt idx="8980">
                  <c:v>25</c:v>
                </c:pt>
                <c:pt idx="8981">
                  <c:v>10</c:v>
                </c:pt>
                <c:pt idx="8982">
                  <c:v>67</c:v>
                </c:pt>
                <c:pt idx="8983">
                  <c:v>27</c:v>
                </c:pt>
                <c:pt idx="8984">
                  <c:v>59</c:v>
                </c:pt>
                <c:pt idx="8985">
                  <c:v>6</c:v>
                </c:pt>
                <c:pt idx="8986">
                  <c:v>34</c:v>
                </c:pt>
                <c:pt idx="8987">
                  <c:v>30</c:v>
                </c:pt>
                <c:pt idx="8988">
                  <c:v>4</c:v>
                </c:pt>
                <c:pt idx="8989">
                  <c:v>10</c:v>
                </c:pt>
                <c:pt idx="8990">
                  <c:v>24</c:v>
                </c:pt>
                <c:pt idx="8991">
                  <c:v>11</c:v>
                </c:pt>
                <c:pt idx="8992">
                  <c:v>9</c:v>
                </c:pt>
                <c:pt idx="8993">
                  <c:v>12</c:v>
                </c:pt>
                <c:pt idx="8994">
                  <c:v>7</c:v>
                </c:pt>
                <c:pt idx="8995">
                  <c:v>9</c:v>
                </c:pt>
                <c:pt idx="8996">
                  <c:v>18</c:v>
                </c:pt>
                <c:pt idx="8997">
                  <c:v>5</c:v>
                </c:pt>
                <c:pt idx="8998">
                  <c:v>5</c:v>
                </c:pt>
                <c:pt idx="8999">
                  <c:v>9</c:v>
                </c:pt>
                <c:pt idx="9000">
                  <c:v>9</c:v>
                </c:pt>
                <c:pt idx="9001">
                  <c:v>5</c:v>
                </c:pt>
                <c:pt idx="9002">
                  <c:v>11</c:v>
                </c:pt>
                <c:pt idx="9003">
                  <c:v>50</c:v>
                </c:pt>
                <c:pt idx="9004">
                  <c:v>31</c:v>
                </c:pt>
                <c:pt idx="9005">
                  <c:v>9</c:v>
                </c:pt>
                <c:pt idx="9006">
                  <c:v>18</c:v>
                </c:pt>
                <c:pt idx="9007">
                  <c:v>7</c:v>
                </c:pt>
                <c:pt idx="9008">
                  <c:v>26</c:v>
                </c:pt>
                <c:pt idx="9009">
                  <c:v>7</c:v>
                </c:pt>
                <c:pt idx="9010">
                  <c:v>3</c:v>
                </c:pt>
                <c:pt idx="9011">
                  <c:v>5</c:v>
                </c:pt>
                <c:pt idx="9012">
                  <c:v>6</c:v>
                </c:pt>
                <c:pt idx="9013">
                  <c:v>7</c:v>
                </c:pt>
                <c:pt idx="9014">
                  <c:v>14</c:v>
                </c:pt>
                <c:pt idx="9015">
                  <c:v>11</c:v>
                </c:pt>
                <c:pt idx="9016">
                  <c:v>12</c:v>
                </c:pt>
                <c:pt idx="9017">
                  <c:v>7</c:v>
                </c:pt>
                <c:pt idx="9018">
                  <c:v>13</c:v>
                </c:pt>
                <c:pt idx="9019">
                  <c:v>9</c:v>
                </c:pt>
                <c:pt idx="9020">
                  <c:v>5</c:v>
                </c:pt>
                <c:pt idx="9021">
                  <c:v>5</c:v>
                </c:pt>
                <c:pt idx="9022">
                  <c:v>12</c:v>
                </c:pt>
                <c:pt idx="9023">
                  <c:v>10</c:v>
                </c:pt>
                <c:pt idx="9024">
                  <c:v>12</c:v>
                </c:pt>
                <c:pt idx="9025">
                  <c:v>6</c:v>
                </c:pt>
                <c:pt idx="9026">
                  <c:v>47</c:v>
                </c:pt>
                <c:pt idx="9027">
                  <c:v>13</c:v>
                </c:pt>
                <c:pt idx="9028">
                  <c:v>18</c:v>
                </c:pt>
                <c:pt idx="9029">
                  <c:v>7</c:v>
                </c:pt>
                <c:pt idx="9030">
                  <c:v>30</c:v>
                </c:pt>
                <c:pt idx="9031">
                  <c:v>6</c:v>
                </c:pt>
                <c:pt idx="9032">
                  <c:v>13</c:v>
                </c:pt>
                <c:pt idx="9033">
                  <c:v>7</c:v>
                </c:pt>
                <c:pt idx="9034">
                  <c:v>13</c:v>
                </c:pt>
                <c:pt idx="9035">
                  <c:v>3</c:v>
                </c:pt>
                <c:pt idx="9036">
                  <c:v>7</c:v>
                </c:pt>
                <c:pt idx="9037">
                  <c:v>4</c:v>
                </c:pt>
                <c:pt idx="9038">
                  <c:v>1</c:v>
                </c:pt>
                <c:pt idx="9039">
                  <c:v>5</c:v>
                </c:pt>
                <c:pt idx="9040">
                  <c:v>10</c:v>
                </c:pt>
                <c:pt idx="9041">
                  <c:v>6</c:v>
                </c:pt>
                <c:pt idx="9042">
                  <c:v>2</c:v>
                </c:pt>
                <c:pt idx="9043">
                  <c:v>13</c:v>
                </c:pt>
                <c:pt idx="9044">
                  <c:v>18</c:v>
                </c:pt>
                <c:pt idx="9045">
                  <c:v>6</c:v>
                </c:pt>
                <c:pt idx="9046">
                  <c:v>8</c:v>
                </c:pt>
                <c:pt idx="9047">
                  <c:v>5</c:v>
                </c:pt>
                <c:pt idx="9048">
                  <c:v>7</c:v>
                </c:pt>
                <c:pt idx="9049">
                  <c:v>5</c:v>
                </c:pt>
                <c:pt idx="9050">
                  <c:v>2</c:v>
                </c:pt>
                <c:pt idx="9051">
                  <c:v>7</c:v>
                </c:pt>
                <c:pt idx="9052">
                  <c:v>27</c:v>
                </c:pt>
                <c:pt idx="9053">
                  <c:v>19</c:v>
                </c:pt>
                <c:pt idx="9054">
                  <c:v>6</c:v>
                </c:pt>
                <c:pt idx="9055">
                  <c:v>5</c:v>
                </c:pt>
                <c:pt idx="9056">
                  <c:v>4</c:v>
                </c:pt>
                <c:pt idx="9057">
                  <c:v>16</c:v>
                </c:pt>
                <c:pt idx="9058">
                  <c:v>17</c:v>
                </c:pt>
                <c:pt idx="9059">
                  <c:v>12</c:v>
                </c:pt>
                <c:pt idx="9060">
                  <c:v>8</c:v>
                </c:pt>
                <c:pt idx="9061">
                  <c:v>6</c:v>
                </c:pt>
                <c:pt idx="9062">
                  <c:v>4</c:v>
                </c:pt>
                <c:pt idx="9063">
                  <c:v>5</c:v>
                </c:pt>
                <c:pt idx="9064">
                  <c:v>13</c:v>
                </c:pt>
                <c:pt idx="9065">
                  <c:v>10</c:v>
                </c:pt>
                <c:pt idx="9066">
                  <c:v>7</c:v>
                </c:pt>
                <c:pt idx="9067">
                  <c:v>5</c:v>
                </c:pt>
                <c:pt idx="9068">
                  <c:v>6</c:v>
                </c:pt>
                <c:pt idx="9069">
                  <c:v>21</c:v>
                </c:pt>
                <c:pt idx="9070">
                  <c:v>6</c:v>
                </c:pt>
                <c:pt idx="9071">
                  <c:v>5</c:v>
                </c:pt>
                <c:pt idx="9072">
                  <c:v>8</c:v>
                </c:pt>
                <c:pt idx="9073">
                  <c:v>4</c:v>
                </c:pt>
                <c:pt idx="9074">
                  <c:v>32</c:v>
                </c:pt>
                <c:pt idx="9075">
                  <c:v>1</c:v>
                </c:pt>
                <c:pt idx="9076">
                  <c:v>4</c:v>
                </c:pt>
                <c:pt idx="9077">
                  <c:v>3</c:v>
                </c:pt>
                <c:pt idx="9078">
                  <c:v>37</c:v>
                </c:pt>
                <c:pt idx="9079">
                  <c:v>12</c:v>
                </c:pt>
                <c:pt idx="9080">
                  <c:v>4</c:v>
                </c:pt>
                <c:pt idx="9081">
                  <c:v>4</c:v>
                </c:pt>
                <c:pt idx="9082">
                  <c:v>63</c:v>
                </c:pt>
                <c:pt idx="9083">
                  <c:v>9</c:v>
                </c:pt>
                <c:pt idx="9084">
                  <c:v>2</c:v>
                </c:pt>
                <c:pt idx="9085">
                  <c:v>9</c:v>
                </c:pt>
                <c:pt idx="9086">
                  <c:v>3</c:v>
                </c:pt>
                <c:pt idx="9087">
                  <c:v>7</c:v>
                </c:pt>
                <c:pt idx="9088">
                  <c:v>29</c:v>
                </c:pt>
                <c:pt idx="9089">
                  <c:v>49</c:v>
                </c:pt>
                <c:pt idx="9090">
                  <c:v>4</c:v>
                </c:pt>
                <c:pt idx="9091">
                  <c:v>30</c:v>
                </c:pt>
                <c:pt idx="9092">
                  <c:v>6</c:v>
                </c:pt>
                <c:pt idx="9093">
                  <c:v>9</c:v>
                </c:pt>
                <c:pt idx="9094">
                  <c:v>2</c:v>
                </c:pt>
                <c:pt idx="9095">
                  <c:v>17</c:v>
                </c:pt>
                <c:pt idx="9096">
                  <c:v>8</c:v>
                </c:pt>
                <c:pt idx="9097">
                  <c:v>46</c:v>
                </c:pt>
                <c:pt idx="9098">
                  <c:v>10</c:v>
                </c:pt>
                <c:pt idx="9099">
                  <c:v>2</c:v>
                </c:pt>
                <c:pt idx="9100">
                  <c:v>6</c:v>
                </c:pt>
                <c:pt idx="9101">
                  <c:v>6</c:v>
                </c:pt>
                <c:pt idx="9102">
                  <c:v>13</c:v>
                </c:pt>
                <c:pt idx="9103">
                  <c:v>2</c:v>
                </c:pt>
                <c:pt idx="9104">
                  <c:v>11</c:v>
                </c:pt>
                <c:pt idx="9105">
                  <c:v>2</c:v>
                </c:pt>
                <c:pt idx="9106">
                  <c:v>9</c:v>
                </c:pt>
                <c:pt idx="9107">
                  <c:v>15</c:v>
                </c:pt>
                <c:pt idx="9108">
                  <c:v>13</c:v>
                </c:pt>
                <c:pt idx="9109">
                  <c:v>14</c:v>
                </c:pt>
                <c:pt idx="9110">
                  <c:v>9</c:v>
                </c:pt>
                <c:pt idx="9111">
                  <c:v>5</c:v>
                </c:pt>
                <c:pt idx="9112">
                  <c:v>26</c:v>
                </c:pt>
                <c:pt idx="9113">
                  <c:v>8</c:v>
                </c:pt>
                <c:pt idx="9114">
                  <c:v>19</c:v>
                </c:pt>
                <c:pt idx="9115">
                  <c:v>8</c:v>
                </c:pt>
                <c:pt idx="9116">
                  <c:v>42</c:v>
                </c:pt>
                <c:pt idx="9117">
                  <c:v>9</c:v>
                </c:pt>
                <c:pt idx="9118">
                  <c:v>14</c:v>
                </c:pt>
                <c:pt idx="9119">
                  <c:v>50</c:v>
                </c:pt>
                <c:pt idx="9120">
                  <c:v>36</c:v>
                </c:pt>
                <c:pt idx="9121">
                  <c:v>10</c:v>
                </c:pt>
                <c:pt idx="9122">
                  <c:v>7</c:v>
                </c:pt>
                <c:pt idx="9123">
                  <c:v>28</c:v>
                </c:pt>
                <c:pt idx="9124">
                  <c:v>32</c:v>
                </c:pt>
                <c:pt idx="9125">
                  <c:v>28</c:v>
                </c:pt>
                <c:pt idx="9126">
                  <c:v>9</c:v>
                </c:pt>
                <c:pt idx="9127">
                  <c:v>6</c:v>
                </c:pt>
                <c:pt idx="9128">
                  <c:v>17</c:v>
                </c:pt>
                <c:pt idx="9129">
                  <c:v>12</c:v>
                </c:pt>
                <c:pt idx="9130">
                  <c:v>47</c:v>
                </c:pt>
                <c:pt idx="9131">
                  <c:v>7</c:v>
                </c:pt>
                <c:pt idx="9132">
                  <c:v>15</c:v>
                </c:pt>
                <c:pt idx="9133">
                  <c:v>10</c:v>
                </c:pt>
                <c:pt idx="9134">
                  <c:v>1</c:v>
                </c:pt>
                <c:pt idx="9135">
                  <c:v>9</c:v>
                </c:pt>
                <c:pt idx="9136">
                  <c:v>8</c:v>
                </c:pt>
                <c:pt idx="9137">
                  <c:v>5</c:v>
                </c:pt>
                <c:pt idx="9138">
                  <c:v>7</c:v>
                </c:pt>
                <c:pt idx="9139">
                  <c:v>1</c:v>
                </c:pt>
                <c:pt idx="9140">
                  <c:v>10</c:v>
                </c:pt>
                <c:pt idx="9141">
                  <c:v>39</c:v>
                </c:pt>
                <c:pt idx="9142">
                  <c:v>11</c:v>
                </c:pt>
                <c:pt idx="9143">
                  <c:v>8</c:v>
                </c:pt>
                <c:pt idx="9144">
                  <c:v>26</c:v>
                </c:pt>
                <c:pt idx="9145">
                  <c:v>6</c:v>
                </c:pt>
                <c:pt idx="9146">
                  <c:v>11</c:v>
                </c:pt>
                <c:pt idx="9147">
                  <c:v>2</c:v>
                </c:pt>
                <c:pt idx="9148">
                  <c:v>9</c:v>
                </c:pt>
                <c:pt idx="9149">
                  <c:v>4</c:v>
                </c:pt>
                <c:pt idx="9150">
                  <c:v>5</c:v>
                </c:pt>
                <c:pt idx="9151">
                  <c:v>7</c:v>
                </c:pt>
                <c:pt idx="9152">
                  <c:v>3</c:v>
                </c:pt>
                <c:pt idx="9153">
                  <c:v>13</c:v>
                </c:pt>
                <c:pt idx="9154">
                  <c:v>41</c:v>
                </c:pt>
                <c:pt idx="9155">
                  <c:v>8</c:v>
                </c:pt>
                <c:pt idx="9156">
                  <c:v>3</c:v>
                </c:pt>
                <c:pt idx="9157">
                  <c:v>51</c:v>
                </c:pt>
                <c:pt idx="9158">
                  <c:v>6</c:v>
                </c:pt>
                <c:pt idx="9159">
                  <c:v>7</c:v>
                </c:pt>
                <c:pt idx="9160">
                  <c:v>6</c:v>
                </c:pt>
                <c:pt idx="9161">
                  <c:v>1</c:v>
                </c:pt>
                <c:pt idx="9162">
                  <c:v>26</c:v>
                </c:pt>
                <c:pt idx="9163">
                  <c:v>9</c:v>
                </c:pt>
                <c:pt idx="9164">
                  <c:v>8</c:v>
                </c:pt>
                <c:pt idx="9165">
                  <c:v>8</c:v>
                </c:pt>
                <c:pt idx="9166">
                  <c:v>3</c:v>
                </c:pt>
                <c:pt idx="9167">
                  <c:v>5</c:v>
                </c:pt>
                <c:pt idx="9168">
                  <c:v>5</c:v>
                </c:pt>
                <c:pt idx="9169">
                  <c:v>8</c:v>
                </c:pt>
                <c:pt idx="9170">
                  <c:v>12</c:v>
                </c:pt>
                <c:pt idx="9171">
                  <c:v>2</c:v>
                </c:pt>
                <c:pt idx="9172">
                  <c:v>3</c:v>
                </c:pt>
                <c:pt idx="9173">
                  <c:v>11</c:v>
                </c:pt>
                <c:pt idx="9174">
                  <c:v>2</c:v>
                </c:pt>
                <c:pt idx="9175">
                  <c:v>24</c:v>
                </c:pt>
                <c:pt idx="9176">
                  <c:v>14</c:v>
                </c:pt>
                <c:pt idx="9177">
                  <c:v>8</c:v>
                </c:pt>
                <c:pt idx="9178">
                  <c:v>23</c:v>
                </c:pt>
                <c:pt idx="9179">
                  <c:v>33</c:v>
                </c:pt>
                <c:pt idx="9180">
                  <c:v>21</c:v>
                </c:pt>
                <c:pt idx="9181">
                  <c:v>9</c:v>
                </c:pt>
                <c:pt idx="9182">
                  <c:v>7</c:v>
                </c:pt>
                <c:pt idx="9183">
                  <c:v>22</c:v>
                </c:pt>
                <c:pt idx="9184">
                  <c:v>26</c:v>
                </c:pt>
                <c:pt idx="9185">
                  <c:v>1</c:v>
                </c:pt>
                <c:pt idx="9186">
                  <c:v>9</c:v>
                </c:pt>
                <c:pt idx="9187">
                  <c:v>10</c:v>
                </c:pt>
                <c:pt idx="9188">
                  <c:v>7</c:v>
                </c:pt>
                <c:pt idx="9189">
                  <c:v>9</c:v>
                </c:pt>
                <c:pt idx="9190">
                  <c:v>18</c:v>
                </c:pt>
                <c:pt idx="9191">
                  <c:v>19</c:v>
                </c:pt>
                <c:pt idx="9192">
                  <c:v>1</c:v>
                </c:pt>
                <c:pt idx="9193">
                  <c:v>4</c:v>
                </c:pt>
                <c:pt idx="9194">
                  <c:v>26</c:v>
                </c:pt>
                <c:pt idx="9195">
                  <c:v>3</c:v>
                </c:pt>
                <c:pt idx="9196">
                  <c:v>34</c:v>
                </c:pt>
                <c:pt idx="9197">
                  <c:v>8</c:v>
                </c:pt>
                <c:pt idx="9198">
                  <c:v>4</c:v>
                </c:pt>
                <c:pt idx="9199">
                  <c:v>13</c:v>
                </c:pt>
                <c:pt idx="9200">
                  <c:v>4</c:v>
                </c:pt>
                <c:pt idx="9201">
                  <c:v>36</c:v>
                </c:pt>
                <c:pt idx="9202">
                  <c:v>7</c:v>
                </c:pt>
                <c:pt idx="9203">
                  <c:v>7</c:v>
                </c:pt>
                <c:pt idx="9204">
                  <c:v>2</c:v>
                </c:pt>
                <c:pt idx="9205">
                  <c:v>11</c:v>
                </c:pt>
                <c:pt idx="9206">
                  <c:v>2</c:v>
                </c:pt>
                <c:pt idx="9207">
                  <c:v>3</c:v>
                </c:pt>
                <c:pt idx="9208">
                  <c:v>1</c:v>
                </c:pt>
                <c:pt idx="9209">
                  <c:v>9</c:v>
                </c:pt>
                <c:pt idx="9210">
                  <c:v>7</c:v>
                </c:pt>
                <c:pt idx="9211">
                  <c:v>19</c:v>
                </c:pt>
                <c:pt idx="9212">
                  <c:v>5</c:v>
                </c:pt>
                <c:pt idx="9213">
                  <c:v>31</c:v>
                </c:pt>
                <c:pt idx="9214">
                  <c:v>58</c:v>
                </c:pt>
                <c:pt idx="9215">
                  <c:v>6</c:v>
                </c:pt>
                <c:pt idx="9216">
                  <c:v>16</c:v>
                </c:pt>
                <c:pt idx="9217">
                  <c:v>4</c:v>
                </c:pt>
                <c:pt idx="9218">
                  <c:v>11</c:v>
                </c:pt>
                <c:pt idx="9219">
                  <c:v>6</c:v>
                </c:pt>
                <c:pt idx="9220">
                  <c:v>11</c:v>
                </c:pt>
                <c:pt idx="9221">
                  <c:v>43</c:v>
                </c:pt>
                <c:pt idx="9222">
                  <c:v>7</c:v>
                </c:pt>
                <c:pt idx="9223">
                  <c:v>4</c:v>
                </c:pt>
                <c:pt idx="9224">
                  <c:v>36</c:v>
                </c:pt>
                <c:pt idx="9225">
                  <c:v>9</c:v>
                </c:pt>
                <c:pt idx="9226">
                  <c:v>7</c:v>
                </c:pt>
                <c:pt idx="9227">
                  <c:v>16</c:v>
                </c:pt>
                <c:pt idx="9228">
                  <c:v>85</c:v>
                </c:pt>
                <c:pt idx="9229">
                  <c:v>4</c:v>
                </c:pt>
                <c:pt idx="9230">
                  <c:v>7</c:v>
                </c:pt>
                <c:pt idx="9231">
                  <c:v>4</c:v>
                </c:pt>
                <c:pt idx="9232">
                  <c:v>13</c:v>
                </c:pt>
                <c:pt idx="9233">
                  <c:v>3</c:v>
                </c:pt>
                <c:pt idx="9234">
                  <c:v>3</c:v>
                </c:pt>
                <c:pt idx="9235">
                  <c:v>1</c:v>
                </c:pt>
                <c:pt idx="9236">
                  <c:v>32</c:v>
                </c:pt>
                <c:pt idx="9237">
                  <c:v>8</c:v>
                </c:pt>
                <c:pt idx="9238">
                  <c:v>3</c:v>
                </c:pt>
                <c:pt idx="9239">
                  <c:v>3</c:v>
                </c:pt>
                <c:pt idx="9240">
                  <c:v>8</c:v>
                </c:pt>
                <c:pt idx="9241">
                  <c:v>6</c:v>
                </c:pt>
                <c:pt idx="9242">
                  <c:v>11</c:v>
                </c:pt>
                <c:pt idx="9243">
                  <c:v>31</c:v>
                </c:pt>
                <c:pt idx="9244">
                  <c:v>7</c:v>
                </c:pt>
                <c:pt idx="9245">
                  <c:v>3</c:v>
                </c:pt>
                <c:pt idx="9246">
                  <c:v>9</c:v>
                </c:pt>
                <c:pt idx="9247">
                  <c:v>30</c:v>
                </c:pt>
                <c:pt idx="9248">
                  <c:v>14</c:v>
                </c:pt>
                <c:pt idx="9249">
                  <c:v>8</c:v>
                </c:pt>
                <c:pt idx="9250">
                  <c:v>6</c:v>
                </c:pt>
                <c:pt idx="9251">
                  <c:v>9</c:v>
                </c:pt>
                <c:pt idx="9252">
                  <c:v>18</c:v>
                </c:pt>
                <c:pt idx="9253">
                  <c:v>2</c:v>
                </c:pt>
                <c:pt idx="9254">
                  <c:v>5</c:v>
                </c:pt>
                <c:pt idx="9255">
                  <c:v>12</c:v>
                </c:pt>
                <c:pt idx="9256">
                  <c:v>49</c:v>
                </c:pt>
                <c:pt idx="9257">
                  <c:v>45</c:v>
                </c:pt>
                <c:pt idx="9258">
                  <c:v>9</c:v>
                </c:pt>
                <c:pt idx="9259">
                  <c:v>5</c:v>
                </c:pt>
                <c:pt idx="9260">
                  <c:v>3</c:v>
                </c:pt>
                <c:pt idx="9261">
                  <c:v>12</c:v>
                </c:pt>
                <c:pt idx="9262">
                  <c:v>17</c:v>
                </c:pt>
                <c:pt idx="9263">
                  <c:v>54</c:v>
                </c:pt>
                <c:pt idx="9264">
                  <c:v>15</c:v>
                </c:pt>
                <c:pt idx="9265">
                  <c:v>1</c:v>
                </c:pt>
                <c:pt idx="9266">
                  <c:v>6</c:v>
                </c:pt>
                <c:pt idx="9267">
                  <c:v>4</c:v>
                </c:pt>
                <c:pt idx="9268">
                  <c:v>1</c:v>
                </c:pt>
                <c:pt idx="9269">
                  <c:v>13</c:v>
                </c:pt>
                <c:pt idx="9270">
                  <c:v>6</c:v>
                </c:pt>
                <c:pt idx="9271">
                  <c:v>6</c:v>
                </c:pt>
                <c:pt idx="9272">
                  <c:v>53</c:v>
                </c:pt>
                <c:pt idx="9273">
                  <c:v>22</c:v>
                </c:pt>
                <c:pt idx="9274">
                  <c:v>9</c:v>
                </c:pt>
                <c:pt idx="9275">
                  <c:v>2</c:v>
                </c:pt>
                <c:pt idx="9276">
                  <c:v>5</c:v>
                </c:pt>
                <c:pt idx="9277">
                  <c:v>7</c:v>
                </c:pt>
                <c:pt idx="9278">
                  <c:v>12</c:v>
                </c:pt>
                <c:pt idx="9279">
                  <c:v>7</c:v>
                </c:pt>
                <c:pt idx="9280">
                  <c:v>4</c:v>
                </c:pt>
                <c:pt idx="9281">
                  <c:v>5</c:v>
                </c:pt>
                <c:pt idx="9282">
                  <c:v>31</c:v>
                </c:pt>
                <c:pt idx="9283">
                  <c:v>13</c:v>
                </c:pt>
                <c:pt idx="9284">
                  <c:v>3</c:v>
                </c:pt>
                <c:pt idx="9285">
                  <c:v>29</c:v>
                </c:pt>
                <c:pt idx="9286">
                  <c:v>2</c:v>
                </c:pt>
                <c:pt idx="9287">
                  <c:v>2</c:v>
                </c:pt>
                <c:pt idx="9288">
                  <c:v>8</c:v>
                </c:pt>
                <c:pt idx="9289">
                  <c:v>4</c:v>
                </c:pt>
                <c:pt idx="9290">
                  <c:v>2</c:v>
                </c:pt>
                <c:pt idx="9291">
                  <c:v>2</c:v>
                </c:pt>
                <c:pt idx="9292">
                  <c:v>28</c:v>
                </c:pt>
                <c:pt idx="9293">
                  <c:v>7</c:v>
                </c:pt>
                <c:pt idx="9294">
                  <c:v>3</c:v>
                </c:pt>
                <c:pt idx="9295">
                  <c:v>7</c:v>
                </c:pt>
                <c:pt idx="9296">
                  <c:v>4</c:v>
                </c:pt>
                <c:pt idx="9297">
                  <c:v>5</c:v>
                </c:pt>
                <c:pt idx="9298">
                  <c:v>24</c:v>
                </c:pt>
                <c:pt idx="9299">
                  <c:v>3</c:v>
                </c:pt>
                <c:pt idx="9300">
                  <c:v>7</c:v>
                </c:pt>
                <c:pt idx="9301">
                  <c:v>12</c:v>
                </c:pt>
                <c:pt idx="9302">
                  <c:v>20</c:v>
                </c:pt>
                <c:pt idx="9303">
                  <c:v>14</c:v>
                </c:pt>
                <c:pt idx="9304">
                  <c:v>3</c:v>
                </c:pt>
                <c:pt idx="9305">
                  <c:v>3</c:v>
                </c:pt>
                <c:pt idx="9306">
                  <c:v>1</c:v>
                </c:pt>
                <c:pt idx="9307">
                  <c:v>5</c:v>
                </c:pt>
                <c:pt idx="9308">
                  <c:v>39</c:v>
                </c:pt>
                <c:pt idx="9309">
                  <c:v>22</c:v>
                </c:pt>
                <c:pt idx="9310">
                  <c:v>50</c:v>
                </c:pt>
                <c:pt idx="9311">
                  <c:v>15</c:v>
                </c:pt>
                <c:pt idx="9312">
                  <c:v>7</c:v>
                </c:pt>
                <c:pt idx="9313">
                  <c:v>9</c:v>
                </c:pt>
                <c:pt idx="9314">
                  <c:v>51</c:v>
                </c:pt>
                <c:pt idx="9315">
                  <c:v>24</c:v>
                </c:pt>
                <c:pt idx="9316">
                  <c:v>14</c:v>
                </c:pt>
                <c:pt idx="9317">
                  <c:v>21</c:v>
                </c:pt>
                <c:pt idx="9318">
                  <c:v>10</c:v>
                </c:pt>
                <c:pt idx="9319">
                  <c:v>54</c:v>
                </c:pt>
                <c:pt idx="9320">
                  <c:v>2</c:v>
                </c:pt>
                <c:pt idx="9321">
                  <c:v>4</c:v>
                </c:pt>
                <c:pt idx="9322">
                  <c:v>7</c:v>
                </c:pt>
                <c:pt idx="9323">
                  <c:v>7</c:v>
                </c:pt>
                <c:pt idx="9324">
                  <c:v>4</c:v>
                </c:pt>
                <c:pt idx="9325">
                  <c:v>38</c:v>
                </c:pt>
                <c:pt idx="9326">
                  <c:v>7</c:v>
                </c:pt>
                <c:pt idx="9327">
                  <c:v>8</c:v>
                </c:pt>
                <c:pt idx="9328">
                  <c:v>11</c:v>
                </c:pt>
                <c:pt idx="9329">
                  <c:v>7</c:v>
                </c:pt>
                <c:pt idx="9330">
                  <c:v>11</c:v>
                </c:pt>
                <c:pt idx="9331">
                  <c:v>11</c:v>
                </c:pt>
                <c:pt idx="9332">
                  <c:v>5</c:v>
                </c:pt>
                <c:pt idx="9333">
                  <c:v>33</c:v>
                </c:pt>
                <c:pt idx="9334">
                  <c:v>6</c:v>
                </c:pt>
                <c:pt idx="9335">
                  <c:v>3</c:v>
                </c:pt>
                <c:pt idx="9336">
                  <c:v>11</c:v>
                </c:pt>
                <c:pt idx="9337">
                  <c:v>4</c:v>
                </c:pt>
                <c:pt idx="9338">
                  <c:v>9</c:v>
                </c:pt>
                <c:pt idx="9339">
                  <c:v>30</c:v>
                </c:pt>
                <c:pt idx="9340">
                  <c:v>3</c:v>
                </c:pt>
                <c:pt idx="9341">
                  <c:v>7</c:v>
                </c:pt>
                <c:pt idx="9342">
                  <c:v>6</c:v>
                </c:pt>
                <c:pt idx="9343">
                  <c:v>9</c:v>
                </c:pt>
                <c:pt idx="9344">
                  <c:v>3</c:v>
                </c:pt>
                <c:pt idx="9345">
                  <c:v>17</c:v>
                </c:pt>
                <c:pt idx="9346">
                  <c:v>6</c:v>
                </c:pt>
                <c:pt idx="9347">
                  <c:v>19</c:v>
                </c:pt>
                <c:pt idx="9348">
                  <c:v>6</c:v>
                </c:pt>
                <c:pt idx="9349">
                  <c:v>12</c:v>
                </c:pt>
                <c:pt idx="9350">
                  <c:v>1</c:v>
                </c:pt>
                <c:pt idx="9351">
                  <c:v>6</c:v>
                </c:pt>
                <c:pt idx="9352">
                  <c:v>34</c:v>
                </c:pt>
                <c:pt idx="9353">
                  <c:v>31</c:v>
                </c:pt>
                <c:pt idx="9354">
                  <c:v>32</c:v>
                </c:pt>
                <c:pt idx="9355">
                  <c:v>21</c:v>
                </c:pt>
                <c:pt idx="9356">
                  <c:v>6</c:v>
                </c:pt>
                <c:pt idx="9357">
                  <c:v>8</c:v>
                </c:pt>
                <c:pt idx="9358">
                  <c:v>5</c:v>
                </c:pt>
                <c:pt idx="9359">
                  <c:v>64</c:v>
                </c:pt>
                <c:pt idx="9360">
                  <c:v>4</c:v>
                </c:pt>
                <c:pt idx="9361">
                  <c:v>6</c:v>
                </c:pt>
                <c:pt idx="9362">
                  <c:v>8</c:v>
                </c:pt>
                <c:pt idx="9363">
                  <c:v>9</c:v>
                </c:pt>
                <c:pt idx="9364">
                  <c:v>8</c:v>
                </c:pt>
                <c:pt idx="9365">
                  <c:v>4</c:v>
                </c:pt>
                <c:pt idx="9366">
                  <c:v>9</c:v>
                </c:pt>
                <c:pt idx="9367">
                  <c:v>6</c:v>
                </c:pt>
                <c:pt idx="9368">
                  <c:v>17</c:v>
                </c:pt>
                <c:pt idx="9369">
                  <c:v>5</c:v>
                </c:pt>
                <c:pt idx="9370">
                  <c:v>4</c:v>
                </c:pt>
                <c:pt idx="9371">
                  <c:v>15</c:v>
                </c:pt>
                <c:pt idx="9372">
                  <c:v>9</c:v>
                </c:pt>
                <c:pt idx="9373">
                  <c:v>8</c:v>
                </c:pt>
                <c:pt idx="9374">
                  <c:v>3</c:v>
                </c:pt>
                <c:pt idx="9375">
                  <c:v>2</c:v>
                </c:pt>
                <c:pt idx="9376">
                  <c:v>2</c:v>
                </c:pt>
                <c:pt idx="9377">
                  <c:v>8</c:v>
                </c:pt>
                <c:pt idx="9378">
                  <c:v>20</c:v>
                </c:pt>
                <c:pt idx="9379">
                  <c:v>46</c:v>
                </c:pt>
                <c:pt idx="9380">
                  <c:v>23</c:v>
                </c:pt>
                <c:pt idx="9381">
                  <c:v>10</c:v>
                </c:pt>
                <c:pt idx="9382">
                  <c:v>5</c:v>
                </c:pt>
                <c:pt idx="9383">
                  <c:v>36</c:v>
                </c:pt>
                <c:pt idx="9384">
                  <c:v>14</c:v>
                </c:pt>
                <c:pt idx="9385">
                  <c:v>47</c:v>
                </c:pt>
                <c:pt idx="9386">
                  <c:v>7</c:v>
                </c:pt>
                <c:pt idx="9387">
                  <c:v>9</c:v>
                </c:pt>
                <c:pt idx="9388">
                  <c:v>7</c:v>
                </c:pt>
                <c:pt idx="9389">
                  <c:v>9</c:v>
                </c:pt>
                <c:pt idx="9390">
                  <c:v>11</c:v>
                </c:pt>
                <c:pt idx="9391">
                  <c:v>2</c:v>
                </c:pt>
                <c:pt idx="9392">
                  <c:v>1</c:v>
                </c:pt>
                <c:pt idx="9393">
                  <c:v>5</c:v>
                </c:pt>
                <c:pt idx="9394">
                  <c:v>5</c:v>
                </c:pt>
                <c:pt idx="9395">
                  <c:v>3</c:v>
                </c:pt>
                <c:pt idx="9396">
                  <c:v>6</c:v>
                </c:pt>
                <c:pt idx="9397">
                  <c:v>31</c:v>
                </c:pt>
                <c:pt idx="9398">
                  <c:v>7</c:v>
                </c:pt>
                <c:pt idx="9399">
                  <c:v>11</c:v>
                </c:pt>
                <c:pt idx="9400">
                  <c:v>4</c:v>
                </c:pt>
                <c:pt idx="9401">
                  <c:v>2</c:v>
                </c:pt>
                <c:pt idx="9402">
                  <c:v>53</c:v>
                </c:pt>
                <c:pt idx="9403">
                  <c:v>1</c:v>
                </c:pt>
                <c:pt idx="9404">
                  <c:v>8</c:v>
                </c:pt>
                <c:pt idx="9405">
                  <c:v>7</c:v>
                </c:pt>
                <c:pt idx="9406">
                  <c:v>14</c:v>
                </c:pt>
                <c:pt idx="9407">
                  <c:v>13</c:v>
                </c:pt>
                <c:pt idx="9408">
                  <c:v>1</c:v>
                </c:pt>
                <c:pt idx="9409">
                  <c:v>4</c:v>
                </c:pt>
                <c:pt idx="9410">
                  <c:v>7</c:v>
                </c:pt>
                <c:pt idx="9411">
                  <c:v>10</c:v>
                </c:pt>
                <c:pt idx="9412">
                  <c:v>13</c:v>
                </c:pt>
                <c:pt idx="9413">
                  <c:v>7</c:v>
                </c:pt>
                <c:pt idx="9414">
                  <c:v>3</c:v>
                </c:pt>
                <c:pt idx="9415">
                  <c:v>20</c:v>
                </c:pt>
                <c:pt idx="9416">
                  <c:v>8</c:v>
                </c:pt>
                <c:pt idx="9417">
                  <c:v>3</c:v>
                </c:pt>
                <c:pt idx="9418">
                  <c:v>2</c:v>
                </c:pt>
                <c:pt idx="9419">
                  <c:v>27</c:v>
                </c:pt>
                <c:pt idx="9420">
                  <c:v>3</c:v>
                </c:pt>
                <c:pt idx="9421">
                  <c:v>5</c:v>
                </c:pt>
                <c:pt idx="9422">
                  <c:v>23</c:v>
                </c:pt>
                <c:pt idx="9423">
                  <c:v>15</c:v>
                </c:pt>
                <c:pt idx="9424">
                  <c:v>9</c:v>
                </c:pt>
                <c:pt idx="9425">
                  <c:v>3</c:v>
                </c:pt>
                <c:pt idx="9426">
                  <c:v>17</c:v>
                </c:pt>
                <c:pt idx="9427">
                  <c:v>14</c:v>
                </c:pt>
                <c:pt idx="9428">
                  <c:v>21</c:v>
                </c:pt>
                <c:pt idx="9429">
                  <c:v>4</c:v>
                </c:pt>
                <c:pt idx="9430">
                  <c:v>8</c:v>
                </c:pt>
                <c:pt idx="9431">
                  <c:v>15</c:v>
                </c:pt>
                <c:pt idx="9432">
                  <c:v>3</c:v>
                </c:pt>
                <c:pt idx="9433">
                  <c:v>1</c:v>
                </c:pt>
                <c:pt idx="9434">
                  <c:v>1</c:v>
                </c:pt>
                <c:pt idx="9435">
                  <c:v>13</c:v>
                </c:pt>
                <c:pt idx="9436">
                  <c:v>5</c:v>
                </c:pt>
                <c:pt idx="9437">
                  <c:v>9</c:v>
                </c:pt>
                <c:pt idx="9438">
                  <c:v>8</c:v>
                </c:pt>
                <c:pt idx="9439">
                  <c:v>9</c:v>
                </c:pt>
                <c:pt idx="9440">
                  <c:v>3</c:v>
                </c:pt>
                <c:pt idx="9441">
                  <c:v>31</c:v>
                </c:pt>
                <c:pt idx="9442">
                  <c:v>2</c:v>
                </c:pt>
                <c:pt idx="9443">
                  <c:v>6</c:v>
                </c:pt>
                <c:pt idx="9444">
                  <c:v>9</c:v>
                </c:pt>
                <c:pt idx="9445">
                  <c:v>9</c:v>
                </c:pt>
                <c:pt idx="9446">
                  <c:v>28</c:v>
                </c:pt>
                <c:pt idx="9447">
                  <c:v>2</c:v>
                </c:pt>
                <c:pt idx="9448">
                  <c:v>8</c:v>
                </c:pt>
                <c:pt idx="9449">
                  <c:v>4</c:v>
                </c:pt>
                <c:pt idx="9450">
                  <c:v>2</c:v>
                </c:pt>
                <c:pt idx="9451">
                  <c:v>13</c:v>
                </c:pt>
                <c:pt idx="9452">
                  <c:v>4</c:v>
                </c:pt>
                <c:pt idx="9453">
                  <c:v>5</c:v>
                </c:pt>
                <c:pt idx="9454">
                  <c:v>19</c:v>
                </c:pt>
                <c:pt idx="9455">
                  <c:v>4</c:v>
                </c:pt>
                <c:pt idx="9456">
                  <c:v>4</c:v>
                </c:pt>
                <c:pt idx="9457">
                  <c:v>35</c:v>
                </c:pt>
                <c:pt idx="9458">
                  <c:v>35</c:v>
                </c:pt>
                <c:pt idx="9459">
                  <c:v>13</c:v>
                </c:pt>
                <c:pt idx="9460">
                  <c:v>3</c:v>
                </c:pt>
                <c:pt idx="9461">
                  <c:v>12</c:v>
                </c:pt>
                <c:pt idx="9462">
                  <c:v>61</c:v>
                </c:pt>
                <c:pt idx="9463">
                  <c:v>34</c:v>
                </c:pt>
                <c:pt idx="9464">
                  <c:v>41</c:v>
                </c:pt>
                <c:pt idx="9465">
                  <c:v>4</c:v>
                </c:pt>
                <c:pt idx="9466">
                  <c:v>23</c:v>
                </c:pt>
                <c:pt idx="9467">
                  <c:v>9</c:v>
                </c:pt>
                <c:pt idx="9468">
                  <c:v>18</c:v>
                </c:pt>
                <c:pt idx="9469">
                  <c:v>10</c:v>
                </c:pt>
                <c:pt idx="9470">
                  <c:v>15</c:v>
                </c:pt>
                <c:pt idx="9471">
                  <c:v>38</c:v>
                </c:pt>
                <c:pt idx="9472">
                  <c:v>12</c:v>
                </c:pt>
                <c:pt idx="9473">
                  <c:v>22</c:v>
                </c:pt>
                <c:pt idx="9474">
                  <c:v>36</c:v>
                </c:pt>
                <c:pt idx="9475">
                  <c:v>2</c:v>
                </c:pt>
                <c:pt idx="9476">
                  <c:v>5</c:v>
                </c:pt>
                <c:pt idx="9477">
                  <c:v>5</c:v>
                </c:pt>
                <c:pt idx="9478">
                  <c:v>3</c:v>
                </c:pt>
                <c:pt idx="9479">
                  <c:v>29</c:v>
                </c:pt>
                <c:pt idx="9480">
                  <c:v>7</c:v>
                </c:pt>
                <c:pt idx="9481">
                  <c:v>4</c:v>
                </c:pt>
                <c:pt idx="9482">
                  <c:v>2</c:v>
                </c:pt>
                <c:pt idx="9483">
                  <c:v>8</c:v>
                </c:pt>
                <c:pt idx="9484">
                  <c:v>9</c:v>
                </c:pt>
                <c:pt idx="9485">
                  <c:v>4</c:v>
                </c:pt>
                <c:pt idx="9486">
                  <c:v>9</c:v>
                </c:pt>
                <c:pt idx="9487">
                  <c:v>38</c:v>
                </c:pt>
                <c:pt idx="9488">
                  <c:v>3</c:v>
                </c:pt>
                <c:pt idx="9489">
                  <c:v>9</c:v>
                </c:pt>
                <c:pt idx="9490">
                  <c:v>6</c:v>
                </c:pt>
                <c:pt idx="9491">
                  <c:v>21</c:v>
                </c:pt>
                <c:pt idx="9492">
                  <c:v>33</c:v>
                </c:pt>
                <c:pt idx="9493">
                  <c:v>29</c:v>
                </c:pt>
                <c:pt idx="9494">
                  <c:v>11</c:v>
                </c:pt>
                <c:pt idx="9495">
                  <c:v>16</c:v>
                </c:pt>
                <c:pt idx="9496">
                  <c:v>11</c:v>
                </c:pt>
                <c:pt idx="9497">
                  <c:v>2</c:v>
                </c:pt>
                <c:pt idx="9498">
                  <c:v>7</c:v>
                </c:pt>
                <c:pt idx="9499">
                  <c:v>8</c:v>
                </c:pt>
                <c:pt idx="9500">
                  <c:v>4</c:v>
                </c:pt>
                <c:pt idx="9501">
                  <c:v>8</c:v>
                </c:pt>
                <c:pt idx="9502">
                  <c:v>17</c:v>
                </c:pt>
                <c:pt idx="9503">
                  <c:v>8</c:v>
                </c:pt>
                <c:pt idx="9504">
                  <c:v>27</c:v>
                </c:pt>
                <c:pt idx="9505">
                  <c:v>1</c:v>
                </c:pt>
                <c:pt idx="9506">
                  <c:v>10</c:v>
                </c:pt>
                <c:pt idx="9507">
                  <c:v>13</c:v>
                </c:pt>
                <c:pt idx="9508">
                  <c:v>2</c:v>
                </c:pt>
                <c:pt idx="9509">
                  <c:v>15</c:v>
                </c:pt>
                <c:pt idx="9510">
                  <c:v>6</c:v>
                </c:pt>
                <c:pt idx="9511">
                  <c:v>10</c:v>
                </c:pt>
                <c:pt idx="9512">
                  <c:v>1</c:v>
                </c:pt>
                <c:pt idx="9513">
                  <c:v>19</c:v>
                </c:pt>
                <c:pt idx="9514">
                  <c:v>9</c:v>
                </c:pt>
                <c:pt idx="9515">
                  <c:v>13</c:v>
                </c:pt>
                <c:pt idx="9516">
                  <c:v>14</c:v>
                </c:pt>
                <c:pt idx="9517">
                  <c:v>3</c:v>
                </c:pt>
                <c:pt idx="9518">
                  <c:v>9</c:v>
                </c:pt>
                <c:pt idx="9519">
                  <c:v>1</c:v>
                </c:pt>
                <c:pt idx="9520">
                  <c:v>13</c:v>
                </c:pt>
                <c:pt idx="9521">
                  <c:v>44</c:v>
                </c:pt>
                <c:pt idx="9522">
                  <c:v>9</c:v>
                </c:pt>
                <c:pt idx="9523">
                  <c:v>3</c:v>
                </c:pt>
                <c:pt idx="9524">
                  <c:v>25</c:v>
                </c:pt>
                <c:pt idx="9525">
                  <c:v>12</c:v>
                </c:pt>
                <c:pt idx="9526">
                  <c:v>6</c:v>
                </c:pt>
                <c:pt idx="9527">
                  <c:v>8</c:v>
                </c:pt>
                <c:pt idx="9528">
                  <c:v>22</c:v>
                </c:pt>
                <c:pt idx="9529">
                  <c:v>19</c:v>
                </c:pt>
                <c:pt idx="9530">
                  <c:v>1</c:v>
                </c:pt>
                <c:pt idx="9531">
                  <c:v>4</c:v>
                </c:pt>
                <c:pt idx="9532">
                  <c:v>15</c:v>
                </c:pt>
                <c:pt idx="9533">
                  <c:v>4</c:v>
                </c:pt>
                <c:pt idx="9534">
                  <c:v>14</c:v>
                </c:pt>
                <c:pt idx="9535">
                  <c:v>8</c:v>
                </c:pt>
                <c:pt idx="9536">
                  <c:v>3</c:v>
                </c:pt>
                <c:pt idx="9537">
                  <c:v>9</c:v>
                </c:pt>
                <c:pt idx="9538">
                  <c:v>5</c:v>
                </c:pt>
                <c:pt idx="9539">
                  <c:v>13</c:v>
                </c:pt>
                <c:pt idx="9540">
                  <c:v>20</c:v>
                </c:pt>
                <c:pt idx="9541">
                  <c:v>3</c:v>
                </c:pt>
                <c:pt idx="9542">
                  <c:v>6</c:v>
                </c:pt>
                <c:pt idx="9543">
                  <c:v>28</c:v>
                </c:pt>
                <c:pt idx="9544">
                  <c:v>11</c:v>
                </c:pt>
                <c:pt idx="9545">
                  <c:v>6</c:v>
                </c:pt>
                <c:pt idx="9546">
                  <c:v>17</c:v>
                </c:pt>
                <c:pt idx="9547">
                  <c:v>7</c:v>
                </c:pt>
                <c:pt idx="9548">
                  <c:v>3</c:v>
                </c:pt>
                <c:pt idx="9549">
                  <c:v>2</c:v>
                </c:pt>
                <c:pt idx="9550">
                  <c:v>5</c:v>
                </c:pt>
                <c:pt idx="9551">
                  <c:v>7</c:v>
                </c:pt>
                <c:pt idx="9552">
                  <c:v>1</c:v>
                </c:pt>
                <c:pt idx="9553">
                  <c:v>1</c:v>
                </c:pt>
                <c:pt idx="9554">
                  <c:v>5</c:v>
                </c:pt>
                <c:pt idx="9555">
                  <c:v>2</c:v>
                </c:pt>
                <c:pt idx="9556">
                  <c:v>1</c:v>
                </c:pt>
                <c:pt idx="9557">
                  <c:v>5</c:v>
                </c:pt>
                <c:pt idx="9558">
                  <c:v>3</c:v>
                </c:pt>
                <c:pt idx="9559">
                  <c:v>8</c:v>
                </c:pt>
                <c:pt idx="9560">
                  <c:v>4</c:v>
                </c:pt>
                <c:pt idx="9561">
                  <c:v>44</c:v>
                </c:pt>
                <c:pt idx="9562">
                  <c:v>34</c:v>
                </c:pt>
                <c:pt idx="9563">
                  <c:v>18</c:v>
                </c:pt>
                <c:pt idx="9564">
                  <c:v>13</c:v>
                </c:pt>
                <c:pt idx="9565">
                  <c:v>5</c:v>
                </c:pt>
                <c:pt idx="9566">
                  <c:v>14</c:v>
                </c:pt>
                <c:pt idx="9567">
                  <c:v>6</c:v>
                </c:pt>
                <c:pt idx="9568">
                  <c:v>2</c:v>
                </c:pt>
                <c:pt idx="9569">
                  <c:v>6</c:v>
                </c:pt>
                <c:pt idx="9570">
                  <c:v>7</c:v>
                </c:pt>
                <c:pt idx="9571">
                  <c:v>1</c:v>
                </c:pt>
                <c:pt idx="9572">
                  <c:v>3</c:v>
                </c:pt>
                <c:pt idx="9573">
                  <c:v>40</c:v>
                </c:pt>
                <c:pt idx="9574">
                  <c:v>5</c:v>
                </c:pt>
                <c:pt idx="9575">
                  <c:v>5</c:v>
                </c:pt>
                <c:pt idx="9576">
                  <c:v>5</c:v>
                </c:pt>
                <c:pt idx="9577">
                  <c:v>9</c:v>
                </c:pt>
                <c:pt idx="9578">
                  <c:v>1</c:v>
                </c:pt>
                <c:pt idx="9579">
                  <c:v>4</c:v>
                </c:pt>
                <c:pt idx="9580">
                  <c:v>10</c:v>
                </c:pt>
                <c:pt idx="9581">
                  <c:v>35</c:v>
                </c:pt>
                <c:pt idx="9582">
                  <c:v>7</c:v>
                </c:pt>
                <c:pt idx="9583">
                  <c:v>13</c:v>
                </c:pt>
                <c:pt idx="9584">
                  <c:v>4</c:v>
                </c:pt>
                <c:pt idx="9585">
                  <c:v>37</c:v>
                </c:pt>
                <c:pt idx="9586">
                  <c:v>12</c:v>
                </c:pt>
                <c:pt idx="9587">
                  <c:v>4</c:v>
                </c:pt>
                <c:pt idx="9588">
                  <c:v>6</c:v>
                </c:pt>
                <c:pt idx="9589">
                  <c:v>5</c:v>
                </c:pt>
                <c:pt idx="9590">
                  <c:v>10</c:v>
                </c:pt>
                <c:pt idx="9591">
                  <c:v>23</c:v>
                </c:pt>
                <c:pt idx="9592">
                  <c:v>2</c:v>
                </c:pt>
                <c:pt idx="9593">
                  <c:v>1</c:v>
                </c:pt>
                <c:pt idx="9594">
                  <c:v>3</c:v>
                </c:pt>
                <c:pt idx="9595">
                  <c:v>5</c:v>
                </c:pt>
                <c:pt idx="9596">
                  <c:v>1</c:v>
                </c:pt>
                <c:pt idx="9597">
                  <c:v>6</c:v>
                </c:pt>
                <c:pt idx="9598">
                  <c:v>6</c:v>
                </c:pt>
                <c:pt idx="9599">
                  <c:v>2</c:v>
                </c:pt>
                <c:pt idx="9600">
                  <c:v>15</c:v>
                </c:pt>
                <c:pt idx="9601">
                  <c:v>4</c:v>
                </c:pt>
                <c:pt idx="9602">
                  <c:v>23</c:v>
                </c:pt>
                <c:pt idx="9603">
                  <c:v>10</c:v>
                </c:pt>
                <c:pt idx="9604">
                  <c:v>3</c:v>
                </c:pt>
                <c:pt idx="9605">
                  <c:v>8</c:v>
                </c:pt>
                <c:pt idx="9606">
                  <c:v>11</c:v>
                </c:pt>
                <c:pt idx="9607">
                  <c:v>9</c:v>
                </c:pt>
                <c:pt idx="9608">
                  <c:v>1</c:v>
                </c:pt>
                <c:pt idx="9609">
                  <c:v>9</c:v>
                </c:pt>
                <c:pt idx="9610">
                  <c:v>1</c:v>
                </c:pt>
                <c:pt idx="9611">
                  <c:v>10</c:v>
                </c:pt>
                <c:pt idx="9612">
                  <c:v>32</c:v>
                </c:pt>
                <c:pt idx="9613">
                  <c:v>13</c:v>
                </c:pt>
                <c:pt idx="9614">
                  <c:v>9</c:v>
                </c:pt>
                <c:pt idx="9615">
                  <c:v>8</c:v>
                </c:pt>
                <c:pt idx="9616">
                  <c:v>13</c:v>
                </c:pt>
                <c:pt idx="9617">
                  <c:v>14</c:v>
                </c:pt>
                <c:pt idx="9618">
                  <c:v>5</c:v>
                </c:pt>
                <c:pt idx="9619">
                  <c:v>4</c:v>
                </c:pt>
                <c:pt idx="9620">
                  <c:v>6</c:v>
                </c:pt>
                <c:pt idx="9621">
                  <c:v>11</c:v>
                </c:pt>
                <c:pt idx="9622">
                  <c:v>3</c:v>
                </c:pt>
                <c:pt idx="9623">
                  <c:v>3</c:v>
                </c:pt>
                <c:pt idx="9624">
                  <c:v>5</c:v>
                </c:pt>
                <c:pt idx="9625">
                  <c:v>11</c:v>
                </c:pt>
                <c:pt idx="9626">
                  <c:v>3</c:v>
                </c:pt>
                <c:pt idx="9627">
                  <c:v>3</c:v>
                </c:pt>
                <c:pt idx="9628">
                  <c:v>10</c:v>
                </c:pt>
                <c:pt idx="9629">
                  <c:v>8</c:v>
                </c:pt>
                <c:pt idx="9630">
                  <c:v>7</c:v>
                </c:pt>
                <c:pt idx="9631">
                  <c:v>6</c:v>
                </c:pt>
                <c:pt idx="9632">
                  <c:v>1</c:v>
                </c:pt>
                <c:pt idx="9633">
                  <c:v>6</c:v>
                </c:pt>
                <c:pt idx="9634">
                  <c:v>7</c:v>
                </c:pt>
                <c:pt idx="9635">
                  <c:v>32</c:v>
                </c:pt>
                <c:pt idx="9636">
                  <c:v>6</c:v>
                </c:pt>
                <c:pt idx="9637">
                  <c:v>6</c:v>
                </c:pt>
                <c:pt idx="9638">
                  <c:v>5</c:v>
                </c:pt>
                <c:pt idx="9639">
                  <c:v>6</c:v>
                </c:pt>
                <c:pt idx="9640">
                  <c:v>15</c:v>
                </c:pt>
                <c:pt idx="9641">
                  <c:v>7</c:v>
                </c:pt>
                <c:pt idx="9642">
                  <c:v>11</c:v>
                </c:pt>
                <c:pt idx="9643">
                  <c:v>21</c:v>
                </c:pt>
                <c:pt idx="9644">
                  <c:v>1</c:v>
                </c:pt>
                <c:pt idx="9645">
                  <c:v>11</c:v>
                </c:pt>
                <c:pt idx="9646">
                  <c:v>15</c:v>
                </c:pt>
                <c:pt idx="9647">
                  <c:v>24</c:v>
                </c:pt>
                <c:pt idx="9648">
                  <c:v>3</c:v>
                </c:pt>
                <c:pt idx="9649">
                  <c:v>36</c:v>
                </c:pt>
                <c:pt idx="9650">
                  <c:v>8</c:v>
                </c:pt>
                <c:pt idx="9651">
                  <c:v>2</c:v>
                </c:pt>
                <c:pt idx="9652">
                  <c:v>19</c:v>
                </c:pt>
                <c:pt idx="9653">
                  <c:v>40</c:v>
                </c:pt>
                <c:pt idx="9654">
                  <c:v>31</c:v>
                </c:pt>
                <c:pt idx="9655">
                  <c:v>2</c:v>
                </c:pt>
                <c:pt idx="9656">
                  <c:v>6</c:v>
                </c:pt>
                <c:pt idx="9657">
                  <c:v>6</c:v>
                </c:pt>
                <c:pt idx="9658">
                  <c:v>2</c:v>
                </c:pt>
                <c:pt idx="9659">
                  <c:v>12</c:v>
                </c:pt>
                <c:pt idx="9660">
                  <c:v>13</c:v>
                </c:pt>
                <c:pt idx="9661">
                  <c:v>50</c:v>
                </c:pt>
                <c:pt idx="9662">
                  <c:v>4</c:v>
                </c:pt>
                <c:pt idx="9663">
                  <c:v>4</c:v>
                </c:pt>
                <c:pt idx="9664">
                  <c:v>11</c:v>
                </c:pt>
                <c:pt idx="9665">
                  <c:v>4</c:v>
                </c:pt>
                <c:pt idx="9666">
                  <c:v>19</c:v>
                </c:pt>
                <c:pt idx="9667">
                  <c:v>8</c:v>
                </c:pt>
                <c:pt idx="9668">
                  <c:v>4</c:v>
                </c:pt>
                <c:pt idx="9669">
                  <c:v>30</c:v>
                </c:pt>
                <c:pt idx="9670">
                  <c:v>9</c:v>
                </c:pt>
                <c:pt idx="9671">
                  <c:v>36</c:v>
                </c:pt>
                <c:pt idx="9672">
                  <c:v>17</c:v>
                </c:pt>
                <c:pt idx="9673">
                  <c:v>32</c:v>
                </c:pt>
                <c:pt idx="9674">
                  <c:v>6</c:v>
                </c:pt>
                <c:pt idx="9675">
                  <c:v>12</c:v>
                </c:pt>
                <c:pt idx="9676">
                  <c:v>7</c:v>
                </c:pt>
                <c:pt idx="9677">
                  <c:v>3</c:v>
                </c:pt>
                <c:pt idx="9678">
                  <c:v>8</c:v>
                </c:pt>
                <c:pt idx="9679">
                  <c:v>15</c:v>
                </c:pt>
                <c:pt idx="9680">
                  <c:v>24</c:v>
                </c:pt>
                <c:pt idx="9681">
                  <c:v>34</c:v>
                </c:pt>
                <c:pt idx="9682">
                  <c:v>13</c:v>
                </c:pt>
                <c:pt idx="9683">
                  <c:v>61</c:v>
                </c:pt>
                <c:pt idx="9684">
                  <c:v>2</c:v>
                </c:pt>
                <c:pt idx="9685">
                  <c:v>1</c:v>
                </c:pt>
                <c:pt idx="9686">
                  <c:v>6</c:v>
                </c:pt>
                <c:pt idx="9687">
                  <c:v>7</c:v>
                </c:pt>
                <c:pt idx="9688">
                  <c:v>8</c:v>
                </c:pt>
                <c:pt idx="9689">
                  <c:v>8</c:v>
                </c:pt>
                <c:pt idx="9690">
                  <c:v>9</c:v>
                </c:pt>
                <c:pt idx="9691">
                  <c:v>35</c:v>
                </c:pt>
                <c:pt idx="9692">
                  <c:v>36</c:v>
                </c:pt>
                <c:pt idx="9693">
                  <c:v>12</c:v>
                </c:pt>
                <c:pt idx="9694">
                  <c:v>12</c:v>
                </c:pt>
                <c:pt idx="9695">
                  <c:v>26</c:v>
                </c:pt>
                <c:pt idx="9696">
                  <c:v>17</c:v>
                </c:pt>
                <c:pt idx="9697">
                  <c:v>17</c:v>
                </c:pt>
                <c:pt idx="9698">
                  <c:v>7</c:v>
                </c:pt>
                <c:pt idx="9699">
                  <c:v>7</c:v>
                </c:pt>
                <c:pt idx="9700">
                  <c:v>30</c:v>
                </c:pt>
                <c:pt idx="9701">
                  <c:v>5</c:v>
                </c:pt>
                <c:pt idx="9702">
                  <c:v>13</c:v>
                </c:pt>
                <c:pt idx="9703">
                  <c:v>14</c:v>
                </c:pt>
                <c:pt idx="9704">
                  <c:v>5</c:v>
                </c:pt>
                <c:pt idx="9705">
                  <c:v>11</c:v>
                </c:pt>
                <c:pt idx="9706">
                  <c:v>16</c:v>
                </c:pt>
                <c:pt idx="9707">
                  <c:v>31</c:v>
                </c:pt>
                <c:pt idx="9708">
                  <c:v>3</c:v>
                </c:pt>
                <c:pt idx="9709">
                  <c:v>19</c:v>
                </c:pt>
                <c:pt idx="9710">
                  <c:v>8</c:v>
                </c:pt>
                <c:pt idx="9711">
                  <c:v>5</c:v>
                </c:pt>
                <c:pt idx="9712">
                  <c:v>3</c:v>
                </c:pt>
                <c:pt idx="9713">
                  <c:v>10</c:v>
                </c:pt>
                <c:pt idx="9714">
                  <c:v>6</c:v>
                </c:pt>
                <c:pt idx="9715">
                  <c:v>7</c:v>
                </c:pt>
                <c:pt idx="9716">
                  <c:v>6</c:v>
                </c:pt>
                <c:pt idx="9717">
                  <c:v>3</c:v>
                </c:pt>
                <c:pt idx="9718">
                  <c:v>11</c:v>
                </c:pt>
                <c:pt idx="9719">
                  <c:v>37</c:v>
                </c:pt>
                <c:pt idx="9720">
                  <c:v>17</c:v>
                </c:pt>
                <c:pt idx="9721">
                  <c:v>6</c:v>
                </c:pt>
                <c:pt idx="9722">
                  <c:v>20</c:v>
                </c:pt>
                <c:pt idx="9723">
                  <c:v>9</c:v>
                </c:pt>
                <c:pt idx="9724">
                  <c:v>61</c:v>
                </c:pt>
                <c:pt idx="9725">
                  <c:v>7</c:v>
                </c:pt>
                <c:pt idx="9726">
                  <c:v>7</c:v>
                </c:pt>
                <c:pt idx="9727">
                  <c:v>2</c:v>
                </c:pt>
                <c:pt idx="9728">
                  <c:v>61</c:v>
                </c:pt>
                <c:pt idx="9729">
                  <c:v>4</c:v>
                </c:pt>
                <c:pt idx="9730">
                  <c:v>6</c:v>
                </c:pt>
                <c:pt idx="9731">
                  <c:v>2</c:v>
                </c:pt>
                <c:pt idx="9732">
                  <c:v>20</c:v>
                </c:pt>
                <c:pt idx="9733">
                  <c:v>34</c:v>
                </c:pt>
                <c:pt idx="9734">
                  <c:v>9</c:v>
                </c:pt>
                <c:pt idx="9735">
                  <c:v>4</c:v>
                </c:pt>
                <c:pt idx="9736">
                  <c:v>7</c:v>
                </c:pt>
                <c:pt idx="9737">
                  <c:v>1</c:v>
                </c:pt>
                <c:pt idx="9738">
                  <c:v>2</c:v>
                </c:pt>
                <c:pt idx="9739">
                  <c:v>7</c:v>
                </c:pt>
                <c:pt idx="9740">
                  <c:v>10</c:v>
                </c:pt>
                <c:pt idx="9741">
                  <c:v>1</c:v>
                </c:pt>
                <c:pt idx="9742">
                  <c:v>1</c:v>
                </c:pt>
                <c:pt idx="9743">
                  <c:v>7</c:v>
                </c:pt>
                <c:pt idx="9744">
                  <c:v>34</c:v>
                </c:pt>
                <c:pt idx="9745">
                  <c:v>3</c:v>
                </c:pt>
                <c:pt idx="9746">
                  <c:v>9</c:v>
                </c:pt>
                <c:pt idx="9747">
                  <c:v>12</c:v>
                </c:pt>
                <c:pt idx="9748">
                  <c:v>8</c:v>
                </c:pt>
                <c:pt idx="9749">
                  <c:v>20</c:v>
                </c:pt>
                <c:pt idx="9750">
                  <c:v>17</c:v>
                </c:pt>
                <c:pt idx="9751">
                  <c:v>3</c:v>
                </c:pt>
                <c:pt idx="9752">
                  <c:v>5</c:v>
                </c:pt>
                <c:pt idx="9753">
                  <c:v>23</c:v>
                </c:pt>
                <c:pt idx="9754">
                  <c:v>18</c:v>
                </c:pt>
                <c:pt idx="9755">
                  <c:v>6</c:v>
                </c:pt>
                <c:pt idx="9756">
                  <c:v>4</c:v>
                </c:pt>
                <c:pt idx="9757">
                  <c:v>28</c:v>
                </c:pt>
                <c:pt idx="9758">
                  <c:v>2</c:v>
                </c:pt>
                <c:pt idx="9759">
                  <c:v>20</c:v>
                </c:pt>
                <c:pt idx="9760">
                  <c:v>1</c:v>
                </c:pt>
                <c:pt idx="9761">
                  <c:v>20</c:v>
                </c:pt>
                <c:pt idx="9762">
                  <c:v>15</c:v>
                </c:pt>
                <c:pt idx="9763">
                  <c:v>9</c:v>
                </c:pt>
                <c:pt idx="9764">
                  <c:v>7</c:v>
                </c:pt>
                <c:pt idx="9765">
                  <c:v>53</c:v>
                </c:pt>
                <c:pt idx="9766">
                  <c:v>9</c:v>
                </c:pt>
                <c:pt idx="9767">
                  <c:v>6</c:v>
                </c:pt>
                <c:pt idx="9768">
                  <c:v>9</c:v>
                </c:pt>
                <c:pt idx="9769">
                  <c:v>4</c:v>
                </c:pt>
                <c:pt idx="9770">
                  <c:v>11</c:v>
                </c:pt>
                <c:pt idx="9771">
                  <c:v>8</c:v>
                </c:pt>
                <c:pt idx="9772">
                  <c:v>37</c:v>
                </c:pt>
                <c:pt idx="9773">
                  <c:v>3</c:v>
                </c:pt>
                <c:pt idx="9774">
                  <c:v>2</c:v>
                </c:pt>
                <c:pt idx="9775">
                  <c:v>5</c:v>
                </c:pt>
                <c:pt idx="9776">
                  <c:v>40</c:v>
                </c:pt>
                <c:pt idx="9777">
                  <c:v>1</c:v>
                </c:pt>
                <c:pt idx="9778">
                  <c:v>5</c:v>
                </c:pt>
                <c:pt idx="9779">
                  <c:v>8</c:v>
                </c:pt>
                <c:pt idx="9780">
                  <c:v>4</c:v>
                </c:pt>
                <c:pt idx="9781">
                  <c:v>1</c:v>
                </c:pt>
                <c:pt idx="9782">
                  <c:v>26</c:v>
                </c:pt>
                <c:pt idx="9783">
                  <c:v>20</c:v>
                </c:pt>
                <c:pt idx="9784">
                  <c:v>2</c:v>
                </c:pt>
                <c:pt idx="9785">
                  <c:v>9</c:v>
                </c:pt>
                <c:pt idx="9786">
                  <c:v>10</c:v>
                </c:pt>
                <c:pt idx="9787">
                  <c:v>16</c:v>
                </c:pt>
                <c:pt idx="9788">
                  <c:v>6</c:v>
                </c:pt>
                <c:pt idx="9789">
                  <c:v>38</c:v>
                </c:pt>
                <c:pt idx="9790">
                  <c:v>5</c:v>
                </c:pt>
                <c:pt idx="9791">
                  <c:v>2</c:v>
                </c:pt>
                <c:pt idx="9792">
                  <c:v>33</c:v>
                </c:pt>
                <c:pt idx="9793">
                  <c:v>7</c:v>
                </c:pt>
                <c:pt idx="9794">
                  <c:v>8</c:v>
                </c:pt>
                <c:pt idx="9795">
                  <c:v>3</c:v>
                </c:pt>
                <c:pt idx="9796">
                  <c:v>1</c:v>
                </c:pt>
                <c:pt idx="9797">
                  <c:v>16</c:v>
                </c:pt>
                <c:pt idx="9798">
                  <c:v>9</c:v>
                </c:pt>
                <c:pt idx="9799">
                  <c:v>50</c:v>
                </c:pt>
                <c:pt idx="9800">
                  <c:v>24</c:v>
                </c:pt>
                <c:pt idx="9801">
                  <c:v>7</c:v>
                </c:pt>
                <c:pt idx="9802">
                  <c:v>3</c:v>
                </c:pt>
                <c:pt idx="9803">
                  <c:v>4</c:v>
                </c:pt>
                <c:pt idx="9804">
                  <c:v>2</c:v>
                </c:pt>
                <c:pt idx="9805">
                  <c:v>9</c:v>
                </c:pt>
                <c:pt idx="9806">
                  <c:v>2</c:v>
                </c:pt>
                <c:pt idx="9807">
                  <c:v>11</c:v>
                </c:pt>
                <c:pt idx="9808">
                  <c:v>39</c:v>
                </c:pt>
                <c:pt idx="9809">
                  <c:v>7</c:v>
                </c:pt>
                <c:pt idx="9810">
                  <c:v>3</c:v>
                </c:pt>
                <c:pt idx="9811">
                  <c:v>21</c:v>
                </c:pt>
                <c:pt idx="9812">
                  <c:v>4</c:v>
                </c:pt>
                <c:pt idx="9813">
                  <c:v>9</c:v>
                </c:pt>
                <c:pt idx="9814">
                  <c:v>33</c:v>
                </c:pt>
                <c:pt idx="9815">
                  <c:v>7</c:v>
                </c:pt>
                <c:pt idx="9816">
                  <c:v>12</c:v>
                </c:pt>
                <c:pt idx="9817">
                  <c:v>6</c:v>
                </c:pt>
                <c:pt idx="9818">
                  <c:v>19</c:v>
                </c:pt>
                <c:pt idx="9819">
                  <c:v>4</c:v>
                </c:pt>
                <c:pt idx="9820">
                  <c:v>8</c:v>
                </c:pt>
                <c:pt idx="9821">
                  <c:v>7</c:v>
                </c:pt>
                <c:pt idx="9822">
                  <c:v>22</c:v>
                </c:pt>
                <c:pt idx="9823">
                  <c:v>5</c:v>
                </c:pt>
                <c:pt idx="9824">
                  <c:v>14</c:v>
                </c:pt>
                <c:pt idx="9825">
                  <c:v>11</c:v>
                </c:pt>
                <c:pt idx="9826">
                  <c:v>12</c:v>
                </c:pt>
                <c:pt idx="9827">
                  <c:v>1</c:v>
                </c:pt>
                <c:pt idx="9828">
                  <c:v>3</c:v>
                </c:pt>
                <c:pt idx="9829">
                  <c:v>11</c:v>
                </c:pt>
                <c:pt idx="9830">
                  <c:v>13</c:v>
                </c:pt>
                <c:pt idx="9831">
                  <c:v>12</c:v>
                </c:pt>
                <c:pt idx="9832">
                  <c:v>11</c:v>
                </c:pt>
                <c:pt idx="9833">
                  <c:v>5</c:v>
                </c:pt>
                <c:pt idx="9834">
                  <c:v>6</c:v>
                </c:pt>
                <c:pt idx="9835">
                  <c:v>9</c:v>
                </c:pt>
                <c:pt idx="9836">
                  <c:v>13</c:v>
                </c:pt>
                <c:pt idx="9837">
                  <c:v>12</c:v>
                </c:pt>
                <c:pt idx="9838">
                  <c:v>4</c:v>
                </c:pt>
                <c:pt idx="9839">
                  <c:v>23</c:v>
                </c:pt>
                <c:pt idx="9840">
                  <c:v>56</c:v>
                </c:pt>
                <c:pt idx="9841">
                  <c:v>61</c:v>
                </c:pt>
                <c:pt idx="9842">
                  <c:v>23</c:v>
                </c:pt>
                <c:pt idx="9843">
                  <c:v>3</c:v>
                </c:pt>
                <c:pt idx="9844">
                  <c:v>5</c:v>
                </c:pt>
                <c:pt idx="9845">
                  <c:v>11</c:v>
                </c:pt>
                <c:pt idx="9846">
                  <c:v>9</c:v>
                </c:pt>
                <c:pt idx="9847">
                  <c:v>7</c:v>
                </c:pt>
                <c:pt idx="9848">
                  <c:v>14</c:v>
                </c:pt>
                <c:pt idx="9849">
                  <c:v>20</c:v>
                </c:pt>
                <c:pt idx="9850">
                  <c:v>7</c:v>
                </c:pt>
                <c:pt idx="9851">
                  <c:v>4</c:v>
                </c:pt>
                <c:pt idx="9852">
                  <c:v>7</c:v>
                </c:pt>
                <c:pt idx="9853">
                  <c:v>1</c:v>
                </c:pt>
                <c:pt idx="9854">
                  <c:v>4</c:v>
                </c:pt>
                <c:pt idx="9855">
                  <c:v>10</c:v>
                </c:pt>
                <c:pt idx="9856">
                  <c:v>7</c:v>
                </c:pt>
                <c:pt idx="9857">
                  <c:v>2</c:v>
                </c:pt>
                <c:pt idx="9858">
                  <c:v>3</c:v>
                </c:pt>
                <c:pt idx="9859">
                  <c:v>7</c:v>
                </c:pt>
                <c:pt idx="9860">
                  <c:v>3</c:v>
                </c:pt>
                <c:pt idx="9861">
                  <c:v>18</c:v>
                </c:pt>
                <c:pt idx="9862">
                  <c:v>9</c:v>
                </c:pt>
                <c:pt idx="9863">
                  <c:v>9</c:v>
                </c:pt>
                <c:pt idx="9864">
                  <c:v>8</c:v>
                </c:pt>
                <c:pt idx="9865">
                  <c:v>28</c:v>
                </c:pt>
                <c:pt idx="9866">
                  <c:v>6</c:v>
                </c:pt>
                <c:pt idx="9867">
                  <c:v>9</c:v>
                </c:pt>
                <c:pt idx="9868">
                  <c:v>7</c:v>
                </c:pt>
                <c:pt idx="9869">
                  <c:v>23</c:v>
                </c:pt>
                <c:pt idx="9870">
                  <c:v>11</c:v>
                </c:pt>
                <c:pt idx="9871">
                  <c:v>10</c:v>
                </c:pt>
                <c:pt idx="9872">
                  <c:v>1</c:v>
                </c:pt>
                <c:pt idx="9873">
                  <c:v>6</c:v>
                </c:pt>
                <c:pt idx="9874">
                  <c:v>8</c:v>
                </c:pt>
                <c:pt idx="9875">
                  <c:v>5</c:v>
                </c:pt>
                <c:pt idx="9876">
                  <c:v>7</c:v>
                </c:pt>
                <c:pt idx="9877">
                  <c:v>17</c:v>
                </c:pt>
                <c:pt idx="9878">
                  <c:v>2</c:v>
                </c:pt>
                <c:pt idx="9879">
                  <c:v>5</c:v>
                </c:pt>
                <c:pt idx="9880">
                  <c:v>3</c:v>
                </c:pt>
                <c:pt idx="9881">
                  <c:v>5</c:v>
                </c:pt>
                <c:pt idx="9882">
                  <c:v>31</c:v>
                </c:pt>
                <c:pt idx="9883">
                  <c:v>12</c:v>
                </c:pt>
                <c:pt idx="9884">
                  <c:v>11</c:v>
                </c:pt>
                <c:pt idx="9885">
                  <c:v>13</c:v>
                </c:pt>
                <c:pt idx="9886">
                  <c:v>3</c:v>
                </c:pt>
                <c:pt idx="9887">
                  <c:v>2</c:v>
                </c:pt>
                <c:pt idx="9888">
                  <c:v>22</c:v>
                </c:pt>
                <c:pt idx="9889">
                  <c:v>52</c:v>
                </c:pt>
                <c:pt idx="9890">
                  <c:v>37</c:v>
                </c:pt>
                <c:pt idx="9891">
                  <c:v>6</c:v>
                </c:pt>
                <c:pt idx="9892">
                  <c:v>9</c:v>
                </c:pt>
                <c:pt idx="9893">
                  <c:v>4</c:v>
                </c:pt>
                <c:pt idx="9894">
                  <c:v>6</c:v>
                </c:pt>
                <c:pt idx="9895">
                  <c:v>38</c:v>
                </c:pt>
                <c:pt idx="9896">
                  <c:v>7</c:v>
                </c:pt>
                <c:pt idx="9897">
                  <c:v>16</c:v>
                </c:pt>
                <c:pt idx="9898">
                  <c:v>1</c:v>
                </c:pt>
                <c:pt idx="9899">
                  <c:v>3</c:v>
                </c:pt>
                <c:pt idx="9900">
                  <c:v>8</c:v>
                </c:pt>
                <c:pt idx="9901">
                  <c:v>10</c:v>
                </c:pt>
                <c:pt idx="9902">
                  <c:v>5</c:v>
                </c:pt>
                <c:pt idx="9903">
                  <c:v>9</c:v>
                </c:pt>
                <c:pt idx="9904">
                  <c:v>7</c:v>
                </c:pt>
                <c:pt idx="9905">
                  <c:v>9</c:v>
                </c:pt>
                <c:pt idx="9906">
                  <c:v>4</c:v>
                </c:pt>
                <c:pt idx="9907">
                  <c:v>4</c:v>
                </c:pt>
                <c:pt idx="9908">
                  <c:v>14</c:v>
                </c:pt>
                <c:pt idx="9909">
                  <c:v>19</c:v>
                </c:pt>
                <c:pt idx="9910">
                  <c:v>38</c:v>
                </c:pt>
                <c:pt idx="9911">
                  <c:v>5</c:v>
                </c:pt>
                <c:pt idx="9912">
                  <c:v>2</c:v>
                </c:pt>
                <c:pt idx="9913">
                  <c:v>7</c:v>
                </c:pt>
                <c:pt idx="9914">
                  <c:v>5</c:v>
                </c:pt>
                <c:pt idx="9915">
                  <c:v>6</c:v>
                </c:pt>
                <c:pt idx="9916">
                  <c:v>6</c:v>
                </c:pt>
                <c:pt idx="9917">
                  <c:v>8</c:v>
                </c:pt>
                <c:pt idx="9918">
                  <c:v>35</c:v>
                </c:pt>
                <c:pt idx="9919">
                  <c:v>2</c:v>
                </c:pt>
                <c:pt idx="9920">
                  <c:v>2</c:v>
                </c:pt>
                <c:pt idx="9921">
                  <c:v>5</c:v>
                </c:pt>
                <c:pt idx="9922">
                  <c:v>23</c:v>
                </c:pt>
                <c:pt idx="9923">
                  <c:v>9</c:v>
                </c:pt>
                <c:pt idx="9924">
                  <c:v>8</c:v>
                </c:pt>
                <c:pt idx="9925">
                  <c:v>12</c:v>
                </c:pt>
                <c:pt idx="9926">
                  <c:v>7</c:v>
                </c:pt>
                <c:pt idx="9927">
                  <c:v>2</c:v>
                </c:pt>
                <c:pt idx="9928">
                  <c:v>3</c:v>
                </c:pt>
                <c:pt idx="9929">
                  <c:v>39</c:v>
                </c:pt>
                <c:pt idx="9930">
                  <c:v>6</c:v>
                </c:pt>
                <c:pt idx="9931">
                  <c:v>9</c:v>
                </c:pt>
                <c:pt idx="9932">
                  <c:v>5</c:v>
                </c:pt>
                <c:pt idx="9933">
                  <c:v>47</c:v>
                </c:pt>
                <c:pt idx="9934">
                  <c:v>2</c:v>
                </c:pt>
                <c:pt idx="9935">
                  <c:v>74</c:v>
                </c:pt>
                <c:pt idx="9936">
                  <c:v>2</c:v>
                </c:pt>
                <c:pt idx="9937">
                  <c:v>25</c:v>
                </c:pt>
                <c:pt idx="9938">
                  <c:v>7</c:v>
                </c:pt>
                <c:pt idx="9939">
                  <c:v>1</c:v>
                </c:pt>
                <c:pt idx="9940">
                  <c:v>7</c:v>
                </c:pt>
                <c:pt idx="9941">
                  <c:v>11</c:v>
                </c:pt>
                <c:pt idx="9942">
                  <c:v>2</c:v>
                </c:pt>
                <c:pt idx="9943">
                  <c:v>2</c:v>
                </c:pt>
                <c:pt idx="9944">
                  <c:v>15</c:v>
                </c:pt>
                <c:pt idx="9945">
                  <c:v>34</c:v>
                </c:pt>
                <c:pt idx="9946">
                  <c:v>1</c:v>
                </c:pt>
                <c:pt idx="9947">
                  <c:v>8</c:v>
                </c:pt>
                <c:pt idx="9948">
                  <c:v>10</c:v>
                </c:pt>
                <c:pt idx="9949">
                  <c:v>7</c:v>
                </c:pt>
                <c:pt idx="9950">
                  <c:v>20</c:v>
                </c:pt>
                <c:pt idx="9951">
                  <c:v>8</c:v>
                </c:pt>
                <c:pt idx="9952">
                  <c:v>10</c:v>
                </c:pt>
                <c:pt idx="9953">
                  <c:v>4</c:v>
                </c:pt>
                <c:pt idx="9954">
                  <c:v>13</c:v>
                </c:pt>
                <c:pt idx="9955">
                  <c:v>7</c:v>
                </c:pt>
                <c:pt idx="9956">
                  <c:v>24</c:v>
                </c:pt>
                <c:pt idx="9957">
                  <c:v>3</c:v>
                </c:pt>
                <c:pt idx="9958">
                  <c:v>19</c:v>
                </c:pt>
                <c:pt idx="9959">
                  <c:v>9</c:v>
                </c:pt>
                <c:pt idx="9960">
                  <c:v>11</c:v>
                </c:pt>
                <c:pt idx="9961">
                  <c:v>22</c:v>
                </c:pt>
                <c:pt idx="9962">
                  <c:v>37</c:v>
                </c:pt>
                <c:pt idx="9963">
                  <c:v>5</c:v>
                </c:pt>
                <c:pt idx="9964">
                  <c:v>9</c:v>
                </c:pt>
                <c:pt idx="9965">
                  <c:v>6</c:v>
                </c:pt>
                <c:pt idx="9966">
                  <c:v>9</c:v>
                </c:pt>
                <c:pt idx="9967">
                  <c:v>14</c:v>
                </c:pt>
                <c:pt idx="9968">
                  <c:v>37</c:v>
                </c:pt>
                <c:pt idx="9969">
                  <c:v>2</c:v>
                </c:pt>
                <c:pt idx="9970">
                  <c:v>11</c:v>
                </c:pt>
                <c:pt idx="9971">
                  <c:v>6</c:v>
                </c:pt>
                <c:pt idx="9972">
                  <c:v>7</c:v>
                </c:pt>
                <c:pt idx="9973">
                  <c:v>2</c:v>
                </c:pt>
                <c:pt idx="9974">
                  <c:v>8</c:v>
                </c:pt>
                <c:pt idx="9975">
                  <c:v>11</c:v>
                </c:pt>
                <c:pt idx="9976">
                  <c:v>4</c:v>
                </c:pt>
                <c:pt idx="9977">
                  <c:v>14</c:v>
                </c:pt>
                <c:pt idx="9978">
                  <c:v>8</c:v>
                </c:pt>
                <c:pt idx="9979">
                  <c:v>7</c:v>
                </c:pt>
                <c:pt idx="9980">
                  <c:v>18</c:v>
                </c:pt>
                <c:pt idx="9981">
                  <c:v>6</c:v>
                </c:pt>
                <c:pt idx="9982">
                  <c:v>29</c:v>
                </c:pt>
                <c:pt idx="9983">
                  <c:v>14</c:v>
                </c:pt>
                <c:pt idx="9984">
                  <c:v>12</c:v>
                </c:pt>
                <c:pt idx="9985">
                  <c:v>1</c:v>
                </c:pt>
                <c:pt idx="9986">
                  <c:v>3</c:v>
                </c:pt>
                <c:pt idx="9987">
                  <c:v>2</c:v>
                </c:pt>
                <c:pt idx="9988">
                  <c:v>32</c:v>
                </c:pt>
                <c:pt idx="9989">
                  <c:v>2</c:v>
                </c:pt>
                <c:pt idx="9990">
                  <c:v>3</c:v>
                </c:pt>
                <c:pt idx="9991">
                  <c:v>6</c:v>
                </c:pt>
                <c:pt idx="9992">
                  <c:v>7</c:v>
                </c:pt>
                <c:pt idx="9993">
                  <c:v>27</c:v>
                </c:pt>
                <c:pt idx="9994">
                  <c:v>12</c:v>
                </c:pt>
                <c:pt idx="9995">
                  <c:v>9</c:v>
                </c:pt>
                <c:pt idx="9996">
                  <c:v>34</c:v>
                </c:pt>
                <c:pt idx="9997">
                  <c:v>23</c:v>
                </c:pt>
                <c:pt idx="9998">
                  <c:v>6</c:v>
                </c:pt>
                <c:pt idx="9999">
                  <c:v>6</c:v>
                </c:pt>
                <c:pt idx="10000">
                  <c:v>8</c:v>
                </c:pt>
                <c:pt idx="10001">
                  <c:v>9</c:v>
                </c:pt>
                <c:pt idx="10002">
                  <c:v>24</c:v>
                </c:pt>
                <c:pt idx="10003">
                  <c:v>11</c:v>
                </c:pt>
                <c:pt idx="10004">
                  <c:v>54</c:v>
                </c:pt>
                <c:pt idx="10005">
                  <c:v>16</c:v>
                </c:pt>
                <c:pt idx="10006">
                  <c:v>5</c:v>
                </c:pt>
                <c:pt idx="10007">
                  <c:v>13</c:v>
                </c:pt>
                <c:pt idx="10008">
                  <c:v>6</c:v>
                </c:pt>
                <c:pt idx="10009">
                  <c:v>15</c:v>
                </c:pt>
                <c:pt idx="10010">
                  <c:v>11</c:v>
                </c:pt>
                <c:pt idx="10011">
                  <c:v>1</c:v>
                </c:pt>
                <c:pt idx="10012">
                  <c:v>7</c:v>
                </c:pt>
                <c:pt idx="10013">
                  <c:v>1</c:v>
                </c:pt>
                <c:pt idx="10014">
                  <c:v>4</c:v>
                </c:pt>
                <c:pt idx="10015">
                  <c:v>4</c:v>
                </c:pt>
                <c:pt idx="10016">
                  <c:v>35</c:v>
                </c:pt>
                <c:pt idx="10017">
                  <c:v>4</c:v>
                </c:pt>
                <c:pt idx="10018">
                  <c:v>7</c:v>
                </c:pt>
                <c:pt idx="10019">
                  <c:v>6</c:v>
                </c:pt>
                <c:pt idx="10020">
                  <c:v>23</c:v>
                </c:pt>
                <c:pt idx="10021">
                  <c:v>28</c:v>
                </c:pt>
                <c:pt idx="10022">
                  <c:v>7</c:v>
                </c:pt>
                <c:pt idx="10023">
                  <c:v>16</c:v>
                </c:pt>
                <c:pt idx="10024">
                  <c:v>5</c:v>
                </c:pt>
                <c:pt idx="10025">
                  <c:v>39</c:v>
                </c:pt>
                <c:pt idx="10026">
                  <c:v>12</c:v>
                </c:pt>
                <c:pt idx="10027">
                  <c:v>13</c:v>
                </c:pt>
                <c:pt idx="10028">
                  <c:v>6</c:v>
                </c:pt>
                <c:pt idx="10029">
                  <c:v>23</c:v>
                </c:pt>
                <c:pt idx="10030">
                  <c:v>9</c:v>
                </c:pt>
                <c:pt idx="10031">
                  <c:v>2</c:v>
                </c:pt>
                <c:pt idx="10032">
                  <c:v>4</c:v>
                </c:pt>
                <c:pt idx="10033">
                  <c:v>13</c:v>
                </c:pt>
                <c:pt idx="10034">
                  <c:v>38</c:v>
                </c:pt>
                <c:pt idx="10035">
                  <c:v>5</c:v>
                </c:pt>
                <c:pt idx="10036">
                  <c:v>12</c:v>
                </c:pt>
                <c:pt idx="10037">
                  <c:v>8</c:v>
                </c:pt>
                <c:pt idx="10038">
                  <c:v>14</c:v>
                </c:pt>
                <c:pt idx="10039">
                  <c:v>9</c:v>
                </c:pt>
                <c:pt idx="10040">
                  <c:v>5</c:v>
                </c:pt>
                <c:pt idx="10041">
                  <c:v>11</c:v>
                </c:pt>
                <c:pt idx="10042">
                  <c:v>49</c:v>
                </c:pt>
                <c:pt idx="10043">
                  <c:v>4</c:v>
                </c:pt>
                <c:pt idx="10044">
                  <c:v>7</c:v>
                </c:pt>
                <c:pt idx="10045">
                  <c:v>47</c:v>
                </c:pt>
                <c:pt idx="10046">
                  <c:v>1</c:v>
                </c:pt>
                <c:pt idx="10047">
                  <c:v>3</c:v>
                </c:pt>
                <c:pt idx="10048">
                  <c:v>2</c:v>
                </c:pt>
                <c:pt idx="10049">
                  <c:v>26</c:v>
                </c:pt>
                <c:pt idx="10050">
                  <c:v>7</c:v>
                </c:pt>
                <c:pt idx="10051">
                  <c:v>30</c:v>
                </c:pt>
                <c:pt idx="10052">
                  <c:v>22</c:v>
                </c:pt>
                <c:pt idx="10053">
                  <c:v>9</c:v>
                </c:pt>
                <c:pt idx="10054">
                  <c:v>5</c:v>
                </c:pt>
                <c:pt idx="10055">
                  <c:v>26</c:v>
                </c:pt>
                <c:pt idx="10056">
                  <c:v>3</c:v>
                </c:pt>
                <c:pt idx="10057">
                  <c:v>4</c:v>
                </c:pt>
                <c:pt idx="10058">
                  <c:v>40</c:v>
                </c:pt>
                <c:pt idx="10059">
                  <c:v>1</c:v>
                </c:pt>
                <c:pt idx="10060">
                  <c:v>11</c:v>
                </c:pt>
                <c:pt idx="10061">
                  <c:v>5</c:v>
                </c:pt>
                <c:pt idx="10062">
                  <c:v>4</c:v>
                </c:pt>
                <c:pt idx="10063">
                  <c:v>9</c:v>
                </c:pt>
                <c:pt idx="10064">
                  <c:v>10</c:v>
                </c:pt>
                <c:pt idx="10065">
                  <c:v>8</c:v>
                </c:pt>
                <c:pt idx="10066">
                  <c:v>9</c:v>
                </c:pt>
                <c:pt idx="10067">
                  <c:v>5</c:v>
                </c:pt>
                <c:pt idx="10068">
                  <c:v>7</c:v>
                </c:pt>
                <c:pt idx="10069">
                  <c:v>10</c:v>
                </c:pt>
                <c:pt idx="10070">
                  <c:v>1</c:v>
                </c:pt>
                <c:pt idx="10071">
                  <c:v>5</c:v>
                </c:pt>
                <c:pt idx="10072">
                  <c:v>58</c:v>
                </c:pt>
                <c:pt idx="10073">
                  <c:v>7</c:v>
                </c:pt>
                <c:pt idx="10074">
                  <c:v>11</c:v>
                </c:pt>
                <c:pt idx="10075">
                  <c:v>10</c:v>
                </c:pt>
                <c:pt idx="10076">
                  <c:v>12</c:v>
                </c:pt>
                <c:pt idx="10077">
                  <c:v>7</c:v>
                </c:pt>
                <c:pt idx="10078">
                  <c:v>37</c:v>
                </c:pt>
                <c:pt idx="10079">
                  <c:v>36</c:v>
                </c:pt>
                <c:pt idx="10080">
                  <c:v>8</c:v>
                </c:pt>
                <c:pt idx="10081">
                  <c:v>4</c:v>
                </c:pt>
                <c:pt idx="10082">
                  <c:v>5</c:v>
                </c:pt>
                <c:pt idx="10083">
                  <c:v>21</c:v>
                </c:pt>
                <c:pt idx="10084">
                  <c:v>74</c:v>
                </c:pt>
                <c:pt idx="10085">
                  <c:v>3</c:v>
                </c:pt>
                <c:pt idx="10086">
                  <c:v>22</c:v>
                </c:pt>
                <c:pt idx="10087">
                  <c:v>6</c:v>
                </c:pt>
                <c:pt idx="10088">
                  <c:v>35</c:v>
                </c:pt>
                <c:pt idx="10089">
                  <c:v>3</c:v>
                </c:pt>
                <c:pt idx="10090">
                  <c:v>6</c:v>
                </c:pt>
                <c:pt idx="10091">
                  <c:v>5</c:v>
                </c:pt>
                <c:pt idx="10092">
                  <c:v>6</c:v>
                </c:pt>
                <c:pt idx="10093">
                  <c:v>8</c:v>
                </c:pt>
                <c:pt idx="10094">
                  <c:v>68</c:v>
                </c:pt>
                <c:pt idx="10095">
                  <c:v>5</c:v>
                </c:pt>
                <c:pt idx="10096">
                  <c:v>11</c:v>
                </c:pt>
                <c:pt idx="10097">
                  <c:v>12</c:v>
                </c:pt>
                <c:pt idx="10098">
                  <c:v>5</c:v>
                </c:pt>
                <c:pt idx="10099">
                  <c:v>5</c:v>
                </c:pt>
                <c:pt idx="10100">
                  <c:v>2</c:v>
                </c:pt>
                <c:pt idx="10101">
                  <c:v>10</c:v>
                </c:pt>
                <c:pt idx="10102">
                  <c:v>4</c:v>
                </c:pt>
                <c:pt idx="10103">
                  <c:v>13</c:v>
                </c:pt>
                <c:pt idx="10104">
                  <c:v>6</c:v>
                </c:pt>
                <c:pt idx="10105">
                  <c:v>6</c:v>
                </c:pt>
                <c:pt idx="10106">
                  <c:v>7</c:v>
                </c:pt>
                <c:pt idx="10107">
                  <c:v>33</c:v>
                </c:pt>
                <c:pt idx="10108">
                  <c:v>3</c:v>
                </c:pt>
                <c:pt idx="10109">
                  <c:v>7</c:v>
                </c:pt>
                <c:pt idx="10110">
                  <c:v>6</c:v>
                </c:pt>
                <c:pt idx="10111">
                  <c:v>5</c:v>
                </c:pt>
                <c:pt idx="10112">
                  <c:v>14</c:v>
                </c:pt>
                <c:pt idx="10113">
                  <c:v>16</c:v>
                </c:pt>
                <c:pt idx="10114">
                  <c:v>17</c:v>
                </c:pt>
                <c:pt idx="10115">
                  <c:v>8</c:v>
                </c:pt>
                <c:pt idx="10116">
                  <c:v>9</c:v>
                </c:pt>
                <c:pt idx="10117">
                  <c:v>7</c:v>
                </c:pt>
                <c:pt idx="10118">
                  <c:v>6</c:v>
                </c:pt>
                <c:pt idx="10119">
                  <c:v>39</c:v>
                </c:pt>
                <c:pt idx="10120">
                  <c:v>7</c:v>
                </c:pt>
                <c:pt idx="10121">
                  <c:v>12</c:v>
                </c:pt>
                <c:pt idx="10122">
                  <c:v>34</c:v>
                </c:pt>
                <c:pt idx="10123">
                  <c:v>13</c:v>
                </c:pt>
                <c:pt idx="10124">
                  <c:v>3</c:v>
                </c:pt>
                <c:pt idx="10125">
                  <c:v>20</c:v>
                </c:pt>
                <c:pt idx="10126">
                  <c:v>6</c:v>
                </c:pt>
                <c:pt idx="10127">
                  <c:v>7</c:v>
                </c:pt>
                <c:pt idx="10128">
                  <c:v>2</c:v>
                </c:pt>
                <c:pt idx="10129">
                  <c:v>3</c:v>
                </c:pt>
                <c:pt idx="10130">
                  <c:v>1</c:v>
                </c:pt>
                <c:pt idx="10131">
                  <c:v>19</c:v>
                </c:pt>
                <c:pt idx="10132">
                  <c:v>9</c:v>
                </c:pt>
                <c:pt idx="10133">
                  <c:v>8</c:v>
                </c:pt>
                <c:pt idx="10134">
                  <c:v>15</c:v>
                </c:pt>
                <c:pt idx="10135">
                  <c:v>9</c:v>
                </c:pt>
                <c:pt idx="10136">
                  <c:v>6</c:v>
                </c:pt>
                <c:pt idx="10137">
                  <c:v>8</c:v>
                </c:pt>
                <c:pt idx="10138">
                  <c:v>8</c:v>
                </c:pt>
                <c:pt idx="10139">
                  <c:v>5</c:v>
                </c:pt>
                <c:pt idx="10140">
                  <c:v>61</c:v>
                </c:pt>
                <c:pt idx="10141">
                  <c:v>3</c:v>
                </c:pt>
                <c:pt idx="10142">
                  <c:v>3</c:v>
                </c:pt>
                <c:pt idx="10143">
                  <c:v>7</c:v>
                </c:pt>
                <c:pt idx="10144">
                  <c:v>31</c:v>
                </c:pt>
                <c:pt idx="10145">
                  <c:v>31</c:v>
                </c:pt>
                <c:pt idx="10146">
                  <c:v>39</c:v>
                </c:pt>
                <c:pt idx="10147">
                  <c:v>6</c:v>
                </c:pt>
                <c:pt idx="10148">
                  <c:v>4</c:v>
                </c:pt>
                <c:pt idx="10149">
                  <c:v>45</c:v>
                </c:pt>
                <c:pt idx="10150">
                  <c:v>67</c:v>
                </c:pt>
                <c:pt idx="10151">
                  <c:v>7</c:v>
                </c:pt>
                <c:pt idx="10152">
                  <c:v>11</c:v>
                </c:pt>
                <c:pt idx="10153">
                  <c:v>5</c:v>
                </c:pt>
                <c:pt idx="10154">
                  <c:v>39</c:v>
                </c:pt>
                <c:pt idx="10155">
                  <c:v>36</c:v>
                </c:pt>
                <c:pt idx="10156">
                  <c:v>30</c:v>
                </c:pt>
                <c:pt idx="10157">
                  <c:v>12</c:v>
                </c:pt>
                <c:pt idx="10158">
                  <c:v>6</c:v>
                </c:pt>
                <c:pt idx="10159">
                  <c:v>5</c:v>
                </c:pt>
                <c:pt idx="10160">
                  <c:v>2</c:v>
                </c:pt>
                <c:pt idx="10161">
                  <c:v>7</c:v>
                </c:pt>
                <c:pt idx="10162">
                  <c:v>9</c:v>
                </c:pt>
                <c:pt idx="10163">
                  <c:v>11</c:v>
                </c:pt>
                <c:pt idx="10164">
                  <c:v>9</c:v>
                </c:pt>
                <c:pt idx="10165">
                  <c:v>1</c:v>
                </c:pt>
                <c:pt idx="10166">
                  <c:v>36</c:v>
                </c:pt>
                <c:pt idx="10167">
                  <c:v>5</c:v>
                </c:pt>
                <c:pt idx="10168">
                  <c:v>14</c:v>
                </c:pt>
                <c:pt idx="10169">
                  <c:v>13</c:v>
                </c:pt>
                <c:pt idx="10170">
                  <c:v>4</c:v>
                </c:pt>
                <c:pt idx="10171">
                  <c:v>5</c:v>
                </c:pt>
                <c:pt idx="10172">
                  <c:v>1</c:v>
                </c:pt>
                <c:pt idx="10173">
                  <c:v>2</c:v>
                </c:pt>
                <c:pt idx="10174">
                  <c:v>4</c:v>
                </c:pt>
                <c:pt idx="10175">
                  <c:v>21</c:v>
                </c:pt>
                <c:pt idx="10176">
                  <c:v>2</c:v>
                </c:pt>
                <c:pt idx="10177">
                  <c:v>29</c:v>
                </c:pt>
                <c:pt idx="10178">
                  <c:v>50</c:v>
                </c:pt>
                <c:pt idx="10179">
                  <c:v>23</c:v>
                </c:pt>
                <c:pt idx="10180">
                  <c:v>9</c:v>
                </c:pt>
                <c:pt idx="10181">
                  <c:v>16</c:v>
                </c:pt>
                <c:pt idx="10182">
                  <c:v>1</c:v>
                </c:pt>
                <c:pt idx="10183">
                  <c:v>12</c:v>
                </c:pt>
                <c:pt idx="10184">
                  <c:v>12</c:v>
                </c:pt>
                <c:pt idx="10185">
                  <c:v>4</c:v>
                </c:pt>
                <c:pt idx="10186">
                  <c:v>3</c:v>
                </c:pt>
                <c:pt idx="10187">
                  <c:v>7</c:v>
                </c:pt>
                <c:pt idx="10188">
                  <c:v>5</c:v>
                </c:pt>
                <c:pt idx="10189">
                  <c:v>6</c:v>
                </c:pt>
                <c:pt idx="10190">
                  <c:v>5</c:v>
                </c:pt>
                <c:pt idx="10191">
                  <c:v>15</c:v>
                </c:pt>
                <c:pt idx="10192">
                  <c:v>13</c:v>
                </c:pt>
                <c:pt idx="10193">
                  <c:v>7</c:v>
                </c:pt>
                <c:pt idx="10194">
                  <c:v>19</c:v>
                </c:pt>
                <c:pt idx="10195">
                  <c:v>33</c:v>
                </c:pt>
                <c:pt idx="10196">
                  <c:v>37</c:v>
                </c:pt>
                <c:pt idx="10197">
                  <c:v>16</c:v>
                </c:pt>
                <c:pt idx="10198">
                  <c:v>4</c:v>
                </c:pt>
                <c:pt idx="10199">
                  <c:v>39</c:v>
                </c:pt>
                <c:pt idx="10200">
                  <c:v>14</c:v>
                </c:pt>
                <c:pt idx="10201">
                  <c:v>7</c:v>
                </c:pt>
                <c:pt idx="10202">
                  <c:v>11</c:v>
                </c:pt>
                <c:pt idx="10203">
                  <c:v>3</c:v>
                </c:pt>
                <c:pt idx="10204">
                  <c:v>50</c:v>
                </c:pt>
                <c:pt idx="10205">
                  <c:v>10</c:v>
                </c:pt>
                <c:pt idx="10206">
                  <c:v>3</c:v>
                </c:pt>
                <c:pt idx="10207">
                  <c:v>13</c:v>
                </c:pt>
                <c:pt idx="10208">
                  <c:v>20</c:v>
                </c:pt>
                <c:pt idx="10209">
                  <c:v>51</c:v>
                </c:pt>
                <c:pt idx="10210">
                  <c:v>8</c:v>
                </c:pt>
                <c:pt idx="10211">
                  <c:v>2</c:v>
                </c:pt>
                <c:pt idx="10212">
                  <c:v>4</c:v>
                </c:pt>
                <c:pt idx="10213">
                  <c:v>9</c:v>
                </c:pt>
                <c:pt idx="10214">
                  <c:v>8</c:v>
                </c:pt>
                <c:pt idx="10215">
                  <c:v>6</c:v>
                </c:pt>
                <c:pt idx="10216">
                  <c:v>34</c:v>
                </c:pt>
                <c:pt idx="10217">
                  <c:v>5</c:v>
                </c:pt>
                <c:pt idx="10218">
                  <c:v>1</c:v>
                </c:pt>
                <c:pt idx="10219">
                  <c:v>2</c:v>
                </c:pt>
                <c:pt idx="10220">
                  <c:v>3</c:v>
                </c:pt>
                <c:pt idx="10221">
                  <c:v>7</c:v>
                </c:pt>
                <c:pt idx="10222">
                  <c:v>14</c:v>
                </c:pt>
                <c:pt idx="10223">
                  <c:v>8</c:v>
                </c:pt>
                <c:pt idx="10224">
                  <c:v>1</c:v>
                </c:pt>
                <c:pt idx="10225">
                  <c:v>36</c:v>
                </c:pt>
                <c:pt idx="10226">
                  <c:v>6</c:v>
                </c:pt>
                <c:pt idx="10227">
                  <c:v>4</c:v>
                </c:pt>
                <c:pt idx="10228">
                  <c:v>5</c:v>
                </c:pt>
                <c:pt idx="10229">
                  <c:v>51</c:v>
                </c:pt>
                <c:pt idx="10230">
                  <c:v>8</c:v>
                </c:pt>
                <c:pt idx="10231">
                  <c:v>8</c:v>
                </c:pt>
                <c:pt idx="10232">
                  <c:v>5</c:v>
                </c:pt>
                <c:pt idx="10233">
                  <c:v>6</c:v>
                </c:pt>
                <c:pt idx="10234">
                  <c:v>1</c:v>
                </c:pt>
                <c:pt idx="10235">
                  <c:v>12</c:v>
                </c:pt>
                <c:pt idx="10236">
                  <c:v>6</c:v>
                </c:pt>
                <c:pt idx="10237">
                  <c:v>7</c:v>
                </c:pt>
                <c:pt idx="10238">
                  <c:v>7</c:v>
                </c:pt>
                <c:pt idx="10239">
                  <c:v>32</c:v>
                </c:pt>
                <c:pt idx="10240">
                  <c:v>57</c:v>
                </c:pt>
                <c:pt idx="10241">
                  <c:v>9</c:v>
                </c:pt>
                <c:pt idx="10242">
                  <c:v>6</c:v>
                </c:pt>
                <c:pt idx="10243">
                  <c:v>33</c:v>
                </c:pt>
                <c:pt idx="10244">
                  <c:v>8</c:v>
                </c:pt>
                <c:pt idx="10245">
                  <c:v>9</c:v>
                </c:pt>
                <c:pt idx="10246">
                  <c:v>5</c:v>
                </c:pt>
                <c:pt idx="10247">
                  <c:v>36</c:v>
                </c:pt>
                <c:pt idx="10248">
                  <c:v>2</c:v>
                </c:pt>
                <c:pt idx="10249">
                  <c:v>9</c:v>
                </c:pt>
                <c:pt idx="10250">
                  <c:v>5</c:v>
                </c:pt>
                <c:pt idx="10251">
                  <c:v>2</c:v>
                </c:pt>
                <c:pt idx="10252">
                  <c:v>11</c:v>
                </c:pt>
                <c:pt idx="10253">
                  <c:v>1</c:v>
                </c:pt>
                <c:pt idx="10254">
                  <c:v>11</c:v>
                </c:pt>
                <c:pt idx="10255">
                  <c:v>28</c:v>
                </c:pt>
                <c:pt idx="10256">
                  <c:v>13</c:v>
                </c:pt>
                <c:pt idx="10257">
                  <c:v>22</c:v>
                </c:pt>
                <c:pt idx="10258">
                  <c:v>8</c:v>
                </c:pt>
                <c:pt idx="10259">
                  <c:v>7</c:v>
                </c:pt>
                <c:pt idx="10260">
                  <c:v>27</c:v>
                </c:pt>
                <c:pt idx="10261">
                  <c:v>4</c:v>
                </c:pt>
                <c:pt idx="10262">
                  <c:v>1</c:v>
                </c:pt>
                <c:pt idx="10263">
                  <c:v>4</c:v>
                </c:pt>
                <c:pt idx="10264">
                  <c:v>12</c:v>
                </c:pt>
                <c:pt idx="10265">
                  <c:v>4</c:v>
                </c:pt>
                <c:pt idx="10266">
                  <c:v>3</c:v>
                </c:pt>
                <c:pt idx="10267">
                  <c:v>7</c:v>
                </c:pt>
                <c:pt idx="10268">
                  <c:v>32</c:v>
                </c:pt>
                <c:pt idx="10269">
                  <c:v>13</c:v>
                </c:pt>
                <c:pt idx="10270">
                  <c:v>10</c:v>
                </c:pt>
                <c:pt idx="10271">
                  <c:v>6</c:v>
                </c:pt>
                <c:pt idx="10272">
                  <c:v>8</c:v>
                </c:pt>
                <c:pt idx="10273">
                  <c:v>13</c:v>
                </c:pt>
                <c:pt idx="10274">
                  <c:v>12</c:v>
                </c:pt>
                <c:pt idx="10275">
                  <c:v>25</c:v>
                </c:pt>
                <c:pt idx="10276">
                  <c:v>6</c:v>
                </c:pt>
                <c:pt idx="10277">
                  <c:v>6</c:v>
                </c:pt>
                <c:pt idx="10278">
                  <c:v>40</c:v>
                </c:pt>
                <c:pt idx="10279">
                  <c:v>6</c:v>
                </c:pt>
                <c:pt idx="10280">
                  <c:v>13</c:v>
                </c:pt>
                <c:pt idx="10281">
                  <c:v>7</c:v>
                </c:pt>
                <c:pt idx="10282">
                  <c:v>12</c:v>
                </c:pt>
                <c:pt idx="10283">
                  <c:v>54</c:v>
                </c:pt>
                <c:pt idx="10284">
                  <c:v>26</c:v>
                </c:pt>
                <c:pt idx="10285">
                  <c:v>4</c:v>
                </c:pt>
                <c:pt idx="10286">
                  <c:v>13</c:v>
                </c:pt>
                <c:pt idx="10287">
                  <c:v>9</c:v>
                </c:pt>
                <c:pt idx="10288">
                  <c:v>38</c:v>
                </c:pt>
                <c:pt idx="10289">
                  <c:v>4</c:v>
                </c:pt>
                <c:pt idx="10290">
                  <c:v>9</c:v>
                </c:pt>
                <c:pt idx="10291">
                  <c:v>26</c:v>
                </c:pt>
                <c:pt idx="10292">
                  <c:v>5</c:v>
                </c:pt>
                <c:pt idx="10293">
                  <c:v>13</c:v>
                </c:pt>
                <c:pt idx="10294">
                  <c:v>7</c:v>
                </c:pt>
                <c:pt idx="10295">
                  <c:v>3</c:v>
                </c:pt>
                <c:pt idx="10296">
                  <c:v>59</c:v>
                </c:pt>
                <c:pt idx="10297">
                  <c:v>1</c:v>
                </c:pt>
                <c:pt idx="10298">
                  <c:v>24</c:v>
                </c:pt>
                <c:pt idx="10299">
                  <c:v>38</c:v>
                </c:pt>
                <c:pt idx="10300">
                  <c:v>8</c:v>
                </c:pt>
                <c:pt idx="10301">
                  <c:v>10</c:v>
                </c:pt>
                <c:pt idx="10302">
                  <c:v>5</c:v>
                </c:pt>
                <c:pt idx="10303">
                  <c:v>4</c:v>
                </c:pt>
                <c:pt idx="10304">
                  <c:v>9</c:v>
                </c:pt>
                <c:pt idx="10305">
                  <c:v>34</c:v>
                </c:pt>
                <c:pt idx="10306">
                  <c:v>31</c:v>
                </c:pt>
                <c:pt idx="10307">
                  <c:v>2</c:v>
                </c:pt>
                <c:pt idx="10308">
                  <c:v>11</c:v>
                </c:pt>
                <c:pt idx="10309">
                  <c:v>2</c:v>
                </c:pt>
                <c:pt idx="10310">
                  <c:v>8</c:v>
                </c:pt>
                <c:pt idx="10311">
                  <c:v>22</c:v>
                </c:pt>
                <c:pt idx="10312">
                  <c:v>36</c:v>
                </c:pt>
                <c:pt idx="10313">
                  <c:v>15</c:v>
                </c:pt>
                <c:pt idx="10314">
                  <c:v>7</c:v>
                </c:pt>
                <c:pt idx="10315">
                  <c:v>8</c:v>
                </c:pt>
                <c:pt idx="10316">
                  <c:v>7</c:v>
                </c:pt>
                <c:pt idx="10317">
                  <c:v>27</c:v>
                </c:pt>
                <c:pt idx="10318">
                  <c:v>7</c:v>
                </c:pt>
                <c:pt idx="10319">
                  <c:v>2</c:v>
                </c:pt>
                <c:pt idx="10320">
                  <c:v>8</c:v>
                </c:pt>
                <c:pt idx="10321">
                  <c:v>1</c:v>
                </c:pt>
                <c:pt idx="10322">
                  <c:v>17</c:v>
                </c:pt>
                <c:pt idx="10323">
                  <c:v>24</c:v>
                </c:pt>
                <c:pt idx="10324">
                  <c:v>5</c:v>
                </c:pt>
                <c:pt idx="10325">
                  <c:v>8</c:v>
                </c:pt>
                <c:pt idx="10326">
                  <c:v>10</c:v>
                </c:pt>
                <c:pt idx="10327">
                  <c:v>28</c:v>
                </c:pt>
                <c:pt idx="10328">
                  <c:v>12</c:v>
                </c:pt>
                <c:pt idx="10329">
                  <c:v>2</c:v>
                </c:pt>
                <c:pt idx="10330">
                  <c:v>9</c:v>
                </c:pt>
                <c:pt idx="10331">
                  <c:v>6</c:v>
                </c:pt>
                <c:pt idx="10332">
                  <c:v>4</c:v>
                </c:pt>
                <c:pt idx="10333">
                  <c:v>34</c:v>
                </c:pt>
                <c:pt idx="10334">
                  <c:v>4</c:v>
                </c:pt>
                <c:pt idx="10335">
                  <c:v>4</c:v>
                </c:pt>
                <c:pt idx="10336">
                  <c:v>5</c:v>
                </c:pt>
                <c:pt idx="10337">
                  <c:v>7</c:v>
                </c:pt>
                <c:pt idx="10338">
                  <c:v>3</c:v>
                </c:pt>
                <c:pt idx="10339">
                  <c:v>14</c:v>
                </c:pt>
                <c:pt idx="10340">
                  <c:v>21</c:v>
                </c:pt>
                <c:pt idx="10341">
                  <c:v>4</c:v>
                </c:pt>
                <c:pt idx="10342">
                  <c:v>1</c:v>
                </c:pt>
                <c:pt idx="10343">
                  <c:v>24</c:v>
                </c:pt>
                <c:pt idx="10344">
                  <c:v>8</c:v>
                </c:pt>
                <c:pt idx="10345">
                  <c:v>13</c:v>
                </c:pt>
                <c:pt idx="10346">
                  <c:v>7</c:v>
                </c:pt>
                <c:pt idx="10347">
                  <c:v>5</c:v>
                </c:pt>
                <c:pt idx="10348">
                  <c:v>3</c:v>
                </c:pt>
                <c:pt idx="10349">
                  <c:v>14</c:v>
                </c:pt>
                <c:pt idx="10350">
                  <c:v>25</c:v>
                </c:pt>
                <c:pt idx="10351">
                  <c:v>14</c:v>
                </c:pt>
                <c:pt idx="10352">
                  <c:v>1</c:v>
                </c:pt>
                <c:pt idx="10353">
                  <c:v>3</c:v>
                </c:pt>
                <c:pt idx="10354">
                  <c:v>13</c:v>
                </c:pt>
                <c:pt idx="10355">
                  <c:v>7</c:v>
                </c:pt>
                <c:pt idx="10356">
                  <c:v>11</c:v>
                </c:pt>
                <c:pt idx="10357">
                  <c:v>10</c:v>
                </c:pt>
                <c:pt idx="10358">
                  <c:v>20</c:v>
                </c:pt>
                <c:pt idx="10359">
                  <c:v>3</c:v>
                </c:pt>
                <c:pt idx="10360">
                  <c:v>8</c:v>
                </c:pt>
                <c:pt idx="10361">
                  <c:v>24</c:v>
                </c:pt>
                <c:pt idx="10362">
                  <c:v>18</c:v>
                </c:pt>
                <c:pt idx="10363">
                  <c:v>7</c:v>
                </c:pt>
                <c:pt idx="10364">
                  <c:v>21</c:v>
                </c:pt>
                <c:pt idx="10365">
                  <c:v>9</c:v>
                </c:pt>
                <c:pt idx="10366">
                  <c:v>3</c:v>
                </c:pt>
                <c:pt idx="10367">
                  <c:v>5</c:v>
                </c:pt>
                <c:pt idx="10368">
                  <c:v>1</c:v>
                </c:pt>
                <c:pt idx="10369">
                  <c:v>10</c:v>
                </c:pt>
                <c:pt idx="10370">
                  <c:v>30</c:v>
                </c:pt>
                <c:pt idx="10371">
                  <c:v>28</c:v>
                </c:pt>
                <c:pt idx="10372">
                  <c:v>6</c:v>
                </c:pt>
                <c:pt idx="10373">
                  <c:v>4</c:v>
                </c:pt>
                <c:pt idx="10374">
                  <c:v>6</c:v>
                </c:pt>
                <c:pt idx="10375">
                  <c:v>5</c:v>
                </c:pt>
                <c:pt idx="10376">
                  <c:v>2</c:v>
                </c:pt>
                <c:pt idx="10377">
                  <c:v>1</c:v>
                </c:pt>
                <c:pt idx="10378">
                  <c:v>5</c:v>
                </c:pt>
                <c:pt idx="10379">
                  <c:v>5</c:v>
                </c:pt>
                <c:pt idx="10380">
                  <c:v>20</c:v>
                </c:pt>
                <c:pt idx="10381">
                  <c:v>6</c:v>
                </c:pt>
                <c:pt idx="10382">
                  <c:v>7</c:v>
                </c:pt>
                <c:pt idx="10383">
                  <c:v>9</c:v>
                </c:pt>
                <c:pt idx="10384">
                  <c:v>60</c:v>
                </c:pt>
                <c:pt idx="10385">
                  <c:v>7</c:v>
                </c:pt>
                <c:pt idx="10386">
                  <c:v>7</c:v>
                </c:pt>
                <c:pt idx="10387">
                  <c:v>11</c:v>
                </c:pt>
                <c:pt idx="10388">
                  <c:v>15</c:v>
                </c:pt>
                <c:pt idx="10389">
                  <c:v>5</c:v>
                </c:pt>
                <c:pt idx="10390">
                  <c:v>10</c:v>
                </c:pt>
                <c:pt idx="10391">
                  <c:v>5</c:v>
                </c:pt>
                <c:pt idx="10392">
                  <c:v>2</c:v>
                </c:pt>
                <c:pt idx="10393">
                  <c:v>9</c:v>
                </c:pt>
                <c:pt idx="10394">
                  <c:v>6</c:v>
                </c:pt>
                <c:pt idx="10395">
                  <c:v>4</c:v>
                </c:pt>
                <c:pt idx="10396">
                  <c:v>15</c:v>
                </c:pt>
                <c:pt idx="10397">
                  <c:v>9</c:v>
                </c:pt>
                <c:pt idx="10398">
                  <c:v>7</c:v>
                </c:pt>
                <c:pt idx="10399">
                  <c:v>4</c:v>
                </c:pt>
                <c:pt idx="10400">
                  <c:v>3</c:v>
                </c:pt>
                <c:pt idx="10401">
                  <c:v>6</c:v>
                </c:pt>
                <c:pt idx="10402">
                  <c:v>40</c:v>
                </c:pt>
                <c:pt idx="10403">
                  <c:v>7</c:v>
                </c:pt>
                <c:pt idx="10404">
                  <c:v>7</c:v>
                </c:pt>
                <c:pt idx="10405">
                  <c:v>13</c:v>
                </c:pt>
                <c:pt idx="10406">
                  <c:v>3</c:v>
                </c:pt>
                <c:pt idx="10407">
                  <c:v>2</c:v>
                </c:pt>
                <c:pt idx="10408">
                  <c:v>14</c:v>
                </c:pt>
                <c:pt idx="10409">
                  <c:v>6</c:v>
                </c:pt>
                <c:pt idx="10410">
                  <c:v>7</c:v>
                </c:pt>
                <c:pt idx="10411">
                  <c:v>1</c:v>
                </c:pt>
                <c:pt idx="10412">
                  <c:v>14</c:v>
                </c:pt>
                <c:pt idx="10413">
                  <c:v>22</c:v>
                </c:pt>
                <c:pt idx="10414">
                  <c:v>59</c:v>
                </c:pt>
                <c:pt idx="10415">
                  <c:v>26</c:v>
                </c:pt>
                <c:pt idx="10416">
                  <c:v>1</c:v>
                </c:pt>
                <c:pt idx="10417">
                  <c:v>12</c:v>
                </c:pt>
                <c:pt idx="10418">
                  <c:v>14</c:v>
                </c:pt>
                <c:pt idx="10419">
                  <c:v>7</c:v>
                </c:pt>
                <c:pt idx="10420">
                  <c:v>20</c:v>
                </c:pt>
                <c:pt idx="10421">
                  <c:v>7</c:v>
                </c:pt>
                <c:pt idx="10422">
                  <c:v>8</c:v>
                </c:pt>
                <c:pt idx="10423">
                  <c:v>6</c:v>
                </c:pt>
                <c:pt idx="10424">
                  <c:v>22</c:v>
                </c:pt>
                <c:pt idx="10425">
                  <c:v>1</c:v>
                </c:pt>
                <c:pt idx="10426">
                  <c:v>11</c:v>
                </c:pt>
                <c:pt idx="10427">
                  <c:v>20</c:v>
                </c:pt>
                <c:pt idx="10428">
                  <c:v>4</c:v>
                </c:pt>
                <c:pt idx="10429">
                  <c:v>32</c:v>
                </c:pt>
                <c:pt idx="10430">
                  <c:v>31</c:v>
                </c:pt>
                <c:pt idx="10431">
                  <c:v>4</c:v>
                </c:pt>
                <c:pt idx="10432">
                  <c:v>32</c:v>
                </c:pt>
                <c:pt idx="10433">
                  <c:v>5</c:v>
                </c:pt>
                <c:pt idx="10434">
                  <c:v>72</c:v>
                </c:pt>
                <c:pt idx="10435">
                  <c:v>6</c:v>
                </c:pt>
                <c:pt idx="10436">
                  <c:v>19</c:v>
                </c:pt>
                <c:pt idx="10437">
                  <c:v>1</c:v>
                </c:pt>
                <c:pt idx="10438">
                  <c:v>9</c:v>
                </c:pt>
                <c:pt idx="10439">
                  <c:v>26</c:v>
                </c:pt>
                <c:pt idx="10440">
                  <c:v>27</c:v>
                </c:pt>
                <c:pt idx="10441">
                  <c:v>21</c:v>
                </c:pt>
                <c:pt idx="10442">
                  <c:v>2</c:v>
                </c:pt>
                <c:pt idx="10443">
                  <c:v>2</c:v>
                </c:pt>
                <c:pt idx="10444">
                  <c:v>2</c:v>
                </c:pt>
                <c:pt idx="10445">
                  <c:v>6</c:v>
                </c:pt>
                <c:pt idx="10446">
                  <c:v>7</c:v>
                </c:pt>
                <c:pt idx="10447">
                  <c:v>35</c:v>
                </c:pt>
                <c:pt idx="10448">
                  <c:v>73</c:v>
                </c:pt>
                <c:pt idx="10449">
                  <c:v>3</c:v>
                </c:pt>
                <c:pt idx="10450">
                  <c:v>11</c:v>
                </c:pt>
                <c:pt idx="10451">
                  <c:v>6</c:v>
                </c:pt>
                <c:pt idx="10452">
                  <c:v>13</c:v>
                </c:pt>
                <c:pt idx="10453">
                  <c:v>4</c:v>
                </c:pt>
                <c:pt idx="10454">
                  <c:v>4</c:v>
                </c:pt>
                <c:pt idx="10455">
                  <c:v>37</c:v>
                </c:pt>
                <c:pt idx="10456">
                  <c:v>8</c:v>
                </c:pt>
                <c:pt idx="10457">
                  <c:v>8</c:v>
                </c:pt>
                <c:pt idx="10458">
                  <c:v>4</c:v>
                </c:pt>
                <c:pt idx="10459">
                  <c:v>13</c:v>
                </c:pt>
                <c:pt idx="10460">
                  <c:v>46</c:v>
                </c:pt>
                <c:pt idx="10461">
                  <c:v>9</c:v>
                </c:pt>
                <c:pt idx="10462">
                  <c:v>9</c:v>
                </c:pt>
                <c:pt idx="10463">
                  <c:v>4</c:v>
                </c:pt>
                <c:pt idx="10464">
                  <c:v>5</c:v>
                </c:pt>
                <c:pt idx="10465">
                  <c:v>29</c:v>
                </c:pt>
                <c:pt idx="10466">
                  <c:v>3</c:v>
                </c:pt>
                <c:pt idx="10467">
                  <c:v>7</c:v>
                </c:pt>
                <c:pt idx="10468">
                  <c:v>6</c:v>
                </c:pt>
                <c:pt idx="10469">
                  <c:v>9</c:v>
                </c:pt>
                <c:pt idx="10470">
                  <c:v>5</c:v>
                </c:pt>
                <c:pt idx="10471">
                  <c:v>30</c:v>
                </c:pt>
                <c:pt idx="10472">
                  <c:v>11</c:v>
                </c:pt>
                <c:pt idx="10473">
                  <c:v>8</c:v>
                </c:pt>
                <c:pt idx="10474">
                  <c:v>4</c:v>
                </c:pt>
                <c:pt idx="10475">
                  <c:v>5</c:v>
                </c:pt>
                <c:pt idx="10476">
                  <c:v>3</c:v>
                </c:pt>
                <c:pt idx="10477">
                  <c:v>5</c:v>
                </c:pt>
                <c:pt idx="10478">
                  <c:v>33</c:v>
                </c:pt>
                <c:pt idx="10479">
                  <c:v>5</c:v>
                </c:pt>
                <c:pt idx="10480">
                  <c:v>16</c:v>
                </c:pt>
                <c:pt idx="10481">
                  <c:v>2</c:v>
                </c:pt>
                <c:pt idx="10482">
                  <c:v>9</c:v>
                </c:pt>
                <c:pt idx="10483">
                  <c:v>10</c:v>
                </c:pt>
                <c:pt idx="10484">
                  <c:v>35</c:v>
                </c:pt>
                <c:pt idx="10485">
                  <c:v>25</c:v>
                </c:pt>
                <c:pt idx="10486">
                  <c:v>26</c:v>
                </c:pt>
                <c:pt idx="10487">
                  <c:v>14</c:v>
                </c:pt>
                <c:pt idx="10488">
                  <c:v>4</c:v>
                </c:pt>
                <c:pt idx="10489">
                  <c:v>6</c:v>
                </c:pt>
                <c:pt idx="10490">
                  <c:v>8</c:v>
                </c:pt>
                <c:pt idx="10491">
                  <c:v>29</c:v>
                </c:pt>
                <c:pt idx="10492">
                  <c:v>8</c:v>
                </c:pt>
                <c:pt idx="10493">
                  <c:v>3</c:v>
                </c:pt>
                <c:pt idx="10494">
                  <c:v>24</c:v>
                </c:pt>
                <c:pt idx="10495">
                  <c:v>1</c:v>
                </c:pt>
                <c:pt idx="10496">
                  <c:v>7</c:v>
                </c:pt>
                <c:pt idx="10497">
                  <c:v>10</c:v>
                </c:pt>
                <c:pt idx="10498">
                  <c:v>8</c:v>
                </c:pt>
                <c:pt idx="10499">
                  <c:v>4</c:v>
                </c:pt>
                <c:pt idx="10500">
                  <c:v>8</c:v>
                </c:pt>
                <c:pt idx="10501">
                  <c:v>1</c:v>
                </c:pt>
                <c:pt idx="10502">
                  <c:v>13</c:v>
                </c:pt>
                <c:pt idx="10503">
                  <c:v>4</c:v>
                </c:pt>
                <c:pt idx="10504">
                  <c:v>5</c:v>
                </c:pt>
                <c:pt idx="10505">
                  <c:v>2</c:v>
                </c:pt>
                <c:pt idx="10506">
                  <c:v>17</c:v>
                </c:pt>
                <c:pt idx="10507">
                  <c:v>12</c:v>
                </c:pt>
                <c:pt idx="10508">
                  <c:v>2</c:v>
                </c:pt>
                <c:pt idx="10509">
                  <c:v>40</c:v>
                </c:pt>
                <c:pt idx="10510">
                  <c:v>7</c:v>
                </c:pt>
                <c:pt idx="10511">
                  <c:v>3</c:v>
                </c:pt>
                <c:pt idx="10512">
                  <c:v>4</c:v>
                </c:pt>
                <c:pt idx="10513">
                  <c:v>3</c:v>
                </c:pt>
                <c:pt idx="10514">
                  <c:v>13</c:v>
                </c:pt>
                <c:pt idx="10515">
                  <c:v>2</c:v>
                </c:pt>
                <c:pt idx="10516">
                  <c:v>18</c:v>
                </c:pt>
                <c:pt idx="10517">
                  <c:v>11</c:v>
                </c:pt>
                <c:pt idx="10518">
                  <c:v>2</c:v>
                </c:pt>
                <c:pt idx="10519">
                  <c:v>2</c:v>
                </c:pt>
                <c:pt idx="10520">
                  <c:v>3</c:v>
                </c:pt>
                <c:pt idx="10521">
                  <c:v>6</c:v>
                </c:pt>
                <c:pt idx="10522">
                  <c:v>12</c:v>
                </c:pt>
                <c:pt idx="10523">
                  <c:v>28</c:v>
                </c:pt>
                <c:pt idx="10524">
                  <c:v>1</c:v>
                </c:pt>
                <c:pt idx="10525">
                  <c:v>38</c:v>
                </c:pt>
                <c:pt idx="10526">
                  <c:v>5</c:v>
                </c:pt>
                <c:pt idx="10527">
                  <c:v>2</c:v>
                </c:pt>
                <c:pt idx="10528">
                  <c:v>14</c:v>
                </c:pt>
                <c:pt idx="10529">
                  <c:v>11</c:v>
                </c:pt>
                <c:pt idx="10530">
                  <c:v>7</c:v>
                </c:pt>
                <c:pt idx="10531">
                  <c:v>15</c:v>
                </c:pt>
                <c:pt idx="10532">
                  <c:v>4</c:v>
                </c:pt>
                <c:pt idx="10533">
                  <c:v>12</c:v>
                </c:pt>
                <c:pt idx="10534">
                  <c:v>27</c:v>
                </c:pt>
                <c:pt idx="10535">
                  <c:v>15</c:v>
                </c:pt>
                <c:pt idx="10536">
                  <c:v>7</c:v>
                </c:pt>
                <c:pt idx="10537">
                  <c:v>3</c:v>
                </c:pt>
                <c:pt idx="10538">
                  <c:v>6</c:v>
                </c:pt>
                <c:pt idx="10539">
                  <c:v>5</c:v>
                </c:pt>
                <c:pt idx="10540">
                  <c:v>4</c:v>
                </c:pt>
                <c:pt idx="10541">
                  <c:v>4</c:v>
                </c:pt>
                <c:pt idx="10542">
                  <c:v>9</c:v>
                </c:pt>
                <c:pt idx="10543">
                  <c:v>11</c:v>
                </c:pt>
                <c:pt idx="10544">
                  <c:v>15</c:v>
                </c:pt>
                <c:pt idx="10545">
                  <c:v>6</c:v>
                </c:pt>
                <c:pt idx="10546">
                  <c:v>7</c:v>
                </c:pt>
                <c:pt idx="10547">
                  <c:v>7</c:v>
                </c:pt>
                <c:pt idx="10548">
                  <c:v>3</c:v>
                </c:pt>
                <c:pt idx="10549">
                  <c:v>15</c:v>
                </c:pt>
                <c:pt idx="10550">
                  <c:v>5</c:v>
                </c:pt>
                <c:pt idx="10551">
                  <c:v>7</c:v>
                </c:pt>
                <c:pt idx="10552">
                  <c:v>39</c:v>
                </c:pt>
                <c:pt idx="10553">
                  <c:v>11</c:v>
                </c:pt>
                <c:pt idx="10554">
                  <c:v>2</c:v>
                </c:pt>
                <c:pt idx="10555">
                  <c:v>22</c:v>
                </c:pt>
                <c:pt idx="10556">
                  <c:v>49</c:v>
                </c:pt>
                <c:pt idx="10557">
                  <c:v>29</c:v>
                </c:pt>
                <c:pt idx="10558">
                  <c:v>5</c:v>
                </c:pt>
                <c:pt idx="10559">
                  <c:v>27</c:v>
                </c:pt>
                <c:pt idx="10560">
                  <c:v>12</c:v>
                </c:pt>
                <c:pt idx="10561">
                  <c:v>6</c:v>
                </c:pt>
                <c:pt idx="10562">
                  <c:v>3</c:v>
                </c:pt>
                <c:pt idx="10563">
                  <c:v>3</c:v>
                </c:pt>
                <c:pt idx="10564">
                  <c:v>27</c:v>
                </c:pt>
                <c:pt idx="10565">
                  <c:v>55</c:v>
                </c:pt>
                <c:pt idx="10566">
                  <c:v>3</c:v>
                </c:pt>
                <c:pt idx="10567">
                  <c:v>6</c:v>
                </c:pt>
                <c:pt idx="10568">
                  <c:v>6</c:v>
                </c:pt>
                <c:pt idx="10569">
                  <c:v>13</c:v>
                </c:pt>
                <c:pt idx="10570">
                  <c:v>22</c:v>
                </c:pt>
                <c:pt idx="10571">
                  <c:v>46</c:v>
                </c:pt>
                <c:pt idx="10572">
                  <c:v>9</c:v>
                </c:pt>
                <c:pt idx="10573">
                  <c:v>31</c:v>
                </c:pt>
                <c:pt idx="10574">
                  <c:v>28</c:v>
                </c:pt>
                <c:pt idx="10575">
                  <c:v>2</c:v>
                </c:pt>
                <c:pt idx="10576">
                  <c:v>11</c:v>
                </c:pt>
                <c:pt idx="10577">
                  <c:v>18</c:v>
                </c:pt>
                <c:pt idx="10578">
                  <c:v>6</c:v>
                </c:pt>
                <c:pt idx="10579">
                  <c:v>74</c:v>
                </c:pt>
                <c:pt idx="10580">
                  <c:v>21</c:v>
                </c:pt>
                <c:pt idx="10581">
                  <c:v>6</c:v>
                </c:pt>
                <c:pt idx="10582">
                  <c:v>4</c:v>
                </c:pt>
                <c:pt idx="10583">
                  <c:v>12</c:v>
                </c:pt>
                <c:pt idx="10584">
                  <c:v>6</c:v>
                </c:pt>
                <c:pt idx="10585">
                  <c:v>16</c:v>
                </c:pt>
                <c:pt idx="10586">
                  <c:v>8</c:v>
                </c:pt>
                <c:pt idx="10587">
                  <c:v>25</c:v>
                </c:pt>
                <c:pt idx="10588">
                  <c:v>1</c:v>
                </c:pt>
                <c:pt idx="10589">
                  <c:v>2</c:v>
                </c:pt>
                <c:pt idx="10590">
                  <c:v>6</c:v>
                </c:pt>
                <c:pt idx="10591">
                  <c:v>20</c:v>
                </c:pt>
                <c:pt idx="10592">
                  <c:v>4</c:v>
                </c:pt>
                <c:pt idx="10593">
                  <c:v>45</c:v>
                </c:pt>
                <c:pt idx="10594">
                  <c:v>12</c:v>
                </c:pt>
                <c:pt idx="10595">
                  <c:v>32</c:v>
                </c:pt>
                <c:pt idx="10596">
                  <c:v>9</c:v>
                </c:pt>
                <c:pt idx="10597">
                  <c:v>20</c:v>
                </c:pt>
                <c:pt idx="10598">
                  <c:v>5</c:v>
                </c:pt>
                <c:pt idx="10599">
                  <c:v>33</c:v>
                </c:pt>
                <c:pt idx="10600">
                  <c:v>4</c:v>
                </c:pt>
                <c:pt idx="10601">
                  <c:v>3</c:v>
                </c:pt>
                <c:pt idx="10602">
                  <c:v>27</c:v>
                </c:pt>
                <c:pt idx="10603">
                  <c:v>22</c:v>
                </c:pt>
                <c:pt idx="10604">
                  <c:v>6</c:v>
                </c:pt>
                <c:pt idx="10605">
                  <c:v>5</c:v>
                </c:pt>
                <c:pt idx="10606">
                  <c:v>3</c:v>
                </c:pt>
                <c:pt idx="10607">
                  <c:v>29</c:v>
                </c:pt>
                <c:pt idx="10608">
                  <c:v>18</c:v>
                </c:pt>
                <c:pt idx="10609">
                  <c:v>6</c:v>
                </c:pt>
                <c:pt idx="10610">
                  <c:v>4</c:v>
                </c:pt>
                <c:pt idx="10611">
                  <c:v>6</c:v>
                </c:pt>
                <c:pt idx="10612">
                  <c:v>52</c:v>
                </c:pt>
                <c:pt idx="10613">
                  <c:v>12</c:v>
                </c:pt>
                <c:pt idx="10614">
                  <c:v>9</c:v>
                </c:pt>
                <c:pt idx="10615">
                  <c:v>10</c:v>
                </c:pt>
                <c:pt idx="10616">
                  <c:v>4</c:v>
                </c:pt>
                <c:pt idx="10617">
                  <c:v>4</c:v>
                </c:pt>
                <c:pt idx="10618">
                  <c:v>65</c:v>
                </c:pt>
                <c:pt idx="10619">
                  <c:v>1</c:v>
                </c:pt>
                <c:pt idx="10620">
                  <c:v>11</c:v>
                </c:pt>
                <c:pt idx="10621">
                  <c:v>6</c:v>
                </c:pt>
                <c:pt idx="10622">
                  <c:v>5</c:v>
                </c:pt>
                <c:pt idx="10623">
                  <c:v>1</c:v>
                </c:pt>
                <c:pt idx="10624">
                  <c:v>1</c:v>
                </c:pt>
                <c:pt idx="10625">
                  <c:v>14</c:v>
                </c:pt>
                <c:pt idx="10626">
                  <c:v>2</c:v>
                </c:pt>
                <c:pt idx="10627">
                  <c:v>2</c:v>
                </c:pt>
                <c:pt idx="10628">
                  <c:v>12</c:v>
                </c:pt>
                <c:pt idx="10629">
                  <c:v>9</c:v>
                </c:pt>
                <c:pt idx="10630">
                  <c:v>29</c:v>
                </c:pt>
                <c:pt idx="10631">
                  <c:v>8</c:v>
                </c:pt>
                <c:pt idx="10632">
                  <c:v>16</c:v>
                </c:pt>
                <c:pt idx="10633">
                  <c:v>5</c:v>
                </c:pt>
                <c:pt idx="10634">
                  <c:v>1</c:v>
                </c:pt>
                <c:pt idx="10635">
                  <c:v>6</c:v>
                </c:pt>
                <c:pt idx="10636">
                  <c:v>4</c:v>
                </c:pt>
                <c:pt idx="10637">
                  <c:v>6</c:v>
                </c:pt>
                <c:pt idx="10638">
                  <c:v>8</c:v>
                </c:pt>
                <c:pt idx="10639">
                  <c:v>7</c:v>
                </c:pt>
                <c:pt idx="10640">
                  <c:v>5</c:v>
                </c:pt>
                <c:pt idx="10641">
                  <c:v>24</c:v>
                </c:pt>
                <c:pt idx="10642">
                  <c:v>2</c:v>
                </c:pt>
                <c:pt idx="10643">
                  <c:v>18</c:v>
                </c:pt>
                <c:pt idx="10644">
                  <c:v>1</c:v>
                </c:pt>
                <c:pt idx="10645">
                  <c:v>6</c:v>
                </c:pt>
                <c:pt idx="10646">
                  <c:v>6</c:v>
                </c:pt>
                <c:pt idx="10647">
                  <c:v>30</c:v>
                </c:pt>
                <c:pt idx="10648">
                  <c:v>41</c:v>
                </c:pt>
                <c:pt idx="10649">
                  <c:v>24</c:v>
                </c:pt>
                <c:pt idx="10650">
                  <c:v>4</c:v>
                </c:pt>
                <c:pt idx="10651">
                  <c:v>27</c:v>
                </c:pt>
                <c:pt idx="10652">
                  <c:v>5</c:v>
                </c:pt>
                <c:pt idx="10653">
                  <c:v>4</c:v>
                </c:pt>
                <c:pt idx="10654">
                  <c:v>19</c:v>
                </c:pt>
                <c:pt idx="10655">
                  <c:v>18</c:v>
                </c:pt>
                <c:pt idx="10656">
                  <c:v>6</c:v>
                </c:pt>
                <c:pt idx="10657">
                  <c:v>4</c:v>
                </c:pt>
                <c:pt idx="10658">
                  <c:v>5</c:v>
                </c:pt>
                <c:pt idx="10659">
                  <c:v>3</c:v>
                </c:pt>
                <c:pt idx="10660">
                  <c:v>17</c:v>
                </c:pt>
                <c:pt idx="10661">
                  <c:v>3</c:v>
                </c:pt>
                <c:pt idx="10662">
                  <c:v>1</c:v>
                </c:pt>
                <c:pt idx="10663">
                  <c:v>30</c:v>
                </c:pt>
                <c:pt idx="10664">
                  <c:v>4</c:v>
                </c:pt>
                <c:pt idx="10665">
                  <c:v>1</c:v>
                </c:pt>
                <c:pt idx="10666">
                  <c:v>26</c:v>
                </c:pt>
                <c:pt idx="10667">
                  <c:v>4</c:v>
                </c:pt>
                <c:pt idx="10668">
                  <c:v>29</c:v>
                </c:pt>
                <c:pt idx="10669">
                  <c:v>8</c:v>
                </c:pt>
                <c:pt idx="10670">
                  <c:v>3</c:v>
                </c:pt>
                <c:pt idx="10671">
                  <c:v>25</c:v>
                </c:pt>
                <c:pt idx="10672">
                  <c:v>3</c:v>
                </c:pt>
                <c:pt idx="10673">
                  <c:v>7</c:v>
                </c:pt>
                <c:pt idx="10674">
                  <c:v>11</c:v>
                </c:pt>
                <c:pt idx="10675">
                  <c:v>25</c:v>
                </c:pt>
                <c:pt idx="10676">
                  <c:v>8</c:v>
                </c:pt>
                <c:pt idx="10677">
                  <c:v>4</c:v>
                </c:pt>
                <c:pt idx="10678">
                  <c:v>5</c:v>
                </c:pt>
                <c:pt idx="10679">
                  <c:v>1</c:v>
                </c:pt>
                <c:pt idx="10680">
                  <c:v>37</c:v>
                </c:pt>
                <c:pt idx="10681">
                  <c:v>17</c:v>
                </c:pt>
                <c:pt idx="10682">
                  <c:v>11</c:v>
                </c:pt>
                <c:pt idx="10683">
                  <c:v>21</c:v>
                </c:pt>
                <c:pt idx="10684">
                  <c:v>9</c:v>
                </c:pt>
                <c:pt idx="10685">
                  <c:v>1</c:v>
                </c:pt>
                <c:pt idx="10686">
                  <c:v>11</c:v>
                </c:pt>
                <c:pt idx="10687">
                  <c:v>14</c:v>
                </c:pt>
                <c:pt idx="10688">
                  <c:v>20</c:v>
                </c:pt>
                <c:pt idx="10689">
                  <c:v>8</c:v>
                </c:pt>
                <c:pt idx="10690">
                  <c:v>11</c:v>
                </c:pt>
                <c:pt idx="10691">
                  <c:v>44</c:v>
                </c:pt>
                <c:pt idx="10692">
                  <c:v>9</c:v>
                </c:pt>
                <c:pt idx="10693">
                  <c:v>3</c:v>
                </c:pt>
                <c:pt idx="10694">
                  <c:v>20</c:v>
                </c:pt>
                <c:pt idx="10695">
                  <c:v>13</c:v>
                </c:pt>
                <c:pt idx="10696">
                  <c:v>4</c:v>
                </c:pt>
                <c:pt idx="10697">
                  <c:v>12</c:v>
                </c:pt>
                <c:pt idx="10698">
                  <c:v>2</c:v>
                </c:pt>
                <c:pt idx="10699">
                  <c:v>34</c:v>
                </c:pt>
                <c:pt idx="10700">
                  <c:v>48</c:v>
                </c:pt>
                <c:pt idx="10701">
                  <c:v>11</c:v>
                </c:pt>
                <c:pt idx="10702">
                  <c:v>7</c:v>
                </c:pt>
                <c:pt idx="10703">
                  <c:v>7</c:v>
                </c:pt>
                <c:pt idx="10704">
                  <c:v>7</c:v>
                </c:pt>
                <c:pt idx="10705">
                  <c:v>6</c:v>
                </c:pt>
                <c:pt idx="10706">
                  <c:v>6</c:v>
                </c:pt>
                <c:pt idx="10707">
                  <c:v>7</c:v>
                </c:pt>
                <c:pt idx="10708">
                  <c:v>8</c:v>
                </c:pt>
                <c:pt idx="10709">
                  <c:v>12</c:v>
                </c:pt>
                <c:pt idx="10710">
                  <c:v>14</c:v>
                </c:pt>
                <c:pt idx="10711">
                  <c:v>11</c:v>
                </c:pt>
                <c:pt idx="10712">
                  <c:v>8</c:v>
                </c:pt>
                <c:pt idx="10713">
                  <c:v>37</c:v>
                </c:pt>
                <c:pt idx="10714">
                  <c:v>4</c:v>
                </c:pt>
                <c:pt idx="10715">
                  <c:v>10</c:v>
                </c:pt>
                <c:pt idx="10716">
                  <c:v>26</c:v>
                </c:pt>
                <c:pt idx="10717">
                  <c:v>10</c:v>
                </c:pt>
                <c:pt idx="10718">
                  <c:v>3</c:v>
                </c:pt>
                <c:pt idx="10719">
                  <c:v>6</c:v>
                </c:pt>
                <c:pt idx="10720">
                  <c:v>49</c:v>
                </c:pt>
                <c:pt idx="10721">
                  <c:v>11</c:v>
                </c:pt>
                <c:pt idx="10722">
                  <c:v>25</c:v>
                </c:pt>
                <c:pt idx="10723">
                  <c:v>1</c:v>
                </c:pt>
                <c:pt idx="10724">
                  <c:v>10</c:v>
                </c:pt>
                <c:pt idx="10725">
                  <c:v>42</c:v>
                </c:pt>
                <c:pt idx="10726">
                  <c:v>5</c:v>
                </c:pt>
                <c:pt idx="10727">
                  <c:v>3</c:v>
                </c:pt>
                <c:pt idx="10728">
                  <c:v>35</c:v>
                </c:pt>
                <c:pt idx="10729">
                  <c:v>4</c:v>
                </c:pt>
                <c:pt idx="10730">
                  <c:v>2</c:v>
                </c:pt>
                <c:pt idx="10731">
                  <c:v>6</c:v>
                </c:pt>
                <c:pt idx="10732">
                  <c:v>4</c:v>
                </c:pt>
                <c:pt idx="10733">
                  <c:v>2</c:v>
                </c:pt>
                <c:pt idx="10734">
                  <c:v>2</c:v>
                </c:pt>
                <c:pt idx="10735">
                  <c:v>11</c:v>
                </c:pt>
                <c:pt idx="10736">
                  <c:v>34</c:v>
                </c:pt>
                <c:pt idx="10737">
                  <c:v>7</c:v>
                </c:pt>
                <c:pt idx="10738">
                  <c:v>13</c:v>
                </c:pt>
                <c:pt idx="10739">
                  <c:v>25</c:v>
                </c:pt>
                <c:pt idx="10740">
                  <c:v>20</c:v>
                </c:pt>
                <c:pt idx="10741">
                  <c:v>5</c:v>
                </c:pt>
                <c:pt idx="10742">
                  <c:v>2</c:v>
                </c:pt>
                <c:pt idx="10743">
                  <c:v>38</c:v>
                </c:pt>
                <c:pt idx="10744">
                  <c:v>24</c:v>
                </c:pt>
                <c:pt idx="10745">
                  <c:v>16</c:v>
                </c:pt>
                <c:pt idx="10746">
                  <c:v>5</c:v>
                </c:pt>
                <c:pt idx="10747">
                  <c:v>5</c:v>
                </c:pt>
                <c:pt idx="10748">
                  <c:v>2</c:v>
                </c:pt>
                <c:pt idx="10749">
                  <c:v>8</c:v>
                </c:pt>
                <c:pt idx="10750">
                  <c:v>3</c:v>
                </c:pt>
                <c:pt idx="10751">
                  <c:v>7</c:v>
                </c:pt>
                <c:pt idx="10752">
                  <c:v>18</c:v>
                </c:pt>
                <c:pt idx="10753">
                  <c:v>24</c:v>
                </c:pt>
                <c:pt idx="10754">
                  <c:v>5</c:v>
                </c:pt>
                <c:pt idx="10755">
                  <c:v>29</c:v>
                </c:pt>
                <c:pt idx="10756">
                  <c:v>15</c:v>
                </c:pt>
                <c:pt idx="10757">
                  <c:v>35</c:v>
                </c:pt>
                <c:pt idx="10758">
                  <c:v>14</c:v>
                </c:pt>
                <c:pt idx="10759">
                  <c:v>53</c:v>
                </c:pt>
                <c:pt idx="10760">
                  <c:v>34</c:v>
                </c:pt>
                <c:pt idx="10761">
                  <c:v>39</c:v>
                </c:pt>
                <c:pt idx="10762">
                  <c:v>4</c:v>
                </c:pt>
                <c:pt idx="10763">
                  <c:v>7</c:v>
                </c:pt>
                <c:pt idx="10764">
                  <c:v>3</c:v>
                </c:pt>
                <c:pt idx="10765">
                  <c:v>3</c:v>
                </c:pt>
                <c:pt idx="10766">
                  <c:v>52</c:v>
                </c:pt>
                <c:pt idx="10767">
                  <c:v>5</c:v>
                </c:pt>
                <c:pt idx="10768">
                  <c:v>9</c:v>
                </c:pt>
                <c:pt idx="10769">
                  <c:v>15</c:v>
                </c:pt>
                <c:pt idx="10770">
                  <c:v>31</c:v>
                </c:pt>
                <c:pt idx="10771">
                  <c:v>8</c:v>
                </c:pt>
                <c:pt idx="10772">
                  <c:v>8</c:v>
                </c:pt>
                <c:pt idx="10773">
                  <c:v>7</c:v>
                </c:pt>
                <c:pt idx="10774">
                  <c:v>17</c:v>
                </c:pt>
                <c:pt idx="10775">
                  <c:v>4</c:v>
                </c:pt>
                <c:pt idx="10776">
                  <c:v>18</c:v>
                </c:pt>
                <c:pt idx="10777">
                  <c:v>16</c:v>
                </c:pt>
                <c:pt idx="10778">
                  <c:v>6</c:v>
                </c:pt>
                <c:pt idx="10779">
                  <c:v>5</c:v>
                </c:pt>
                <c:pt idx="10780">
                  <c:v>10</c:v>
                </c:pt>
                <c:pt idx="10781">
                  <c:v>1</c:v>
                </c:pt>
                <c:pt idx="10782">
                  <c:v>10</c:v>
                </c:pt>
                <c:pt idx="10783">
                  <c:v>6</c:v>
                </c:pt>
                <c:pt idx="10784">
                  <c:v>33</c:v>
                </c:pt>
                <c:pt idx="10785">
                  <c:v>8</c:v>
                </c:pt>
                <c:pt idx="10786">
                  <c:v>11</c:v>
                </c:pt>
                <c:pt idx="10787">
                  <c:v>5</c:v>
                </c:pt>
                <c:pt idx="10788">
                  <c:v>11</c:v>
                </c:pt>
                <c:pt idx="10789">
                  <c:v>27</c:v>
                </c:pt>
                <c:pt idx="10790">
                  <c:v>62</c:v>
                </c:pt>
                <c:pt idx="10791">
                  <c:v>1</c:v>
                </c:pt>
                <c:pt idx="10792">
                  <c:v>9</c:v>
                </c:pt>
                <c:pt idx="10793">
                  <c:v>16</c:v>
                </c:pt>
                <c:pt idx="10794">
                  <c:v>12</c:v>
                </c:pt>
                <c:pt idx="10795">
                  <c:v>8</c:v>
                </c:pt>
                <c:pt idx="10796">
                  <c:v>21</c:v>
                </c:pt>
                <c:pt idx="10797">
                  <c:v>9</c:v>
                </c:pt>
                <c:pt idx="10798">
                  <c:v>13</c:v>
                </c:pt>
                <c:pt idx="10799">
                  <c:v>7</c:v>
                </c:pt>
                <c:pt idx="10800">
                  <c:v>32</c:v>
                </c:pt>
                <c:pt idx="10801">
                  <c:v>3</c:v>
                </c:pt>
                <c:pt idx="10802">
                  <c:v>32</c:v>
                </c:pt>
                <c:pt idx="10803">
                  <c:v>3</c:v>
                </c:pt>
                <c:pt idx="10804">
                  <c:v>3</c:v>
                </c:pt>
                <c:pt idx="10805">
                  <c:v>38</c:v>
                </c:pt>
                <c:pt idx="10806">
                  <c:v>59</c:v>
                </c:pt>
                <c:pt idx="10807">
                  <c:v>2</c:v>
                </c:pt>
                <c:pt idx="10808">
                  <c:v>5</c:v>
                </c:pt>
                <c:pt idx="10809">
                  <c:v>1</c:v>
                </c:pt>
                <c:pt idx="10810">
                  <c:v>39</c:v>
                </c:pt>
                <c:pt idx="10811">
                  <c:v>2</c:v>
                </c:pt>
                <c:pt idx="10812">
                  <c:v>14</c:v>
                </c:pt>
                <c:pt idx="10813">
                  <c:v>14</c:v>
                </c:pt>
                <c:pt idx="10814">
                  <c:v>4</c:v>
                </c:pt>
                <c:pt idx="10815">
                  <c:v>4</c:v>
                </c:pt>
                <c:pt idx="10816">
                  <c:v>50</c:v>
                </c:pt>
                <c:pt idx="10817">
                  <c:v>1</c:v>
                </c:pt>
                <c:pt idx="10818">
                  <c:v>5</c:v>
                </c:pt>
                <c:pt idx="10819">
                  <c:v>6</c:v>
                </c:pt>
                <c:pt idx="10820">
                  <c:v>32</c:v>
                </c:pt>
                <c:pt idx="10821">
                  <c:v>6</c:v>
                </c:pt>
                <c:pt idx="10822">
                  <c:v>31</c:v>
                </c:pt>
                <c:pt idx="10823">
                  <c:v>8</c:v>
                </c:pt>
                <c:pt idx="10824">
                  <c:v>21</c:v>
                </c:pt>
                <c:pt idx="10825">
                  <c:v>1</c:v>
                </c:pt>
                <c:pt idx="10826">
                  <c:v>10</c:v>
                </c:pt>
                <c:pt idx="10827">
                  <c:v>12</c:v>
                </c:pt>
                <c:pt idx="10828">
                  <c:v>38</c:v>
                </c:pt>
                <c:pt idx="10829">
                  <c:v>66</c:v>
                </c:pt>
                <c:pt idx="10830">
                  <c:v>4</c:v>
                </c:pt>
                <c:pt idx="10831">
                  <c:v>6</c:v>
                </c:pt>
                <c:pt idx="10832">
                  <c:v>7</c:v>
                </c:pt>
                <c:pt idx="10833">
                  <c:v>14</c:v>
                </c:pt>
                <c:pt idx="10834">
                  <c:v>10</c:v>
                </c:pt>
                <c:pt idx="10835">
                  <c:v>1</c:v>
                </c:pt>
                <c:pt idx="10836">
                  <c:v>17</c:v>
                </c:pt>
                <c:pt idx="10837">
                  <c:v>6</c:v>
                </c:pt>
                <c:pt idx="10838">
                  <c:v>5</c:v>
                </c:pt>
                <c:pt idx="10839">
                  <c:v>2</c:v>
                </c:pt>
                <c:pt idx="10840">
                  <c:v>12</c:v>
                </c:pt>
                <c:pt idx="10841">
                  <c:v>6</c:v>
                </c:pt>
                <c:pt idx="10842">
                  <c:v>9</c:v>
                </c:pt>
                <c:pt idx="10843">
                  <c:v>2</c:v>
                </c:pt>
                <c:pt idx="10844">
                  <c:v>4</c:v>
                </c:pt>
                <c:pt idx="10845">
                  <c:v>2</c:v>
                </c:pt>
                <c:pt idx="10846">
                  <c:v>7</c:v>
                </c:pt>
                <c:pt idx="10847">
                  <c:v>53</c:v>
                </c:pt>
                <c:pt idx="10848">
                  <c:v>15</c:v>
                </c:pt>
                <c:pt idx="10849">
                  <c:v>51</c:v>
                </c:pt>
                <c:pt idx="10850">
                  <c:v>6</c:v>
                </c:pt>
                <c:pt idx="10851">
                  <c:v>19</c:v>
                </c:pt>
                <c:pt idx="10852">
                  <c:v>5</c:v>
                </c:pt>
                <c:pt idx="10853">
                  <c:v>10</c:v>
                </c:pt>
                <c:pt idx="10854">
                  <c:v>32</c:v>
                </c:pt>
                <c:pt idx="10855">
                  <c:v>46</c:v>
                </c:pt>
                <c:pt idx="10856">
                  <c:v>11</c:v>
                </c:pt>
                <c:pt idx="10857">
                  <c:v>15</c:v>
                </c:pt>
                <c:pt idx="10858">
                  <c:v>7</c:v>
                </c:pt>
                <c:pt idx="10859">
                  <c:v>6</c:v>
                </c:pt>
                <c:pt idx="10860">
                  <c:v>6</c:v>
                </c:pt>
                <c:pt idx="10861">
                  <c:v>7</c:v>
                </c:pt>
                <c:pt idx="10862">
                  <c:v>36</c:v>
                </c:pt>
                <c:pt idx="10863">
                  <c:v>27</c:v>
                </c:pt>
                <c:pt idx="10864">
                  <c:v>3</c:v>
                </c:pt>
                <c:pt idx="10865">
                  <c:v>48</c:v>
                </c:pt>
                <c:pt idx="10866">
                  <c:v>6</c:v>
                </c:pt>
                <c:pt idx="10867">
                  <c:v>8</c:v>
                </c:pt>
                <c:pt idx="10868">
                  <c:v>11</c:v>
                </c:pt>
                <c:pt idx="10869">
                  <c:v>26</c:v>
                </c:pt>
                <c:pt idx="10870">
                  <c:v>6</c:v>
                </c:pt>
                <c:pt idx="10871">
                  <c:v>3</c:v>
                </c:pt>
                <c:pt idx="10872">
                  <c:v>1</c:v>
                </c:pt>
                <c:pt idx="10873">
                  <c:v>21</c:v>
                </c:pt>
                <c:pt idx="10874">
                  <c:v>11</c:v>
                </c:pt>
                <c:pt idx="10875">
                  <c:v>5</c:v>
                </c:pt>
                <c:pt idx="10876">
                  <c:v>3</c:v>
                </c:pt>
                <c:pt idx="10877">
                  <c:v>31</c:v>
                </c:pt>
                <c:pt idx="10878">
                  <c:v>15</c:v>
                </c:pt>
                <c:pt idx="10879">
                  <c:v>2</c:v>
                </c:pt>
                <c:pt idx="10880">
                  <c:v>32</c:v>
                </c:pt>
                <c:pt idx="10881">
                  <c:v>4</c:v>
                </c:pt>
                <c:pt idx="10882">
                  <c:v>13</c:v>
                </c:pt>
                <c:pt idx="10883">
                  <c:v>22</c:v>
                </c:pt>
                <c:pt idx="10884">
                  <c:v>14</c:v>
                </c:pt>
                <c:pt idx="10885">
                  <c:v>1</c:v>
                </c:pt>
                <c:pt idx="10886">
                  <c:v>8</c:v>
                </c:pt>
                <c:pt idx="10887">
                  <c:v>11</c:v>
                </c:pt>
                <c:pt idx="10888">
                  <c:v>16</c:v>
                </c:pt>
                <c:pt idx="10889">
                  <c:v>25</c:v>
                </c:pt>
                <c:pt idx="10890">
                  <c:v>17</c:v>
                </c:pt>
                <c:pt idx="10891">
                  <c:v>2</c:v>
                </c:pt>
                <c:pt idx="10892">
                  <c:v>13</c:v>
                </c:pt>
                <c:pt idx="10893">
                  <c:v>6</c:v>
                </c:pt>
                <c:pt idx="10894">
                  <c:v>4</c:v>
                </c:pt>
                <c:pt idx="10895">
                  <c:v>6</c:v>
                </c:pt>
                <c:pt idx="10896">
                  <c:v>3</c:v>
                </c:pt>
                <c:pt idx="10897">
                  <c:v>7</c:v>
                </c:pt>
                <c:pt idx="10898">
                  <c:v>3</c:v>
                </c:pt>
                <c:pt idx="10899">
                  <c:v>1</c:v>
                </c:pt>
                <c:pt idx="10900">
                  <c:v>3</c:v>
                </c:pt>
                <c:pt idx="10901">
                  <c:v>7</c:v>
                </c:pt>
                <c:pt idx="10902">
                  <c:v>1</c:v>
                </c:pt>
                <c:pt idx="10903">
                  <c:v>38</c:v>
                </c:pt>
                <c:pt idx="10904">
                  <c:v>20</c:v>
                </c:pt>
                <c:pt idx="10905">
                  <c:v>35</c:v>
                </c:pt>
                <c:pt idx="10906">
                  <c:v>9</c:v>
                </c:pt>
                <c:pt idx="10907">
                  <c:v>35</c:v>
                </c:pt>
                <c:pt idx="10908">
                  <c:v>7</c:v>
                </c:pt>
                <c:pt idx="10909">
                  <c:v>2</c:v>
                </c:pt>
                <c:pt idx="10910">
                  <c:v>8</c:v>
                </c:pt>
                <c:pt idx="10911">
                  <c:v>10</c:v>
                </c:pt>
                <c:pt idx="10912">
                  <c:v>9</c:v>
                </c:pt>
                <c:pt idx="10913">
                  <c:v>18</c:v>
                </c:pt>
                <c:pt idx="10914">
                  <c:v>35</c:v>
                </c:pt>
                <c:pt idx="10915">
                  <c:v>36</c:v>
                </c:pt>
                <c:pt idx="10916">
                  <c:v>4</c:v>
                </c:pt>
                <c:pt idx="10917">
                  <c:v>16</c:v>
                </c:pt>
                <c:pt idx="10918">
                  <c:v>5</c:v>
                </c:pt>
                <c:pt idx="10919">
                  <c:v>7</c:v>
                </c:pt>
                <c:pt idx="10920">
                  <c:v>12</c:v>
                </c:pt>
                <c:pt idx="10921">
                  <c:v>25</c:v>
                </c:pt>
                <c:pt idx="10922">
                  <c:v>3</c:v>
                </c:pt>
                <c:pt idx="10923">
                  <c:v>16</c:v>
                </c:pt>
                <c:pt idx="10924">
                  <c:v>13</c:v>
                </c:pt>
                <c:pt idx="10925">
                  <c:v>4</c:v>
                </c:pt>
                <c:pt idx="10926">
                  <c:v>9</c:v>
                </c:pt>
                <c:pt idx="10927">
                  <c:v>11</c:v>
                </c:pt>
                <c:pt idx="10928">
                  <c:v>13</c:v>
                </c:pt>
                <c:pt idx="10929">
                  <c:v>6</c:v>
                </c:pt>
                <c:pt idx="10930">
                  <c:v>4</c:v>
                </c:pt>
                <c:pt idx="10931">
                  <c:v>1</c:v>
                </c:pt>
                <c:pt idx="10932">
                  <c:v>35</c:v>
                </c:pt>
                <c:pt idx="10933">
                  <c:v>5</c:v>
                </c:pt>
                <c:pt idx="10934">
                  <c:v>27</c:v>
                </c:pt>
                <c:pt idx="10935">
                  <c:v>13</c:v>
                </c:pt>
                <c:pt idx="10936">
                  <c:v>8</c:v>
                </c:pt>
                <c:pt idx="10937">
                  <c:v>17</c:v>
                </c:pt>
                <c:pt idx="10938">
                  <c:v>7</c:v>
                </c:pt>
                <c:pt idx="10939">
                  <c:v>32</c:v>
                </c:pt>
                <c:pt idx="10940">
                  <c:v>9</c:v>
                </c:pt>
                <c:pt idx="10941">
                  <c:v>8</c:v>
                </c:pt>
                <c:pt idx="10942">
                  <c:v>5</c:v>
                </c:pt>
                <c:pt idx="10943">
                  <c:v>7</c:v>
                </c:pt>
                <c:pt idx="10944">
                  <c:v>1</c:v>
                </c:pt>
                <c:pt idx="10945">
                  <c:v>14</c:v>
                </c:pt>
                <c:pt idx="10946">
                  <c:v>8</c:v>
                </c:pt>
                <c:pt idx="10947">
                  <c:v>6</c:v>
                </c:pt>
                <c:pt idx="10948">
                  <c:v>7</c:v>
                </c:pt>
                <c:pt idx="10949">
                  <c:v>2</c:v>
                </c:pt>
                <c:pt idx="10950">
                  <c:v>5</c:v>
                </c:pt>
                <c:pt idx="10951">
                  <c:v>2</c:v>
                </c:pt>
                <c:pt idx="10952">
                  <c:v>2</c:v>
                </c:pt>
                <c:pt idx="10953">
                  <c:v>12</c:v>
                </c:pt>
                <c:pt idx="10954">
                  <c:v>5</c:v>
                </c:pt>
                <c:pt idx="10955">
                  <c:v>9</c:v>
                </c:pt>
                <c:pt idx="10956">
                  <c:v>4</c:v>
                </c:pt>
                <c:pt idx="10957">
                  <c:v>16</c:v>
                </c:pt>
                <c:pt idx="10958">
                  <c:v>10</c:v>
                </c:pt>
                <c:pt idx="10959">
                  <c:v>3</c:v>
                </c:pt>
                <c:pt idx="10960">
                  <c:v>36</c:v>
                </c:pt>
                <c:pt idx="10961">
                  <c:v>21</c:v>
                </c:pt>
                <c:pt idx="10962">
                  <c:v>11</c:v>
                </c:pt>
                <c:pt idx="10963">
                  <c:v>12</c:v>
                </c:pt>
                <c:pt idx="10964">
                  <c:v>4</c:v>
                </c:pt>
                <c:pt idx="10965">
                  <c:v>3</c:v>
                </c:pt>
                <c:pt idx="10966">
                  <c:v>39</c:v>
                </c:pt>
                <c:pt idx="10967">
                  <c:v>9</c:v>
                </c:pt>
                <c:pt idx="10968">
                  <c:v>12</c:v>
                </c:pt>
                <c:pt idx="10969">
                  <c:v>6</c:v>
                </c:pt>
                <c:pt idx="10970">
                  <c:v>58</c:v>
                </c:pt>
                <c:pt idx="10971">
                  <c:v>15</c:v>
                </c:pt>
                <c:pt idx="10972">
                  <c:v>5</c:v>
                </c:pt>
                <c:pt idx="10973">
                  <c:v>4</c:v>
                </c:pt>
                <c:pt idx="10974">
                  <c:v>2</c:v>
                </c:pt>
                <c:pt idx="10975">
                  <c:v>6</c:v>
                </c:pt>
                <c:pt idx="10976">
                  <c:v>61</c:v>
                </c:pt>
                <c:pt idx="10977">
                  <c:v>14</c:v>
                </c:pt>
                <c:pt idx="10978">
                  <c:v>26</c:v>
                </c:pt>
                <c:pt idx="10979">
                  <c:v>66</c:v>
                </c:pt>
                <c:pt idx="10980">
                  <c:v>34</c:v>
                </c:pt>
                <c:pt idx="10981">
                  <c:v>20</c:v>
                </c:pt>
                <c:pt idx="10982">
                  <c:v>40</c:v>
                </c:pt>
                <c:pt idx="10983">
                  <c:v>7</c:v>
                </c:pt>
                <c:pt idx="10984">
                  <c:v>9</c:v>
                </c:pt>
                <c:pt idx="10985">
                  <c:v>26</c:v>
                </c:pt>
                <c:pt idx="10986">
                  <c:v>24</c:v>
                </c:pt>
                <c:pt idx="10987">
                  <c:v>7</c:v>
                </c:pt>
                <c:pt idx="10988">
                  <c:v>18</c:v>
                </c:pt>
                <c:pt idx="10989">
                  <c:v>49</c:v>
                </c:pt>
                <c:pt idx="10990">
                  <c:v>6</c:v>
                </c:pt>
                <c:pt idx="10991">
                  <c:v>12</c:v>
                </c:pt>
                <c:pt idx="10992">
                  <c:v>42</c:v>
                </c:pt>
                <c:pt idx="10993">
                  <c:v>6</c:v>
                </c:pt>
                <c:pt idx="10994">
                  <c:v>19</c:v>
                </c:pt>
                <c:pt idx="10995">
                  <c:v>5</c:v>
                </c:pt>
                <c:pt idx="10996">
                  <c:v>14</c:v>
                </c:pt>
                <c:pt idx="10997">
                  <c:v>11</c:v>
                </c:pt>
                <c:pt idx="10998">
                  <c:v>5</c:v>
                </c:pt>
                <c:pt idx="10999">
                  <c:v>5</c:v>
                </c:pt>
                <c:pt idx="11000">
                  <c:v>50</c:v>
                </c:pt>
                <c:pt idx="11001">
                  <c:v>35</c:v>
                </c:pt>
                <c:pt idx="11002">
                  <c:v>15</c:v>
                </c:pt>
                <c:pt idx="11003">
                  <c:v>8</c:v>
                </c:pt>
                <c:pt idx="11004">
                  <c:v>4</c:v>
                </c:pt>
                <c:pt idx="11005">
                  <c:v>6</c:v>
                </c:pt>
                <c:pt idx="11006">
                  <c:v>34</c:v>
                </c:pt>
                <c:pt idx="11007">
                  <c:v>7</c:v>
                </c:pt>
                <c:pt idx="11008">
                  <c:v>7</c:v>
                </c:pt>
                <c:pt idx="11009">
                  <c:v>29</c:v>
                </c:pt>
                <c:pt idx="11010">
                  <c:v>3</c:v>
                </c:pt>
                <c:pt idx="11011">
                  <c:v>12</c:v>
                </c:pt>
                <c:pt idx="11012">
                  <c:v>2</c:v>
                </c:pt>
                <c:pt idx="11013">
                  <c:v>10</c:v>
                </c:pt>
                <c:pt idx="11014">
                  <c:v>40</c:v>
                </c:pt>
                <c:pt idx="11015">
                  <c:v>15</c:v>
                </c:pt>
                <c:pt idx="11016">
                  <c:v>50</c:v>
                </c:pt>
                <c:pt idx="11017">
                  <c:v>2</c:v>
                </c:pt>
                <c:pt idx="11018">
                  <c:v>6</c:v>
                </c:pt>
                <c:pt idx="11019">
                  <c:v>13</c:v>
                </c:pt>
                <c:pt idx="11020">
                  <c:v>3</c:v>
                </c:pt>
                <c:pt idx="11021">
                  <c:v>9</c:v>
                </c:pt>
                <c:pt idx="11022">
                  <c:v>13</c:v>
                </c:pt>
                <c:pt idx="11023">
                  <c:v>5</c:v>
                </c:pt>
                <c:pt idx="11024">
                  <c:v>6</c:v>
                </c:pt>
                <c:pt idx="11025">
                  <c:v>11</c:v>
                </c:pt>
                <c:pt idx="11026">
                  <c:v>5</c:v>
                </c:pt>
                <c:pt idx="11027">
                  <c:v>46</c:v>
                </c:pt>
                <c:pt idx="11028">
                  <c:v>3</c:v>
                </c:pt>
                <c:pt idx="11029">
                  <c:v>8</c:v>
                </c:pt>
                <c:pt idx="11030">
                  <c:v>19</c:v>
                </c:pt>
                <c:pt idx="11031">
                  <c:v>7</c:v>
                </c:pt>
                <c:pt idx="11032">
                  <c:v>19</c:v>
                </c:pt>
                <c:pt idx="11033">
                  <c:v>10</c:v>
                </c:pt>
                <c:pt idx="11034">
                  <c:v>8</c:v>
                </c:pt>
                <c:pt idx="11035">
                  <c:v>13</c:v>
                </c:pt>
                <c:pt idx="11036">
                  <c:v>1</c:v>
                </c:pt>
                <c:pt idx="11037">
                  <c:v>21</c:v>
                </c:pt>
                <c:pt idx="11038">
                  <c:v>5</c:v>
                </c:pt>
                <c:pt idx="11039">
                  <c:v>11</c:v>
                </c:pt>
                <c:pt idx="11040">
                  <c:v>10</c:v>
                </c:pt>
                <c:pt idx="11041">
                  <c:v>2</c:v>
                </c:pt>
                <c:pt idx="11042">
                  <c:v>3</c:v>
                </c:pt>
                <c:pt idx="11043">
                  <c:v>21</c:v>
                </c:pt>
                <c:pt idx="11044">
                  <c:v>22</c:v>
                </c:pt>
                <c:pt idx="11045">
                  <c:v>2</c:v>
                </c:pt>
                <c:pt idx="11046">
                  <c:v>16</c:v>
                </c:pt>
                <c:pt idx="11047">
                  <c:v>17</c:v>
                </c:pt>
                <c:pt idx="11048">
                  <c:v>1</c:v>
                </c:pt>
                <c:pt idx="11049">
                  <c:v>15</c:v>
                </c:pt>
                <c:pt idx="11050">
                  <c:v>7</c:v>
                </c:pt>
                <c:pt idx="11051">
                  <c:v>2</c:v>
                </c:pt>
                <c:pt idx="11052">
                  <c:v>1</c:v>
                </c:pt>
                <c:pt idx="11053">
                  <c:v>8</c:v>
                </c:pt>
                <c:pt idx="11054">
                  <c:v>9</c:v>
                </c:pt>
                <c:pt idx="11055">
                  <c:v>16</c:v>
                </c:pt>
                <c:pt idx="11056">
                  <c:v>33</c:v>
                </c:pt>
                <c:pt idx="11057">
                  <c:v>13</c:v>
                </c:pt>
                <c:pt idx="11058">
                  <c:v>56</c:v>
                </c:pt>
                <c:pt idx="11059">
                  <c:v>4</c:v>
                </c:pt>
                <c:pt idx="11060">
                  <c:v>31</c:v>
                </c:pt>
                <c:pt idx="11061">
                  <c:v>28</c:v>
                </c:pt>
                <c:pt idx="11062">
                  <c:v>11</c:v>
                </c:pt>
                <c:pt idx="11063">
                  <c:v>11</c:v>
                </c:pt>
                <c:pt idx="11064">
                  <c:v>6</c:v>
                </c:pt>
                <c:pt idx="11065">
                  <c:v>85</c:v>
                </c:pt>
                <c:pt idx="11066">
                  <c:v>7</c:v>
                </c:pt>
                <c:pt idx="11067">
                  <c:v>21</c:v>
                </c:pt>
                <c:pt idx="11068">
                  <c:v>16</c:v>
                </c:pt>
                <c:pt idx="11069">
                  <c:v>30</c:v>
                </c:pt>
                <c:pt idx="11070">
                  <c:v>15</c:v>
                </c:pt>
                <c:pt idx="11071">
                  <c:v>7</c:v>
                </c:pt>
                <c:pt idx="11072">
                  <c:v>2</c:v>
                </c:pt>
                <c:pt idx="11073">
                  <c:v>8</c:v>
                </c:pt>
                <c:pt idx="11074">
                  <c:v>9</c:v>
                </c:pt>
                <c:pt idx="11075">
                  <c:v>56</c:v>
                </c:pt>
                <c:pt idx="11076">
                  <c:v>81</c:v>
                </c:pt>
                <c:pt idx="11077">
                  <c:v>8</c:v>
                </c:pt>
                <c:pt idx="11078">
                  <c:v>25</c:v>
                </c:pt>
                <c:pt idx="11079">
                  <c:v>24</c:v>
                </c:pt>
                <c:pt idx="11080">
                  <c:v>9</c:v>
                </c:pt>
                <c:pt idx="11081">
                  <c:v>42</c:v>
                </c:pt>
                <c:pt idx="11082">
                  <c:v>31</c:v>
                </c:pt>
                <c:pt idx="11083">
                  <c:v>5</c:v>
                </c:pt>
                <c:pt idx="11084">
                  <c:v>2</c:v>
                </c:pt>
                <c:pt idx="11085">
                  <c:v>23</c:v>
                </c:pt>
                <c:pt idx="11086">
                  <c:v>3</c:v>
                </c:pt>
                <c:pt idx="11087">
                  <c:v>8</c:v>
                </c:pt>
                <c:pt idx="11088">
                  <c:v>27</c:v>
                </c:pt>
                <c:pt idx="11089">
                  <c:v>5</c:v>
                </c:pt>
                <c:pt idx="11090">
                  <c:v>19</c:v>
                </c:pt>
                <c:pt idx="11091">
                  <c:v>1</c:v>
                </c:pt>
                <c:pt idx="11092">
                  <c:v>10</c:v>
                </c:pt>
                <c:pt idx="11093">
                  <c:v>3</c:v>
                </c:pt>
                <c:pt idx="11094">
                  <c:v>18</c:v>
                </c:pt>
                <c:pt idx="11095">
                  <c:v>37</c:v>
                </c:pt>
                <c:pt idx="11096">
                  <c:v>4</c:v>
                </c:pt>
                <c:pt idx="11097">
                  <c:v>6</c:v>
                </c:pt>
                <c:pt idx="11098">
                  <c:v>30</c:v>
                </c:pt>
                <c:pt idx="11099">
                  <c:v>37</c:v>
                </c:pt>
                <c:pt idx="11100">
                  <c:v>2</c:v>
                </c:pt>
                <c:pt idx="11101">
                  <c:v>11</c:v>
                </c:pt>
                <c:pt idx="11102">
                  <c:v>6</c:v>
                </c:pt>
                <c:pt idx="11103">
                  <c:v>13</c:v>
                </c:pt>
                <c:pt idx="11104">
                  <c:v>61</c:v>
                </c:pt>
                <c:pt idx="11105">
                  <c:v>2</c:v>
                </c:pt>
                <c:pt idx="11106">
                  <c:v>12</c:v>
                </c:pt>
                <c:pt idx="11107">
                  <c:v>2</c:v>
                </c:pt>
                <c:pt idx="11108">
                  <c:v>17</c:v>
                </c:pt>
                <c:pt idx="11109">
                  <c:v>8</c:v>
                </c:pt>
                <c:pt idx="11110">
                  <c:v>5</c:v>
                </c:pt>
                <c:pt idx="11111">
                  <c:v>11</c:v>
                </c:pt>
                <c:pt idx="11112">
                  <c:v>8</c:v>
                </c:pt>
                <c:pt idx="11113">
                  <c:v>12</c:v>
                </c:pt>
                <c:pt idx="11114">
                  <c:v>16</c:v>
                </c:pt>
                <c:pt idx="11115">
                  <c:v>17</c:v>
                </c:pt>
                <c:pt idx="11116">
                  <c:v>6</c:v>
                </c:pt>
                <c:pt idx="11117">
                  <c:v>12</c:v>
                </c:pt>
                <c:pt idx="11118">
                  <c:v>14</c:v>
                </c:pt>
                <c:pt idx="11119">
                  <c:v>13</c:v>
                </c:pt>
                <c:pt idx="11120">
                  <c:v>12</c:v>
                </c:pt>
                <c:pt idx="11121">
                  <c:v>7</c:v>
                </c:pt>
                <c:pt idx="11122">
                  <c:v>2</c:v>
                </c:pt>
                <c:pt idx="11123">
                  <c:v>1</c:v>
                </c:pt>
                <c:pt idx="11124">
                  <c:v>10</c:v>
                </c:pt>
                <c:pt idx="11125">
                  <c:v>6</c:v>
                </c:pt>
                <c:pt idx="11126">
                  <c:v>3</c:v>
                </c:pt>
                <c:pt idx="11127">
                  <c:v>14</c:v>
                </c:pt>
                <c:pt idx="11128">
                  <c:v>26</c:v>
                </c:pt>
                <c:pt idx="11129">
                  <c:v>23</c:v>
                </c:pt>
                <c:pt idx="11130">
                  <c:v>77</c:v>
                </c:pt>
                <c:pt idx="11131">
                  <c:v>2</c:v>
                </c:pt>
                <c:pt idx="11132">
                  <c:v>69</c:v>
                </c:pt>
                <c:pt idx="11133">
                  <c:v>19</c:v>
                </c:pt>
                <c:pt idx="11134">
                  <c:v>7</c:v>
                </c:pt>
                <c:pt idx="11135">
                  <c:v>5</c:v>
                </c:pt>
                <c:pt idx="11136">
                  <c:v>4</c:v>
                </c:pt>
                <c:pt idx="11137">
                  <c:v>4</c:v>
                </c:pt>
                <c:pt idx="11138">
                  <c:v>7</c:v>
                </c:pt>
                <c:pt idx="11139">
                  <c:v>8</c:v>
                </c:pt>
                <c:pt idx="11140">
                  <c:v>72</c:v>
                </c:pt>
                <c:pt idx="11141">
                  <c:v>9</c:v>
                </c:pt>
                <c:pt idx="11142">
                  <c:v>12</c:v>
                </c:pt>
                <c:pt idx="11143">
                  <c:v>2</c:v>
                </c:pt>
                <c:pt idx="11144">
                  <c:v>1</c:v>
                </c:pt>
                <c:pt idx="11145">
                  <c:v>6</c:v>
                </c:pt>
                <c:pt idx="11146">
                  <c:v>5</c:v>
                </c:pt>
                <c:pt idx="11147">
                  <c:v>15</c:v>
                </c:pt>
                <c:pt idx="11148">
                  <c:v>58</c:v>
                </c:pt>
                <c:pt idx="11149">
                  <c:v>17</c:v>
                </c:pt>
                <c:pt idx="11150">
                  <c:v>1</c:v>
                </c:pt>
                <c:pt idx="11151">
                  <c:v>6</c:v>
                </c:pt>
                <c:pt idx="11152">
                  <c:v>64</c:v>
                </c:pt>
                <c:pt idx="11153">
                  <c:v>17</c:v>
                </c:pt>
                <c:pt idx="11154">
                  <c:v>11</c:v>
                </c:pt>
                <c:pt idx="11155">
                  <c:v>3</c:v>
                </c:pt>
                <c:pt idx="11156">
                  <c:v>7</c:v>
                </c:pt>
                <c:pt idx="11157">
                  <c:v>40</c:v>
                </c:pt>
                <c:pt idx="11158">
                  <c:v>23</c:v>
                </c:pt>
                <c:pt idx="11159">
                  <c:v>9</c:v>
                </c:pt>
                <c:pt idx="11160">
                  <c:v>31</c:v>
                </c:pt>
                <c:pt idx="11161">
                  <c:v>42</c:v>
                </c:pt>
                <c:pt idx="11162">
                  <c:v>7</c:v>
                </c:pt>
                <c:pt idx="11163">
                  <c:v>26</c:v>
                </c:pt>
                <c:pt idx="11164">
                  <c:v>9</c:v>
                </c:pt>
                <c:pt idx="11165">
                  <c:v>11</c:v>
                </c:pt>
                <c:pt idx="11166">
                  <c:v>18</c:v>
                </c:pt>
                <c:pt idx="11167">
                  <c:v>49</c:v>
                </c:pt>
                <c:pt idx="11168">
                  <c:v>13</c:v>
                </c:pt>
                <c:pt idx="11169">
                  <c:v>7</c:v>
                </c:pt>
                <c:pt idx="11170">
                  <c:v>8</c:v>
                </c:pt>
                <c:pt idx="11171">
                  <c:v>5</c:v>
                </c:pt>
                <c:pt idx="11172">
                  <c:v>20</c:v>
                </c:pt>
                <c:pt idx="11173">
                  <c:v>9</c:v>
                </c:pt>
                <c:pt idx="11174">
                  <c:v>9</c:v>
                </c:pt>
                <c:pt idx="11175">
                  <c:v>12</c:v>
                </c:pt>
                <c:pt idx="11176">
                  <c:v>5</c:v>
                </c:pt>
                <c:pt idx="11177">
                  <c:v>4</c:v>
                </c:pt>
                <c:pt idx="11178">
                  <c:v>29</c:v>
                </c:pt>
                <c:pt idx="11179">
                  <c:v>13</c:v>
                </c:pt>
                <c:pt idx="11180">
                  <c:v>14</c:v>
                </c:pt>
                <c:pt idx="11181">
                  <c:v>3</c:v>
                </c:pt>
                <c:pt idx="11182">
                  <c:v>8</c:v>
                </c:pt>
                <c:pt idx="11183">
                  <c:v>11</c:v>
                </c:pt>
                <c:pt idx="11184">
                  <c:v>2</c:v>
                </c:pt>
                <c:pt idx="11185">
                  <c:v>3</c:v>
                </c:pt>
                <c:pt idx="11186">
                  <c:v>3</c:v>
                </c:pt>
                <c:pt idx="11187">
                  <c:v>16</c:v>
                </c:pt>
                <c:pt idx="11188">
                  <c:v>3</c:v>
                </c:pt>
                <c:pt idx="11189">
                  <c:v>57</c:v>
                </c:pt>
                <c:pt idx="11190">
                  <c:v>44</c:v>
                </c:pt>
                <c:pt idx="11191">
                  <c:v>26</c:v>
                </c:pt>
                <c:pt idx="11192">
                  <c:v>11</c:v>
                </c:pt>
                <c:pt idx="11193">
                  <c:v>27</c:v>
                </c:pt>
                <c:pt idx="11194">
                  <c:v>41</c:v>
                </c:pt>
                <c:pt idx="11195">
                  <c:v>11</c:v>
                </c:pt>
                <c:pt idx="11196">
                  <c:v>10</c:v>
                </c:pt>
                <c:pt idx="11197">
                  <c:v>5</c:v>
                </c:pt>
                <c:pt idx="11198">
                  <c:v>1</c:v>
                </c:pt>
                <c:pt idx="11199">
                  <c:v>3</c:v>
                </c:pt>
                <c:pt idx="11200">
                  <c:v>56</c:v>
                </c:pt>
                <c:pt idx="11201">
                  <c:v>8</c:v>
                </c:pt>
                <c:pt idx="11202">
                  <c:v>3</c:v>
                </c:pt>
                <c:pt idx="11203">
                  <c:v>7</c:v>
                </c:pt>
                <c:pt idx="11204">
                  <c:v>29</c:v>
                </c:pt>
                <c:pt idx="11205">
                  <c:v>6</c:v>
                </c:pt>
                <c:pt idx="11206">
                  <c:v>16</c:v>
                </c:pt>
                <c:pt idx="11207">
                  <c:v>12</c:v>
                </c:pt>
                <c:pt idx="11208">
                  <c:v>16</c:v>
                </c:pt>
                <c:pt idx="11209">
                  <c:v>11</c:v>
                </c:pt>
                <c:pt idx="11210">
                  <c:v>19</c:v>
                </c:pt>
                <c:pt idx="11211">
                  <c:v>17</c:v>
                </c:pt>
                <c:pt idx="11212">
                  <c:v>11</c:v>
                </c:pt>
                <c:pt idx="11213">
                  <c:v>12</c:v>
                </c:pt>
                <c:pt idx="11214">
                  <c:v>11</c:v>
                </c:pt>
                <c:pt idx="11215">
                  <c:v>12</c:v>
                </c:pt>
                <c:pt idx="11216">
                  <c:v>7</c:v>
                </c:pt>
                <c:pt idx="11217">
                  <c:v>27</c:v>
                </c:pt>
                <c:pt idx="11218">
                  <c:v>17</c:v>
                </c:pt>
                <c:pt idx="11219">
                  <c:v>18</c:v>
                </c:pt>
                <c:pt idx="11220">
                  <c:v>5</c:v>
                </c:pt>
                <c:pt idx="11221">
                  <c:v>49</c:v>
                </c:pt>
                <c:pt idx="11222">
                  <c:v>22</c:v>
                </c:pt>
                <c:pt idx="11223">
                  <c:v>4</c:v>
                </c:pt>
                <c:pt idx="11224">
                  <c:v>33</c:v>
                </c:pt>
                <c:pt idx="11225">
                  <c:v>19</c:v>
                </c:pt>
                <c:pt idx="11226">
                  <c:v>61</c:v>
                </c:pt>
                <c:pt idx="11227">
                  <c:v>15</c:v>
                </c:pt>
                <c:pt idx="11228">
                  <c:v>60</c:v>
                </c:pt>
                <c:pt idx="11229">
                  <c:v>14</c:v>
                </c:pt>
                <c:pt idx="11230">
                  <c:v>8</c:v>
                </c:pt>
                <c:pt idx="11231">
                  <c:v>61</c:v>
                </c:pt>
                <c:pt idx="11232">
                  <c:v>42</c:v>
                </c:pt>
                <c:pt idx="11233">
                  <c:v>16</c:v>
                </c:pt>
                <c:pt idx="11234">
                  <c:v>2</c:v>
                </c:pt>
                <c:pt idx="11235">
                  <c:v>7</c:v>
                </c:pt>
                <c:pt idx="11236">
                  <c:v>56</c:v>
                </c:pt>
                <c:pt idx="11237">
                  <c:v>7</c:v>
                </c:pt>
                <c:pt idx="11238">
                  <c:v>18</c:v>
                </c:pt>
                <c:pt idx="11239">
                  <c:v>15</c:v>
                </c:pt>
                <c:pt idx="11240">
                  <c:v>68</c:v>
                </c:pt>
                <c:pt idx="11241">
                  <c:v>12</c:v>
                </c:pt>
                <c:pt idx="11242">
                  <c:v>16</c:v>
                </c:pt>
                <c:pt idx="11243">
                  <c:v>2</c:v>
                </c:pt>
                <c:pt idx="11244">
                  <c:v>13</c:v>
                </c:pt>
                <c:pt idx="11245">
                  <c:v>13</c:v>
                </c:pt>
                <c:pt idx="11246">
                  <c:v>16</c:v>
                </c:pt>
                <c:pt idx="11247">
                  <c:v>14</c:v>
                </c:pt>
                <c:pt idx="11248">
                  <c:v>11</c:v>
                </c:pt>
                <c:pt idx="11249">
                  <c:v>68</c:v>
                </c:pt>
                <c:pt idx="11250">
                  <c:v>49</c:v>
                </c:pt>
                <c:pt idx="11251">
                  <c:v>22</c:v>
                </c:pt>
                <c:pt idx="11252">
                  <c:v>40</c:v>
                </c:pt>
                <c:pt idx="11253">
                  <c:v>25</c:v>
                </c:pt>
                <c:pt idx="11254">
                  <c:v>9</c:v>
                </c:pt>
                <c:pt idx="11255">
                  <c:v>15</c:v>
                </c:pt>
                <c:pt idx="11256">
                  <c:v>14</c:v>
                </c:pt>
                <c:pt idx="11257">
                  <c:v>12</c:v>
                </c:pt>
                <c:pt idx="11258">
                  <c:v>12</c:v>
                </c:pt>
                <c:pt idx="11259">
                  <c:v>70</c:v>
                </c:pt>
                <c:pt idx="11260">
                  <c:v>1</c:v>
                </c:pt>
                <c:pt idx="11261">
                  <c:v>18</c:v>
                </c:pt>
                <c:pt idx="11262">
                  <c:v>1</c:v>
                </c:pt>
                <c:pt idx="11263">
                  <c:v>5</c:v>
                </c:pt>
                <c:pt idx="11264">
                  <c:v>6</c:v>
                </c:pt>
                <c:pt idx="11265">
                  <c:v>33</c:v>
                </c:pt>
                <c:pt idx="11266">
                  <c:v>20</c:v>
                </c:pt>
                <c:pt idx="11267">
                  <c:v>14</c:v>
                </c:pt>
                <c:pt idx="11268">
                  <c:v>8</c:v>
                </c:pt>
                <c:pt idx="11269">
                  <c:v>2</c:v>
                </c:pt>
                <c:pt idx="11270">
                  <c:v>8</c:v>
                </c:pt>
                <c:pt idx="11271">
                  <c:v>13</c:v>
                </c:pt>
                <c:pt idx="11272">
                  <c:v>12</c:v>
                </c:pt>
                <c:pt idx="11273">
                  <c:v>33</c:v>
                </c:pt>
                <c:pt idx="11274">
                  <c:v>61</c:v>
                </c:pt>
                <c:pt idx="11275">
                  <c:v>2</c:v>
                </c:pt>
                <c:pt idx="11276">
                  <c:v>6</c:v>
                </c:pt>
                <c:pt idx="11277">
                  <c:v>30</c:v>
                </c:pt>
                <c:pt idx="11278">
                  <c:v>3</c:v>
                </c:pt>
                <c:pt idx="11279">
                  <c:v>7</c:v>
                </c:pt>
                <c:pt idx="11280">
                  <c:v>8</c:v>
                </c:pt>
                <c:pt idx="11281">
                  <c:v>13</c:v>
                </c:pt>
                <c:pt idx="11282">
                  <c:v>26</c:v>
                </c:pt>
                <c:pt idx="11283">
                  <c:v>14</c:v>
                </c:pt>
                <c:pt idx="11284">
                  <c:v>5</c:v>
                </c:pt>
                <c:pt idx="11285">
                  <c:v>20</c:v>
                </c:pt>
                <c:pt idx="11286">
                  <c:v>12</c:v>
                </c:pt>
                <c:pt idx="11287">
                  <c:v>12</c:v>
                </c:pt>
                <c:pt idx="11288">
                  <c:v>5</c:v>
                </c:pt>
                <c:pt idx="11289">
                  <c:v>9</c:v>
                </c:pt>
                <c:pt idx="11290">
                  <c:v>22</c:v>
                </c:pt>
                <c:pt idx="11291">
                  <c:v>2</c:v>
                </c:pt>
                <c:pt idx="11292">
                  <c:v>36</c:v>
                </c:pt>
                <c:pt idx="11293">
                  <c:v>6</c:v>
                </c:pt>
                <c:pt idx="11294">
                  <c:v>10</c:v>
                </c:pt>
                <c:pt idx="11295">
                  <c:v>2</c:v>
                </c:pt>
                <c:pt idx="11296">
                  <c:v>5</c:v>
                </c:pt>
                <c:pt idx="11297">
                  <c:v>7</c:v>
                </c:pt>
                <c:pt idx="11298">
                  <c:v>15</c:v>
                </c:pt>
                <c:pt idx="11299">
                  <c:v>3</c:v>
                </c:pt>
                <c:pt idx="11300">
                  <c:v>14</c:v>
                </c:pt>
                <c:pt idx="11301">
                  <c:v>30</c:v>
                </c:pt>
                <c:pt idx="11302">
                  <c:v>15</c:v>
                </c:pt>
                <c:pt idx="11303">
                  <c:v>55</c:v>
                </c:pt>
                <c:pt idx="11304">
                  <c:v>7</c:v>
                </c:pt>
                <c:pt idx="11305">
                  <c:v>35</c:v>
                </c:pt>
                <c:pt idx="11306">
                  <c:v>19</c:v>
                </c:pt>
                <c:pt idx="11307">
                  <c:v>5</c:v>
                </c:pt>
                <c:pt idx="11308">
                  <c:v>2</c:v>
                </c:pt>
                <c:pt idx="11309">
                  <c:v>31</c:v>
                </c:pt>
                <c:pt idx="11310">
                  <c:v>17</c:v>
                </c:pt>
                <c:pt idx="11311">
                  <c:v>11</c:v>
                </c:pt>
                <c:pt idx="11312">
                  <c:v>12</c:v>
                </c:pt>
                <c:pt idx="11313">
                  <c:v>78</c:v>
                </c:pt>
                <c:pt idx="11314">
                  <c:v>4</c:v>
                </c:pt>
                <c:pt idx="11315">
                  <c:v>4</c:v>
                </c:pt>
                <c:pt idx="11316">
                  <c:v>6</c:v>
                </c:pt>
                <c:pt idx="11317">
                  <c:v>3</c:v>
                </c:pt>
                <c:pt idx="11318">
                  <c:v>17</c:v>
                </c:pt>
                <c:pt idx="11319">
                  <c:v>16</c:v>
                </c:pt>
                <c:pt idx="11320">
                  <c:v>25</c:v>
                </c:pt>
                <c:pt idx="11321">
                  <c:v>22</c:v>
                </c:pt>
                <c:pt idx="11322">
                  <c:v>44</c:v>
                </c:pt>
                <c:pt idx="11323">
                  <c:v>3</c:v>
                </c:pt>
                <c:pt idx="11324">
                  <c:v>8</c:v>
                </c:pt>
                <c:pt idx="11325">
                  <c:v>65</c:v>
                </c:pt>
                <c:pt idx="11326">
                  <c:v>12</c:v>
                </c:pt>
                <c:pt idx="11327">
                  <c:v>2</c:v>
                </c:pt>
                <c:pt idx="11328">
                  <c:v>9</c:v>
                </c:pt>
                <c:pt idx="11329">
                  <c:v>12</c:v>
                </c:pt>
                <c:pt idx="11330">
                  <c:v>7</c:v>
                </c:pt>
                <c:pt idx="11331">
                  <c:v>38</c:v>
                </c:pt>
                <c:pt idx="11332">
                  <c:v>2</c:v>
                </c:pt>
                <c:pt idx="11333">
                  <c:v>10</c:v>
                </c:pt>
                <c:pt idx="11334">
                  <c:v>23</c:v>
                </c:pt>
                <c:pt idx="11335">
                  <c:v>13</c:v>
                </c:pt>
                <c:pt idx="11336">
                  <c:v>9</c:v>
                </c:pt>
                <c:pt idx="11337">
                  <c:v>1</c:v>
                </c:pt>
                <c:pt idx="11338">
                  <c:v>18</c:v>
                </c:pt>
                <c:pt idx="11339">
                  <c:v>13</c:v>
                </c:pt>
                <c:pt idx="11340">
                  <c:v>5</c:v>
                </c:pt>
                <c:pt idx="11341">
                  <c:v>15</c:v>
                </c:pt>
                <c:pt idx="11342">
                  <c:v>16</c:v>
                </c:pt>
                <c:pt idx="11343">
                  <c:v>12</c:v>
                </c:pt>
                <c:pt idx="11344">
                  <c:v>10</c:v>
                </c:pt>
                <c:pt idx="11345">
                  <c:v>2</c:v>
                </c:pt>
                <c:pt idx="11346">
                  <c:v>8</c:v>
                </c:pt>
                <c:pt idx="11347">
                  <c:v>8</c:v>
                </c:pt>
                <c:pt idx="11348">
                  <c:v>17</c:v>
                </c:pt>
                <c:pt idx="11349">
                  <c:v>10</c:v>
                </c:pt>
                <c:pt idx="11350">
                  <c:v>26</c:v>
                </c:pt>
                <c:pt idx="11351">
                  <c:v>11</c:v>
                </c:pt>
                <c:pt idx="11352">
                  <c:v>2</c:v>
                </c:pt>
                <c:pt idx="11353">
                  <c:v>12</c:v>
                </c:pt>
                <c:pt idx="11354">
                  <c:v>68</c:v>
                </c:pt>
                <c:pt idx="11355">
                  <c:v>11</c:v>
                </c:pt>
                <c:pt idx="11356">
                  <c:v>36</c:v>
                </c:pt>
                <c:pt idx="11357">
                  <c:v>9</c:v>
                </c:pt>
                <c:pt idx="11358">
                  <c:v>6</c:v>
                </c:pt>
                <c:pt idx="11359">
                  <c:v>7</c:v>
                </c:pt>
                <c:pt idx="11360">
                  <c:v>7</c:v>
                </c:pt>
                <c:pt idx="11361">
                  <c:v>2</c:v>
                </c:pt>
                <c:pt idx="11362">
                  <c:v>21</c:v>
                </c:pt>
                <c:pt idx="11363">
                  <c:v>38</c:v>
                </c:pt>
                <c:pt idx="11364">
                  <c:v>11</c:v>
                </c:pt>
                <c:pt idx="11365">
                  <c:v>57</c:v>
                </c:pt>
                <c:pt idx="11366">
                  <c:v>19</c:v>
                </c:pt>
                <c:pt idx="11367">
                  <c:v>2</c:v>
                </c:pt>
                <c:pt idx="11368">
                  <c:v>17</c:v>
                </c:pt>
                <c:pt idx="11369">
                  <c:v>13</c:v>
                </c:pt>
                <c:pt idx="11370">
                  <c:v>71</c:v>
                </c:pt>
                <c:pt idx="11371">
                  <c:v>38</c:v>
                </c:pt>
                <c:pt idx="11372">
                  <c:v>7</c:v>
                </c:pt>
                <c:pt idx="11373">
                  <c:v>18</c:v>
                </c:pt>
                <c:pt idx="11374">
                  <c:v>21</c:v>
                </c:pt>
                <c:pt idx="11375">
                  <c:v>56</c:v>
                </c:pt>
                <c:pt idx="11376">
                  <c:v>11</c:v>
                </c:pt>
                <c:pt idx="11377">
                  <c:v>18</c:v>
                </c:pt>
                <c:pt idx="11378">
                  <c:v>1</c:v>
                </c:pt>
                <c:pt idx="11379">
                  <c:v>1</c:v>
                </c:pt>
                <c:pt idx="11380">
                  <c:v>3</c:v>
                </c:pt>
                <c:pt idx="11381">
                  <c:v>10</c:v>
                </c:pt>
                <c:pt idx="11382">
                  <c:v>21</c:v>
                </c:pt>
                <c:pt idx="11383">
                  <c:v>26</c:v>
                </c:pt>
                <c:pt idx="11384">
                  <c:v>20</c:v>
                </c:pt>
                <c:pt idx="11385">
                  <c:v>14</c:v>
                </c:pt>
                <c:pt idx="11386">
                  <c:v>7</c:v>
                </c:pt>
                <c:pt idx="11387">
                  <c:v>58</c:v>
                </c:pt>
                <c:pt idx="11388">
                  <c:v>18</c:v>
                </c:pt>
                <c:pt idx="11389">
                  <c:v>4</c:v>
                </c:pt>
                <c:pt idx="11390">
                  <c:v>1</c:v>
                </c:pt>
                <c:pt idx="11391">
                  <c:v>47</c:v>
                </c:pt>
                <c:pt idx="11392">
                  <c:v>9</c:v>
                </c:pt>
                <c:pt idx="11393">
                  <c:v>25</c:v>
                </c:pt>
                <c:pt idx="11394">
                  <c:v>7</c:v>
                </c:pt>
                <c:pt idx="11395">
                  <c:v>30</c:v>
                </c:pt>
                <c:pt idx="11396">
                  <c:v>13</c:v>
                </c:pt>
                <c:pt idx="11397">
                  <c:v>9</c:v>
                </c:pt>
                <c:pt idx="11398">
                  <c:v>3</c:v>
                </c:pt>
                <c:pt idx="11399">
                  <c:v>35</c:v>
                </c:pt>
                <c:pt idx="11400">
                  <c:v>7</c:v>
                </c:pt>
                <c:pt idx="11401">
                  <c:v>6</c:v>
                </c:pt>
                <c:pt idx="11402">
                  <c:v>6</c:v>
                </c:pt>
                <c:pt idx="11403">
                  <c:v>39</c:v>
                </c:pt>
                <c:pt idx="11404">
                  <c:v>34</c:v>
                </c:pt>
                <c:pt idx="11405">
                  <c:v>8</c:v>
                </c:pt>
                <c:pt idx="11406">
                  <c:v>8</c:v>
                </c:pt>
                <c:pt idx="11407">
                  <c:v>6</c:v>
                </c:pt>
                <c:pt idx="11408">
                  <c:v>4</c:v>
                </c:pt>
                <c:pt idx="11409">
                  <c:v>15</c:v>
                </c:pt>
                <c:pt idx="11410">
                  <c:v>14</c:v>
                </c:pt>
                <c:pt idx="11411">
                  <c:v>26</c:v>
                </c:pt>
                <c:pt idx="11412">
                  <c:v>1</c:v>
                </c:pt>
                <c:pt idx="11413">
                  <c:v>9</c:v>
                </c:pt>
                <c:pt idx="11414">
                  <c:v>51</c:v>
                </c:pt>
                <c:pt idx="11415">
                  <c:v>5</c:v>
                </c:pt>
                <c:pt idx="11416">
                  <c:v>76</c:v>
                </c:pt>
                <c:pt idx="11417">
                  <c:v>8</c:v>
                </c:pt>
                <c:pt idx="11418">
                  <c:v>11</c:v>
                </c:pt>
                <c:pt idx="11419">
                  <c:v>17</c:v>
                </c:pt>
                <c:pt idx="11420">
                  <c:v>14</c:v>
                </c:pt>
                <c:pt idx="11421">
                  <c:v>26</c:v>
                </c:pt>
                <c:pt idx="11422">
                  <c:v>63</c:v>
                </c:pt>
                <c:pt idx="11423">
                  <c:v>3</c:v>
                </c:pt>
                <c:pt idx="11424">
                  <c:v>26</c:v>
                </c:pt>
                <c:pt idx="11425">
                  <c:v>31</c:v>
                </c:pt>
                <c:pt idx="11426">
                  <c:v>43</c:v>
                </c:pt>
                <c:pt idx="11427">
                  <c:v>6</c:v>
                </c:pt>
                <c:pt idx="11428">
                  <c:v>5</c:v>
                </c:pt>
                <c:pt idx="11429">
                  <c:v>4</c:v>
                </c:pt>
                <c:pt idx="11430">
                  <c:v>5</c:v>
                </c:pt>
                <c:pt idx="11431">
                  <c:v>11</c:v>
                </c:pt>
                <c:pt idx="11432">
                  <c:v>20</c:v>
                </c:pt>
                <c:pt idx="11433">
                  <c:v>5</c:v>
                </c:pt>
                <c:pt idx="11434">
                  <c:v>5</c:v>
                </c:pt>
                <c:pt idx="11435">
                  <c:v>12</c:v>
                </c:pt>
                <c:pt idx="11436">
                  <c:v>9</c:v>
                </c:pt>
                <c:pt idx="11437">
                  <c:v>18</c:v>
                </c:pt>
                <c:pt idx="11438">
                  <c:v>13</c:v>
                </c:pt>
                <c:pt idx="11439">
                  <c:v>3</c:v>
                </c:pt>
                <c:pt idx="11440">
                  <c:v>26</c:v>
                </c:pt>
                <c:pt idx="11441">
                  <c:v>10</c:v>
                </c:pt>
                <c:pt idx="11442">
                  <c:v>2</c:v>
                </c:pt>
                <c:pt idx="11443">
                  <c:v>3</c:v>
                </c:pt>
                <c:pt idx="11444">
                  <c:v>10</c:v>
                </c:pt>
                <c:pt idx="11445">
                  <c:v>25</c:v>
                </c:pt>
                <c:pt idx="11446">
                  <c:v>4</c:v>
                </c:pt>
                <c:pt idx="11447">
                  <c:v>5</c:v>
                </c:pt>
                <c:pt idx="11448">
                  <c:v>51</c:v>
                </c:pt>
                <c:pt idx="11449">
                  <c:v>4</c:v>
                </c:pt>
                <c:pt idx="11450">
                  <c:v>9</c:v>
                </c:pt>
                <c:pt idx="11451">
                  <c:v>18</c:v>
                </c:pt>
                <c:pt idx="11452">
                  <c:v>18</c:v>
                </c:pt>
                <c:pt idx="11453">
                  <c:v>59</c:v>
                </c:pt>
                <c:pt idx="11454">
                  <c:v>26</c:v>
                </c:pt>
                <c:pt idx="11455">
                  <c:v>11</c:v>
                </c:pt>
                <c:pt idx="11456">
                  <c:v>11</c:v>
                </c:pt>
                <c:pt idx="11457">
                  <c:v>48</c:v>
                </c:pt>
                <c:pt idx="11458">
                  <c:v>2</c:v>
                </c:pt>
                <c:pt idx="11459">
                  <c:v>10</c:v>
                </c:pt>
                <c:pt idx="11460">
                  <c:v>5</c:v>
                </c:pt>
                <c:pt idx="11461">
                  <c:v>11</c:v>
                </c:pt>
                <c:pt idx="11462">
                  <c:v>2</c:v>
                </c:pt>
                <c:pt idx="11463">
                  <c:v>14</c:v>
                </c:pt>
                <c:pt idx="11464">
                  <c:v>1</c:v>
                </c:pt>
                <c:pt idx="11465">
                  <c:v>2</c:v>
                </c:pt>
                <c:pt idx="11466">
                  <c:v>26</c:v>
                </c:pt>
                <c:pt idx="11467">
                  <c:v>12</c:v>
                </c:pt>
                <c:pt idx="11468">
                  <c:v>25</c:v>
                </c:pt>
                <c:pt idx="11469">
                  <c:v>16</c:v>
                </c:pt>
                <c:pt idx="11470">
                  <c:v>6</c:v>
                </c:pt>
                <c:pt idx="11471">
                  <c:v>15</c:v>
                </c:pt>
                <c:pt idx="11472">
                  <c:v>42</c:v>
                </c:pt>
                <c:pt idx="11473">
                  <c:v>1</c:v>
                </c:pt>
                <c:pt idx="11474">
                  <c:v>2</c:v>
                </c:pt>
                <c:pt idx="11475">
                  <c:v>4</c:v>
                </c:pt>
                <c:pt idx="11476">
                  <c:v>23</c:v>
                </c:pt>
                <c:pt idx="11477">
                  <c:v>61</c:v>
                </c:pt>
                <c:pt idx="11478">
                  <c:v>7</c:v>
                </c:pt>
                <c:pt idx="11479">
                  <c:v>68</c:v>
                </c:pt>
                <c:pt idx="11480">
                  <c:v>26</c:v>
                </c:pt>
                <c:pt idx="11481">
                  <c:v>12</c:v>
                </c:pt>
                <c:pt idx="11482">
                  <c:v>19</c:v>
                </c:pt>
                <c:pt idx="11483">
                  <c:v>16</c:v>
                </c:pt>
                <c:pt idx="11484">
                  <c:v>3</c:v>
                </c:pt>
                <c:pt idx="11485">
                  <c:v>2</c:v>
                </c:pt>
                <c:pt idx="11486">
                  <c:v>13</c:v>
                </c:pt>
                <c:pt idx="11487">
                  <c:v>5</c:v>
                </c:pt>
                <c:pt idx="11488">
                  <c:v>13</c:v>
                </c:pt>
                <c:pt idx="11489">
                  <c:v>1</c:v>
                </c:pt>
                <c:pt idx="11490">
                  <c:v>64</c:v>
                </c:pt>
                <c:pt idx="11491">
                  <c:v>4</c:v>
                </c:pt>
                <c:pt idx="11492">
                  <c:v>3</c:v>
                </c:pt>
                <c:pt idx="11493">
                  <c:v>4</c:v>
                </c:pt>
                <c:pt idx="11494">
                  <c:v>37</c:v>
                </c:pt>
                <c:pt idx="11495">
                  <c:v>39</c:v>
                </c:pt>
                <c:pt idx="11496">
                  <c:v>15</c:v>
                </c:pt>
                <c:pt idx="11497">
                  <c:v>17</c:v>
                </c:pt>
                <c:pt idx="11498">
                  <c:v>3</c:v>
                </c:pt>
                <c:pt idx="11499">
                  <c:v>3</c:v>
                </c:pt>
                <c:pt idx="11500">
                  <c:v>6</c:v>
                </c:pt>
                <c:pt idx="11501">
                  <c:v>4</c:v>
                </c:pt>
                <c:pt idx="11502">
                  <c:v>12</c:v>
                </c:pt>
                <c:pt idx="11503">
                  <c:v>7</c:v>
                </c:pt>
                <c:pt idx="11504">
                  <c:v>17</c:v>
                </c:pt>
                <c:pt idx="11505">
                  <c:v>13</c:v>
                </c:pt>
                <c:pt idx="11506">
                  <c:v>4</c:v>
                </c:pt>
                <c:pt idx="11507">
                  <c:v>18</c:v>
                </c:pt>
                <c:pt idx="11508">
                  <c:v>2</c:v>
                </c:pt>
                <c:pt idx="11509">
                  <c:v>3</c:v>
                </c:pt>
                <c:pt idx="11510">
                  <c:v>4</c:v>
                </c:pt>
                <c:pt idx="11511">
                  <c:v>25</c:v>
                </c:pt>
                <c:pt idx="11512">
                  <c:v>5</c:v>
                </c:pt>
                <c:pt idx="11513">
                  <c:v>9</c:v>
                </c:pt>
                <c:pt idx="11514">
                  <c:v>13</c:v>
                </c:pt>
                <c:pt idx="11515">
                  <c:v>9</c:v>
                </c:pt>
                <c:pt idx="11516">
                  <c:v>19</c:v>
                </c:pt>
                <c:pt idx="11517">
                  <c:v>12</c:v>
                </c:pt>
                <c:pt idx="11518">
                  <c:v>7</c:v>
                </c:pt>
                <c:pt idx="11519">
                  <c:v>5</c:v>
                </c:pt>
                <c:pt idx="11520">
                  <c:v>1</c:v>
                </c:pt>
                <c:pt idx="11521">
                  <c:v>2</c:v>
                </c:pt>
                <c:pt idx="11522">
                  <c:v>61</c:v>
                </c:pt>
                <c:pt idx="11523">
                  <c:v>10</c:v>
                </c:pt>
                <c:pt idx="11524">
                  <c:v>21</c:v>
                </c:pt>
                <c:pt idx="11525">
                  <c:v>2</c:v>
                </c:pt>
                <c:pt idx="11526">
                  <c:v>78</c:v>
                </c:pt>
                <c:pt idx="11527">
                  <c:v>5</c:v>
                </c:pt>
                <c:pt idx="11528">
                  <c:v>66</c:v>
                </c:pt>
                <c:pt idx="11529">
                  <c:v>7</c:v>
                </c:pt>
                <c:pt idx="11530">
                  <c:v>72</c:v>
                </c:pt>
                <c:pt idx="11531">
                  <c:v>2</c:v>
                </c:pt>
                <c:pt idx="11532">
                  <c:v>3</c:v>
                </c:pt>
                <c:pt idx="11533">
                  <c:v>16</c:v>
                </c:pt>
                <c:pt idx="11534">
                  <c:v>6</c:v>
                </c:pt>
                <c:pt idx="11535">
                  <c:v>8</c:v>
                </c:pt>
                <c:pt idx="11536">
                  <c:v>48</c:v>
                </c:pt>
                <c:pt idx="11537">
                  <c:v>8</c:v>
                </c:pt>
                <c:pt idx="11538">
                  <c:v>8</c:v>
                </c:pt>
                <c:pt idx="11539">
                  <c:v>14</c:v>
                </c:pt>
                <c:pt idx="11540">
                  <c:v>6</c:v>
                </c:pt>
                <c:pt idx="11541">
                  <c:v>8</c:v>
                </c:pt>
                <c:pt idx="11542">
                  <c:v>4</c:v>
                </c:pt>
                <c:pt idx="11543">
                  <c:v>16</c:v>
                </c:pt>
                <c:pt idx="11544">
                  <c:v>8</c:v>
                </c:pt>
                <c:pt idx="11545">
                  <c:v>14</c:v>
                </c:pt>
                <c:pt idx="11546">
                  <c:v>15</c:v>
                </c:pt>
                <c:pt idx="11547">
                  <c:v>18</c:v>
                </c:pt>
                <c:pt idx="11548">
                  <c:v>36</c:v>
                </c:pt>
                <c:pt idx="11549">
                  <c:v>21</c:v>
                </c:pt>
                <c:pt idx="11550">
                  <c:v>7</c:v>
                </c:pt>
                <c:pt idx="11551">
                  <c:v>10</c:v>
                </c:pt>
                <c:pt idx="11552">
                  <c:v>14</c:v>
                </c:pt>
                <c:pt idx="11553">
                  <c:v>3</c:v>
                </c:pt>
                <c:pt idx="11554">
                  <c:v>6</c:v>
                </c:pt>
                <c:pt idx="11555">
                  <c:v>14</c:v>
                </c:pt>
                <c:pt idx="11556">
                  <c:v>9</c:v>
                </c:pt>
                <c:pt idx="11557">
                  <c:v>2</c:v>
                </c:pt>
                <c:pt idx="11558">
                  <c:v>13</c:v>
                </c:pt>
                <c:pt idx="11559">
                  <c:v>9</c:v>
                </c:pt>
                <c:pt idx="11560">
                  <c:v>15</c:v>
                </c:pt>
                <c:pt idx="11561">
                  <c:v>6</c:v>
                </c:pt>
                <c:pt idx="11562">
                  <c:v>4</c:v>
                </c:pt>
                <c:pt idx="11563">
                  <c:v>11</c:v>
                </c:pt>
                <c:pt idx="11564">
                  <c:v>29</c:v>
                </c:pt>
                <c:pt idx="11565">
                  <c:v>9</c:v>
                </c:pt>
                <c:pt idx="11566">
                  <c:v>6</c:v>
                </c:pt>
                <c:pt idx="11567">
                  <c:v>9</c:v>
                </c:pt>
                <c:pt idx="11568">
                  <c:v>42</c:v>
                </c:pt>
                <c:pt idx="11569">
                  <c:v>2</c:v>
                </c:pt>
                <c:pt idx="11570">
                  <c:v>47</c:v>
                </c:pt>
                <c:pt idx="11571">
                  <c:v>9</c:v>
                </c:pt>
                <c:pt idx="11572">
                  <c:v>55</c:v>
                </c:pt>
                <c:pt idx="11573">
                  <c:v>10</c:v>
                </c:pt>
                <c:pt idx="11574">
                  <c:v>10</c:v>
                </c:pt>
                <c:pt idx="11575">
                  <c:v>21</c:v>
                </c:pt>
                <c:pt idx="11576">
                  <c:v>36</c:v>
                </c:pt>
                <c:pt idx="11577">
                  <c:v>11</c:v>
                </c:pt>
                <c:pt idx="11578">
                  <c:v>7</c:v>
                </c:pt>
                <c:pt idx="11579">
                  <c:v>17</c:v>
                </c:pt>
                <c:pt idx="11580">
                  <c:v>2</c:v>
                </c:pt>
                <c:pt idx="11581">
                  <c:v>34</c:v>
                </c:pt>
                <c:pt idx="11582">
                  <c:v>63</c:v>
                </c:pt>
                <c:pt idx="11583">
                  <c:v>17</c:v>
                </c:pt>
                <c:pt idx="11584">
                  <c:v>80</c:v>
                </c:pt>
                <c:pt idx="11585">
                  <c:v>16</c:v>
                </c:pt>
                <c:pt idx="11586">
                  <c:v>11</c:v>
                </c:pt>
                <c:pt idx="11587">
                  <c:v>13</c:v>
                </c:pt>
                <c:pt idx="11588">
                  <c:v>5</c:v>
                </c:pt>
                <c:pt idx="11589">
                  <c:v>8</c:v>
                </c:pt>
                <c:pt idx="11590">
                  <c:v>4</c:v>
                </c:pt>
                <c:pt idx="11591">
                  <c:v>10</c:v>
                </c:pt>
                <c:pt idx="11592">
                  <c:v>9</c:v>
                </c:pt>
                <c:pt idx="11593">
                  <c:v>26</c:v>
                </c:pt>
                <c:pt idx="11594">
                  <c:v>12</c:v>
                </c:pt>
                <c:pt idx="11595">
                  <c:v>9</c:v>
                </c:pt>
                <c:pt idx="11596">
                  <c:v>11</c:v>
                </c:pt>
                <c:pt idx="11597">
                  <c:v>12</c:v>
                </c:pt>
                <c:pt idx="11598">
                  <c:v>1</c:v>
                </c:pt>
                <c:pt idx="11599">
                  <c:v>2</c:v>
                </c:pt>
                <c:pt idx="11600">
                  <c:v>3</c:v>
                </c:pt>
                <c:pt idx="11601">
                  <c:v>8</c:v>
                </c:pt>
                <c:pt idx="11602">
                  <c:v>5</c:v>
                </c:pt>
                <c:pt idx="11603">
                  <c:v>5</c:v>
                </c:pt>
                <c:pt idx="11604">
                  <c:v>4</c:v>
                </c:pt>
                <c:pt idx="11605">
                  <c:v>13</c:v>
                </c:pt>
                <c:pt idx="11606">
                  <c:v>7</c:v>
                </c:pt>
                <c:pt idx="11607">
                  <c:v>7</c:v>
                </c:pt>
                <c:pt idx="11608">
                  <c:v>28</c:v>
                </c:pt>
                <c:pt idx="11609">
                  <c:v>5</c:v>
                </c:pt>
                <c:pt idx="11610">
                  <c:v>5</c:v>
                </c:pt>
                <c:pt idx="11611">
                  <c:v>28</c:v>
                </c:pt>
                <c:pt idx="11612">
                  <c:v>5</c:v>
                </c:pt>
                <c:pt idx="11613">
                  <c:v>2</c:v>
                </c:pt>
                <c:pt idx="11614">
                  <c:v>12</c:v>
                </c:pt>
                <c:pt idx="11615">
                  <c:v>9</c:v>
                </c:pt>
                <c:pt idx="11616">
                  <c:v>2</c:v>
                </c:pt>
                <c:pt idx="11617">
                  <c:v>19</c:v>
                </c:pt>
                <c:pt idx="11618">
                  <c:v>18</c:v>
                </c:pt>
                <c:pt idx="11619">
                  <c:v>12</c:v>
                </c:pt>
                <c:pt idx="11620">
                  <c:v>14</c:v>
                </c:pt>
                <c:pt idx="11621">
                  <c:v>12</c:v>
                </c:pt>
                <c:pt idx="11622">
                  <c:v>21</c:v>
                </c:pt>
                <c:pt idx="11623">
                  <c:v>17</c:v>
                </c:pt>
                <c:pt idx="11624">
                  <c:v>3</c:v>
                </c:pt>
                <c:pt idx="11625">
                  <c:v>1</c:v>
                </c:pt>
                <c:pt idx="11626">
                  <c:v>8</c:v>
                </c:pt>
                <c:pt idx="11627">
                  <c:v>15</c:v>
                </c:pt>
                <c:pt idx="11628">
                  <c:v>6</c:v>
                </c:pt>
                <c:pt idx="11629">
                  <c:v>17</c:v>
                </c:pt>
                <c:pt idx="11630">
                  <c:v>8</c:v>
                </c:pt>
                <c:pt idx="11631">
                  <c:v>5</c:v>
                </c:pt>
                <c:pt idx="11632">
                  <c:v>4</c:v>
                </c:pt>
                <c:pt idx="11633">
                  <c:v>14</c:v>
                </c:pt>
                <c:pt idx="11634">
                  <c:v>2</c:v>
                </c:pt>
                <c:pt idx="11635">
                  <c:v>2</c:v>
                </c:pt>
                <c:pt idx="11636">
                  <c:v>14</c:v>
                </c:pt>
                <c:pt idx="11637">
                  <c:v>14</c:v>
                </c:pt>
                <c:pt idx="11638">
                  <c:v>4</c:v>
                </c:pt>
                <c:pt idx="11639">
                  <c:v>19</c:v>
                </c:pt>
                <c:pt idx="11640">
                  <c:v>8</c:v>
                </c:pt>
                <c:pt idx="11641">
                  <c:v>2</c:v>
                </c:pt>
                <c:pt idx="11642">
                  <c:v>9</c:v>
                </c:pt>
                <c:pt idx="11643">
                  <c:v>36</c:v>
                </c:pt>
                <c:pt idx="11644">
                  <c:v>15</c:v>
                </c:pt>
                <c:pt idx="11645">
                  <c:v>60</c:v>
                </c:pt>
                <c:pt idx="11646">
                  <c:v>1</c:v>
                </c:pt>
                <c:pt idx="11647">
                  <c:v>3</c:v>
                </c:pt>
                <c:pt idx="11648">
                  <c:v>8</c:v>
                </c:pt>
                <c:pt idx="11649">
                  <c:v>70</c:v>
                </c:pt>
                <c:pt idx="11650">
                  <c:v>1</c:v>
                </c:pt>
                <c:pt idx="11651">
                  <c:v>3</c:v>
                </c:pt>
                <c:pt idx="11652">
                  <c:v>12</c:v>
                </c:pt>
                <c:pt idx="11653">
                  <c:v>18</c:v>
                </c:pt>
                <c:pt idx="11654">
                  <c:v>2</c:v>
                </c:pt>
                <c:pt idx="11655">
                  <c:v>38</c:v>
                </c:pt>
                <c:pt idx="11656">
                  <c:v>17</c:v>
                </c:pt>
                <c:pt idx="11657">
                  <c:v>34</c:v>
                </c:pt>
                <c:pt idx="11658">
                  <c:v>7</c:v>
                </c:pt>
                <c:pt idx="11659">
                  <c:v>12</c:v>
                </c:pt>
                <c:pt idx="11660">
                  <c:v>13</c:v>
                </c:pt>
                <c:pt idx="11661">
                  <c:v>11</c:v>
                </c:pt>
                <c:pt idx="11662">
                  <c:v>6</c:v>
                </c:pt>
                <c:pt idx="11663">
                  <c:v>8</c:v>
                </c:pt>
                <c:pt idx="11664">
                  <c:v>25</c:v>
                </c:pt>
                <c:pt idx="11665">
                  <c:v>36</c:v>
                </c:pt>
                <c:pt idx="11666">
                  <c:v>73</c:v>
                </c:pt>
                <c:pt idx="11667">
                  <c:v>2</c:v>
                </c:pt>
                <c:pt idx="11668">
                  <c:v>2</c:v>
                </c:pt>
                <c:pt idx="11669">
                  <c:v>5</c:v>
                </c:pt>
                <c:pt idx="11670">
                  <c:v>16</c:v>
                </c:pt>
                <c:pt idx="11671">
                  <c:v>22</c:v>
                </c:pt>
                <c:pt idx="11672">
                  <c:v>5</c:v>
                </c:pt>
                <c:pt idx="11673">
                  <c:v>1</c:v>
                </c:pt>
                <c:pt idx="11674">
                  <c:v>2</c:v>
                </c:pt>
                <c:pt idx="11675">
                  <c:v>2</c:v>
                </c:pt>
                <c:pt idx="11676">
                  <c:v>8</c:v>
                </c:pt>
                <c:pt idx="11677">
                  <c:v>6</c:v>
                </c:pt>
                <c:pt idx="11678">
                  <c:v>15</c:v>
                </c:pt>
                <c:pt idx="11679">
                  <c:v>6</c:v>
                </c:pt>
                <c:pt idx="11680">
                  <c:v>7</c:v>
                </c:pt>
                <c:pt idx="11681">
                  <c:v>45</c:v>
                </c:pt>
                <c:pt idx="11682">
                  <c:v>4</c:v>
                </c:pt>
                <c:pt idx="11683">
                  <c:v>5</c:v>
                </c:pt>
                <c:pt idx="11684">
                  <c:v>8</c:v>
                </c:pt>
                <c:pt idx="11685">
                  <c:v>4</c:v>
                </c:pt>
                <c:pt idx="11686">
                  <c:v>6</c:v>
                </c:pt>
                <c:pt idx="11687">
                  <c:v>17</c:v>
                </c:pt>
                <c:pt idx="11688">
                  <c:v>8</c:v>
                </c:pt>
                <c:pt idx="11689">
                  <c:v>15</c:v>
                </c:pt>
                <c:pt idx="11690">
                  <c:v>6</c:v>
                </c:pt>
                <c:pt idx="11691">
                  <c:v>3</c:v>
                </c:pt>
                <c:pt idx="11692">
                  <c:v>3</c:v>
                </c:pt>
                <c:pt idx="11693">
                  <c:v>13</c:v>
                </c:pt>
                <c:pt idx="11694">
                  <c:v>47</c:v>
                </c:pt>
                <c:pt idx="11695">
                  <c:v>35</c:v>
                </c:pt>
                <c:pt idx="11696">
                  <c:v>6</c:v>
                </c:pt>
                <c:pt idx="11697">
                  <c:v>2</c:v>
                </c:pt>
                <c:pt idx="11698">
                  <c:v>6</c:v>
                </c:pt>
                <c:pt idx="11699">
                  <c:v>8</c:v>
                </c:pt>
                <c:pt idx="11700">
                  <c:v>6</c:v>
                </c:pt>
                <c:pt idx="11701">
                  <c:v>52</c:v>
                </c:pt>
                <c:pt idx="11702">
                  <c:v>6</c:v>
                </c:pt>
                <c:pt idx="11703">
                  <c:v>4</c:v>
                </c:pt>
                <c:pt idx="11704">
                  <c:v>3</c:v>
                </c:pt>
                <c:pt idx="11705">
                  <c:v>22</c:v>
                </c:pt>
                <c:pt idx="11706">
                  <c:v>4</c:v>
                </c:pt>
                <c:pt idx="11707">
                  <c:v>41</c:v>
                </c:pt>
                <c:pt idx="11708">
                  <c:v>14</c:v>
                </c:pt>
                <c:pt idx="11709">
                  <c:v>9</c:v>
                </c:pt>
                <c:pt idx="11710">
                  <c:v>6</c:v>
                </c:pt>
                <c:pt idx="11711">
                  <c:v>14</c:v>
                </c:pt>
                <c:pt idx="11712">
                  <c:v>27</c:v>
                </c:pt>
                <c:pt idx="11713">
                  <c:v>3</c:v>
                </c:pt>
                <c:pt idx="11714">
                  <c:v>13</c:v>
                </c:pt>
                <c:pt idx="11715">
                  <c:v>4</c:v>
                </c:pt>
                <c:pt idx="11716">
                  <c:v>6</c:v>
                </c:pt>
                <c:pt idx="11717">
                  <c:v>3</c:v>
                </c:pt>
                <c:pt idx="11718">
                  <c:v>15</c:v>
                </c:pt>
                <c:pt idx="11719">
                  <c:v>7</c:v>
                </c:pt>
                <c:pt idx="11720">
                  <c:v>34</c:v>
                </c:pt>
                <c:pt idx="11721">
                  <c:v>1</c:v>
                </c:pt>
                <c:pt idx="11722">
                  <c:v>7</c:v>
                </c:pt>
                <c:pt idx="11723">
                  <c:v>2</c:v>
                </c:pt>
                <c:pt idx="11724">
                  <c:v>31</c:v>
                </c:pt>
                <c:pt idx="11725">
                  <c:v>4</c:v>
                </c:pt>
                <c:pt idx="11726">
                  <c:v>39</c:v>
                </c:pt>
                <c:pt idx="11727">
                  <c:v>32</c:v>
                </c:pt>
                <c:pt idx="11728">
                  <c:v>53</c:v>
                </c:pt>
                <c:pt idx="11729">
                  <c:v>27</c:v>
                </c:pt>
                <c:pt idx="11730">
                  <c:v>12</c:v>
                </c:pt>
                <c:pt idx="11731">
                  <c:v>36</c:v>
                </c:pt>
                <c:pt idx="11732">
                  <c:v>10</c:v>
                </c:pt>
                <c:pt idx="11733">
                  <c:v>13</c:v>
                </c:pt>
                <c:pt idx="11734">
                  <c:v>24</c:v>
                </c:pt>
                <c:pt idx="11735">
                  <c:v>15</c:v>
                </c:pt>
                <c:pt idx="11736">
                  <c:v>56</c:v>
                </c:pt>
                <c:pt idx="11737">
                  <c:v>10</c:v>
                </c:pt>
                <c:pt idx="11738">
                  <c:v>12</c:v>
                </c:pt>
                <c:pt idx="11739">
                  <c:v>3</c:v>
                </c:pt>
                <c:pt idx="11740">
                  <c:v>10</c:v>
                </c:pt>
                <c:pt idx="11741">
                  <c:v>2</c:v>
                </c:pt>
                <c:pt idx="11742">
                  <c:v>7</c:v>
                </c:pt>
                <c:pt idx="11743">
                  <c:v>50</c:v>
                </c:pt>
                <c:pt idx="11744">
                  <c:v>35</c:v>
                </c:pt>
                <c:pt idx="11745">
                  <c:v>10</c:v>
                </c:pt>
                <c:pt idx="11746">
                  <c:v>3</c:v>
                </c:pt>
                <c:pt idx="11747">
                  <c:v>16</c:v>
                </c:pt>
                <c:pt idx="11748">
                  <c:v>7</c:v>
                </c:pt>
                <c:pt idx="11749">
                  <c:v>3</c:v>
                </c:pt>
                <c:pt idx="11750">
                  <c:v>9</c:v>
                </c:pt>
                <c:pt idx="11751">
                  <c:v>4</c:v>
                </c:pt>
                <c:pt idx="11752">
                  <c:v>2</c:v>
                </c:pt>
                <c:pt idx="11753">
                  <c:v>33</c:v>
                </c:pt>
                <c:pt idx="11754">
                  <c:v>7</c:v>
                </c:pt>
                <c:pt idx="11755">
                  <c:v>7</c:v>
                </c:pt>
                <c:pt idx="11756">
                  <c:v>2</c:v>
                </c:pt>
                <c:pt idx="11757">
                  <c:v>5</c:v>
                </c:pt>
                <c:pt idx="11758">
                  <c:v>5</c:v>
                </c:pt>
                <c:pt idx="11759">
                  <c:v>3</c:v>
                </c:pt>
                <c:pt idx="11760">
                  <c:v>8</c:v>
                </c:pt>
                <c:pt idx="11761">
                  <c:v>6</c:v>
                </c:pt>
                <c:pt idx="11762">
                  <c:v>5</c:v>
                </c:pt>
                <c:pt idx="11763">
                  <c:v>8</c:v>
                </c:pt>
                <c:pt idx="11764">
                  <c:v>10</c:v>
                </c:pt>
                <c:pt idx="11765">
                  <c:v>7</c:v>
                </c:pt>
                <c:pt idx="11766">
                  <c:v>3</c:v>
                </c:pt>
                <c:pt idx="11767">
                  <c:v>53</c:v>
                </c:pt>
                <c:pt idx="11768">
                  <c:v>4</c:v>
                </c:pt>
                <c:pt idx="11769">
                  <c:v>3</c:v>
                </c:pt>
                <c:pt idx="11770">
                  <c:v>9</c:v>
                </c:pt>
                <c:pt idx="11771">
                  <c:v>35</c:v>
                </c:pt>
                <c:pt idx="11772">
                  <c:v>8</c:v>
                </c:pt>
                <c:pt idx="11773">
                  <c:v>3</c:v>
                </c:pt>
                <c:pt idx="11774">
                  <c:v>34</c:v>
                </c:pt>
                <c:pt idx="11775">
                  <c:v>10</c:v>
                </c:pt>
                <c:pt idx="11776">
                  <c:v>6</c:v>
                </c:pt>
                <c:pt idx="11777">
                  <c:v>10</c:v>
                </c:pt>
                <c:pt idx="11778">
                  <c:v>46</c:v>
                </c:pt>
                <c:pt idx="11779">
                  <c:v>7</c:v>
                </c:pt>
                <c:pt idx="11780">
                  <c:v>9</c:v>
                </c:pt>
                <c:pt idx="11781">
                  <c:v>2</c:v>
                </c:pt>
                <c:pt idx="11782">
                  <c:v>3</c:v>
                </c:pt>
                <c:pt idx="11783">
                  <c:v>7</c:v>
                </c:pt>
                <c:pt idx="11784">
                  <c:v>13</c:v>
                </c:pt>
                <c:pt idx="11785">
                  <c:v>61</c:v>
                </c:pt>
                <c:pt idx="11786">
                  <c:v>2</c:v>
                </c:pt>
                <c:pt idx="11787">
                  <c:v>3</c:v>
                </c:pt>
                <c:pt idx="11788">
                  <c:v>13</c:v>
                </c:pt>
                <c:pt idx="11789">
                  <c:v>1</c:v>
                </c:pt>
                <c:pt idx="11790">
                  <c:v>44</c:v>
                </c:pt>
                <c:pt idx="11791">
                  <c:v>4</c:v>
                </c:pt>
                <c:pt idx="11792">
                  <c:v>6</c:v>
                </c:pt>
                <c:pt idx="11793">
                  <c:v>11</c:v>
                </c:pt>
                <c:pt idx="11794">
                  <c:v>2</c:v>
                </c:pt>
                <c:pt idx="11795">
                  <c:v>3</c:v>
                </c:pt>
                <c:pt idx="11796">
                  <c:v>11</c:v>
                </c:pt>
                <c:pt idx="11797">
                  <c:v>7</c:v>
                </c:pt>
                <c:pt idx="11798">
                  <c:v>4</c:v>
                </c:pt>
                <c:pt idx="11799">
                  <c:v>7</c:v>
                </c:pt>
                <c:pt idx="11800">
                  <c:v>57</c:v>
                </c:pt>
                <c:pt idx="11801">
                  <c:v>10</c:v>
                </c:pt>
                <c:pt idx="11802">
                  <c:v>6</c:v>
                </c:pt>
                <c:pt idx="11803">
                  <c:v>5</c:v>
                </c:pt>
                <c:pt idx="11804">
                  <c:v>4</c:v>
                </c:pt>
                <c:pt idx="11805">
                  <c:v>8</c:v>
                </c:pt>
                <c:pt idx="11806">
                  <c:v>9</c:v>
                </c:pt>
                <c:pt idx="11807">
                  <c:v>32</c:v>
                </c:pt>
                <c:pt idx="11808">
                  <c:v>7</c:v>
                </c:pt>
                <c:pt idx="11809">
                  <c:v>25</c:v>
                </c:pt>
                <c:pt idx="11810">
                  <c:v>30</c:v>
                </c:pt>
                <c:pt idx="11811">
                  <c:v>8</c:v>
                </c:pt>
                <c:pt idx="11812">
                  <c:v>2</c:v>
                </c:pt>
                <c:pt idx="11813">
                  <c:v>19</c:v>
                </c:pt>
                <c:pt idx="11814">
                  <c:v>13</c:v>
                </c:pt>
                <c:pt idx="11815">
                  <c:v>48</c:v>
                </c:pt>
                <c:pt idx="11816">
                  <c:v>4</c:v>
                </c:pt>
                <c:pt idx="11817">
                  <c:v>3</c:v>
                </c:pt>
                <c:pt idx="11818">
                  <c:v>10</c:v>
                </c:pt>
                <c:pt idx="11819">
                  <c:v>14</c:v>
                </c:pt>
                <c:pt idx="11820">
                  <c:v>24</c:v>
                </c:pt>
                <c:pt idx="11821">
                  <c:v>29</c:v>
                </c:pt>
                <c:pt idx="11822">
                  <c:v>7</c:v>
                </c:pt>
                <c:pt idx="11823">
                  <c:v>5</c:v>
                </c:pt>
                <c:pt idx="11824">
                  <c:v>6</c:v>
                </c:pt>
                <c:pt idx="11825">
                  <c:v>13</c:v>
                </c:pt>
                <c:pt idx="11826">
                  <c:v>8</c:v>
                </c:pt>
                <c:pt idx="11827">
                  <c:v>13</c:v>
                </c:pt>
                <c:pt idx="11828">
                  <c:v>4</c:v>
                </c:pt>
                <c:pt idx="11829">
                  <c:v>1</c:v>
                </c:pt>
                <c:pt idx="11830">
                  <c:v>5</c:v>
                </c:pt>
                <c:pt idx="11831">
                  <c:v>3</c:v>
                </c:pt>
                <c:pt idx="11832">
                  <c:v>13</c:v>
                </c:pt>
                <c:pt idx="11833">
                  <c:v>60</c:v>
                </c:pt>
                <c:pt idx="11834">
                  <c:v>14</c:v>
                </c:pt>
                <c:pt idx="11835">
                  <c:v>9</c:v>
                </c:pt>
                <c:pt idx="11836">
                  <c:v>2</c:v>
                </c:pt>
                <c:pt idx="11837">
                  <c:v>5</c:v>
                </c:pt>
                <c:pt idx="11838">
                  <c:v>2</c:v>
                </c:pt>
                <c:pt idx="11839">
                  <c:v>8</c:v>
                </c:pt>
                <c:pt idx="11840">
                  <c:v>7</c:v>
                </c:pt>
                <c:pt idx="11841">
                  <c:v>6</c:v>
                </c:pt>
                <c:pt idx="11842">
                  <c:v>41</c:v>
                </c:pt>
                <c:pt idx="11843">
                  <c:v>14</c:v>
                </c:pt>
                <c:pt idx="11844">
                  <c:v>20</c:v>
                </c:pt>
                <c:pt idx="11845">
                  <c:v>8</c:v>
                </c:pt>
                <c:pt idx="11846">
                  <c:v>58</c:v>
                </c:pt>
                <c:pt idx="11847">
                  <c:v>7</c:v>
                </c:pt>
                <c:pt idx="11848">
                  <c:v>10</c:v>
                </c:pt>
                <c:pt idx="11849">
                  <c:v>13</c:v>
                </c:pt>
                <c:pt idx="11850">
                  <c:v>19</c:v>
                </c:pt>
                <c:pt idx="11851">
                  <c:v>13</c:v>
                </c:pt>
                <c:pt idx="11852">
                  <c:v>4</c:v>
                </c:pt>
                <c:pt idx="11853">
                  <c:v>9</c:v>
                </c:pt>
                <c:pt idx="11854">
                  <c:v>7</c:v>
                </c:pt>
                <c:pt idx="11855">
                  <c:v>9</c:v>
                </c:pt>
                <c:pt idx="11856">
                  <c:v>15</c:v>
                </c:pt>
                <c:pt idx="11857">
                  <c:v>22</c:v>
                </c:pt>
                <c:pt idx="11858">
                  <c:v>13</c:v>
                </c:pt>
                <c:pt idx="11859">
                  <c:v>8</c:v>
                </c:pt>
                <c:pt idx="11860">
                  <c:v>5</c:v>
                </c:pt>
                <c:pt idx="11861">
                  <c:v>46</c:v>
                </c:pt>
                <c:pt idx="11862">
                  <c:v>3</c:v>
                </c:pt>
                <c:pt idx="11863">
                  <c:v>9</c:v>
                </c:pt>
                <c:pt idx="11864">
                  <c:v>8</c:v>
                </c:pt>
                <c:pt idx="11865">
                  <c:v>14</c:v>
                </c:pt>
                <c:pt idx="11866">
                  <c:v>2</c:v>
                </c:pt>
                <c:pt idx="11867">
                  <c:v>20</c:v>
                </c:pt>
                <c:pt idx="11868">
                  <c:v>23</c:v>
                </c:pt>
                <c:pt idx="11869">
                  <c:v>1</c:v>
                </c:pt>
                <c:pt idx="11870">
                  <c:v>26</c:v>
                </c:pt>
                <c:pt idx="11871">
                  <c:v>3</c:v>
                </c:pt>
                <c:pt idx="11872">
                  <c:v>14</c:v>
                </c:pt>
                <c:pt idx="11873">
                  <c:v>6</c:v>
                </c:pt>
                <c:pt idx="11874">
                  <c:v>1</c:v>
                </c:pt>
                <c:pt idx="11875">
                  <c:v>7</c:v>
                </c:pt>
                <c:pt idx="11876">
                  <c:v>24</c:v>
                </c:pt>
                <c:pt idx="11877">
                  <c:v>5</c:v>
                </c:pt>
                <c:pt idx="11878">
                  <c:v>6</c:v>
                </c:pt>
                <c:pt idx="11879">
                  <c:v>9</c:v>
                </c:pt>
                <c:pt idx="11880">
                  <c:v>4</c:v>
                </c:pt>
                <c:pt idx="11881">
                  <c:v>2</c:v>
                </c:pt>
                <c:pt idx="11882">
                  <c:v>35</c:v>
                </c:pt>
                <c:pt idx="11883">
                  <c:v>3</c:v>
                </c:pt>
                <c:pt idx="11884">
                  <c:v>12</c:v>
                </c:pt>
                <c:pt idx="11885">
                  <c:v>36</c:v>
                </c:pt>
                <c:pt idx="11886">
                  <c:v>19</c:v>
                </c:pt>
                <c:pt idx="11887">
                  <c:v>16</c:v>
                </c:pt>
                <c:pt idx="11888">
                  <c:v>21</c:v>
                </c:pt>
                <c:pt idx="11889">
                  <c:v>17</c:v>
                </c:pt>
                <c:pt idx="11890">
                  <c:v>13</c:v>
                </c:pt>
                <c:pt idx="11891">
                  <c:v>13</c:v>
                </c:pt>
                <c:pt idx="11892">
                  <c:v>7</c:v>
                </c:pt>
                <c:pt idx="11893">
                  <c:v>24</c:v>
                </c:pt>
                <c:pt idx="11894">
                  <c:v>1</c:v>
                </c:pt>
                <c:pt idx="11895">
                  <c:v>12</c:v>
                </c:pt>
                <c:pt idx="11896">
                  <c:v>3</c:v>
                </c:pt>
                <c:pt idx="11897">
                  <c:v>4</c:v>
                </c:pt>
                <c:pt idx="11898">
                  <c:v>7</c:v>
                </c:pt>
                <c:pt idx="11899">
                  <c:v>7</c:v>
                </c:pt>
                <c:pt idx="11900">
                  <c:v>11</c:v>
                </c:pt>
                <c:pt idx="11901">
                  <c:v>6</c:v>
                </c:pt>
                <c:pt idx="11902">
                  <c:v>13</c:v>
                </c:pt>
                <c:pt idx="11903">
                  <c:v>49</c:v>
                </c:pt>
                <c:pt idx="11904">
                  <c:v>1</c:v>
                </c:pt>
                <c:pt idx="11905">
                  <c:v>4</c:v>
                </c:pt>
                <c:pt idx="11906">
                  <c:v>11</c:v>
                </c:pt>
                <c:pt idx="11907">
                  <c:v>39</c:v>
                </c:pt>
                <c:pt idx="11908">
                  <c:v>4</c:v>
                </c:pt>
                <c:pt idx="11909">
                  <c:v>4</c:v>
                </c:pt>
                <c:pt idx="11910">
                  <c:v>7</c:v>
                </c:pt>
                <c:pt idx="11911">
                  <c:v>20</c:v>
                </c:pt>
                <c:pt idx="11912">
                  <c:v>8</c:v>
                </c:pt>
                <c:pt idx="11913">
                  <c:v>8</c:v>
                </c:pt>
                <c:pt idx="11914">
                  <c:v>29</c:v>
                </c:pt>
                <c:pt idx="11915">
                  <c:v>31</c:v>
                </c:pt>
                <c:pt idx="11916">
                  <c:v>5</c:v>
                </c:pt>
                <c:pt idx="11917">
                  <c:v>7</c:v>
                </c:pt>
                <c:pt idx="11918">
                  <c:v>7</c:v>
                </c:pt>
                <c:pt idx="11919">
                  <c:v>51</c:v>
                </c:pt>
                <c:pt idx="11920">
                  <c:v>15</c:v>
                </c:pt>
                <c:pt idx="11921">
                  <c:v>23</c:v>
                </c:pt>
                <c:pt idx="11922">
                  <c:v>7</c:v>
                </c:pt>
                <c:pt idx="11923">
                  <c:v>2</c:v>
                </c:pt>
                <c:pt idx="11924">
                  <c:v>8</c:v>
                </c:pt>
                <c:pt idx="11925">
                  <c:v>42</c:v>
                </c:pt>
                <c:pt idx="11926">
                  <c:v>6</c:v>
                </c:pt>
                <c:pt idx="11927">
                  <c:v>19</c:v>
                </c:pt>
                <c:pt idx="11928">
                  <c:v>12</c:v>
                </c:pt>
                <c:pt idx="11929">
                  <c:v>1</c:v>
                </c:pt>
                <c:pt idx="11930">
                  <c:v>11</c:v>
                </c:pt>
                <c:pt idx="11931">
                  <c:v>6</c:v>
                </c:pt>
                <c:pt idx="11932">
                  <c:v>7</c:v>
                </c:pt>
                <c:pt idx="11933">
                  <c:v>5</c:v>
                </c:pt>
                <c:pt idx="11934">
                  <c:v>28</c:v>
                </c:pt>
                <c:pt idx="11935">
                  <c:v>18</c:v>
                </c:pt>
                <c:pt idx="11936">
                  <c:v>3</c:v>
                </c:pt>
                <c:pt idx="11937">
                  <c:v>1</c:v>
                </c:pt>
                <c:pt idx="11938">
                  <c:v>6</c:v>
                </c:pt>
                <c:pt idx="11939">
                  <c:v>8</c:v>
                </c:pt>
                <c:pt idx="11940">
                  <c:v>11</c:v>
                </c:pt>
                <c:pt idx="11941">
                  <c:v>11</c:v>
                </c:pt>
                <c:pt idx="11942">
                  <c:v>2</c:v>
                </c:pt>
                <c:pt idx="11943">
                  <c:v>45</c:v>
                </c:pt>
                <c:pt idx="11944">
                  <c:v>7</c:v>
                </c:pt>
                <c:pt idx="11945">
                  <c:v>6</c:v>
                </c:pt>
                <c:pt idx="11946">
                  <c:v>7</c:v>
                </c:pt>
                <c:pt idx="11947">
                  <c:v>2</c:v>
                </c:pt>
                <c:pt idx="11948">
                  <c:v>5</c:v>
                </c:pt>
                <c:pt idx="11949">
                  <c:v>28</c:v>
                </c:pt>
                <c:pt idx="11950">
                  <c:v>2</c:v>
                </c:pt>
                <c:pt idx="11951">
                  <c:v>3</c:v>
                </c:pt>
                <c:pt idx="11952">
                  <c:v>4</c:v>
                </c:pt>
                <c:pt idx="11953">
                  <c:v>20</c:v>
                </c:pt>
                <c:pt idx="11954">
                  <c:v>7</c:v>
                </c:pt>
                <c:pt idx="11955">
                  <c:v>60</c:v>
                </c:pt>
                <c:pt idx="11956">
                  <c:v>5</c:v>
                </c:pt>
                <c:pt idx="11957">
                  <c:v>3</c:v>
                </c:pt>
                <c:pt idx="11958">
                  <c:v>14</c:v>
                </c:pt>
                <c:pt idx="11959">
                  <c:v>8</c:v>
                </c:pt>
                <c:pt idx="11960">
                  <c:v>4</c:v>
                </c:pt>
                <c:pt idx="11961">
                  <c:v>7</c:v>
                </c:pt>
                <c:pt idx="11962">
                  <c:v>32</c:v>
                </c:pt>
                <c:pt idx="11963">
                  <c:v>4</c:v>
                </c:pt>
                <c:pt idx="11964">
                  <c:v>10</c:v>
                </c:pt>
                <c:pt idx="11965">
                  <c:v>11</c:v>
                </c:pt>
                <c:pt idx="11966">
                  <c:v>8</c:v>
                </c:pt>
                <c:pt idx="11967">
                  <c:v>18</c:v>
                </c:pt>
                <c:pt idx="11968">
                  <c:v>7</c:v>
                </c:pt>
                <c:pt idx="11969">
                  <c:v>21</c:v>
                </c:pt>
                <c:pt idx="11970">
                  <c:v>5</c:v>
                </c:pt>
                <c:pt idx="11971">
                  <c:v>2</c:v>
                </c:pt>
                <c:pt idx="11972">
                  <c:v>2</c:v>
                </c:pt>
                <c:pt idx="11973">
                  <c:v>11</c:v>
                </c:pt>
                <c:pt idx="11974">
                  <c:v>18</c:v>
                </c:pt>
                <c:pt idx="11975">
                  <c:v>5</c:v>
                </c:pt>
                <c:pt idx="11976">
                  <c:v>3</c:v>
                </c:pt>
                <c:pt idx="11977">
                  <c:v>11</c:v>
                </c:pt>
                <c:pt idx="11978">
                  <c:v>1</c:v>
                </c:pt>
                <c:pt idx="11979">
                  <c:v>5</c:v>
                </c:pt>
                <c:pt idx="11980">
                  <c:v>6</c:v>
                </c:pt>
                <c:pt idx="11981">
                  <c:v>65</c:v>
                </c:pt>
                <c:pt idx="11982">
                  <c:v>57</c:v>
                </c:pt>
                <c:pt idx="11983">
                  <c:v>6</c:v>
                </c:pt>
                <c:pt idx="11984">
                  <c:v>32</c:v>
                </c:pt>
                <c:pt idx="11985">
                  <c:v>2</c:v>
                </c:pt>
                <c:pt idx="11986">
                  <c:v>7</c:v>
                </c:pt>
                <c:pt idx="11987">
                  <c:v>4</c:v>
                </c:pt>
                <c:pt idx="11988">
                  <c:v>22</c:v>
                </c:pt>
                <c:pt idx="11989">
                  <c:v>7</c:v>
                </c:pt>
                <c:pt idx="11990">
                  <c:v>35</c:v>
                </c:pt>
                <c:pt idx="11991">
                  <c:v>4</c:v>
                </c:pt>
                <c:pt idx="11992">
                  <c:v>3</c:v>
                </c:pt>
                <c:pt idx="11993">
                  <c:v>14</c:v>
                </c:pt>
                <c:pt idx="11994">
                  <c:v>17</c:v>
                </c:pt>
                <c:pt idx="11995">
                  <c:v>4</c:v>
                </c:pt>
                <c:pt idx="11996">
                  <c:v>11</c:v>
                </c:pt>
                <c:pt idx="11997">
                  <c:v>38</c:v>
                </c:pt>
                <c:pt idx="11998">
                  <c:v>8</c:v>
                </c:pt>
                <c:pt idx="11999">
                  <c:v>16</c:v>
                </c:pt>
                <c:pt idx="12000">
                  <c:v>4</c:v>
                </c:pt>
              </c:numCache>
            </c:numRef>
          </c:val>
          <c:extLst>
            <c:ext xmlns:c16="http://schemas.microsoft.com/office/drawing/2014/chart" uri="{C3380CC4-5D6E-409C-BE32-E72D297353CC}">
              <c16:uniqueId val="{00000000-9D95-4118-9272-55DDAFB1D906}"/>
            </c:ext>
          </c:extLst>
        </c:ser>
        <c:dLbls>
          <c:showLegendKey val="0"/>
          <c:showVal val="0"/>
          <c:showCatName val="0"/>
          <c:showSerName val="0"/>
          <c:showPercent val="0"/>
          <c:showBubbleSize val="0"/>
        </c:dLbls>
        <c:gapWidth val="219"/>
        <c:axId val="1161840831"/>
        <c:axId val="1161841247"/>
      </c:barChart>
      <c:catAx>
        <c:axId val="1161840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41247"/>
        <c:crosses val="autoZero"/>
        <c:auto val="1"/>
        <c:lblAlgn val="ctr"/>
        <c:lblOffset val="100"/>
        <c:noMultiLvlLbl val="0"/>
      </c:catAx>
      <c:valAx>
        <c:axId val="11618412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408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546100</xdr:colOff>
      <xdr:row>2</xdr:row>
      <xdr:rowOff>127000</xdr:rowOff>
    </xdr:from>
    <xdr:to>
      <xdr:col>7</xdr:col>
      <xdr:colOff>546100</xdr:colOff>
      <xdr:row>16</xdr:row>
      <xdr:rowOff>73025</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6D5D5E0F-52E3-493A-BFA0-8D769C74FB9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96875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336550</xdr:colOff>
      <xdr:row>4</xdr:row>
      <xdr:rowOff>12700</xdr:rowOff>
    </xdr:from>
    <xdr:to>
      <xdr:col>11</xdr:col>
      <xdr:colOff>336550</xdr:colOff>
      <xdr:row>17</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0AF9F98-BA30-4FBC-95A0-D6A3E9E17C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97600" y="74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557561</xdr:colOff>
      <xdr:row>2</xdr:row>
      <xdr:rowOff>154878</xdr:rowOff>
    </xdr:to>
    <xdr:sp macro="" textlink="">
      <xdr:nvSpPr>
        <xdr:cNvPr id="2" name="TextBox 1">
          <a:extLst>
            <a:ext uri="{FF2B5EF4-FFF2-40B4-BE49-F238E27FC236}">
              <a16:creationId xmlns:a16="http://schemas.microsoft.com/office/drawing/2014/main" id="{B8F27774-AAA5-4235-A53F-0664606381FC}"/>
            </a:ext>
          </a:extLst>
        </xdr:cNvPr>
        <xdr:cNvSpPr txBox="1"/>
      </xdr:nvSpPr>
      <xdr:spPr>
        <a:xfrm>
          <a:off x="0" y="0"/>
          <a:ext cx="17470244" cy="526585"/>
        </a:xfrm>
        <a:prstGeom prst="rect">
          <a:avLst/>
        </a:prstGeom>
        <a:solidFill>
          <a:srgbClr val="00808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i="0">
              <a:solidFill>
                <a:schemeClr val="bg1"/>
              </a:solidFill>
              <a:latin typeface="Arial" panose="020B0604020202020204" pitchFamily="34" charset="0"/>
              <a:cs typeface="Arial" panose="020B0604020202020204" pitchFamily="34" charset="0"/>
            </a:rPr>
            <a:t> Inventory Optimization &amp;</a:t>
          </a:r>
          <a:r>
            <a:rPr lang="en-US" sz="4400" b="1" i="0" baseline="0">
              <a:solidFill>
                <a:schemeClr val="bg1"/>
              </a:solidFill>
              <a:latin typeface="Arial" panose="020B0604020202020204" pitchFamily="34" charset="0"/>
              <a:cs typeface="Arial" panose="020B0604020202020204" pitchFamily="34" charset="0"/>
            </a:rPr>
            <a:t> </a:t>
          </a:r>
          <a:r>
            <a:rPr lang="en-US" sz="4400" b="1" i="0">
              <a:solidFill>
                <a:schemeClr val="bg1"/>
              </a:solidFill>
              <a:latin typeface="Arial" panose="020B0604020202020204" pitchFamily="34" charset="0"/>
              <a:cs typeface="Arial" panose="020B0604020202020204" pitchFamily="34" charset="0"/>
            </a:rPr>
            <a:t>Sales</a:t>
          </a:r>
          <a:r>
            <a:rPr lang="en-US" sz="4400" b="1" i="0" baseline="0">
              <a:solidFill>
                <a:schemeClr val="bg1"/>
              </a:solidFill>
              <a:latin typeface="Arial" panose="020B0604020202020204" pitchFamily="34" charset="0"/>
              <a:cs typeface="Arial" panose="020B0604020202020204" pitchFamily="34" charset="0"/>
            </a:rPr>
            <a:t> </a:t>
          </a:r>
          <a:r>
            <a:rPr lang="en-US" sz="4400" b="1" i="0">
              <a:solidFill>
                <a:schemeClr val="bg1"/>
              </a:solidFill>
              <a:latin typeface="Arial" panose="020B0604020202020204" pitchFamily="34" charset="0"/>
              <a:cs typeface="Arial" panose="020B0604020202020204" pitchFamily="34" charset="0"/>
            </a:rPr>
            <a:t>Forecast</a:t>
          </a:r>
          <a:r>
            <a:rPr lang="en-US" sz="4400" b="1" i="0" baseline="0">
              <a:solidFill>
                <a:schemeClr val="bg1"/>
              </a:solidFill>
              <a:latin typeface="Arial" panose="020B0604020202020204" pitchFamily="34" charset="0"/>
              <a:cs typeface="Arial" panose="020B0604020202020204" pitchFamily="34" charset="0"/>
            </a:rPr>
            <a:t> 2026</a:t>
          </a:r>
          <a:endParaRPr lang="en-US" sz="4400" b="1" i="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3</xdr:row>
      <xdr:rowOff>170367</xdr:rowOff>
    </xdr:from>
    <xdr:to>
      <xdr:col>6</xdr:col>
      <xdr:colOff>139391</xdr:colOff>
      <xdr:row>13</xdr:row>
      <xdr:rowOff>20760</xdr:rowOff>
    </xdr:to>
    <xdr:sp macro="" textlink="">
      <xdr:nvSpPr>
        <xdr:cNvPr id="3" name="TextBox 2">
          <a:extLst>
            <a:ext uri="{FF2B5EF4-FFF2-40B4-BE49-F238E27FC236}">
              <a16:creationId xmlns:a16="http://schemas.microsoft.com/office/drawing/2014/main" id="{43A6C13B-6649-4167-AB9E-757EE1EFD20D}"/>
            </a:ext>
          </a:extLst>
        </xdr:cNvPr>
        <xdr:cNvSpPr txBox="1"/>
      </xdr:nvSpPr>
      <xdr:spPr>
        <a:xfrm>
          <a:off x="0" y="727928"/>
          <a:ext cx="3763537" cy="1708930"/>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5">
                  <a:lumMod val="75000"/>
                </a:schemeClr>
              </a:solidFill>
            </a:rPr>
            <a:t>TOTAL SALES</a:t>
          </a:r>
        </a:p>
        <a:p>
          <a:pPr algn="ctr"/>
          <a:r>
            <a:rPr lang="en-US" sz="4000" b="1" i="0" u="none" strike="noStrike">
              <a:solidFill>
                <a:srgbClr val="FF0000"/>
              </a:solidFill>
              <a:effectLst/>
              <a:latin typeface="+mn-lt"/>
              <a:ea typeface="+mn-ea"/>
              <a:cs typeface="+mn-cs"/>
            </a:rPr>
            <a:t>168688658.4</a:t>
          </a:r>
          <a:r>
            <a:rPr lang="en-US" sz="4000" b="1">
              <a:solidFill>
                <a:srgbClr val="FF0000"/>
              </a:solidFill>
            </a:rPr>
            <a:t> </a:t>
          </a:r>
        </a:p>
      </xdr:txBody>
    </xdr:sp>
    <xdr:clientData/>
  </xdr:twoCellAnchor>
  <xdr:twoCellAnchor>
    <xdr:from>
      <xdr:col>6</xdr:col>
      <xdr:colOff>337766</xdr:colOff>
      <xdr:row>3</xdr:row>
      <xdr:rowOff>175638</xdr:rowOff>
    </xdr:from>
    <xdr:to>
      <xdr:col>17</xdr:col>
      <xdr:colOff>340731</xdr:colOff>
      <xdr:row>13</xdr:row>
      <xdr:rowOff>0</xdr:rowOff>
    </xdr:to>
    <xdr:sp macro="" textlink="">
      <xdr:nvSpPr>
        <xdr:cNvPr id="4" name="TextBox 3">
          <a:extLst>
            <a:ext uri="{FF2B5EF4-FFF2-40B4-BE49-F238E27FC236}">
              <a16:creationId xmlns:a16="http://schemas.microsoft.com/office/drawing/2014/main" id="{310FF8BB-DDA4-4E24-BB63-1DA82D78EC61}"/>
            </a:ext>
          </a:extLst>
        </xdr:cNvPr>
        <xdr:cNvSpPr txBox="1"/>
      </xdr:nvSpPr>
      <xdr:spPr>
        <a:xfrm>
          <a:off x="3961912" y="733199"/>
          <a:ext cx="6647234" cy="1682899"/>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000" b="1">
              <a:solidFill>
                <a:schemeClr val="accent5">
                  <a:lumMod val="75000"/>
                </a:schemeClr>
              </a:solidFill>
            </a:rPr>
            <a:t>AVERAGE</a:t>
          </a:r>
          <a:r>
            <a:rPr lang="en-US" sz="4000" b="1" baseline="0">
              <a:solidFill>
                <a:schemeClr val="accent5">
                  <a:lumMod val="75000"/>
                </a:schemeClr>
              </a:solidFill>
            </a:rPr>
            <a:t> MARKETING SPEND</a:t>
          </a:r>
        </a:p>
        <a:p>
          <a:pPr algn="ctr"/>
          <a:r>
            <a:rPr lang="en-US" sz="4000" b="1" i="0" u="none" strike="noStrike">
              <a:solidFill>
                <a:srgbClr val="FF0000"/>
              </a:solidFill>
              <a:effectLst/>
              <a:latin typeface="+mn-lt"/>
              <a:ea typeface="+mn-ea"/>
              <a:cs typeface="+mn-cs"/>
            </a:rPr>
            <a:t>14057.39</a:t>
          </a:r>
          <a:r>
            <a:rPr lang="en-US" sz="4000" b="1">
              <a:solidFill>
                <a:srgbClr val="FF0000"/>
              </a:solidFill>
            </a:rPr>
            <a:t> </a:t>
          </a:r>
        </a:p>
      </xdr:txBody>
    </xdr:sp>
    <xdr:clientData/>
  </xdr:twoCellAnchor>
  <xdr:twoCellAnchor>
    <xdr:from>
      <xdr:col>0</xdr:col>
      <xdr:colOff>0</xdr:colOff>
      <xdr:row>14</xdr:row>
      <xdr:rowOff>77439</xdr:rowOff>
    </xdr:from>
    <xdr:to>
      <xdr:col>11</xdr:col>
      <xdr:colOff>16281</xdr:colOff>
      <xdr:row>25</xdr:row>
      <xdr:rowOff>30977</xdr:rowOff>
    </xdr:to>
    <xdr:sp macro="" textlink="">
      <xdr:nvSpPr>
        <xdr:cNvPr id="5" name="TextBox 4">
          <a:extLst>
            <a:ext uri="{FF2B5EF4-FFF2-40B4-BE49-F238E27FC236}">
              <a16:creationId xmlns:a16="http://schemas.microsoft.com/office/drawing/2014/main" id="{48962DB6-75CF-4232-A2F9-FC44E8C4BF29}"/>
            </a:ext>
          </a:extLst>
        </xdr:cNvPr>
        <xdr:cNvSpPr txBox="1"/>
      </xdr:nvSpPr>
      <xdr:spPr>
        <a:xfrm>
          <a:off x="0" y="2584875"/>
          <a:ext cx="6643076" cy="1923666"/>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5">
                  <a:lumMod val="75000"/>
                </a:schemeClr>
              </a:solidFill>
            </a:rPr>
            <a:t>MODEL</a:t>
          </a:r>
          <a:r>
            <a:rPr lang="en-US" sz="4000" b="1" baseline="0">
              <a:solidFill>
                <a:schemeClr val="accent5">
                  <a:lumMod val="75000"/>
                </a:schemeClr>
              </a:solidFill>
            </a:rPr>
            <a:t> R- SQUARE</a:t>
          </a:r>
          <a:br>
            <a:rPr lang="en-US" sz="4000" b="1" baseline="0"/>
          </a:br>
          <a:r>
            <a:rPr lang="en-US" sz="4000" b="1" i="0" u="none" strike="noStrike">
              <a:solidFill>
                <a:srgbClr val="FF0000"/>
              </a:solidFill>
              <a:effectLst/>
              <a:latin typeface="+mn-lt"/>
              <a:ea typeface="+mn-ea"/>
              <a:cs typeface="+mn-cs"/>
            </a:rPr>
            <a:t>0.049365302</a:t>
          </a:r>
          <a:r>
            <a:rPr lang="en-US" sz="4000" b="1">
              <a:solidFill>
                <a:srgbClr val="FF0000"/>
              </a:solidFill>
            </a:rPr>
            <a:t> </a:t>
          </a:r>
        </a:p>
      </xdr:txBody>
    </xdr:sp>
    <xdr:clientData/>
  </xdr:twoCellAnchor>
  <xdr:twoCellAnchor>
    <xdr:from>
      <xdr:col>17</xdr:col>
      <xdr:colOff>590672</xdr:colOff>
      <xdr:row>3</xdr:row>
      <xdr:rowOff>177616</xdr:rowOff>
    </xdr:from>
    <xdr:to>
      <xdr:col>28</xdr:col>
      <xdr:colOff>263293</xdr:colOff>
      <xdr:row>13</xdr:row>
      <xdr:rowOff>0</xdr:rowOff>
    </xdr:to>
    <xdr:sp macro="" textlink="">
      <xdr:nvSpPr>
        <xdr:cNvPr id="6" name="TextBox 5">
          <a:extLst>
            <a:ext uri="{FF2B5EF4-FFF2-40B4-BE49-F238E27FC236}">
              <a16:creationId xmlns:a16="http://schemas.microsoft.com/office/drawing/2014/main" id="{6D59C56E-039B-437C-B06A-4066505A572C}"/>
            </a:ext>
          </a:extLst>
        </xdr:cNvPr>
        <xdr:cNvSpPr txBox="1"/>
      </xdr:nvSpPr>
      <xdr:spPr>
        <a:xfrm>
          <a:off x="10859087" y="735177"/>
          <a:ext cx="6316889" cy="1680921"/>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accent5">
                  <a:lumMod val="75000"/>
                </a:schemeClr>
              </a:solidFill>
            </a:rPr>
            <a:t>REGIONAL PERFORMANCE</a:t>
          </a:r>
        </a:p>
        <a:p>
          <a:pPr algn="ctr"/>
          <a:r>
            <a:rPr lang="en-US" sz="4000" b="1">
              <a:solidFill>
                <a:srgbClr val="FF0000"/>
              </a:solidFill>
            </a:rPr>
            <a:t>173770</a:t>
          </a:r>
        </a:p>
      </xdr:txBody>
    </xdr:sp>
    <xdr:clientData/>
  </xdr:twoCellAnchor>
  <xdr:twoCellAnchor>
    <xdr:from>
      <xdr:col>0</xdr:col>
      <xdr:colOff>0</xdr:colOff>
      <xdr:row>26</xdr:row>
      <xdr:rowOff>141038</xdr:rowOff>
    </xdr:from>
    <xdr:to>
      <xdr:col>13</xdr:col>
      <xdr:colOff>179101</xdr:colOff>
      <xdr:row>45</xdr:row>
      <xdr:rowOff>32564</xdr:rowOff>
    </xdr:to>
    <xdr:graphicFrame macro="">
      <xdr:nvGraphicFramePr>
        <xdr:cNvPr id="7" name="Chart 6">
          <a:extLst>
            <a:ext uri="{FF2B5EF4-FFF2-40B4-BE49-F238E27FC236}">
              <a16:creationId xmlns:a16="http://schemas.microsoft.com/office/drawing/2014/main" id="{78B07C40-AB8C-461D-9DE6-4E0CADA59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32564</xdr:colOff>
      <xdr:row>26</xdr:row>
      <xdr:rowOff>152572</xdr:rowOff>
    </xdr:from>
    <xdr:to>
      <xdr:col>27</xdr:col>
      <xdr:colOff>537503</xdr:colOff>
      <xdr:row>45</xdr:row>
      <xdr:rowOff>16282</xdr:rowOff>
    </xdr:to>
    <xdr:graphicFrame macro="">
      <xdr:nvGraphicFramePr>
        <xdr:cNvPr id="8" name="Chart 7">
          <a:extLst>
            <a:ext uri="{FF2B5EF4-FFF2-40B4-BE49-F238E27FC236}">
              <a16:creationId xmlns:a16="http://schemas.microsoft.com/office/drawing/2014/main" id="{866A401F-2345-40F0-889E-C473AB591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423333</xdr:colOff>
      <xdr:row>14</xdr:row>
      <xdr:rowOff>71181</xdr:rowOff>
    </xdr:from>
    <xdr:to>
      <xdr:col>20</xdr:col>
      <xdr:colOff>32563</xdr:colOff>
      <xdr:row>25</xdr:row>
      <xdr:rowOff>77440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F409AFDA-ED4C-499C-A19C-78FF9E6DCBA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050128" y="2578617"/>
              <a:ext cx="5031153" cy="1976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374487</xdr:colOff>
      <xdr:row>14</xdr:row>
      <xdr:rowOff>106517</xdr:rowOff>
    </xdr:from>
    <xdr:to>
      <xdr:col>28</xdr:col>
      <xdr:colOff>166792</xdr:colOff>
      <xdr:row>25</xdr:row>
      <xdr:rowOff>95311</xdr:rowOff>
    </xdr:to>
    <mc:AlternateContent xmlns:mc="http://schemas.openxmlformats.org/markup-compatibility/2006">
      <mc:Choice xmlns:a14="http://schemas.microsoft.com/office/drawing/2010/main" Requires="a14">
        <xdr:graphicFrame macro="">
          <xdr:nvGraphicFramePr>
            <xdr:cNvPr id="10" name="Product_Category 1">
              <a:extLst>
                <a:ext uri="{FF2B5EF4-FFF2-40B4-BE49-F238E27FC236}">
                  <a16:creationId xmlns:a16="http://schemas.microsoft.com/office/drawing/2014/main" id="{23E8497B-38E2-4A67-BCBE-41E8420C63A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2423205" y="2613953"/>
              <a:ext cx="4611792" cy="1958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45</xdr:row>
      <xdr:rowOff>178350</xdr:rowOff>
    </xdr:from>
    <xdr:to>
      <xdr:col>28</xdr:col>
      <xdr:colOff>162821</xdr:colOff>
      <xdr:row>56</xdr:row>
      <xdr:rowOff>95308</xdr:rowOff>
    </xdr:to>
    <xdr:sp macro="" textlink="">
      <xdr:nvSpPr>
        <xdr:cNvPr id="13" name="TextBox 12">
          <a:extLst>
            <a:ext uri="{FF2B5EF4-FFF2-40B4-BE49-F238E27FC236}">
              <a16:creationId xmlns:a16="http://schemas.microsoft.com/office/drawing/2014/main" id="{8BAB7020-CAF2-4928-8561-4AEE70C8C5AC}"/>
            </a:ext>
          </a:extLst>
        </xdr:cNvPr>
        <xdr:cNvSpPr txBox="1"/>
      </xdr:nvSpPr>
      <xdr:spPr>
        <a:xfrm>
          <a:off x="0" y="8237965"/>
          <a:ext cx="17031026" cy="188708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5">
                  <a:lumMod val="75000"/>
                </a:schemeClr>
              </a:solidFill>
            </a:rPr>
            <a:t>EXECUTIVE SUMMARY</a:t>
          </a:r>
          <a:br>
            <a:rPr lang="en-US" sz="2000" b="1">
              <a:solidFill>
                <a:schemeClr val="accent1">
                  <a:lumMod val="75000"/>
                </a:schemeClr>
              </a:solidFill>
            </a:rPr>
          </a:br>
          <a:r>
            <a:rPr lang="en-US" sz="2000" b="1">
              <a:solidFill>
                <a:schemeClr val="accent5">
                  <a:lumMod val="75000"/>
                </a:schemeClr>
              </a:solidFill>
            </a:rPr>
            <a:t>"Our regression analysis indicates a significant correlation between marketing spend and sales performance (</a:t>
          </a:r>
          <a:r>
            <a:rPr lang="en-US" sz="2000" b="1">
              <a:solidFill>
                <a:schemeClr val="accent5">
                  <a:lumMod val="75000"/>
                </a:schemeClr>
              </a:solidFill>
              <a:effectLst/>
              <a:latin typeface="+mn-lt"/>
              <a:ea typeface="+mn-ea"/>
              <a:cs typeface="+mn-cs"/>
            </a:rPr>
            <a:t>$R^2$</a:t>
          </a:r>
          <a:r>
            <a:rPr lang="en-US" sz="2000" b="1">
              <a:solidFill>
                <a:schemeClr val="accent5">
                  <a:lumMod val="75000"/>
                </a:schemeClr>
              </a:solidFill>
            </a:rPr>
            <a:t>: 0.049). Current trends highlight that </a:t>
          </a:r>
          <a:r>
            <a:rPr lang="en-US" sz="2000" b="1">
              <a:solidFill>
                <a:schemeClr val="accent5">
                  <a:lumMod val="75000"/>
                </a:schemeClr>
              </a:solidFill>
              <a:effectLst/>
              <a:latin typeface="+mn-lt"/>
              <a:ea typeface="+mn-ea"/>
              <a:cs typeface="+mn-cs"/>
            </a:rPr>
            <a:t>Electronics</a:t>
          </a:r>
          <a:r>
            <a:rPr lang="en-US" sz="2000" b="1">
              <a:solidFill>
                <a:schemeClr val="accent5">
                  <a:lumMod val="75000"/>
                </a:schemeClr>
              </a:solidFill>
            </a:rPr>
            <a:t> and </a:t>
          </a:r>
          <a:r>
            <a:rPr lang="en-US" sz="2000" b="1">
              <a:solidFill>
                <a:schemeClr val="accent5">
                  <a:lumMod val="75000"/>
                </a:schemeClr>
              </a:solidFill>
              <a:effectLst/>
              <a:latin typeface="+mn-lt"/>
              <a:ea typeface="+mn-ea"/>
              <a:cs typeface="+mn-cs"/>
            </a:rPr>
            <a:t>Appliances</a:t>
          </a:r>
          <a:r>
            <a:rPr lang="en-US" sz="2000" b="1">
              <a:solidFill>
                <a:schemeClr val="accent5">
                  <a:lumMod val="75000"/>
                </a:schemeClr>
              </a:solidFill>
            </a:rPr>
            <a:t> categories are the primary drivers of growth. We recommend optimizing inventory allocation toward these high-performing categories to maximize quarterly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92.738871296293" createdVersion="7" refreshedVersion="7" minRefreshableVersion="3" recordCount="12000" xr:uid="{B913EB4D-7A78-4D87-A218-F09D04D9065A}">
  <cacheSource type="worksheet">
    <worksheetSource ref="A3:H12003" sheet="Sales Data"/>
  </cacheSource>
  <cacheFields count="8">
    <cacheField name="Date" numFmtId="0">
      <sharedItems/>
    </cacheField>
    <cacheField name="Product_Category" numFmtId="0">
      <sharedItems count="4">
        <s v="Home Decor"/>
        <s v="Fashion"/>
        <s v="Electronics"/>
        <s v="Appliances"/>
      </sharedItems>
    </cacheField>
    <cacheField name="Region" numFmtId="0">
      <sharedItems count="4">
        <s v="North"/>
        <s v="South"/>
        <s v="East"/>
        <s v="West"/>
      </sharedItems>
    </cacheField>
    <cacheField name="Unit_Price" numFmtId="164">
      <sharedItems containsSemiMixedTypes="0" containsString="0" containsNumber="1" minValue="500.58" maxValue="49995.49"/>
    </cacheField>
    <cacheField name="Quantity_Sold" numFmtId="3">
      <sharedItems containsSemiMixedTypes="0" containsString="0" containsNumber="1" containsInteger="1" minValue="1" maxValue="98"/>
    </cacheField>
    <cacheField name="Promotion_Active" numFmtId="0">
      <sharedItems containsSemiMixedTypes="0" containsString="0" containsNumber="1" containsInteger="1" minValue="0" maxValue="1"/>
    </cacheField>
    <cacheField name="Festival_Season" numFmtId="0">
      <sharedItems containsSemiMixedTypes="0" containsString="0" containsNumber="1" containsInteger="1" minValue="0" maxValue="1"/>
    </cacheField>
    <cacheField name="Marketing_Spend" numFmtId="164">
      <sharedItems containsSemiMixedTypes="0" containsString="0" containsNumber="1" minValue="502.15" maxValue="49976.65"/>
    </cacheField>
  </cacheFields>
  <extLst>
    <ext xmlns:x14="http://schemas.microsoft.com/office/spreadsheetml/2009/9/main" uri="{725AE2AE-9491-48be-B2B4-4EB974FC3084}">
      <x14:pivotCacheDefinition pivotCacheId="1307243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s v="2024-12-22"/>
    <x v="0"/>
    <x v="0"/>
    <n v="5829.99"/>
    <n v="6"/>
    <n v="1"/>
    <n v="0"/>
    <n v="8740.67"/>
  </r>
  <r>
    <s v="2024-12-22"/>
    <x v="1"/>
    <x v="1"/>
    <n v="557.34"/>
    <n v="28"/>
    <n v="0"/>
    <n v="0"/>
    <n v="638.86"/>
  </r>
  <r>
    <s v="2024-12-22"/>
    <x v="2"/>
    <x v="2"/>
    <n v="41174.379999999997"/>
    <n v="12"/>
    <n v="1"/>
    <n v="1"/>
    <n v="41786.870000000003"/>
  </r>
  <r>
    <s v="2024-12-22"/>
    <x v="1"/>
    <x v="1"/>
    <n v="3313.04"/>
    <n v="64"/>
    <n v="0"/>
    <n v="1"/>
    <n v="6366.86"/>
  </r>
  <r>
    <s v="2024-12-22"/>
    <x v="1"/>
    <x v="1"/>
    <n v="1425.55"/>
    <n v="68"/>
    <n v="1"/>
    <n v="1"/>
    <n v="38722.03"/>
  </r>
  <r>
    <s v="2024-12-22"/>
    <x v="2"/>
    <x v="3"/>
    <n v="22560.18"/>
    <n v="12"/>
    <n v="0"/>
    <n v="1"/>
    <n v="7247.81"/>
  </r>
  <r>
    <s v="2024-12-22"/>
    <x v="1"/>
    <x v="1"/>
    <n v="3281.27"/>
    <n v="42"/>
    <n v="1"/>
    <n v="0"/>
    <n v="5115.16"/>
  </r>
  <r>
    <s v="2024-12-22"/>
    <x v="1"/>
    <x v="3"/>
    <n v="1932.65"/>
    <n v="32"/>
    <n v="0"/>
    <n v="1"/>
    <n v="13437.48"/>
  </r>
  <r>
    <s v="2024-12-22"/>
    <x v="1"/>
    <x v="0"/>
    <n v="1149.6600000000001"/>
    <n v="7"/>
    <n v="0"/>
    <n v="0"/>
    <n v="1211.69"/>
  </r>
  <r>
    <s v="2024-12-22"/>
    <x v="2"/>
    <x v="1"/>
    <n v="28332.75"/>
    <n v="8"/>
    <n v="0"/>
    <n v="1"/>
    <n v="6951.1"/>
  </r>
  <r>
    <s v="2024-12-22"/>
    <x v="3"/>
    <x v="1"/>
    <n v="26154.16"/>
    <n v="4"/>
    <n v="0"/>
    <n v="0"/>
    <n v="2212.4299999999998"/>
  </r>
  <r>
    <s v="2024-12-22"/>
    <x v="0"/>
    <x v="1"/>
    <n v="4393.07"/>
    <n v="5"/>
    <n v="0"/>
    <n v="0"/>
    <n v="2110.34"/>
  </r>
  <r>
    <s v="2024-12-22"/>
    <x v="2"/>
    <x v="2"/>
    <n v="10479.75"/>
    <n v="11"/>
    <n v="0"/>
    <n v="1"/>
    <n v="11170.73"/>
  </r>
  <r>
    <s v="2024-12-22"/>
    <x v="0"/>
    <x v="3"/>
    <n v="10090.89"/>
    <n v="14"/>
    <n v="0"/>
    <n v="1"/>
    <n v="6328.95"/>
  </r>
  <r>
    <s v="2024-12-22"/>
    <x v="3"/>
    <x v="3"/>
    <n v="11089.66"/>
    <n v="2"/>
    <n v="0"/>
    <n v="1"/>
    <n v="11987.67"/>
  </r>
  <r>
    <s v="2024-12-22"/>
    <x v="1"/>
    <x v="2"/>
    <n v="2551.2600000000002"/>
    <n v="29"/>
    <n v="0"/>
    <n v="1"/>
    <n v="6562.5"/>
  </r>
  <r>
    <s v="2024-12-22"/>
    <x v="3"/>
    <x v="3"/>
    <n v="25122.98"/>
    <n v="1"/>
    <n v="1"/>
    <n v="0"/>
    <n v="19915.07"/>
  </r>
  <r>
    <s v="2024-12-22"/>
    <x v="2"/>
    <x v="0"/>
    <n v="19268.38"/>
    <n v="16"/>
    <n v="0"/>
    <n v="1"/>
    <n v="8520.73"/>
  </r>
  <r>
    <s v="2024-12-22"/>
    <x v="3"/>
    <x v="2"/>
    <n v="23756.37"/>
    <n v="5"/>
    <n v="0"/>
    <n v="1"/>
    <n v="5046.55"/>
  </r>
  <r>
    <s v="2024-12-22"/>
    <x v="1"/>
    <x v="3"/>
    <n v="2338.84"/>
    <n v="12"/>
    <n v="0"/>
    <n v="1"/>
    <n v="8300.43"/>
  </r>
  <r>
    <s v="2024-12-22"/>
    <x v="2"/>
    <x v="0"/>
    <n v="30669.65"/>
    <n v="18"/>
    <n v="1"/>
    <n v="1"/>
    <n v="36687.43"/>
  </r>
  <r>
    <s v="2024-12-22"/>
    <x v="1"/>
    <x v="3"/>
    <n v="2862.3"/>
    <n v="18"/>
    <n v="0"/>
    <n v="0"/>
    <n v="2941.12"/>
  </r>
  <r>
    <s v="2024-12-22"/>
    <x v="3"/>
    <x v="2"/>
    <n v="29372.82"/>
    <n v="4"/>
    <n v="0"/>
    <n v="0"/>
    <n v="1813.56"/>
  </r>
  <r>
    <s v="2024-12-22"/>
    <x v="0"/>
    <x v="3"/>
    <n v="8150.85"/>
    <n v="24"/>
    <n v="1"/>
    <n v="1"/>
    <n v="30577.47"/>
  </r>
  <r>
    <s v="2024-12-22"/>
    <x v="1"/>
    <x v="0"/>
    <n v="1557.23"/>
    <n v="28"/>
    <n v="0"/>
    <n v="0"/>
    <n v="2980.64"/>
  </r>
  <r>
    <s v="2024-12-22"/>
    <x v="2"/>
    <x v="0"/>
    <n v="7682.2"/>
    <n v="8"/>
    <n v="0"/>
    <n v="1"/>
    <n v="7474.55"/>
  </r>
  <r>
    <s v="2024-12-22"/>
    <x v="1"/>
    <x v="0"/>
    <n v="507.94"/>
    <n v="28"/>
    <n v="0"/>
    <n v="0"/>
    <n v="994.44"/>
  </r>
  <r>
    <s v="2024-12-23"/>
    <x v="2"/>
    <x v="3"/>
    <n v="45698.78"/>
    <n v="20"/>
    <n v="1"/>
    <n v="1"/>
    <n v="28324.42"/>
  </r>
  <r>
    <s v="2024-12-23"/>
    <x v="2"/>
    <x v="2"/>
    <n v="47394.95"/>
    <n v="8"/>
    <n v="0"/>
    <n v="0"/>
    <n v="2368.7600000000002"/>
  </r>
  <r>
    <s v="2024-12-23"/>
    <x v="1"/>
    <x v="3"/>
    <n v="876.45"/>
    <n v="42"/>
    <n v="0"/>
    <n v="1"/>
    <n v="9537.73"/>
  </r>
  <r>
    <s v="2024-12-23"/>
    <x v="3"/>
    <x v="1"/>
    <n v="18585.72"/>
    <n v="13"/>
    <n v="1"/>
    <n v="1"/>
    <n v="31447.119999999999"/>
  </r>
  <r>
    <s v="2024-12-23"/>
    <x v="0"/>
    <x v="2"/>
    <n v="2497.87"/>
    <n v="2"/>
    <n v="0"/>
    <n v="0"/>
    <n v="2848.37"/>
  </r>
  <r>
    <s v="2024-12-23"/>
    <x v="2"/>
    <x v="1"/>
    <n v="47693.71"/>
    <n v="18"/>
    <n v="1"/>
    <n v="1"/>
    <n v="45547.68"/>
  </r>
  <r>
    <s v="2024-12-23"/>
    <x v="1"/>
    <x v="3"/>
    <n v="1487.33"/>
    <n v="8"/>
    <n v="1"/>
    <n v="0"/>
    <n v="19205.37"/>
  </r>
  <r>
    <s v="2024-12-23"/>
    <x v="3"/>
    <x v="2"/>
    <n v="19052.71"/>
    <n v="9"/>
    <n v="0"/>
    <n v="1"/>
    <n v="7502.23"/>
  </r>
  <r>
    <s v="2024-12-23"/>
    <x v="0"/>
    <x v="1"/>
    <n v="2654.95"/>
    <n v="24"/>
    <n v="0"/>
    <n v="1"/>
    <n v="12232.13"/>
  </r>
  <r>
    <s v="2024-12-23"/>
    <x v="0"/>
    <x v="3"/>
    <n v="4526.92"/>
    <n v="24"/>
    <n v="0"/>
    <n v="1"/>
    <n v="15696.6"/>
  </r>
  <r>
    <s v="2024-12-23"/>
    <x v="3"/>
    <x v="2"/>
    <n v="11537.8"/>
    <n v="7"/>
    <n v="0"/>
    <n v="0"/>
    <n v="2332.2399999999998"/>
  </r>
  <r>
    <s v="2024-12-23"/>
    <x v="0"/>
    <x v="0"/>
    <n v="6124.77"/>
    <n v="6"/>
    <n v="0"/>
    <n v="0"/>
    <n v="1875.21"/>
  </r>
  <r>
    <s v="2024-12-23"/>
    <x v="2"/>
    <x v="0"/>
    <n v="23890.19"/>
    <n v="20"/>
    <n v="1"/>
    <n v="1"/>
    <n v="43726.5"/>
  </r>
  <r>
    <s v="2024-12-23"/>
    <x v="1"/>
    <x v="0"/>
    <n v="1823.19"/>
    <n v="35"/>
    <n v="0"/>
    <n v="1"/>
    <n v="5640.77"/>
  </r>
  <r>
    <s v="2024-12-23"/>
    <x v="3"/>
    <x v="1"/>
    <n v="6388.08"/>
    <n v="1"/>
    <n v="0"/>
    <n v="0"/>
    <n v="992.27"/>
  </r>
  <r>
    <s v="2024-12-23"/>
    <x v="1"/>
    <x v="1"/>
    <n v="2437.9499999999998"/>
    <n v="73"/>
    <n v="1"/>
    <n v="1"/>
    <n v="26478.23"/>
  </r>
  <r>
    <s v="2024-12-23"/>
    <x v="2"/>
    <x v="3"/>
    <n v="43259.360000000001"/>
    <n v="5"/>
    <n v="0"/>
    <n v="1"/>
    <n v="15933.58"/>
  </r>
  <r>
    <s v="2024-12-24"/>
    <x v="1"/>
    <x v="0"/>
    <n v="3420.89"/>
    <n v="27"/>
    <n v="0"/>
    <n v="0"/>
    <n v="2754.33"/>
  </r>
  <r>
    <s v="2024-12-24"/>
    <x v="0"/>
    <x v="1"/>
    <n v="8870.44"/>
    <n v="16"/>
    <n v="0"/>
    <n v="1"/>
    <n v="12932.91"/>
  </r>
  <r>
    <s v="2024-12-24"/>
    <x v="3"/>
    <x v="0"/>
    <n v="14714.94"/>
    <n v="2"/>
    <n v="0"/>
    <n v="1"/>
    <n v="15622.54"/>
  </r>
  <r>
    <s v="2024-12-24"/>
    <x v="1"/>
    <x v="3"/>
    <n v="3333.68"/>
    <n v="19"/>
    <n v="1"/>
    <n v="1"/>
    <n v="35804.35"/>
  </r>
  <r>
    <s v="2024-12-24"/>
    <x v="1"/>
    <x v="2"/>
    <n v="2362.13"/>
    <n v="8"/>
    <n v="0"/>
    <n v="0"/>
    <n v="2811.23"/>
  </r>
  <r>
    <s v="2024-12-24"/>
    <x v="3"/>
    <x v="1"/>
    <n v="7808.83"/>
    <n v="15"/>
    <n v="1"/>
    <n v="1"/>
    <n v="46503.16"/>
  </r>
  <r>
    <s v="2024-12-24"/>
    <x v="1"/>
    <x v="1"/>
    <n v="2176.1999999999998"/>
    <n v="17"/>
    <n v="0"/>
    <n v="0"/>
    <n v="2519.77"/>
  </r>
  <r>
    <s v="2024-12-24"/>
    <x v="2"/>
    <x v="2"/>
    <n v="10973.24"/>
    <n v="5"/>
    <n v="1"/>
    <n v="0"/>
    <n v="9193.73"/>
  </r>
  <r>
    <s v="2024-12-24"/>
    <x v="3"/>
    <x v="1"/>
    <n v="6663.45"/>
    <n v="2"/>
    <n v="0"/>
    <n v="1"/>
    <n v="10596.78"/>
  </r>
  <r>
    <s v="2024-12-24"/>
    <x v="1"/>
    <x v="3"/>
    <n v="592.24"/>
    <n v="26"/>
    <n v="0"/>
    <n v="0"/>
    <n v="1541.08"/>
  </r>
  <r>
    <s v="2024-12-24"/>
    <x v="1"/>
    <x v="1"/>
    <n v="1631.42"/>
    <n v="30"/>
    <n v="0"/>
    <n v="0"/>
    <n v="510.85"/>
  </r>
  <r>
    <s v="2024-12-24"/>
    <x v="0"/>
    <x v="1"/>
    <n v="4505.8"/>
    <n v="16"/>
    <n v="0"/>
    <n v="1"/>
    <n v="8466.48"/>
  </r>
  <r>
    <s v="2024-12-24"/>
    <x v="2"/>
    <x v="2"/>
    <n v="36474.97"/>
    <n v="2"/>
    <n v="1"/>
    <n v="1"/>
    <n v="39983.31"/>
  </r>
  <r>
    <s v="2024-12-24"/>
    <x v="3"/>
    <x v="3"/>
    <n v="20216.150000000001"/>
    <n v="10"/>
    <n v="1"/>
    <n v="1"/>
    <n v="34053.67"/>
  </r>
  <r>
    <s v="2024-12-24"/>
    <x v="1"/>
    <x v="0"/>
    <n v="3933.8"/>
    <n v="72"/>
    <n v="1"/>
    <n v="1"/>
    <n v="48521.17"/>
  </r>
  <r>
    <s v="2024-12-24"/>
    <x v="1"/>
    <x v="0"/>
    <n v="1205.8800000000001"/>
    <n v="12"/>
    <n v="0"/>
    <n v="1"/>
    <n v="5437.35"/>
  </r>
  <r>
    <s v="2024-12-24"/>
    <x v="2"/>
    <x v="2"/>
    <n v="16968.05"/>
    <n v="23"/>
    <n v="1"/>
    <n v="1"/>
    <n v="28240.14"/>
  </r>
  <r>
    <s v="2024-12-24"/>
    <x v="1"/>
    <x v="3"/>
    <n v="4264.3"/>
    <n v="28"/>
    <n v="1"/>
    <n v="0"/>
    <n v="15609.11"/>
  </r>
  <r>
    <s v="2024-12-24"/>
    <x v="3"/>
    <x v="2"/>
    <n v="17209.45"/>
    <n v="6"/>
    <n v="1"/>
    <n v="1"/>
    <n v="19679.52"/>
  </r>
  <r>
    <s v="2024-12-24"/>
    <x v="0"/>
    <x v="2"/>
    <n v="9637.3700000000008"/>
    <n v="7"/>
    <n v="0"/>
    <n v="0"/>
    <n v="1749.06"/>
  </r>
  <r>
    <s v="2024-12-24"/>
    <x v="3"/>
    <x v="0"/>
    <n v="18749.36"/>
    <n v="16"/>
    <n v="1"/>
    <n v="1"/>
    <n v="15554.82"/>
  </r>
  <r>
    <s v="2024-12-25"/>
    <x v="1"/>
    <x v="3"/>
    <n v="2384.34"/>
    <n v="60"/>
    <n v="0"/>
    <n v="1"/>
    <n v="7702.3"/>
  </r>
  <r>
    <s v="2024-12-25"/>
    <x v="0"/>
    <x v="3"/>
    <n v="2458.9"/>
    <n v="17"/>
    <n v="1"/>
    <n v="0"/>
    <n v="19072.84"/>
  </r>
  <r>
    <s v="2024-12-25"/>
    <x v="1"/>
    <x v="2"/>
    <n v="3904.8"/>
    <n v="24"/>
    <n v="1"/>
    <n v="1"/>
    <n v="35976.629999999997"/>
  </r>
  <r>
    <s v="2024-12-25"/>
    <x v="3"/>
    <x v="0"/>
    <n v="5507.37"/>
    <n v="16"/>
    <n v="1"/>
    <n v="1"/>
    <n v="41573.06"/>
  </r>
  <r>
    <s v="2024-12-25"/>
    <x v="0"/>
    <x v="3"/>
    <n v="4274.92"/>
    <n v="7"/>
    <n v="1"/>
    <n v="1"/>
    <n v="18576.34"/>
  </r>
  <r>
    <s v="2024-12-25"/>
    <x v="1"/>
    <x v="2"/>
    <n v="3193.87"/>
    <n v="63"/>
    <n v="0"/>
    <n v="1"/>
    <n v="8518.86"/>
  </r>
  <r>
    <s v="2024-12-25"/>
    <x v="1"/>
    <x v="1"/>
    <n v="2529.0300000000002"/>
    <n v="54"/>
    <n v="1"/>
    <n v="1"/>
    <n v="21717.17"/>
  </r>
  <r>
    <s v="2024-12-25"/>
    <x v="2"/>
    <x v="0"/>
    <n v="44662.02"/>
    <n v="10"/>
    <n v="0"/>
    <n v="1"/>
    <n v="9121.3799999999992"/>
  </r>
  <r>
    <s v="2024-12-25"/>
    <x v="1"/>
    <x v="3"/>
    <n v="657.19"/>
    <n v="51"/>
    <n v="0"/>
    <n v="1"/>
    <n v="8874.7199999999993"/>
  </r>
  <r>
    <s v="2024-12-25"/>
    <x v="3"/>
    <x v="3"/>
    <n v="23781.040000000001"/>
    <n v="9"/>
    <n v="0"/>
    <n v="1"/>
    <n v="13452.95"/>
  </r>
  <r>
    <s v="2024-12-25"/>
    <x v="2"/>
    <x v="3"/>
    <n v="26485.95"/>
    <n v="5"/>
    <n v="1"/>
    <n v="1"/>
    <n v="39699.1"/>
  </r>
  <r>
    <s v="2024-12-25"/>
    <x v="2"/>
    <x v="0"/>
    <n v="11944.03"/>
    <n v="6"/>
    <n v="1"/>
    <n v="0"/>
    <n v="13226.57"/>
  </r>
  <r>
    <s v="2024-12-25"/>
    <x v="2"/>
    <x v="2"/>
    <n v="38446.339999999997"/>
    <n v="19"/>
    <n v="1"/>
    <n v="1"/>
    <n v="25466.77"/>
  </r>
  <r>
    <s v="2024-12-25"/>
    <x v="0"/>
    <x v="1"/>
    <n v="5406.64"/>
    <n v="2"/>
    <n v="0"/>
    <n v="0"/>
    <n v="2237.04"/>
  </r>
  <r>
    <s v="2024-12-26"/>
    <x v="1"/>
    <x v="3"/>
    <n v="2626.33"/>
    <n v="37"/>
    <n v="0"/>
    <n v="0"/>
    <n v="1879.69"/>
  </r>
  <r>
    <s v="2024-12-26"/>
    <x v="2"/>
    <x v="0"/>
    <n v="48526.97"/>
    <n v="14"/>
    <n v="0"/>
    <n v="1"/>
    <n v="14578.08"/>
  </r>
  <r>
    <s v="2024-12-26"/>
    <x v="1"/>
    <x v="3"/>
    <n v="2444.92"/>
    <n v="31"/>
    <n v="0"/>
    <n v="1"/>
    <n v="8173.63"/>
  </r>
  <r>
    <s v="2024-12-26"/>
    <x v="0"/>
    <x v="2"/>
    <n v="10021.780000000001"/>
    <n v="13"/>
    <n v="0"/>
    <n v="1"/>
    <n v="19394.52"/>
  </r>
  <r>
    <s v="2024-12-26"/>
    <x v="1"/>
    <x v="1"/>
    <n v="3578.31"/>
    <n v="16"/>
    <n v="1"/>
    <n v="0"/>
    <n v="9916.15"/>
  </r>
  <r>
    <s v="2024-12-26"/>
    <x v="0"/>
    <x v="3"/>
    <n v="8222.85"/>
    <n v="10"/>
    <n v="1"/>
    <n v="1"/>
    <n v="27939.25"/>
  </r>
  <r>
    <s v="2024-12-26"/>
    <x v="1"/>
    <x v="0"/>
    <n v="4087.25"/>
    <n v="18"/>
    <n v="0"/>
    <n v="1"/>
    <n v="13107.6"/>
  </r>
  <r>
    <s v="2024-12-26"/>
    <x v="1"/>
    <x v="2"/>
    <n v="1506.41"/>
    <n v="74"/>
    <n v="1"/>
    <n v="1"/>
    <n v="16739.22"/>
  </r>
  <r>
    <s v="2024-12-26"/>
    <x v="2"/>
    <x v="1"/>
    <n v="41934.71"/>
    <n v="15"/>
    <n v="0"/>
    <n v="1"/>
    <n v="7867.51"/>
  </r>
  <r>
    <s v="2024-12-26"/>
    <x v="2"/>
    <x v="0"/>
    <n v="22000.44"/>
    <n v="5"/>
    <n v="0"/>
    <n v="1"/>
    <n v="17190.400000000001"/>
  </r>
  <r>
    <s v="2024-12-26"/>
    <x v="1"/>
    <x v="3"/>
    <n v="3749.96"/>
    <n v="73"/>
    <n v="0"/>
    <n v="1"/>
    <n v="16908.12"/>
  </r>
  <r>
    <s v="2024-12-26"/>
    <x v="1"/>
    <x v="0"/>
    <n v="2475.15"/>
    <n v="27"/>
    <n v="1"/>
    <n v="1"/>
    <n v="19963.75"/>
  </r>
  <r>
    <s v="2024-12-26"/>
    <x v="0"/>
    <x v="1"/>
    <n v="10406.34"/>
    <n v="6"/>
    <n v="0"/>
    <n v="0"/>
    <n v="1974.22"/>
  </r>
  <r>
    <s v="2024-12-26"/>
    <x v="2"/>
    <x v="2"/>
    <n v="45267.96"/>
    <n v="5"/>
    <n v="0"/>
    <n v="0"/>
    <n v="665.65"/>
  </r>
  <r>
    <s v="2024-12-26"/>
    <x v="2"/>
    <x v="2"/>
    <n v="31893.97"/>
    <n v="16"/>
    <n v="1"/>
    <n v="1"/>
    <n v="17611.77"/>
  </r>
  <r>
    <s v="2024-12-26"/>
    <x v="3"/>
    <x v="3"/>
    <n v="19244.060000000001"/>
    <n v="2"/>
    <n v="0"/>
    <n v="0"/>
    <n v="2499.0100000000002"/>
  </r>
  <r>
    <s v="2024-12-26"/>
    <x v="1"/>
    <x v="3"/>
    <n v="3633.12"/>
    <n v="13"/>
    <n v="1"/>
    <n v="0"/>
    <n v="12057.96"/>
  </r>
  <r>
    <s v="2024-12-27"/>
    <x v="0"/>
    <x v="3"/>
    <n v="3790.25"/>
    <n v="6"/>
    <n v="1"/>
    <n v="0"/>
    <n v="18898.09"/>
  </r>
  <r>
    <s v="2024-12-27"/>
    <x v="3"/>
    <x v="3"/>
    <n v="3491.16"/>
    <n v="4"/>
    <n v="0"/>
    <n v="0"/>
    <n v="1695.31"/>
  </r>
  <r>
    <s v="2024-12-27"/>
    <x v="1"/>
    <x v="1"/>
    <n v="2128.38"/>
    <n v="27"/>
    <n v="0"/>
    <n v="0"/>
    <n v="2517.4"/>
  </r>
  <r>
    <s v="2024-12-27"/>
    <x v="0"/>
    <x v="3"/>
    <n v="6487.07"/>
    <n v="10"/>
    <n v="0"/>
    <n v="0"/>
    <n v="2096.91"/>
  </r>
  <r>
    <s v="2024-12-27"/>
    <x v="1"/>
    <x v="0"/>
    <n v="1689.05"/>
    <n v="21"/>
    <n v="1"/>
    <n v="0"/>
    <n v="11458.99"/>
  </r>
  <r>
    <s v="2024-12-27"/>
    <x v="2"/>
    <x v="1"/>
    <n v="22251.279999999999"/>
    <n v="13"/>
    <n v="0"/>
    <n v="1"/>
    <n v="13323.06"/>
  </r>
  <r>
    <s v="2024-12-27"/>
    <x v="1"/>
    <x v="1"/>
    <n v="1032.23"/>
    <n v="22"/>
    <n v="0"/>
    <n v="0"/>
    <n v="2835.57"/>
  </r>
  <r>
    <s v="2024-12-27"/>
    <x v="1"/>
    <x v="3"/>
    <n v="1609.16"/>
    <n v="68"/>
    <n v="1"/>
    <n v="1"/>
    <n v="17654.96"/>
  </r>
  <r>
    <s v="2024-12-27"/>
    <x v="1"/>
    <x v="1"/>
    <n v="1460.38"/>
    <n v="34"/>
    <n v="0"/>
    <n v="1"/>
    <n v="12942.06"/>
  </r>
  <r>
    <s v="2024-12-27"/>
    <x v="1"/>
    <x v="0"/>
    <n v="1703.95"/>
    <n v="58"/>
    <n v="0"/>
    <n v="1"/>
    <n v="5777.69"/>
  </r>
  <r>
    <s v="2024-12-27"/>
    <x v="1"/>
    <x v="1"/>
    <n v="1696.22"/>
    <n v="30"/>
    <n v="0"/>
    <n v="0"/>
    <n v="1888.6"/>
  </r>
  <r>
    <s v="2024-12-27"/>
    <x v="2"/>
    <x v="1"/>
    <n v="30153.58"/>
    <n v="9"/>
    <n v="0"/>
    <n v="0"/>
    <n v="2017.33"/>
  </r>
  <r>
    <s v="2024-12-27"/>
    <x v="2"/>
    <x v="0"/>
    <n v="16276.86"/>
    <n v="5"/>
    <n v="0"/>
    <n v="0"/>
    <n v="2518.7399999999998"/>
  </r>
  <r>
    <s v="2024-12-27"/>
    <x v="2"/>
    <x v="0"/>
    <n v="47343.26"/>
    <n v="7"/>
    <n v="1"/>
    <n v="1"/>
    <n v="42936.34"/>
  </r>
  <r>
    <s v="2024-12-27"/>
    <x v="2"/>
    <x v="1"/>
    <n v="28007.37"/>
    <n v="16"/>
    <n v="1"/>
    <n v="1"/>
    <n v="15353.26"/>
  </r>
  <r>
    <s v="2024-12-27"/>
    <x v="1"/>
    <x v="2"/>
    <n v="1015.86"/>
    <n v="14"/>
    <n v="0"/>
    <n v="0"/>
    <n v="677.98"/>
  </r>
  <r>
    <s v="2024-12-27"/>
    <x v="1"/>
    <x v="1"/>
    <n v="1618.43"/>
    <n v="16"/>
    <n v="0"/>
    <n v="1"/>
    <n v="15268.06"/>
  </r>
  <r>
    <s v="2024-12-27"/>
    <x v="2"/>
    <x v="0"/>
    <n v="37839.089999999997"/>
    <n v="8"/>
    <n v="1"/>
    <n v="0"/>
    <n v="7743.01"/>
  </r>
  <r>
    <s v="2024-12-28"/>
    <x v="3"/>
    <x v="0"/>
    <n v="3437.09"/>
    <n v="6"/>
    <n v="0"/>
    <n v="0"/>
    <n v="1820.33"/>
  </r>
  <r>
    <s v="2024-12-28"/>
    <x v="3"/>
    <x v="0"/>
    <n v="33010.18"/>
    <n v="6"/>
    <n v="0"/>
    <n v="1"/>
    <n v="8475.77"/>
  </r>
  <r>
    <s v="2024-12-28"/>
    <x v="1"/>
    <x v="2"/>
    <n v="2280.71"/>
    <n v="50"/>
    <n v="0"/>
    <n v="1"/>
    <n v="17518.89"/>
  </r>
  <r>
    <s v="2024-12-28"/>
    <x v="0"/>
    <x v="0"/>
    <n v="6636.09"/>
    <n v="4"/>
    <n v="0"/>
    <n v="1"/>
    <n v="15213.59"/>
  </r>
  <r>
    <s v="2024-12-28"/>
    <x v="1"/>
    <x v="3"/>
    <n v="4453.6499999999996"/>
    <n v="50"/>
    <n v="1"/>
    <n v="0"/>
    <n v="11533.08"/>
  </r>
  <r>
    <s v="2024-12-28"/>
    <x v="2"/>
    <x v="3"/>
    <n v="27653.14"/>
    <n v="3"/>
    <n v="0"/>
    <n v="1"/>
    <n v="8369.6299999999992"/>
  </r>
  <r>
    <s v="2024-12-28"/>
    <x v="3"/>
    <x v="2"/>
    <n v="33327.81"/>
    <n v="5"/>
    <n v="0"/>
    <n v="1"/>
    <n v="14890.48"/>
  </r>
  <r>
    <s v="2024-12-28"/>
    <x v="2"/>
    <x v="0"/>
    <n v="46185.4"/>
    <n v="6"/>
    <n v="0"/>
    <n v="0"/>
    <n v="1378.21"/>
  </r>
  <r>
    <s v="2024-12-28"/>
    <x v="3"/>
    <x v="0"/>
    <n v="33122.1"/>
    <n v="11"/>
    <n v="0"/>
    <n v="1"/>
    <n v="13836.67"/>
  </r>
  <r>
    <s v="2024-12-28"/>
    <x v="1"/>
    <x v="3"/>
    <n v="3749.49"/>
    <n v="57"/>
    <n v="1"/>
    <n v="1"/>
    <n v="38383.620000000003"/>
  </r>
  <r>
    <s v="2024-12-28"/>
    <x v="1"/>
    <x v="3"/>
    <n v="1685.59"/>
    <n v="50"/>
    <n v="1"/>
    <n v="0"/>
    <n v="7065.01"/>
  </r>
  <r>
    <s v="2024-12-28"/>
    <x v="1"/>
    <x v="1"/>
    <n v="1885.53"/>
    <n v="59"/>
    <n v="0"/>
    <n v="1"/>
    <n v="5738.9"/>
  </r>
  <r>
    <s v="2024-12-28"/>
    <x v="1"/>
    <x v="2"/>
    <n v="1959.94"/>
    <n v="40"/>
    <n v="0"/>
    <n v="1"/>
    <n v="12399.8"/>
  </r>
  <r>
    <s v="2024-12-28"/>
    <x v="2"/>
    <x v="1"/>
    <n v="49063.14"/>
    <n v="2"/>
    <n v="1"/>
    <n v="1"/>
    <n v="20540.490000000002"/>
  </r>
  <r>
    <s v="2024-12-28"/>
    <x v="1"/>
    <x v="2"/>
    <n v="1943.02"/>
    <n v="23"/>
    <n v="1"/>
    <n v="0"/>
    <n v="6345.05"/>
  </r>
  <r>
    <s v="2024-12-28"/>
    <x v="0"/>
    <x v="0"/>
    <n v="2017.32"/>
    <n v="15"/>
    <n v="0"/>
    <n v="1"/>
    <n v="6335.72"/>
  </r>
  <r>
    <s v="2024-12-28"/>
    <x v="1"/>
    <x v="0"/>
    <n v="3613.32"/>
    <n v="24"/>
    <n v="1"/>
    <n v="1"/>
    <n v="39573.51"/>
  </r>
  <r>
    <s v="2024-12-28"/>
    <x v="2"/>
    <x v="2"/>
    <n v="21472.85"/>
    <n v="3"/>
    <n v="0"/>
    <n v="0"/>
    <n v="2763.17"/>
  </r>
  <r>
    <s v="2024-12-28"/>
    <x v="1"/>
    <x v="1"/>
    <n v="2983.74"/>
    <n v="75"/>
    <n v="1"/>
    <n v="1"/>
    <n v="47614.38"/>
  </r>
  <r>
    <s v="2024-12-28"/>
    <x v="3"/>
    <x v="3"/>
    <n v="32579.53"/>
    <n v="9"/>
    <n v="0"/>
    <n v="1"/>
    <n v="19038.689999999999"/>
  </r>
  <r>
    <s v="2024-12-28"/>
    <x v="1"/>
    <x v="2"/>
    <n v="2802.02"/>
    <n v="69"/>
    <n v="1"/>
    <n v="1"/>
    <n v="38484.839999999997"/>
  </r>
  <r>
    <s v="2024-12-28"/>
    <x v="1"/>
    <x v="2"/>
    <n v="3050.8"/>
    <n v="41"/>
    <n v="0"/>
    <n v="1"/>
    <n v="18887.990000000002"/>
  </r>
  <r>
    <s v="2024-12-29"/>
    <x v="3"/>
    <x v="2"/>
    <n v="23571.599999999999"/>
    <n v="4"/>
    <n v="0"/>
    <n v="0"/>
    <n v="829.62"/>
  </r>
  <r>
    <s v="2024-12-29"/>
    <x v="1"/>
    <x v="0"/>
    <n v="2949.6"/>
    <n v="18"/>
    <n v="0"/>
    <n v="0"/>
    <n v="2003.77"/>
  </r>
  <r>
    <s v="2024-12-29"/>
    <x v="1"/>
    <x v="2"/>
    <n v="1139.08"/>
    <n v="12"/>
    <n v="0"/>
    <n v="1"/>
    <n v="16399.97"/>
  </r>
  <r>
    <s v="2024-12-29"/>
    <x v="3"/>
    <x v="0"/>
    <n v="17605.29"/>
    <n v="4"/>
    <n v="0"/>
    <n v="1"/>
    <n v="19145.96"/>
  </r>
  <r>
    <s v="2024-12-29"/>
    <x v="0"/>
    <x v="3"/>
    <n v="885.84"/>
    <n v="11"/>
    <n v="0"/>
    <n v="0"/>
    <n v="1320.9"/>
  </r>
  <r>
    <s v="2024-12-29"/>
    <x v="2"/>
    <x v="3"/>
    <n v="33181.919999999998"/>
    <n v="18"/>
    <n v="1"/>
    <n v="1"/>
    <n v="35467.120000000003"/>
  </r>
  <r>
    <s v="2024-12-29"/>
    <x v="2"/>
    <x v="1"/>
    <n v="30891.119999999999"/>
    <n v="13"/>
    <n v="1"/>
    <n v="1"/>
    <n v="29124.44"/>
  </r>
  <r>
    <s v="2024-12-29"/>
    <x v="0"/>
    <x v="0"/>
    <n v="4363.1400000000003"/>
    <n v="10"/>
    <n v="1"/>
    <n v="0"/>
    <n v="13074.03"/>
  </r>
  <r>
    <s v="2024-12-29"/>
    <x v="2"/>
    <x v="3"/>
    <n v="28575.3"/>
    <n v="3"/>
    <n v="1"/>
    <n v="0"/>
    <n v="12553.5"/>
  </r>
  <r>
    <s v="2024-12-29"/>
    <x v="3"/>
    <x v="3"/>
    <n v="18777.849999999999"/>
    <n v="12"/>
    <n v="0"/>
    <n v="1"/>
    <n v="17745.34"/>
  </r>
  <r>
    <s v="2024-12-29"/>
    <x v="2"/>
    <x v="1"/>
    <n v="16291.18"/>
    <n v="15"/>
    <n v="1"/>
    <n v="1"/>
    <n v="43842.34"/>
  </r>
  <r>
    <s v="2024-12-29"/>
    <x v="1"/>
    <x v="1"/>
    <n v="1673.15"/>
    <n v="39"/>
    <n v="1"/>
    <n v="1"/>
    <n v="28821.919999999998"/>
  </r>
  <r>
    <s v="2024-12-29"/>
    <x v="2"/>
    <x v="1"/>
    <n v="39314.339999999997"/>
    <n v="6"/>
    <n v="0"/>
    <n v="0"/>
    <n v="1202.52"/>
  </r>
  <r>
    <s v="2024-12-29"/>
    <x v="0"/>
    <x v="0"/>
    <n v="9264.2000000000007"/>
    <n v="12"/>
    <n v="0"/>
    <n v="1"/>
    <n v="17763.2"/>
  </r>
  <r>
    <s v="2024-12-29"/>
    <x v="3"/>
    <x v="2"/>
    <n v="18033.03"/>
    <n v="2"/>
    <n v="0"/>
    <n v="0"/>
    <n v="2886.65"/>
  </r>
  <r>
    <s v="2024-12-29"/>
    <x v="0"/>
    <x v="0"/>
    <n v="8836.1"/>
    <n v="26"/>
    <n v="1"/>
    <n v="1"/>
    <n v="15651.62"/>
  </r>
  <r>
    <s v="2024-12-29"/>
    <x v="3"/>
    <x v="1"/>
    <n v="17425.64"/>
    <n v="12"/>
    <n v="0"/>
    <n v="1"/>
    <n v="12515.06"/>
  </r>
  <r>
    <s v="2024-12-29"/>
    <x v="2"/>
    <x v="2"/>
    <n v="43311.83"/>
    <n v="8"/>
    <n v="0"/>
    <n v="0"/>
    <n v="2428.79"/>
  </r>
  <r>
    <s v="2024-12-29"/>
    <x v="2"/>
    <x v="3"/>
    <n v="19976.3"/>
    <n v="14"/>
    <n v="0"/>
    <n v="1"/>
    <n v="19789.57"/>
  </r>
  <r>
    <s v="2024-12-29"/>
    <x v="3"/>
    <x v="0"/>
    <n v="32673.360000000001"/>
    <n v="6"/>
    <n v="0"/>
    <n v="0"/>
    <n v="1826.3"/>
  </r>
  <r>
    <s v="2024-12-29"/>
    <x v="3"/>
    <x v="1"/>
    <n v="20353.080000000002"/>
    <n v="11"/>
    <n v="1"/>
    <n v="1"/>
    <n v="40165.29"/>
  </r>
  <r>
    <s v="2024-12-29"/>
    <x v="3"/>
    <x v="1"/>
    <n v="20142.009999999998"/>
    <n v="6"/>
    <n v="1"/>
    <n v="1"/>
    <n v="47667.22"/>
  </r>
  <r>
    <s v="2024-12-29"/>
    <x v="0"/>
    <x v="2"/>
    <n v="8313.08"/>
    <n v="26"/>
    <n v="0"/>
    <n v="1"/>
    <n v="10628.31"/>
  </r>
  <r>
    <s v="2024-12-29"/>
    <x v="1"/>
    <x v="0"/>
    <n v="1863.42"/>
    <n v="68"/>
    <n v="0"/>
    <n v="1"/>
    <n v="18272.310000000001"/>
  </r>
  <r>
    <s v="2024-12-29"/>
    <x v="2"/>
    <x v="3"/>
    <n v="37594.83"/>
    <n v="1"/>
    <n v="0"/>
    <n v="0"/>
    <n v="1165.3800000000001"/>
  </r>
  <r>
    <s v="2024-12-29"/>
    <x v="3"/>
    <x v="3"/>
    <n v="13253.6"/>
    <n v="13"/>
    <n v="0"/>
    <n v="1"/>
    <n v="15881.87"/>
  </r>
  <r>
    <s v="2024-12-29"/>
    <x v="1"/>
    <x v="2"/>
    <n v="2090.16"/>
    <n v="53"/>
    <n v="0"/>
    <n v="1"/>
    <n v="19338.66"/>
  </r>
  <r>
    <s v="2024-12-29"/>
    <x v="1"/>
    <x v="2"/>
    <n v="3198.81"/>
    <n v="52"/>
    <n v="1"/>
    <n v="0"/>
    <n v="14724.56"/>
  </r>
  <r>
    <s v="2024-12-29"/>
    <x v="0"/>
    <x v="3"/>
    <n v="5038.63"/>
    <n v="23"/>
    <n v="0"/>
    <n v="1"/>
    <n v="10643.11"/>
  </r>
  <r>
    <s v="2024-12-30"/>
    <x v="2"/>
    <x v="2"/>
    <n v="13998.84"/>
    <n v="7"/>
    <n v="0"/>
    <n v="1"/>
    <n v="6169.11"/>
  </r>
  <r>
    <s v="2024-12-30"/>
    <x v="3"/>
    <x v="2"/>
    <n v="30900.85"/>
    <n v="10"/>
    <n v="0"/>
    <n v="1"/>
    <n v="8010.06"/>
  </r>
  <r>
    <s v="2024-12-30"/>
    <x v="2"/>
    <x v="0"/>
    <n v="46496.99"/>
    <n v="2"/>
    <n v="0"/>
    <n v="1"/>
    <n v="15938.83"/>
  </r>
  <r>
    <s v="2024-12-30"/>
    <x v="0"/>
    <x v="2"/>
    <n v="7819.39"/>
    <n v="14"/>
    <n v="0"/>
    <n v="1"/>
    <n v="19845.150000000001"/>
  </r>
  <r>
    <s v="2024-12-30"/>
    <x v="0"/>
    <x v="1"/>
    <n v="9884.89"/>
    <n v="16"/>
    <n v="1"/>
    <n v="1"/>
    <n v="44741.26"/>
  </r>
  <r>
    <s v="2024-12-30"/>
    <x v="1"/>
    <x v="1"/>
    <n v="4446.6099999999997"/>
    <n v="67"/>
    <n v="0"/>
    <n v="1"/>
    <n v="16872.21"/>
  </r>
  <r>
    <s v="2024-12-30"/>
    <x v="1"/>
    <x v="1"/>
    <n v="2959.1"/>
    <n v="95"/>
    <n v="1"/>
    <n v="1"/>
    <n v="15655.54"/>
  </r>
  <r>
    <s v="2024-12-30"/>
    <x v="2"/>
    <x v="2"/>
    <n v="45895.67"/>
    <n v="12"/>
    <n v="1"/>
    <n v="0"/>
    <n v="16005.37"/>
  </r>
  <r>
    <s v="2024-12-30"/>
    <x v="1"/>
    <x v="3"/>
    <n v="1937.02"/>
    <n v="32"/>
    <n v="1"/>
    <n v="0"/>
    <n v="17413.43"/>
  </r>
  <r>
    <s v="2024-12-30"/>
    <x v="1"/>
    <x v="1"/>
    <n v="3301.89"/>
    <n v="38"/>
    <n v="0"/>
    <n v="1"/>
    <n v="9874.9500000000007"/>
  </r>
  <r>
    <s v="2024-12-30"/>
    <x v="1"/>
    <x v="0"/>
    <n v="723.22"/>
    <n v="65"/>
    <n v="0"/>
    <n v="1"/>
    <n v="19995.55"/>
  </r>
  <r>
    <s v="2024-12-30"/>
    <x v="2"/>
    <x v="2"/>
    <n v="40503.72"/>
    <n v="9"/>
    <n v="0"/>
    <n v="1"/>
    <n v="5537.94"/>
  </r>
  <r>
    <s v="2024-12-30"/>
    <x v="2"/>
    <x v="3"/>
    <n v="42341.14"/>
    <n v="9"/>
    <n v="0"/>
    <n v="1"/>
    <n v="10866.2"/>
  </r>
  <r>
    <s v="2024-12-30"/>
    <x v="2"/>
    <x v="3"/>
    <n v="23052.89"/>
    <n v="6"/>
    <n v="0"/>
    <n v="0"/>
    <n v="1031.58"/>
  </r>
  <r>
    <s v="2024-12-30"/>
    <x v="0"/>
    <x v="2"/>
    <n v="7956.3"/>
    <n v="18"/>
    <n v="0"/>
    <n v="1"/>
    <n v="19588.11"/>
  </r>
  <r>
    <s v="2024-12-30"/>
    <x v="2"/>
    <x v="2"/>
    <n v="43626.25"/>
    <n v="14"/>
    <n v="0"/>
    <n v="1"/>
    <n v="15081.13"/>
  </r>
  <r>
    <s v="2024-12-30"/>
    <x v="3"/>
    <x v="0"/>
    <n v="31275.46"/>
    <n v="7"/>
    <n v="1"/>
    <n v="0"/>
    <n v="11250.83"/>
  </r>
  <r>
    <s v="2024-12-30"/>
    <x v="0"/>
    <x v="2"/>
    <n v="1993.15"/>
    <n v="2"/>
    <n v="0"/>
    <n v="0"/>
    <n v="2931.52"/>
  </r>
  <r>
    <s v="2024-12-30"/>
    <x v="0"/>
    <x v="2"/>
    <n v="10067.86"/>
    <n v="9"/>
    <n v="0"/>
    <n v="0"/>
    <n v="653.75"/>
  </r>
  <r>
    <s v="2024-12-30"/>
    <x v="3"/>
    <x v="3"/>
    <n v="11775.79"/>
    <n v="2"/>
    <n v="0"/>
    <n v="1"/>
    <n v="8292.2000000000007"/>
  </r>
  <r>
    <s v="2024-12-31"/>
    <x v="2"/>
    <x v="1"/>
    <n v="37728.81"/>
    <n v="7"/>
    <n v="0"/>
    <n v="1"/>
    <n v="11338.41"/>
  </r>
  <r>
    <s v="2024-12-31"/>
    <x v="3"/>
    <x v="1"/>
    <n v="13405.25"/>
    <n v="9"/>
    <n v="0"/>
    <n v="1"/>
    <n v="6864.26"/>
  </r>
  <r>
    <s v="2024-12-31"/>
    <x v="1"/>
    <x v="3"/>
    <n v="725.32"/>
    <n v="66"/>
    <n v="0"/>
    <n v="1"/>
    <n v="19954.14"/>
  </r>
  <r>
    <s v="2024-12-31"/>
    <x v="3"/>
    <x v="2"/>
    <n v="9715.86"/>
    <n v="7"/>
    <n v="0"/>
    <n v="0"/>
    <n v="1933.52"/>
  </r>
  <r>
    <s v="2024-12-31"/>
    <x v="3"/>
    <x v="0"/>
    <n v="16077.5"/>
    <n v="13"/>
    <n v="1"/>
    <n v="1"/>
    <n v="20674.96"/>
  </r>
  <r>
    <s v="2024-12-31"/>
    <x v="2"/>
    <x v="1"/>
    <n v="38355.29"/>
    <n v="9"/>
    <n v="1"/>
    <n v="0"/>
    <n v="8727.42"/>
  </r>
  <r>
    <s v="2024-12-31"/>
    <x v="1"/>
    <x v="2"/>
    <n v="902.81"/>
    <n v="41"/>
    <n v="1"/>
    <n v="1"/>
    <n v="28867.69"/>
  </r>
  <r>
    <s v="2024-12-31"/>
    <x v="1"/>
    <x v="1"/>
    <n v="3751.74"/>
    <n v="11"/>
    <n v="1"/>
    <n v="0"/>
    <n v="15895.62"/>
  </r>
  <r>
    <s v="2024-12-31"/>
    <x v="0"/>
    <x v="3"/>
    <n v="11965.85"/>
    <n v="6"/>
    <n v="1"/>
    <n v="1"/>
    <n v="25643.75"/>
  </r>
  <r>
    <s v="2024-12-31"/>
    <x v="2"/>
    <x v="1"/>
    <n v="40471.589999999997"/>
    <n v="7"/>
    <n v="0"/>
    <n v="0"/>
    <n v="1244.74"/>
  </r>
  <r>
    <s v="2024-12-31"/>
    <x v="2"/>
    <x v="3"/>
    <n v="26318.14"/>
    <n v="1"/>
    <n v="0"/>
    <n v="0"/>
    <n v="2064.73"/>
  </r>
  <r>
    <s v="2024-12-31"/>
    <x v="1"/>
    <x v="3"/>
    <n v="2772.64"/>
    <n v="43"/>
    <n v="0"/>
    <n v="1"/>
    <n v="5687.21"/>
  </r>
  <r>
    <s v="2024-12-31"/>
    <x v="1"/>
    <x v="3"/>
    <n v="524.64"/>
    <n v="43"/>
    <n v="1"/>
    <n v="0"/>
    <n v="15679.54"/>
  </r>
  <r>
    <s v="2024-12-31"/>
    <x v="3"/>
    <x v="0"/>
    <n v="9696.76"/>
    <n v="2"/>
    <n v="1"/>
    <n v="1"/>
    <n v="34168.44"/>
  </r>
  <r>
    <s v="2024-12-31"/>
    <x v="0"/>
    <x v="2"/>
    <n v="10868.67"/>
    <n v="8"/>
    <n v="0"/>
    <n v="0"/>
    <n v="1584.98"/>
  </r>
  <r>
    <s v="2024-12-31"/>
    <x v="1"/>
    <x v="3"/>
    <n v="586.91999999999996"/>
    <n v="51"/>
    <n v="1"/>
    <n v="1"/>
    <n v="28754.28"/>
  </r>
  <r>
    <s v="2024-12-31"/>
    <x v="2"/>
    <x v="3"/>
    <n v="45715.77"/>
    <n v="4"/>
    <n v="0"/>
    <n v="1"/>
    <n v="8316.14"/>
  </r>
  <r>
    <s v="2024-12-31"/>
    <x v="2"/>
    <x v="1"/>
    <n v="10096.370000000001"/>
    <n v="11"/>
    <n v="0"/>
    <n v="1"/>
    <n v="8604.4699999999993"/>
  </r>
  <r>
    <s v="2024-12-31"/>
    <x v="1"/>
    <x v="2"/>
    <n v="1032.3"/>
    <n v="40"/>
    <n v="0"/>
    <n v="1"/>
    <n v="12497.73"/>
  </r>
  <r>
    <s v="2024-12-31"/>
    <x v="3"/>
    <x v="0"/>
    <n v="8611.2000000000007"/>
    <n v="2"/>
    <n v="0"/>
    <n v="1"/>
    <n v="7973.79"/>
  </r>
  <r>
    <s v="2024-12-31"/>
    <x v="1"/>
    <x v="0"/>
    <n v="3697.54"/>
    <n v="38"/>
    <n v="0"/>
    <n v="1"/>
    <n v="13515.39"/>
  </r>
  <r>
    <s v="2024-12-31"/>
    <x v="1"/>
    <x v="1"/>
    <n v="2412.75"/>
    <n v="13"/>
    <n v="0"/>
    <n v="0"/>
    <n v="2124.2399999999998"/>
  </r>
  <r>
    <s v="2024-12-31"/>
    <x v="3"/>
    <x v="0"/>
    <n v="7646.29"/>
    <n v="7"/>
    <n v="0"/>
    <n v="0"/>
    <n v="1644.62"/>
  </r>
  <r>
    <s v="2024-12-31"/>
    <x v="3"/>
    <x v="1"/>
    <n v="24977.66"/>
    <n v="5"/>
    <n v="0"/>
    <n v="1"/>
    <n v="6604.59"/>
  </r>
  <r>
    <s v="2024-12-31"/>
    <x v="2"/>
    <x v="2"/>
    <n v="47330.98"/>
    <n v="3"/>
    <n v="1"/>
    <n v="0"/>
    <n v="19063.62"/>
  </r>
  <r>
    <s v="2024-12-31"/>
    <x v="2"/>
    <x v="1"/>
    <n v="30760.32"/>
    <n v="3"/>
    <n v="0"/>
    <n v="0"/>
    <n v="2583.12"/>
  </r>
  <r>
    <s v="2025-01-01"/>
    <x v="1"/>
    <x v="1"/>
    <n v="894.8"/>
    <n v="49"/>
    <n v="0"/>
    <n v="1"/>
    <n v="19303.060000000001"/>
  </r>
  <r>
    <s v="2025-01-01"/>
    <x v="0"/>
    <x v="3"/>
    <n v="1413.21"/>
    <n v="4"/>
    <n v="1"/>
    <n v="1"/>
    <n v="27887.86"/>
  </r>
  <r>
    <s v="2025-01-01"/>
    <x v="3"/>
    <x v="0"/>
    <n v="28467.919999999998"/>
    <n v="6"/>
    <n v="0"/>
    <n v="0"/>
    <n v="580.47"/>
  </r>
  <r>
    <s v="2025-01-01"/>
    <x v="2"/>
    <x v="2"/>
    <n v="33173.760000000002"/>
    <n v="8"/>
    <n v="0"/>
    <n v="1"/>
    <n v="11545.17"/>
  </r>
  <r>
    <s v="2025-01-01"/>
    <x v="2"/>
    <x v="2"/>
    <n v="46519.58"/>
    <n v="6"/>
    <n v="0"/>
    <n v="0"/>
    <n v="1662.67"/>
  </r>
  <r>
    <s v="2025-01-01"/>
    <x v="3"/>
    <x v="3"/>
    <n v="20512"/>
    <n v="2"/>
    <n v="0"/>
    <n v="1"/>
    <n v="15597.88"/>
  </r>
  <r>
    <s v="2025-01-01"/>
    <x v="0"/>
    <x v="1"/>
    <n v="1498.83"/>
    <n v="34"/>
    <n v="1"/>
    <n v="1"/>
    <n v="40714.660000000003"/>
  </r>
  <r>
    <s v="2025-01-01"/>
    <x v="3"/>
    <x v="2"/>
    <n v="15917.98"/>
    <n v="2"/>
    <n v="0"/>
    <n v="0"/>
    <n v="1561.91"/>
  </r>
  <r>
    <s v="2025-01-01"/>
    <x v="1"/>
    <x v="2"/>
    <n v="3131.96"/>
    <n v="40"/>
    <n v="0"/>
    <n v="1"/>
    <n v="19658.189999999999"/>
  </r>
  <r>
    <s v="2025-01-01"/>
    <x v="1"/>
    <x v="1"/>
    <n v="2039.54"/>
    <n v="49"/>
    <n v="0"/>
    <n v="1"/>
    <n v="6683.9"/>
  </r>
  <r>
    <s v="2025-01-01"/>
    <x v="2"/>
    <x v="1"/>
    <n v="49981.61"/>
    <n v="13"/>
    <n v="1"/>
    <n v="1"/>
    <n v="46585.4"/>
  </r>
  <r>
    <s v="2025-01-01"/>
    <x v="2"/>
    <x v="2"/>
    <n v="23242.04"/>
    <n v="7"/>
    <n v="0"/>
    <n v="1"/>
    <n v="16548.63"/>
  </r>
  <r>
    <s v="2025-01-01"/>
    <x v="1"/>
    <x v="1"/>
    <n v="2684.94"/>
    <n v="26"/>
    <n v="1"/>
    <n v="0"/>
    <n v="12997.67"/>
  </r>
  <r>
    <s v="2025-01-01"/>
    <x v="1"/>
    <x v="0"/>
    <n v="1401.57"/>
    <n v="60"/>
    <n v="0"/>
    <n v="1"/>
    <n v="16438.53"/>
  </r>
  <r>
    <s v="2025-01-01"/>
    <x v="2"/>
    <x v="2"/>
    <n v="11846.22"/>
    <n v="9"/>
    <n v="0"/>
    <n v="1"/>
    <n v="16312.53"/>
  </r>
  <r>
    <s v="2025-01-01"/>
    <x v="3"/>
    <x v="1"/>
    <n v="23649.78"/>
    <n v="8"/>
    <n v="1"/>
    <n v="0"/>
    <n v="7500.86"/>
  </r>
  <r>
    <s v="2025-01-02"/>
    <x v="2"/>
    <x v="2"/>
    <n v="31487.57"/>
    <n v="4"/>
    <n v="0"/>
    <n v="1"/>
    <n v="12987.05"/>
  </r>
  <r>
    <s v="2025-01-02"/>
    <x v="0"/>
    <x v="2"/>
    <n v="848.6"/>
    <n v="12"/>
    <n v="0"/>
    <n v="1"/>
    <n v="12063.95"/>
  </r>
  <r>
    <s v="2025-01-02"/>
    <x v="2"/>
    <x v="3"/>
    <n v="17815.169999999998"/>
    <n v="1"/>
    <n v="0"/>
    <n v="0"/>
    <n v="1735.37"/>
  </r>
  <r>
    <s v="2025-01-02"/>
    <x v="3"/>
    <x v="0"/>
    <n v="23594.55"/>
    <n v="11"/>
    <n v="1"/>
    <n v="0"/>
    <n v="7524.19"/>
  </r>
  <r>
    <s v="2025-01-02"/>
    <x v="2"/>
    <x v="0"/>
    <n v="41551.22"/>
    <n v="10"/>
    <n v="0"/>
    <n v="1"/>
    <n v="10774.8"/>
  </r>
  <r>
    <s v="2025-01-02"/>
    <x v="0"/>
    <x v="3"/>
    <n v="4298.53"/>
    <n v="20"/>
    <n v="0"/>
    <n v="1"/>
    <n v="12781.91"/>
  </r>
  <r>
    <s v="2025-01-02"/>
    <x v="2"/>
    <x v="3"/>
    <n v="34134.639999999999"/>
    <n v="9"/>
    <n v="0"/>
    <n v="0"/>
    <n v="2210.63"/>
  </r>
  <r>
    <s v="2025-01-02"/>
    <x v="1"/>
    <x v="2"/>
    <n v="1561.03"/>
    <n v="52"/>
    <n v="1"/>
    <n v="1"/>
    <n v="29810.73"/>
  </r>
  <r>
    <s v="2025-01-02"/>
    <x v="0"/>
    <x v="0"/>
    <n v="8532.25"/>
    <n v="5"/>
    <n v="0"/>
    <n v="1"/>
    <n v="14703.39"/>
  </r>
  <r>
    <s v="2025-01-02"/>
    <x v="2"/>
    <x v="3"/>
    <n v="36407.660000000003"/>
    <n v="9"/>
    <n v="0"/>
    <n v="0"/>
    <n v="2043.86"/>
  </r>
  <r>
    <s v="2025-01-02"/>
    <x v="2"/>
    <x v="1"/>
    <n v="10860.06"/>
    <n v="9"/>
    <n v="0"/>
    <n v="1"/>
    <n v="17194.560000000001"/>
  </r>
  <r>
    <s v="2025-01-02"/>
    <x v="3"/>
    <x v="2"/>
    <n v="24282.87"/>
    <n v="6"/>
    <n v="1"/>
    <n v="0"/>
    <n v="11223.13"/>
  </r>
  <r>
    <s v="2025-01-02"/>
    <x v="3"/>
    <x v="0"/>
    <n v="13674.15"/>
    <n v="12"/>
    <n v="1"/>
    <n v="1"/>
    <n v="45543.39"/>
  </r>
  <r>
    <s v="2025-01-02"/>
    <x v="2"/>
    <x v="2"/>
    <n v="12766.77"/>
    <n v="11"/>
    <n v="0"/>
    <n v="1"/>
    <n v="5394.23"/>
  </r>
  <r>
    <s v="2025-01-02"/>
    <x v="2"/>
    <x v="2"/>
    <n v="27516.26"/>
    <n v="8"/>
    <n v="0"/>
    <n v="0"/>
    <n v="2751.94"/>
  </r>
  <r>
    <s v="2025-01-02"/>
    <x v="2"/>
    <x v="1"/>
    <n v="25353.35"/>
    <n v="16"/>
    <n v="1"/>
    <n v="1"/>
    <n v="48295.19"/>
  </r>
  <r>
    <s v="2025-01-02"/>
    <x v="2"/>
    <x v="1"/>
    <n v="39824.370000000003"/>
    <n v="8"/>
    <n v="1"/>
    <n v="0"/>
    <n v="11187.4"/>
  </r>
  <r>
    <s v="2025-01-02"/>
    <x v="3"/>
    <x v="3"/>
    <n v="5704.5"/>
    <n v="15"/>
    <n v="1"/>
    <n v="1"/>
    <n v="48226.41"/>
  </r>
  <r>
    <s v="2025-01-02"/>
    <x v="1"/>
    <x v="1"/>
    <n v="3659.01"/>
    <n v="24"/>
    <n v="0"/>
    <n v="1"/>
    <n v="17967.009999999998"/>
  </r>
  <r>
    <s v="2025-01-02"/>
    <x v="1"/>
    <x v="0"/>
    <n v="924.33"/>
    <n v="13"/>
    <n v="0"/>
    <n v="0"/>
    <n v="642.6"/>
  </r>
  <r>
    <s v="2025-01-02"/>
    <x v="3"/>
    <x v="3"/>
    <n v="9638.69"/>
    <n v="5"/>
    <n v="0"/>
    <n v="0"/>
    <n v="2128.54"/>
  </r>
  <r>
    <s v="2025-01-02"/>
    <x v="1"/>
    <x v="0"/>
    <n v="2563.5300000000002"/>
    <n v="31"/>
    <n v="0"/>
    <n v="0"/>
    <n v="2794.15"/>
  </r>
  <r>
    <s v="2025-01-02"/>
    <x v="0"/>
    <x v="0"/>
    <n v="5987.56"/>
    <n v="17"/>
    <n v="1"/>
    <n v="0"/>
    <n v="8091.13"/>
  </r>
  <r>
    <s v="2025-01-02"/>
    <x v="1"/>
    <x v="3"/>
    <n v="4455.4399999999996"/>
    <n v="27"/>
    <n v="0"/>
    <n v="1"/>
    <n v="18809.57"/>
  </r>
  <r>
    <s v="2025-01-02"/>
    <x v="1"/>
    <x v="1"/>
    <n v="2857.89"/>
    <n v="22"/>
    <n v="1"/>
    <n v="1"/>
    <n v="22242.44"/>
  </r>
  <r>
    <s v="2025-01-02"/>
    <x v="1"/>
    <x v="2"/>
    <n v="1809.74"/>
    <n v="18"/>
    <n v="0"/>
    <n v="1"/>
    <n v="14469.15"/>
  </r>
  <r>
    <s v="2025-01-02"/>
    <x v="2"/>
    <x v="1"/>
    <n v="45506.7"/>
    <n v="15"/>
    <n v="0"/>
    <n v="1"/>
    <n v="10709.14"/>
  </r>
  <r>
    <s v="2025-01-02"/>
    <x v="2"/>
    <x v="0"/>
    <n v="19049.669999999998"/>
    <n v="8"/>
    <n v="0"/>
    <n v="0"/>
    <n v="1870.21"/>
  </r>
  <r>
    <s v="2025-01-02"/>
    <x v="2"/>
    <x v="0"/>
    <n v="17319.900000000001"/>
    <n v="3"/>
    <n v="0"/>
    <n v="0"/>
    <n v="1203.6400000000001"/>
  </r>
  <r>
    <s v="2025-01-02"/>
    <x v="2"/>
    <x v="3"/>
    <n v="27246.73"/>
    <n v="12"/>
    <n v="1"/>
    <n v="0"/>
    <n v="11111.38"/>
  </r>
  <r>
    <s v="2025-01-02"/>
    <x v="1"/>
    <x v="0"/>
    <n v="4152.7"/>
    <n v="14"/>
    <n v="0"/>
    <n v="0"/>
    <n v="1758.62"/>
  </r>
  <r>
    <s v="2025-01-02"/>
    <x v="1"/>
    <x v="3"/>
    <n v="3334.06"/>
    <n v="78"/>
    <n v="1"/>
    <n v="1"/>
    <n v="32566.19"/>
  </r>
  <r>
    <s v="2025-01-02"/>
    <x v="1"/>
    <x v="3"/>
    <n v="3209.93"/>
    <n v="28"/>
    <n v="0"/>
    <n v="0"/>
    <n v="2985.3"/>
  </r>
  <r>
    <s v="2025-01-02"/>
    <x v="2"/>
    <x v="1"/>
    <n v="37673.480000000003"/>
    <n v="10"/>
    <n v="0"/>
    <n v="1"/>
    <n v="17820.89"/>
  </r>
  <r>
    <s v="2025-01-03"/>
    <x v="0"/>
    <x v="0"/>
    <n v="8187.97"/>
    <n v="14"/>
    <n v="0"/>
    <n v="0"/>
    <n v="868.06"/>
  </r>
  <r>
    <s v="2025-01-03"/>
    <x v="2"/>
    <x v="1"/>
    <n v="39190.839999999997"/>
    <n v="4"/>
    <n v="1"/>
    <n v="1"/>
    <n v="48620.86"/>
  </r>
  <r>
    <s v="2025-01-03"/>
    <x v="1"/>
    <x v="2"/>
    <n v="1271.05"/>
    <n v="38"/>
    <n v="1"/>
    <n v="0"/>
    <n v="13522.33"/>
  </r>
  <r>
    <s v="2025-01-03"/>
    <x v="0"/>
    <x v="1"/>
    <n v="2785.29"/>
    <n v="7"/>
    <n v="1"/>
    <n v="1"/>
    <n v="36343.32"/>
  </r>
  <r>
    <s v="2025-01-03"/>
    <x v="2"/>
    <x v="0"/>
    <n v="21297.35"/>
    <n v="6"/>
    <n v="0"/>
    <n v="0"/>
    <n v="1190.21"/>
  </r>
  <r>
    <s v="2025-01-03"/>
    <x v="0"/>
    <x v="2"/>
    <n v="10330.75"/>
    <n v="14"/>
    <n v="0"/>
    <n v="0"/>
    <n v="1257.51"/>
  </r>
  <r>
    <s v="2025-01-03"/>
    <x v="0"/>
    <x v="0"/>
    <n v="8801.89"/>
    <n v="3"/>
    <n v="0"/>
    <n v="0"/>
    <n v="844.74"/>
  </r>
  <r>
    <s v="2025-01-03"/>
    <x v="2"/>
    <x v="2"/>
    <n v="30491.3"/>
    <n v="6"/>
    <n v="1"/>
    <n v="0"/>
    <n v="17444.099999999999"/>
  </r>
  <r>
    <s v="2025-01-03"/>
    <x v="2"/>
    <x v="0"/>
    <n v="5875.13"/>
    <n v="7"/>
    <n v="0"/>
    <n v="0"/>
    <n v="1708.42"/>
  </r>
  <r>
    <s v="2025-01-03"/>
    <x v="3"/>
    <x v="1"/>
    <n v="10545.67"/>
    <n v="11"/>
    <n v="1"/>
    <n v="0"/>
    <n v="6463.59"/>
  </r>
  <r>
    <s v="2025-01-03"/>
    <x v="2"/>
    <x v="0"/>
    <n v="41158.129999999997"/>
    <n v="14"/>
    <n v="0"/>
    <n v="1"/>
    <n v="11664.58"/>
  </r>
  <r>
    <s v="2025-01-03"/>
    <x v="3"/>
    <x v="3"/>
    <n v="10759.57"/>
    <n v="2"/>
    <n v="0"/>
    <n v="0"/>
    <n v="1351.25"/>
  </r>
  <r>
    <s v="2025-01-03"/>
    <x v="1"/>
    <x v="3"/>
    <n v="3421.16"/>
    <n v="79"/>
    <n v="1"/>
    <n v="1"/>
    <n v="39151.47"/>
  </r>
  <r>
    <s v="2025-01-03"/>
    <x v="2"/>
    <x v="1"/>
    <n v="13308.54"/>
    <n v="14"/>
    <n v="0"/>
    <n v="1"/>
    <n v="7798.69"/>
  </r>
  <r>
    <s v="2025-01-03"/>
    <x v="2"/>
    <x v="1"/>
    <n v="32286.54"/>
    <n v="8"/>
    <n v="0"/>
    <n v="1"/>
    <n v="19029.46"/>
  </r>
  <r>
    <s v="2025-01-03"/>
    <x v="1"/>
    <x v="2"/>
    <n v="3012.85"/>
    <n v="57"/>
    <n v="1"/>
    <n v="1"/>
    <n v="42340.59"/>
  </r>
  <r>
    <s v="2025-01-03"/>
    <x v="1"/>
    <x v="1"/>
    <n v="3507.86"/>
    <n v="53"/>
    <n v="0"/>
    <n v="1"/>
    <n v="10872.66"/>
  </r>
  <r>
    <s v="2025-01-03"/>
    <x v="0"/>
    <x v="3"/>
    <n v="5709.43"/>
    <n v="14"/>
    <n v="0"/>
    <n v="0"/>
    <n v="970.38"/>
  </r>
  <r>
    <s v="2025-01-03"/>
    <x v="3"/>
    <x v="1"/>
    <n v="23245.59"/>
    <n v="2"/>
    <n v="1"/>
    <n v="0"/>
    <n v="16512.599999999999"/>
  </r>
  <r>
    <s v="2025-01-03"/>
    <x v="3"/>
    <x v="3"/>
    <n v="18583.03"/>
    <n v="13"/>
    <n v="1"/>
    <n v="1"/>
    <n v="19150.169999999998"/>
  </r>
  <r>
    <s v="2025-01-03"/>
    <x v="2"/>
    <x v="1"/>
    <n v="47630.21"/>
    <n v="6"/>
    <n v="1"/>
    <n v="0"/>
    <n v="6310.55"/>
  </r>
  <r>
    <s v="2025-01-03"/>
    <x v="3"/>
    <x v="3"/>
    <n v="19700.18"/>
    <n v="10"/>
    <n v="0"/>
    <n v="1"/>
    <n v="15198.03"/>
  </r>
  <r>
    <s v="2025-01-03"/>
    <x v="3"/>
    <x v="2"/>
    <n v="9707.1299999999992"/>
    <n v="4"/>
    <n v="1"/>
    <n v="1"/>
    <n v="22010.13"/>
  </r>
  <r>
    <s v="2025-01-03"/>
    <x v="3"/>
    <x v="0"/>
    <n v="24372.560000000001"/>
    <n v="2"/>
    <n v="0"/>
    <n v="1"/>
    <n v="14646.19"/>
  </r>
  <r>
    <s v="2025-01-03"/>
    <x v="1"/>
    <x v="0"/>
    <n v="2693.87"/>
    <n v="41"/>
    <n v="1"/>
    <n v="0"/>
    <n v="10329.67"/>
  </r>
  <r>
    <s v="2025-01-03"/>
    <x v="0"/>
    <x v="3"/>
    <n v="9802.89"/>
    <n v="2"/>
    <n v="0"/>
    <n v="0"/>
    <n v="739.66"/>
  </r>
  <r>
    <s v="2025-01-03"/>
    <x v="1"/>
    <x v="1"/>
    <n v="1207.6500000000001"/>
    <n v="27"/>
    <n v="0"/>
    <n v="0"/>
    <n v="2061.19"/>
  </r>
  <r>
    <s v="2025-01-03"/>
    <x v="1"/>
    <x v="1"/>
    <n v="1543.76"/>
    <n v="64"/>
    <n v="1"/>
    <n v="1"/>
    <n v="37623.910000000003"/>
  </r>
  <r>
    <s v="2025-01-03"/>
    <x v="3"/>
    <x v="0"/>
    <n v="32492.13"/>
    <n v="4"/>
    <n v="1"/>
    <n v="1"/>
    <n v="33905.199999999997"/>
  </r>
  <r>
    <s v="2025-01-03"/>
    <x v="2"/>
    <x v="3"/>
    <n v="46851.18"/>
    <n v="10"/>
    <n v="0"/>
    <n v="1"/>
    <n v="10233.09"/>
  </r>
  <r>
    <s v="2025-01-03"/>
    <x v="2"/>
    <x v="1"/>
    <n v="24901.55"/>
    <n v="4"/>
    <n v="0"/>
    <n v="0"/>
    <n v="2784.67"/>
  </r>
  <r>
    <s v="2025-01-03"/>
    <x v="3"/>
    <x v="0"/>
    <n v="4528.04"/>
    <n v="3"/>
    <n v="1"/>
    <n v="0"/>
    <n v="15203.55"/>
  </r>
  <r>
    <s v="2025-01-03"/>
    <x v="2"/>
    <x v="3"/>
    <n v="18794.98"/>
    <n v="2"/>
    <n v="0"/>
    <n v="1"/>
    <n v="13315.63"/>
  </r>
  <r>
    <s v="2025-01-03"/>
    <x v="3"/>
    <x v="2"/>
    <n v="10907.92"/>
    <n v="5"/>
    <n v="0"/>
    <n v="0"/>
    <n v="1702.59"/>
  </r>
  <r>
    <s v="2025-01-03"/>
    <x v="0"/>
    <x v="1"/>
    <n v="5444.38"/>
    <n v="4"/>
    <n v="0"/>
    <n v="0"/>
    <n v="2607.5500000000002"/>
  </r>
  <r>
    <s v="2025-01-04"/>
    <x v="2"/>
    <x v="1"/>
    <n v="19301.03"/>
    <n v="6"/>
    <n v="0"/>
    <n v="0"/>
    <n v="2903.15"/>
  </r>
  <r>
    <s v="2025-01-04"/>
    <x v="1"/>
    <x v="3"/>
    <n v="3815.97"/>
    <n v="19"/>
    <n v="0"/>
    <n v="0"/>
    <n v="1893.12"/>
  </r>
  <r>
    <s v="2025-01-04"/>
    <x v="0"/>
    <x v="0"/>
    <n v="834"/>
    <n v="31"/>
    <n v="1"/>
    <n v="1"/>
    <n v="16729.75"/>
  </r>
  <r>
    <s v="2025-01-04"/>
    <x v="1"/>
    <x v="3"/>
    <n v="3078.53"/>
    <n v="22"/>
    <n v="0"/>
    <n v="0"/>
    <n v="1728.09"/>
  </r>
  <r>
    <s v="2025-01-04"/>
    <x v="3"/>
    <x v="0"/>
    <n v="24256.65"/>
    <n v="3"/>
    <n v="0"/>
    <n v="1"/>
    <n v="14682.71"/>
  </r>
  <r>
    <s v="2025-01-04"/>
    <x v="3"/>
    <x v="3"/>
    <n v="24140.05"/>
    <n v="2"/>
    <n v="0"/>
    <n v="0"/>
    <n v="2543.83"/>
  </r>
  <r>
    <s v="2025-01-04"/>
    <x v="1"/>
    <x v="2"/>
    <n v="2582.38"/>
    <n v="52"/>
    <n v="0"/>
    <n v="1"/>
    <n v="9657.73"/>
  </r>
  <r>
    <s v="2025-01-04"/>
    <x v="2"/>
    <x v="1"/>
    <n v="32499.68"/>
    <n v="18"/>
    <n v="0"/>
    <n v="1"/>
    <n v="15147.43"/>
  </r>
  <r>
    <s v="2025-01-04"/>
    <x v="3"/>
    <x v="0"/>
    <n v="28935.82"/>
    <n v="2"/>
    <n v="1"/>
    <n v="0"/>
    <n v="5694.03"/>
  </r>
  <r>
    <s v="2025-01-04"/>
    <x v="1"/>
    <x v="2"/>
    <n v="3636.79"/>
    <n v="5"/>
    <n v="0"/>
    <n v="0"/>
    <n v="1378.61"/>
  </r>
  <r>
    <s v="2025-01-04"/>
    <x v="2"/>
    <x v="3"/>
    <n v="6558.14"/>
    <n v="1"/>
    <n v="1"/>
    <n v="0"/>
    <n v="9484.32"/>
  </r>
  <r>
    <s v="2025-01-04"/>
    <x v="3"/>
    <x v="0"/>
    <n v="3973.97"/>
    <n v="5"/>
    <n v="0"/>
    <n v="1"/>
    <n v="6283.92"/>
  </r>
  <r>
    <s v="2025-01-04"/>
    <x v="3"/>
    <x v="0"/>
    <n v="29846.23"/>
    <n v="10"/>
    <n v="0"/>
    <n v="1"/>
    <n v="15529.18"/>
  </r>
  <r>
    <s v="2025-01-04"/>
    <x v="0"/>
    <x v="2"/>
    <n v="7236.97"/>
    <n v="11"/>
    <n v="0"/>
    <n v="1"/>
    <n v="10526.96"/>
  </r>
  <r>
    <s v="2025-01-04"/>
    <x v="1"/>
    <x v="3"/>
    <n v="4329.71"/>
    <n v="33"/>
    <n v="0"/>
    <n v="0"/>
    <n v="1044.72"/>
  </r>
  <r>
    <s v="2025-01-04"/>
    <x v="0"/>
    <x v="2"/>
    <n v="5633.83"/>
    <n v="5"/>
    <n v="0"/>
    <n v="1"/>
    <n v="7206.88"/>
  </r>
  <r>
    <s v="2025-01-04"/>
    <x v="0"/>
    <x v="3"/>
    <n v="2779.51"/>
    <n v="6"/>
    <n v="0"/>
    <n v="0"/>
    <n v="2759.23"/>
  </r>
  <r>
    <s v="2025-01-04"/>
    <x v="3"/>
    <x v="2"/>
    <n v="18143.52"/>
    <n v="6"/>
    <n v="0"/>
    <n v="0"/>
    <n v="846.93"/>
  </r>
  <r>
    <s v="2025-01-04"/>
    <x v="3"/>
    <x v="2"/>
    <n v="16969.419999999998"/>
    <n v="2"/>
    <n v="0"/>
    <n v="1"/>
    <n v="17985.27"/>
  </r>
  <r>
    <s v="2025-01-04"/>
    <x v="1"/>
    <x v="2"/>
    <n v="2568.71"/>
    <n v="79"/>
    <n v="1"/>
    <n v="1"/>
    <n v="33189.54"/>
  </r>
  <r>
    <s v="2025-01-04"/>
    <x v="0"/>
    <x v="2"/>
    <n v="9849.01"/>
    <n v="10"/>
    <n v="0"/>
    <n v="0"/>
    <n v="577.85"/>
  </r>
  <r>
    <s v="2025-01-04"/>
    <x v="3"/>
    <x v="3"/>
    <n v="23978.69"/>
    <n v="1"/>
    <n v="0"/>
    <n v="0"/>
    <n v="2895.6"/>
  </r>
  <r>
    <s v="2025-01-04"/>
    <x v="2"/>
    <x v="1"/>
    <n v="13337.39"/>
    <n v="6"/>
    <n v="0"/>
    <n v="1"/>
    <n v="13295.89"/>
  </r>
  <r>
    <s v="2025-01-05"/>
    <x v="2"/>
    <x v="2"/>
    <n v="38051.480000000003"/>
    <n v="13"/>
    <n v="1"/>
    <n v="1"/>
    <n v="26116.51"/>
  </r>
  <r>
    <s v="2025-01-05"/>
    <x v="3"/>
    <x v="3"/>
    <n v="21940.68"/>
    <n v="3"/>
    <n v="0"/>
    <n v="1"/>
    <n v="9023.4"/>
  </r>
  <r>
    <s v="2025-01-05"/>
    <x v="2"/>
    <x v="1"/>
    <n v="31023.98"/>
    <n v="8"/>
    <n v="0"/>
    <n v="0"/>
    <n v="1293.06"/>
  </r>
  <r>
    <s v="2025-01-05"/>
    <x v="2"/>
    <x v="0"/>
    <n v="35521.56"/>
    <n v="11"/>
    <n v="0"/>
    <n v="1"/>
    <n v="8222.77"/>
  </r>
  <r>
    <s v="2025-01-05"/>
    <x v="2"/>
    <x v="0"/>
    <n v="30378.45"/>
    <n v="5"/>
    <n v="0"/>
    <n v="0"/>
    <n v="1113.77"/>
  </r>
  <r>
    <s v="2025-01-05"/>
    <x v="1"/>
    <x v="2"/>
    <n v="2330.0500000000002"/>
    <n v="65"/>
    <n v="0"/>
    <n v="1"/>
    <n v="10686.51"/>
  </r>
  <r>
    <s v="2025-01-05"/>
    <x v="2"/>
    <x v="0"/>
    <n v="33817.11"/>
    <n v="9"/>
    <n v="0"/>
    <n v="0"/>
    <n v="1801.61"/>
  </r>
  <r>
    <s v="2025-01-05"/>
    <x v="1"/>
    <x v="2"/>
    <n v="3394.91"/>
    <n v="28"/>
    <n v="0"/>
    <n v="0"/>
    <n v="2314.23"/>
  </r>
  <r>
    <s v="2025-01-05"/>
    <x v="3"/>
    <x v="2"/>
    <n v="10224.540000000001"/>
    <n v="5"/>
    <n v="0"/>
    <n v="1"/>
    <n v="9546.6200000000008"/>
  </r>
  <r>
    <s v="2025-01-05"/>
    <x v="0"/>
    <x v="1"/>
    <n v="6366.96"/>
    <n v="4"/>
    <n v="1"/>
    <n v="1"/>
    <n v="19732.22"/>
  </r>
  <r>
    <s v="2025-01-05"/>
    <x v="0"/>
    <x v="0"/>
    <n v="5931.53"/>
    <n v="14"/>
    <n v="1"/>
    <n v="0"/>
    <n v="5308.71"/>
  </r>
  <r>
    <s v="2025-01-05"/>
    <x v="2"/>
    <x v="2"/>
    <n v="6795.65"/>
    <n v="15"/>
    <n v="0"/>
    <n v="1"/>
    <n v="10581.71"/>
  </r>
  <r>
    <s v="2025-01-05"/>
    <x v="0"/>
    <x v="0"/>
    <n v="10145.709999999999"/>
    <n v="25"/>
    <n v="0"/>
    <n v="1"/>
    <n v="16863.8"/>
  </r>
  <r>
    <s v="2025-01-05"/>
    <x v="0"/>
    <x v="1"/>
    <n v="5026.68"/>
    <n v="7"/>
    <n v="0"/>
    <n v="0"/>
    <n v="1322.15"/>
  </r>
  <r>
    <s v="2025-01-05"/>
    <x v="0"/>
    <x v="0"/>
    <n v="1614.12"/>
    <n v="15"/>
    <n v="1"/>
    <n v="1"/>
    <n v="22600.6"/>
  </r>
  <r>
    <s v="2025-01-05"/>
    <x v="2"/>
    <x v="1"/>
    <n v="25605.46"/>
    <n v="2"/>
    <n v="0"/>
    <n v="1"/>
    <n v="18674.330000000002"/>
  </r>
  <r>
    <s v="2025-01-05"/>
    <x v="1"/>
    <x v="1"/>
    <n v="1145.92"/>
    <n v="16"/>
    <n v="0"/>
    <n v="0"/>
    <n v="2155.73"/>
  </r>
  <r>
    <s v="2025-01-05"/>
    <x v="3"/>
    <x v="1"/>
    <n v="25541.26"/>
    <n v="12"/>
    <n v="0"/>
    <n v="1"/>
    <n v="19634.91"/>
  </r>
  <r>
    <s v="2025-01-05"/>
    <x v="0"/>
    <x v="2"/>
    <n v="7203.84"/>
    <n v="6"/>
    <n v="0"/>
    <n v="1"/>
    <n v="13412.55"/>
  </r>
  <r>
    <s v="2025-01-06"/>
    <x v="0"/>
    <x v="3"/>
    <n v="3825.27"/>
    <n v="11"/>
    <n v="0"/>
    <n v="1"/>
    <n v="13113.34"/>
  </r>
  <r>
    <s v="2025-01-06"/>
    <x v="1"/>
    <x v="2"/>
    <n v="4301.8999999999996"/>
    <n v="12"/>
    <n v="0"/>
    <n v="1"/>
    <n v="19579.45"/>
  </r>
  <r>
    <s v="2025-01-06"/>
    <x v="1"/>
    <x v="0"/>
    <n v="1666.98"/>
    <n v="28"/>
    <n v="0"/>
    <n v="1"/>
    <n v="14159.95"/>
  </r>
  <r>
    <s v="2025-01-06"/>
    <x v="0"/>
    <x v="2"/>
    <n v="7015.97"/>
    <n v="11"/>
    <n v="0"/>
    <n v="0"/>
    <n v="1786.83"/>
  </r>
  <r>
    <s v="2025-01-06"/>
    <x v="2"/>
    <x v="2"/>
    <n v="41070.550000000003"/>
    <n v="8"/>
    <n v="1"/>
    <n v="1"/>
    <n v="23355.200000000001"/>
  </r>
  <r>
    <s v="2025-01-06"/>
    <x v="0"/>
    <x v="3"/>
    <n v="6555.59"/>
    <n v="7"/>
    <n v="0"/>
    <n v="1"/>
    <n v="10744.05"/>
  </r>
  <r>
    <s v="2025-01-06"/>
    <x v="3"/>
    <x v="0"/>
    <n v="33747.379999999997"/>
    <n v="2"/>
    <n v="0"/>
    <n v="0"/>
    <n v="1905.19"/>
  </r>
  <r>
    <s v="2025-01-06"/>
    <x v="0"/>
    <x v="1"/>
    <n v="10251.17"/>
    <n v="14"/>
    <n v="0"/>
    <n v="1"/>
    <n v="13464.29"/>
  </r>
  <r>
    <s v="2025-01-06"/>
    <x v="2"/>
    <x v="1"/>
    <n v="46445.86"/>
    <n v="5"/>
    <n v="0"/>
    <n v="0"/>
    <n v="1638.65"/>
  </r>
  <r>
    <s v="2025-01-06"/>
    <x v="2"/>
    <x v="0"/>
    <n v="21771.62"/>
    <n v="5"/>
    <n v="0"/>
    <n v="1"/>
    <n v="15341.5"/>
  </r>
  <r>
    <s v="2025-01-06"/>
    <x v="0"/>
    <x v="2"/>
    <n v="6941.58"/>
    <n v="9"/>
    <n v="0"/>
    <n v="1"/>
    <n v="7353.77"/>
  </r>
  <r>
    <s v="2025-01-06"/>
    <x v="3"/>
    <x v="3"/>
    <n v="29885.32"/>
    <n v="8"/>
    <n v="1"/>
    <n v="1"/>
    <n v="45361.82"/>
  </r>
  <r>
    <s v="2025-01-06"/>
    <x v="1"/>
    <x v="3"/>
    <n v="4114"/>
    <n v="21"/>
    <n v="0"/>
    <n v="0"/>
    <n v="2343.46"/>
  </r>
  <r>
    <s v="2025-01-06"/>
    <x v="1"/>
    <x v="0"/>
    <n v="4277.45"/>
    <n v="44"/>
    <n v="1"/>
    <n v="1"/>
    <n v="43842.720000000001"/>
  </r>
  <r>
    <s v="2025-01-06"/>
    <x v="2"/>
    <x v="0"/>
    <n v="44561.84"/>
    <n v="7"/>
    <n v="0"/>
    <n v="1"/>
    <n v="5530.5"/>
  </r>
  <r>
    <s v="2025-01-06"/>
    <x v="0"/>
    <x v="2"/>
    <n v="8984.4500000000007"/>
    <n v="29"/>
    <n v="1"/>
    <n v="1"/>
    <n v="42376.06"/>
  </r>
  <r>
    <s v="2025-01-06"/>
    <x v="0"/>
    <x v="3"/>
    <n v="1071.21"/>
    <n v="7"/>
    <n v="0"/>
    <n v="0"/>
    <n v="2349.13"/>
  </r>
  <r>
    <s v="2025-01-06"/>
    <x v="3"/>
    <x v="0"/>
    <n v="13078.51"/>
    <n v="11"/>
    <n v="1"/>
    <n v="1"/>
    <n v="15709.95"/>
  </r>
  <r>
    <s v="2025-01-06"/>
    <x v="1"/>
    <x v="2"/>
    <n v="1015.75"/>
    <n v="18"/>
    <n v="0"/>
    <n v="0"/>
    <n v="1627.09"/>
  </r>
  <r>
    <s v="2025-01-06"/>
    <x v="0"/>
    <x v="2"/>
    <n v="2533.3000000000002"/>
    <n v="14"/>
    <n v="1"/>
    <n v="1"/>
    <n v="25665.42"/>
  </r>
  <r>
    <s v="2025-01-06"/>
    <x v="1"/>
    <x v="0"/>
    <n v="1663.63"/>
    <n v="59"/>
    <n v="0"/>
    <n v="1"/>
    <n v="8834.77"/>
  </r>
  <r>
    <s v="2025-01-06"/>
    <x v="1"/>
    <x v="3"/>
    <n v="798.96"/>
    <n v="39"/>
    <n v="0"/>
    <n v="1"/>
    <n v="7355.48"/>
  </r>
  <r>
    <s v="2025-01-06"/>
    <x v="3"/>
    <x v="1"/>
    <n v="10777.02"/>
    <n v="10"/>
    <n v="1"/>
    <n v="1"/>
    <n v="23866.93"/>
  </r>
  <r>
    <s v="2025-01-06"/>
    <x v="2"/>
    <x v="2"/>
    <n v="48064.05"/>
    <n v="8"/>
    <n v="0"/>
    <n v="1"/>
    <n v="16431.849999999999"/>
  </r>
  <r>
    <s v="2025-01-06"/>
    <x v="1"/>
    <x v="1"/>
    <n v="1747.77"/>
    <n v="37"/>
    <n v="0"/>
    <n v="1"/>
    <n v="18617.29"/>
  </r>
  <r>
    <s v="2025-01-06"/>
    <x v="0"/>
    <x v="2"/>
    <n v="2588.79"/>
    <n v="23"/>
    <n v="1"/>
    <n v="1"/>
    <n v="27288.14"/>
  </r>
  <r>
    <s v="2025-01-06"/>
    <x v="1"/>
    <x v="3"/>
    <n v="3373.2"/>
    <n v="28"/>
    <n v="0"/>
    <n v="0"/>
    <n v="1213.48"/>
  </r>
  <r>
    <s v="2025-01-07"/>
    <x v="2"/>
    <x v="1"/>
    <n v="42282.73"/>
    <n v="15"/>
    <n v="0"/>
    <n v="1"/>
    <n v="9397.5400000000009"/>
  </r>
  <r>
    <s v="2025-01-07"/>
    <x v="1"/>
    <x v="0"/>
    <n v="1756.15"/>
    <n v="37"/>
    <n v="1"/>
    <n v="0"/>
    <n v="13014.66"/>
  </r>
  <r>
    <s v="2025-01-07"/>
    <x v="1"/>
    <x v="2"/>
    <n v="1613.99"/>
    <n v="24"/>
    <n v="1"/>
    <n v="1"/>
    <n v="16596.66"/>
  </r>
  <r>
    <s v="2025-01-07"/>
    <x v="3"/>
    <x v="0"/>
    <n v="10736.31"/>
    <n v="6"/>
    <n v="0"/>
    <n v="0"/>
    <n v="1936.59"/>
  </r>
  <r>
    <s v="2025-01-07"/>
    <x v="2"/>
    <x v="0"/>
    <n v="22696.76"/>
    <n v="6"/>
    <n v="1"/>
    <n v="0"/>
    <n v="18802.490000000002"/>
  </r>
  <r>
    <s v="2025-01-07"/>
    <x v="3"/>
    <x v="3"/>
    <n v="5791.42"/>
    <n v="13"/>
    <n v="0"/>
    <n v="1"/>
    <n v="12386.87"/>
  </r>
  <r>
    <s v="2025-01-07"/>
    <x v="2"/>
    <x v="0"/>
    <n v="35110.82"/>
    <n v="18"/>
    <n v="1"/>
    <n v="1"/>
    <n v="28946.85"/>
  </r>
  <r>
    <s v="2025-01-07"/>
    <x v="2"/>
    <x v="2"/>
    <n v="42000.18"/>
    <n v="3"/>
    <n v="0"/>
    <n v="0"/>
    <n v="599.29"/>
  </r>
  <r>
    <s v="2025-01-07"/>
    <x v="2"/>
    <x v="0"/>
    <n v="34865.699999999997"/>
    <n v="7"/>
    <n v="0"/>
    <n v="0"/>
    <n v="1869.27"/>
  </r>
  <r>
    <s v="2025-01-07"/>
    <x v="3"/>
    <x v="0"/>
    <n v="16478.39"/>
    <n v="1"/>
    <n v="0"/>
    <n v="0"/>
    <n v="840.99"/>
  </r>
  <r>
    <s v="2025-01-07"/>
    <x v="2"/>
    <x v="2"/>
    <n v="18003.3"/>
    <n v="5"/>
    <n v="1"/>
    <n v="1"/>
    <n v="31155.3"/>
  </r>
  <r>
    <s v="2025-01-07"/>
    <x v="0"/>
    <x v="0"/>
    <n v="5385.8"/>
    <n v="7"/>
    <n v="0"/>
    <n v="0"/>
    <n v="1272.3399999999999"/>
  </r>
  <r>
    <s v="2025-01-07"/>
    <x v="1"/>
    <x v="3"/>
    <n v="2195.35"/>
    <n v="27"/>
    <n v="1"/>
    <n v="1"/>
    <n v="24129.52"/>
  </r>
  <r>
    <s v="2025-01-07"/>
    <x v="3"/>
    <x v="2"/>
    <n v="24312.67"/>
    <n v="6"/>
    <n v="0"/>
    <n v="0"/>
    <n v="2893.81"/>
  </r>
  <r>
    <s v="2025-01-07"/>
    <x v="3"/>
    <x v="3"/>
    <n v="32697.93"/>
    <n v="3"/>
    <n v="1"/>
    <n v="1"/>
    <n v="42569.21"/>
  </r>
  <r>
    <s v="2025-01-07"/>
    <x v="0"/>
    <x v="0"/>
    <n v="1590.57"/>
    <n v="21"/>
    <n v="0"/>
    <n v="1"/>
    <n v="6792.87"/>
  </r>
  <r>
    <s v="2025-01-07"/>
    <x v="3"/>
    <x v="1"/>
    <n v="33507.31"/>
    <n v="1"/>
    <n v="1"/>
    <n v="0"/>
    <n v="9743.81"/>
  </r>
  <r>
    <s v="2025-01-07"/>
    <x v="0"/>
    <x v="3"/>
    <n v="10994.25"/>
    <n v="10"/>
    <n v="1"/>
    <n v="0"/>
    <n v="15550.41"/>
  </r>
  <r>
    <s v="2025-01-07"/>
    <x v="3"/>
    <x v="3"/>
    <n v="6767.43"/>
    <n v="2"/>
    <n v="0"/>
    <n v="1"/>
    <n v="17353.38"/>
  </r>
  <r>
    <s v="2025-01-07"/>
    <x v="2"/>
    <x v="0"/>
    <n v="13261.33"/>
    <n v="13"/>
    <n v="0"/>
    <n v="1"/>
    <n v="12897.63"/>
  </r>
  <r>
    <s v="2025-01-07"/>
    <x v="2"/>
    <x v="1"/>
    <n v="19021.8"/>
    <n v="15"/>
    <n v="1"/>
    <n v="1"/>
    <n v="46510.48"/>
  </r>
  <r>
    <s v="2025-01-07"/>
    <x v="0"/>
    <x v="2"/>
    <n v="7068.26"/>
    <n v="8"/>
    <n v="1"/>
    <n v="1"/>
    <n v="27655.3"/>
  </r>
  <r>
    <s v="2025-01-07"/>
    <x v="1"/>
    <x v="1"/>
    <n v="1037.9000000000001"/>
    <n v="39"/>
    <n v="0"/>
    <n v="0"/>
    <n v="690.32"/>
  </r>
  <r>
    <s v="2025-01-07"/>
    <x v="1"/>
    <x v="2"/>
    <n v="1301.3399999999999"/>
    <n v="33"/>
    <n v="0"/>
    <n v="0"/>
    <n v="2853.79"/>
  </r>
  <r>
    <s v="2025-01-07"/>
    <x v="1"/>
    <x v="0"/>
    <n v="4110.7"/>
    <n v="34"/>
    <n v="0"/>
    <n v="0"/>
    <n v="1534.38"/>
  </r>
  <r>
    <s v="2025-01-07"/>
    <x v="1"/>
    <x v="1"/>
    <n v="937.2"/>
    <n v="56"/>
    <n v="1"/>
    <n v="0"/>
    <n v="5346.2"/>
  </r>
  <r>
    <s v="2025-01-07"/>
    <x v="0"/>
    <x v="0"/>
    <n v="5267.44"/>
    <n v="16"/>
    <n v="0"/>
    <n v="1"/>
    <n v="15788"/>
  </r>
  <r>
    <s v="2025-01-08"/>
    <x v="2"/>
    <x v="3"/>
    <n v="39335.08"/>
    <n v="3"/>
    <n v="0"/>
    <n v="1"/>
    <n v="8776.73"/>
  </r>
  <r>
    <s v="2025-01-08"/>
    <x v="3"/>
    <x v="1"/>
    <n v="31434.66"/>
    <n v="2"/>
    <n v="1"/>
    <n v="1"/>
    <n v="18185.54"/>
  </r>
  <r>
    <s v="2025-01-08"/>
    <x v="3"/>
    <x v="2"/>
    <n v="13753.36"/>
    <n v="7"/>
    <n v="0"/>
    <n v="0"/>
    <n v="2610.16"/>
  </r>
  <r>
    <s v="2025-01-08"/>
    <x v="3"/>
    <x v="3"/>
    <n v="8262"/>
    <n v="4"/>
    <n v="0"/>
    <n v="0"/>
    <n v="1106.43"/>
  </r>
  <r>
    <s v="2025-01-08"/>
    <x v="1"/>
    <x v="2"/>
    <n v="3448.05"/>
    <n v="21"/>
    <n v="1"/>
    <n v="0"/>
    <n v="13150.58"/>
  </r>
  <r>
    <s v="2025-01-08"/>
    <x v="1"/>
    <x v="3"/>
    <n v="3590.23"/>
    <n v="47"/>
    <n v="1"/>
    <n v="1"/>
    <n v="36429.29"/>
  </r>
  <r>
    <s v="2025-01-08"/>
    <x v="3"/>
    <x v="2"/>
    <n v="34361.07"/>
    <n v="4"/>
    <n v="1"/>
    <n v="1"/>
    <n v="48075.48"/>
  </r>
  <r>
    <s v="2025-01-08"/>
    <x v="3"/>
    <x v="2"/>
    <n v="7465.34"/>
    <n v="3"/>
    <n v="0"/>
    <n v="0"/>
    <n v="1491.22"/>
  </r>
  <r>
    <s v="2025-01-08"/>
    <x v="0"/>
    <x v="0"/>
    <n v="8745.51"/>
    <n v="17"/>
    <n v="0"/>
    <n v="1"/>
    <n v="12521.1"/>
  </r>
  <r>
    <s v="2025-01-08"/>
    <x v="1"/>
    <x v="3"/>
    <n v="2169.17"/>
    <n v="35"/>
    <n v="0"/>
    <n v="1"/>
    <n v="9525.33"/>
  </r>
  <r>
    <s v="2025-01-08"/>
    <x v="1"/>
    <x v="0"/>
    <n v="4158.5200000000004"/>
    <n v="77"/>
    <n v="1"/>
    <n v="1"/>
    <n v="31324.62"/>
  </r>
  <r>
    <s v="2025-01-08"/>
    <x v="0"/>
    <x v="0"/>
    <n v="5367.71"/>
    <n v="9"/>
    <n v="0"/>
    <n v="0"/>
    <n v="517.66999999999996"/>
  </r>
  <r>
    <s v="2025-01-08"/>
    <x v="2"/>
    <x v="0"/>
    <n v="25068.22"/>
    <n v="16"/>
    <n v="0"/>
    <n v="1"/>
    <n v="17880.47"/>
  </r>
  <r>
    <s v="2025-01-08"/>
    <x v="0"/>
    <x v="0"/>
    <n v="2220.12"/>
    <n v="4"/>
    <n v="1"/>
    <n v="0"/>
    <n v="5989.28"/>
  </r>
  <r>
    <s v="2025-01-08"/>
    <x v="3"/>
    <x v="2"/>
    <n v="13269.98"/>
    <n v="10"/>
    <n v="0"/>
    <n v="1"/>
    <n v="8691.31"/>
  </r>
  <r>
    <s v="2025-01-09"/>
    <x v="0"/>
    <x v="0"/>
    <n v="5289.41"/>
    <n v="15"/>
    <n v="1"/>
    <n v="0"/>
    <n v="15786.55"/>
  </r>
  <r>
    <s v="2025-01-09"/>
    <x v="1"/>
    <x v="0"/>
    <n v="570.04"/>
    <n v="32"/>
    <n v="0"/>
    <n v="1"/>
    <n v="14623.24"/>
  </r>
  <r>
    <s v="2025-01-09"/>
    <x v="1"/>
    <x v="0"/>
    <n v="2250.3000000000002"/>
    <n v="50"/>
    <n v="0"/>
    <n v="1"/>
    <n v="16276.35"/>
  </r>
  <r>
    <s v="2025-01-09"/>
    <x v="3"/>
    <x v="2"/>
    <n v="13762.19"/>
    <n v="6"/>
    <n v="0"/>
    <n v="1"/>
    <n v="12578.67"/>
  </r>
  <r>
    <s v="2025-01-09"/>
    <x v="0"/>
    <x v="3"/>
    <n v="9803.01"/>
    <n v="4"/>
    <n v="0"/>
    <n v="0"/>
    <n v="2821.49"/>
  </r>
  <r>
    <s v="2025-01-09"/>
    <x v="0"/>
    <x v="2"/>
    <n v="1999.66"/>
    <n v="9"/>
    <n v="0"/>
    <n v="1"/>
    <n v="19174.919999999998"/>
  </r>
  <r>
    <s v="2025-01-09"/>
    <x v="0"/>
    <x v="2"/>
    <n v="9314.36"/>
    <n v="12"/>
    <n v="1"/>
    <n v="1"/>
    <n v="41526.92"/>
  </r>
  <r>
    <s v="2025-01-09"/>
    <x v="0"/>
    <x v="2"/>
    <n v="8796.93"/>
    <n v="8"/>
    <n v="0"/>
    <n v="0"/>
    <n v="1304.26"/>
  </r>
  <r>
    <s v="2025-01-09"/>
    <x v="0"/>
    <x v="3"/>
    <n v="3507.96"/>
    <n v="29"/>
    <n v="1"/>
    <n v="1"/>
    <n v="16440.47"/>
  </r>
  <r>
    <s v="2025-01-09"/>
    <x v="1"/>
    <x v="0"/>
    <n v="833.09"/>
    <n v="19"/>
    <n v="1"/>
    <n v="0"/>
    <n v="13239.95"/>
  </r>
  <r>
    <s v="2025-01-09"/>
    <x v="1"/>
    <x v="0"/>
    <n v="3867.33"/>
    <n v="64"/>
    <n v="0"/>
    <n v="1"/>
    <n v="5135.88"/>
  </r>
  <r>
    <s v="2025-01-09"/>
    <x v="1"/>
    <x v="3"/>
    <n v="1497.72"/>
    <n v="13"/>
    <n v="0"/>
    <n v="0"/>
    <n v="2523.48"/>
  </r>
  <r>
    <s v="2025-01-09"/>
    <x v="2"/>
    <x v="3"/>
    <n v="11550.21"/>
    <n v="15"/>
    <n v="1"/>
    <n v="1"/>
    <n v="35581.56"/>
  </r>
  <r>
    <s v="2025-01-09"/>
    <x v="2"/>
    <x v="1"/>
    <n v="21156.65"/>
    <n v="5"/>
    <n v="0"/>
    <n v="0"/>
    <n v="2047.31"/>
  </r>
  <r>
    <s v="2025-01-09"/>
    <x v="2"/>
    <x v="0"/>
    <n v="23039.73"/>
    <n v="6"/>
    <n v="0"/>
    <n v="0"/>
    <n v="651.07000000000005"/>
  </r>
  <r>
    <s v="2025-01-09"/>
    <x v="3"/>
    <x v="2"/>
    <n v="13434.82"/>
    <n v="4"/>
    <n v="0"/>
    <n v="1"/>
    <n v="13787.77"/>
  </r>
  <r>
    <s v="2025-01-09"/>
    <x v="2"/>
    <x v="2"/>
    <n v="48941.65"/>
    <n v="15"/>
    <n v="1"/>
    <n v="1"/>
    <n v="21290.799999999999"/>
  </r>
  <r>
    <s v="2025-01-09"/>
    <x v="2"/>
    <x v="0"/>
    <n v="44636.93"/>
    <n v="5"/>
    <n v="0"/>
    <n v="1"/>
    <n v="11039.35"/>
  </r>
  <r>
    <s v="2025-01-09"/>
    <x v="2"/>
    <x v="3"/>
    <n v="44283.9"/>
    <n v="6"/>
    <n v="0"/>
    <n v="0"/>
    <n v="1297.93"/>
  </r>
  <r>
    <s v="2025-01-09"/>
    <x v="0"/>
    <x v="1"/>
    <n v="5266.2"/>
    <n v="17"/>
    <n v="0"/>
    <n v="1"/>
    <n v="8694.39"/>
  </r>
  <r>
    <s v="2025-01-09"/>
    <x v="2"/>
    <x v="2"/>
    <n v="48329.13"/>
    <n v="6"/>
    <n v="0"/>
    <n v="0"/>
    <n v="1617.68"/>
  </r>
  <r>
    <s v="2025-01-09"/>
    <x v="1"/>
    <x v="1"/>
    <n v="3236.06"/>
    <n v="7"/>
    <n v="0"/>
    <n v="0"/>
    <n v="2404.83"/>
  </r>
  <r>
    <s v="2025-01-09"/>
    <x v="2"/>
    <x v="2"/>
    <n v="42439.76"/>
    <n v="12"/>
    <n v="0"/>
    <n v="1"/>
    <n v="8498.32"/>
  </r>
  <r>
    <s v="2025-01-09"/>
    <x v="3"/>
    <x v="2"/>
    <n v="19028"/>
    <n v="11"/>
    <n v="1"/>
    <n v="1"/>
    <n v="32866.75"/>
  </r>
  <r>
    <s v="2025-01-09"/>
    <x v="3"/>
    <x v="0"/>
    <n v="8139.75"/>
    <n v="5"/>
    <n v="0"/>
    <n v="0"/>
    <n v="1391.63"/>
  </r>
  <r>
    <s v="2025-01-09"/>
    <x v="3"/>
    <x v="2"/>
    <n v="31380.34"/>
    <n v="7"/>
    <n v="0"/>
    <n v="0"/>
    <n v="2135.4299999999998"/>
  </r>
  <r>
    <s v="2025-01-09"/>
    <x v="1"/>
    <x v="1"/>
    <n v="2445.71"/>
    <n v="54"/>
    <n v="1"/>
    <n v="0"/>
    <n v="13505.83"/>
  </r>
  <r>
    <s v="2025-01-10"/>
    <x v="0"/>
    <x v="1"/>
    <n v="11647.81"/>
    <n v="5"/>
    <n v="0"/>
    <n v="1"/>
    <n v="14750.88"/>
  </r>
  <r>
    <s v="2025-01-10"/>
    <x v="1"/>
    <x v="0"/>
    <n v="1519.44"/>
    <n v="66"/>
    <n v="0"/>
    <n v="1"/>
    <n v="19734.29"/>
  </r>
  <r>
    <s v="2025-01-10"/>
    <x v="1"/>
    <x v="2"/>
    <n v="4469.5200000000004"/>
    <n v="66"/>
    <n v="0"/>
    <n v="1"/>
    <n v="12604.84"/>
  </r>
  <r>
    <s v="2025-01-10"/>
    <x v="1"/>
    <x v="1"/>
    <n v="1389.7"/>
    <n v="26"/>
    <n v="1"/>
    <n v="1"/>
    <n v="18597.21"/>
  </r>
  <r>
    <s v="2025-01-10"/>
    <x v="2"/>
    <x v="3"/>
    <n v="21567.5"/>
    <n v="17"/>
    <n v="0"/>
    <n v="1"/>
    <n v="5672.32"/>
  </r>
  <r>
    <s v="2025-01-10"/>
    <x v="0"/>
    <x v="0"/>
    <n v="7452.99"/>
    <n v="29"/>
    <n v="1"/>
    <n v="1"/>
    <n v="16763.150000000001"/>
  </r>
  <r>
    <s v="2025-01-10"/>
    <x v="2"/>
    <x v="3"/>
    <n v="36199.54"/>
    <n v="5"/>
    <n v="1"/>
    <n v="1"/>
    <n v="27326.19"/>
  </r>
  <r>
    <s v="2025-01-10"/>
    <x v="1"/>
    <x v="1"/>
    <n v="3381.13"/>
    <n v="58"/>
    <n v="0"/>
    <n v="1"/>
    <n v="15869.34"/>
  </r>
  <r>
    <s v="2025-01-10"/>
    <x v="1"/>
    <x v="3"/>
    <n v="2405.0100000000002"/>
    <n v="9"/>
    <n v="0"/>
    <n v="0"/>
    <n v="2600.27"/>
  </r>
  <r>
    <s v="2025-01-10"/>
    <x v="1"/>
    <x v="0"/>
    <n v="807.31"/>
    <n v="31"/>
    <n v="1"/>
    <n v="0"/>
    <n v="13910.71"/>
  </r>
  <r>
    <s v="2025-01-10"/>
    <x v="3"/>
    <x v="3"/>
    <n v="18873.54"/>
    <n v="4"/>
    <n v="0"/>
    <n v="1"/>
    <n v="12199.77"/>
  </r>
  <r>
    <s v="2025-01-10"/>
    <x v="0"/>
    <x v="1"/>
    <n v="4548.51"/>
    <n v="11"/>
    <n v="0"/>
    <n v="0"/>
    <n v="2616.59"/>
  </r>
  <r>
    <s v="2025-01-10"/>
    <x v="0"/>
    <x v="3"/>
    <n v="8165.74"/>
    <n v="8"/>
    <n v="1"/>
    <n v="0"/>
    <n v="5850.83"/>
  </r>
  <r>
    <s v="2025-01-10"/>
    <x v="1"/>
    <x v="3"/>
    <n v="1229.0999999999999"/>
    <n v="39"/>
    <n v="0"/>
    <n v="0"/>
    <n v="1308.97"/>
  </r>
  <r>
    <s v="2025-01-10"/>
    <x v="2"/>
    <x v="3"/>
    <n v="22726.05"/>
    <n v="17"/>
    <n v="0"/>
    <n v="1"/>
    <n v="5860.55"/>
  </r>
  <r>
    <s v="2025-01-10"/>
    <x v="1"/>
    <x v="2"/>
    <n v="4364.4799999999996"/>
    <n v="35"/>
    <n v="0"/>
    <n v="1"/>
    <n v="18966.580000000002"/>
  </r>
  <r>
    <s v="2025-01-10"/>
    <x v="3"/>
    <x v="1"/>
    <n v="5843.76"/>
    <n v="7"/>
    <n v="0"/>
    <n v="0"/>
    <n v="722.98"/>
  </r>
  <r>
    <s v="2025-01-10"/>
    <x v="3"/>
    <x v="3"/>
    <n v="22274.69"/>
    <n v="10"/>
    <n v="0"/>
    <n v="1"/>
    <n v="19393.259999999998"/>
  </r>
  <r>
    <s v="2025-01-10"/>
    <x v="0"/>
    <x v="1"/>
    <n v="1815.26"/>
    <n v="14"/>
    <n v="0"/>
    <n v="1"/>
    <n v="15962.32"/>
  </r>
  <r>
    <s v="2025-01-10"/>
    <x v="2"/>
    <x v="3"/>
    <n v="12064.8"/>
    <n v="6"/>
    <n v="0"/>
    <n v="1"/>
    <n v="12418.08"/>
  </r>
  <r>
    <s v="2025-01-10"/>
    <x v="2"/>
    <x v="0"/>
    <n v="32222.05"/>
    <n v="17"/>
    <n v="0"/>
    <n v="1"/>
    <n v="9689.06"/>
  </r>
  <r>
    <s v="2025-01-10"/>
    <x v="1"/>
    <x v="0"/>
    <n v="2275.98"/>
    <n v="20"/>
    <n v="0"/>
    <n v="0"/>
    <n v="1842.7"/>
  </r>
  <r>
    <s v="2025-01-11"/>
    <x v="3"/>
    <x v="0"/>
    <n v="20551.97"/>
    <n v="4"/>
    <n v="0"/>
    <n v="0"/>
    <n v="2106.73"/>
  </r>
  <r>
    <s v="2025-01-11"/>
    <x v="0"/>
    <x v="3"/>
    <n v="10654.57"/>
    <n v="18"/>
    <n v="0"/>
    <n v="1"/>
    <n v="12219.54"/>
  </r>
  <r>
    <s v="2025-01-11"/>
    <x v="3"/>
    <x v="1"/>
    <n v="29151.69"/>
    <n v="6"/>
    <n v="0"/>
    <n v="1"/>
    <n v="18762.48"/>
  </r>
  <r>
    <s v="2025-01-11"/>
    <x v="0"/>
    <x v="0"/>
    <n v="10745.39"/>
    <n v="14"/>
    <n v="0"/>
    <n v="1"/>
    <n v="7089.45"/>
  </r>
  <r>
    <s v="2025-01-11"/>
    <x v="2"/>
    <x v="2"/>
    <n v="32731.47"/>
    <n v="13"/>
    <n v="0"/>
    <n v="1"/>
    <n v="6925.99"/>
  </r>
  <r>
    <s v="2025-01-11"/>
    <x v="2"/>
    <x v="0"/>
    <n v="27033.94"/>
    <n v="1"/>
    <n v="0"/>
    <n v="0"/>
    <n v="2448.8000000000002"/>
  </r>
  <r>
    <s v="2025-01-11"/>
    <x v="2"/>
    <x v="0"/>
    <n v="25663.89"/>
    <n v="2"/>
    <n v="0"/>
    <n v="1"/>
    <n v="13410.83"/>
  </r>
  <r>
    <s v="2025-01-11"/>
    <x v="1"/>
    <x v="2"/>
    <n v="3459.23"/>
    <n v="18"/>
    <n v="0"/>
    <n v="0"/>
    <n v="1515.22"/>
  </r>
  <r>
    <s v="2025-01-11"/>
    <x v="2"/>
    <x v="0"/>
    <n v="28458.49"/>
    <n v="11"/>
    <n v="1"/>
    <n v="0"/>
    <n v="17306.8"/>
  </r>
  <r>
    <s v="2025-01-11"/>
    <x v="0"/>
    <x v="3"/>
    <n v="1984.61"/>
    <n v="14"/>
    <n v="0"/>
    <n v="1"/>
    <n v="19085.98"/>
  </r>
  <r>
    <s v="2025-01-11"/>
    <x v="0"/>
    <x v="3"/>
    <n v="2389.7199999999998"/>
    <n v="22"/>
    <n v="1"/>
    <n v="1"/>
    <n v="33365.01"/>
  </r>
  <r>
    <s v="2025-01-11"/>
    <x v="1"/>
    <x v="0"/>
    <n v="1928.33"/>
    <n v="21"/>
    <n v="0"/>
    <n v="1"/>
    <n v="13529.2"/>
  </r>
  <r>
    <s v="2025-01-11"/>
    <x v="2"/>
    <x v="1"/>
    <n v="8052.05"/>
    <n v="14"/>
    <n v="0"/>
    <n v="1"/>
    <n v="5824.99"/>
  </r>
  <r>
    <s v="2025-01-11"/>
    <x v="2"/>
    <x v="1"/>
    <n v="15765.4"/>
    <n v="13"/>
    <n v="0"/>
    <n v="1"/>
    <n v="12476.72"/>
  </r>
  <r>
    <s v="2025-01-11"/>
    <x v="0"/>
    <x v="0"/>
    <n v="8151.69"/>
    <n v="5"/>
    <n v="0"/>
    <n v="0"/>
    <n v="549.29999999999995"/>
  </r>
  <r>
    <s v="2025-01-11"/>
    <x v="1"/>
    <x v="2"/>
    <n v="549.72"/>
    <n v="30"/>
    <n v="0"/>
    <n v="0"/>
    <n v="1514.75"/>
  </r>
  <r>
    <s v="2025-01-11"/>
    <x v="1"/>
    <x v="3"/>
    <n v="2916.37"/>
    <n v="92"/>
    <n v="1"/>
    <n v="1"/>
    <n v="48822.83"/>
  </r>
  <r>
    <s v="2025-01-11"/>
    <x v="3"/>
    <x v="3"/>
    <n v="27715.42"/>
    <n v="5"/>
    <n v="1"/>
    <n v="1"/>
    <n v="41689.61"/>
  </r>
  <r>
    <s v="2025-01-11"/>
    <x v="1"/>
    <x v="3"/>
    <n v="1180.6199999999999"/>
    <n v="36"/>
    <n v="0"/>
    <n v="0"/>
    <n v="2336.0300000000002"/>
  </r>
  <r>
    <s v="2025-01-11"/>
    <x v="1"/>
    <x v="0"/>
    <n v="1223.8699999999999"/>
    <n v="57"/>
    <n v="1"/>
    <n v="1"/>
    <n v="42470.15"/>
  </r>
  <r>
    <s v="2025-01-11"/>
    <x v="0"/>
    <x v="3"/>
    <n v="1123.19"/>
    <n v="16"/>
    <n v="0"/>
    <n v="1"/>
    <n v="17745.2"/>
  </r>
  <r>
    <s v="2025-01-11"/>
    <x v="3"/>
    <x v="0"/>
    <n v="19398.400000000001"/>
    <n v="11"/>
    <n v="0"/>
    <n v="1"/>
    <n v="5640.57"/>
  </r>
  <r>
    <s v="2025-01-11"/>
    <x v="0"/>
    <x v="0"/>
    <n v="8131.38"/>
    <n v="10"/>
    <n v="1"/>
    <n v="1"/>
    <n v="45782.38"/>
  </r>
  <r>
    <s v="2025-01-11"/>
    <x v="1"/>
    <x v="1"/>
    <n v="2327.64"/>
    <n v="27"/>
    <n v="0"/>
    <n v="1"/>
    <n v="16619.23"/>
  </r>
  <r>
    <s v="2025-01-11"/>
    <x v="1"/>
    <x v="2"/>
    <n v="2057.8000000000002"/>
    <n v="34"/>
    <n v="0"/>
    <n v="1"/>
    <n v="15258.72"/>
  </r>
  <r>
    <s v="2025-01-11"/>
    <x v="0"/>
    <x v="2"/>
    <n v="5889.42"/>
    <n v="14"/>
    <n v="0"/>
    <n v="1"/>
    <n v="11086"/>
  </r>
  <r>
    <s v="2025-01-12"/>
    <x v="1"/>
    <x v="2"/>
    <n v="3626.11"/>
    <n v="43"/>
    <n v="0"/>
    <n v="1"/>
    <n v="9508.11"/>
  </r>
  <r>
    <s v="2025-01-12"/>
    <x v="0"/>
    <x v="3"/>
    <n v="1175.3599999999999"/>
    <n v="12"/>
    <n v="0"/>
    <n v="0"/>
    <n v="979.86"/>
  </r>
  <r>
    <s v="2025-01-12"/>
    <x v="3"/>
    <x v="1"/>
    <n v="28082.19"/>
    <n v="5"/>
    <n v="0"/>
    <n v="1"/>
    <n v="10124.14"/>
  </r>
  <r>
    <s v="2025-01-12"/>
    <x v="3"/>
    <x v="1"/>
    <n v="24322.95"/>
    <n v="5"/>
    <n v="0"/>
    <n v="0"/>
    <n v="2695.7"/>
  </r>
  <r>
    <s v="2025-01-12"/>
    <x v="2"/>
    <x v="0"/>
    <n v="15864.19"/>
    <n v="3"/>
    <n v="0"/>
    <n v="0"/>
    <n v="641.15"/>
  </r>
  <r>
    <s v="2025-01-12"/>
    <x v="2"/>
    <x v="1"/>
    <n v="28613.29"/>
    <n v="7"/>
    <n v="0"/>
    <n v="0"/>
    <n v="2315.4499999999998"/>
  </r>
  <r>
    <s v="2025-01-12"/>
    <x v="2"/>
    <x v="0"/>
    <n v="7218.08"/>
    <n v="9"/>
    <n v="0"/>
    <n v="0"/>
    <n v="712.88"/>
  </r>
  <r>
    <s v="2025-01-12"/>
    <x v="0"/>
    <x v="1"/>
    <n v="5051.3900000000003"/>
    <n v="6"/>
    <n v="0"/>
    <n v="0"/>
    <n v="792.04"/>
  </r>
  <r>
    <s v="2025-01-12"/>
    <x v="1"/>
    <x v="0"/>
    <n v="1196.17"/>
    <n v="69"/>
    <n v="0"/>
    <n v="1"/>
    <n v="7996.11"/>
  </r>
  <r>
    <s v="2025-01-12"/>
    <x v="2"/>
    <x v="3"/>
    <n v="6003.52"/>
    <n v="6"/>
    <n v="0"/>
    <n v="1"/>
    <n v="15107.77"/>
  </r>
  <r>
    <s v="2025-01-12"/>
    <x v="2"/>
    <x v="1"/>
    <n v="21069.03"/>
    <n v="9"/>
    <n v="0"/>
    <n v="0"/>
    <n v="2628.53"/>
  </r>
  <r>
    <s v="2025-01-12"/>
    <x v="1"/>
    <x v="2"/>
    <n v="3404.45"/>
    <n v="69"/>
    <n v="1"/>
    <n v="1"/>
    <n v="19962.169999999998"/>
  </r>
  <r>
    <s v="2025-01-12"/>
    <x v="2"/>
    <x v="0"/>
    <n v="46445.98"/>
    <n v="8"/>
    <n v="0"/>
    <n v="1"/>
    <n v="8508.2199999999993"/>
  </r>
  <r>
    <s v="2025-01-12"/>
    <x v="2"/>
    <x v="1"/>
    <n v="34801.86"/>
    <n v="11"/>
    <n v="1"/>
    <n v="0"/>
    <n v="14519.88"/>
  </r>
  <r>
    <s v="2025-01-12"/>
    <x v="0"/>
    <x v="1"/>
    <n v="5302.07"/>
    <n v="6"/>
    <n v="1"/>
    <n v="1"/>
    <n v="30965.85"/>
  </r>
  <r>
    <s v="2025-01-12"/>
    <x v="2"/>
    <x v="0"/>
    <n v="49977.33"/>
    <n v="14"/>
    <n v="1"/>
    <n v="1"/>
    <n v="37171.65"/>
  </r>
  <r>
    <s v="2025-01-12"/>
    <x v="2"/>
    <x v="1"/>
    <n v="17732.46"/>
    <n v="22"/>
    <n v="1"/>
    <n v="1"/>
    <n v="20540.88"/>
  </r>
  <r>
    <s v="2025-01-12"/>
    <x v="3"/>
    <x v="2"/>
    <n v="8988.2099999999991"/>
    <n v="8"/>
    <n v="1"/>
    <n v="0"/>
    <n v="11894.03"/>
  </r>
  <r>
    <s v="2025-01-12"/>
    <x v="3"/>
    <x v="0"/>
    <n v="17837.830000000002"/>
    <n v="9"/>
    <n v="0"/>
    <n v="1"/>
    <n v="10106.879999999999"/>
  </r>
  <r>
    <s v="2025-01-12"/>
    <x v="1"/>
    <x v="0"/>
    <n v="2519.65"/>
    <n v="44"/>
    <n v="1"/>
    <n v="1"/>
    <n v="30285.11"/>
  </r>
  <r>
    <s v="2025-01-12"/>
    <x v="2"/>
    <x v="0"/>
    <n v="20967.05"/>
    <n v="3"/>
    <n v="0"/>
    <n v="1"/>
    <n v="9445.3799999999992"/>
  </r>
  <r>
    <s v="2025-01-12"/>
    <x v="0"/>
    <x v="0"/>
    <n v="8589.59"/>
    <n v="21"/>
    <n v="0"/>
    <n v="1"/>
    <n v="7148.7"/>
  </r>
  <r>
    <s v="2025-01-12"/>
    <x v="1"/>
    <x v="0"/>
    <n v="1235.46"/>
    <n v="11"/>
    <n v="0"/>
    <n v="1"/>
    <n v="15001.75"/>
  </r>
  <r>
    <s v="2025-01-12"/>
    <x v="2"/>
    <x v="2"/>
    <n v="27965.29"/>
    <n v="6"/>
    <n v="0"/>
    <n v="0"/>
    <n v="2172.5500000000002"/>
  </r>
  <r>
    <s v="2025-01-13"/>
    <x v="2"/>
    <x v="0"/>
    <n v="27505.71"/>
    <n v="12"/>
    <n v="0"/>
    <n v="1"/>
    <n v="8965.7900000000009"/>
  </r>
  <r>
    <s v="2025-01-13"/>
    <x v="2"/>
    <x v="2"/>
    <n v="42070.39"/>
    <n v="7"/>
    <n v="1"/>
    <n v="1"/>
    <n v="35200.730000000003"/>
  </r>
  <r>
    <s v="2025-01-13"/>
    <x v="1"/>
    <x v="2"/>
    <n v="4207.87"/>
    <n v="30"/>
    <n v="0"/>
    <n v="1"/>
    <n v="19425.41"/>
  </r>
  <r>
    <s v="2025-01-13"/>
    <x v="3"/>
    <x v="2"/>
    <n v="24224.51"/>
    <n v="5"/>
    <n v="0"/>
    <n v="1"/>
    <n v="13056.93"/>
  </r>
  <r>
    <s v="2025-01-13"/>
    <x v="0"/>
    <x v="0"/>
    <n v="4220.16"/>
    <n v="8"/>
    <n v="0"/>
    <n v="0"/>
    <n v="1284.99"/>
  </r>
  <r>
    <s v="2025-01-13"/>
    <x v="1"/>
    <x v="2"/>
    <n v="3258.44"/>
    <n v="39"/>
    <n v="0"/>
    <n v="1"/>
    <n v="9628.3700000000008"/>
  </r>
  <r>
    <s v="2025-01-13"/>
    <x v="1"/>
    <x v="0"/>
    <n v="1505.48"/>
    <n v="63"/>
    <n v="0"/>
    <n v="1"/>
    <n v="17468.73"/>
  </r>
  <r>
    <s v="2025-01-13"/>
    <x v="0"/>
    <x v="2"/>
    <n v="11625.3"/>
    <n v="10"/>
    <n v="0"/>
    <n v="0"/>
    <n v="1721.18"/>
  </r>
  <r>
    <s v="2025-01-13"/>
    <x v="1"/>
    <x v="0"/>
    <n v="3789.45"/>
    <n v="16"/>
    <n v="0"/>
    <n v="0"/>
    <n v="1158.18"/>
  </r>
  <r>
    <s v="2025-01-13"/>
    <x v="2"/>
    <x v="1"/>
    <n v="24403.56"/>
    <n v="14"/>
    <n v="0"/>
    <n v="1"/>
    <n v="14463.3"/>
  </r>
  <r>
    <s v="2025-01-13"/>
    <x v="0"/>
    <x v="1"/>
    <n v="9584.65"/>
    <n v="18"/>
    <n v="0"/>
    <n v="1"/>
    <n v="17971.310000000001"/>
  </r>
  <r>
    <s v="2025-01-13"/>
    <x v="3"/>
    <x v="2"/>
    <n v="16076.98"/>
    <n v="7"/>
    <n v="1"/>
    <n v="1"/>
    <n v="40461.19"/>
  </r>
  <r>
    <s v="2025-01-13"/>
    <x v="1"/>
    <x v="3"/>
    <n v="798.44"/>
    <n v="9"/>
    <n v="0"/>
    <n v="1"/>
    <n v="6295.18"/>
  </r>
  <r>
    <s v="2025-01-13"/>
    <x v="3"/>
    <x v="3"/>
    <n v="25616.6"/>
    <n v="1"/>
    <n v="0"/>
    <n v="0"/>
    <n v="1354.15"/>
  </r>
  <r>
    <s v="2025-01-13"/>
    <x v="1"/>
    <x v="1"/>
    <n v="2118.46"/>
    <n v="11"/>
    <n v="0"/>
    <n v="1"/>
    <n v="17190.669999999998"/>
  </r>
  <r>
    <s v="2025-01-13"/>
    <x v="1"/>
    <x v="2"/>
    <n v="4221.28"/>
    <n v="18"/>
    <n v="0"/>
    <n v="1"/>
    <n v="11273.84"/>
  </r>
  <r>
    <s v="2025-01-13"/>
    <x v="2"/>
    <x v="2"/>
    <n v="18795.25"/>
    <n v="9"/>
    <n v="0"/>
    <n v="1"/>
    <n v="19979.41"/>
  </r>
  <r>
    <s v="2025-01-13"/>
    <x v="0"/>
    <x v="2"/>
    <n v="10245.33"/>
    <n v="2"/>
    <n v="0"/>
    <n v="0"/>
    <n v="1354.85"/>
  </r>
  <r>
    <s v="2025-01-13"/>
    <x v="3"/>
    <x v="3"/>
    <n v="24774.01"/>
    <n v="11"/>
    <n v="0"/>
    <n v="1"/>
    <n v="18612.419999999998"/>
  </r>
  <r>
    <s v="2025-01-13"/>
    <x v="0"/>
    <x v="1"/>
    <n v="10357.24"/>
    <n v="14"/>
    <n v="0"/>
    <n v="0"/>
    <n v="1648.62"/>
  </r>
  <r>
    <s v="2025-01-13"/>
    <x v="2"/>
    <x v="2"/>
    <n v="18134.68"/>
    <n v="3"/>
    <n v="0"/>
    <n v="0"/>
    <n v="2840"/>
  </r>
  <r>
    <s v="2025-01-13"/>
    <x v="2"/>
    <x v="1"/>
    <n v="25760.54"/>
    <n v="13"/>
    <n v="0"/>
    <n v="1"/>
    <n v="11319.57"/>
  </r>
  <r>
    <s v="2025-01-13"/>
    <x v="1"/>
    <x v="1"/>
    <n v="3792.52"/>
    <n v="59"/>
    <n v="1"/>
    <n v="0"/>
    <n v="12026.82"/>
  </r>
  <r>
    <s v="2025-01-13"/>
    <x v="1"/>
    <x v="0"/>
    <n v="3075.28"/>
    <n v="61"/>
    <n v="0"/>
    <n v="1"/>
    <n v="13112.06"/>
  </r>
  <r>
    <s v="2025-01-13"/>
    <x v="1"/>
    <x v="3"/>
    <n v="1939.69"/>
    <n v="38"/>
    <n v="1"/>
    <n v="1"/>
    <n v="16392.7"/>
  </r>
  <r>
    <s v="2025-01-13"/>
    <x v="3"/>
    <x v="1"/>
    <n v="19383.86"/>
    <n v="8"/>
    <n v="0"/>
    <n v="1"/>
    <n v="6260.76"/>
  </r>
  <r>
    <s v="2025-01-14"/>
    <x v="0"/>
    <x v="0"/>
    <n v="11956.3"/>
    <n v="2"/>
    <n v="0"/>
    <n v="0"/>
    <n v="2636.45"/>
  </r>
  <r>
    <s v="2025-01-14"/>
    <x v="1"/>
    <x v="3"/>
    <n v="3467.39"/>
    <n v="24"/>
    <n v="0"/>
    <n v="0"/>
    <n v="1162.8800000000001"/>
  </r>
  <r>
    <s v="2025-01-14"/>
    <x v="2"/>
    <x v="2"/>
    <n v="32653.52"/>
    <n v="2"/>
    <n v="0"/>
    <n v="1"/>
    <n v="14408.94"/>
  </r>
  <r>
    <s v="2025-01-14"/>
    <x v="2"/>
    <x v="2"/>
    <n v="42256.01"/>
    <n v="9"/>
    <n v="0"/>
    <n v="1"/>
    <n v="8900.02"/>
  </r>
  <r>
    <s v="2025-01-14"/>
    <x v="0"/>
    <x v="0"/>
    <n v="5750.74"/>
    <n v="11"/>
    <n v="1"/>
    <n v="0"/>
    <n v="10281.24"/>
  </r>
  <r>
    <s v="2025-01-14"/>
    <x v="3"/>
    <x v="2"/>
    <n v="33402.050000000003"/>
    <n v="12"/>
    <n v="1"/>
    <n v="1"/>
    <n v="36151.07"/>
  </r>
  <r>
    <s v="2025-01-14"/>
    <x v="0"/>
    <x v="0"/>
    <n v="6982.64"/>
    <n v="9"/>
    <n v="1"/>
    <n v="0"/>
    <n v="10079.44"/>
  </r>
  <r>
    <s v="2025-01-14"/>
    <x v="1"/>
    <x v="0"/>
    <n v="1807.49"/>
    <n v="29"/>
    <n v="0"/>
    <n v="1"/>
    <n v="15887.19"/>
  </r>
  <r>
    <s v="2025-01-14"/>
    <x v="2"/>
    <x v="2"/>
    <n v="8870.9"/>
    <n v="2"/>
    <n v="0"/>
    <n v="1"/>
    <n v="12748.17"/>
  </r>
  <r>
    <s v="2025-01-14"/>
    <x v="3"/>
    <x v="3"/>
    <n v="15022.25"/>
    <n v="1"/>
    <n v="0"/>
    <n v="0"/>
    <n v="2391.87"/>
  </r>
  <r>
    <s v="2025-01-14"/>
    <x v="3"/>
    <x v="0"/>
    <n v="21196.43"/>
    <n v="6"/>
    <n v="0"/>
    <n v="1"/>
    <n v="8209.08"/>
  </r>
  <r>
    <s v="2025-01-14"/>
    <x v="1"/>
    <x v="3"/>
    <n v="3312.99"/>
    <n v="51"/>
    <n v="0"/>
    <n v="1"/>
    <n v="14674.49"/>
  </r>
  <r>
    <s v="2025-01-14"/>
    <x v="2"/>
    <x v="3"/>
    <n v="44380.25"/>
    <n v="12"/>
    <n v="1"/>
    <n v="1"/>
    <n v="25967.06"/>
  </r>
  <r>
    <s v="2025-01-14"/>
    <x v="1"/>
    <x v="0"/>
    <n v="4275.84"/>
    <n v="20"/>
    <n v="0"/>
    <n v="0"/>
    <n v="1382.85"/>
  </r>
  <r>
    <s v="2025-01-15"/>
    <x v="3"/>
    <x v="3"/>
    <n v="6278.52"/>
    <n v="3"/>
    <n v="0"/>
    <n v="0"/>
    <n v="966.49"/>
  </r>
  <r>
    <s v="2025-01-15"/>
    <x v="0"/>
    <x v="0"/>
    <n v="7530.14"/>
    <n v="18"/>
    <n v="0"/>
    <n v="1"/>
    <n v="6927.88"/>
  </r>
  <r>
    <s v="2025-01-15"/>
    <x v="0"/>
    <x v="2"/>
    <n v="8265.7999999999993"/>
    <n v="12"/>
    <n v="0"/>
    <n v="1"/>
    <n v="18220.54"/>
  </r>
  <r>
    <s v="2025-01-15"/>
    <x v="2"/>
    <x v="2"/>
    <n v="12742.87"/>
    <n v="1"/>
    <n v="0"/>
    <n v="0"/>
    <n v="2865.69"/>
  </r>
  <r>
    <s v="2025-01-15"/>
    <x v="2"/>
    <x v="2"/>
    <n v="29552.03"/>
    <n v="4"/>
    <n v="0"/>
    <n v="0"/>
    <n v="1483.9"/>
  </r>
  <r>
    <s v="2025-01-15"/>
    <x v="2"/>
    <x v="2"/>
    <n v="20067.509999999998"/>
    <n v="9"/>
    <n v="0"/>
    <n v="1"/>
    <n v="16452.919999999998"/>
  </r>
  <r>
    <s v="2025-01-15"/>
    <x v="3"/>
    <x v="2"/>
    <n v="5477.35"/>
    <n v="10"/>
    <n v="1"/>
    <n v="1"/>
    <n v="43122.74"/>
  </r>
  <r>
    <s v="2025-01-15"/>
    <x v="1"/>
    <x v="3"/>
    <n v="763.46"/>
    <n v="18"/>
    <n v="0"/>
    <n v="0"/>
    <n v="854.63"/>
  </r>
  <r>
    <s v="2025-01-15"/>
    <x v="0"/>
    <x v="3"/>
    <n v="9303.19"/>
    <n v="12"/>
    <n v="0"/>
    <n v="0"/>
    <n v="2847.71"/>
  </r>
  <r>
    <s v="2025-01-15"/>
    <x v="2"/>
    <x v="3"/>
    <n v="32695.5"/>
    <n v="2"/>
    <n v="0"/>
    <n v="1"/>
    <n v="17123.21"/>
  </r>
  <r>
    <s v="2025-01-15"/>
    <x v="3"/>
    <x v="1"/>
    <n v="25883.89"/>
    <n v="7"/>
    <n v="1"/>
    <n v="1"/>
    <n v="42636.56"/>
  </r>
  <r>
    <s v="2025-01-15"/>
    <x v="3"/>
    <x v="1"/>
    <n v="24928.9"/>
    <n v="9"/>
    <n v="1"/>
    <n v="0"/>
    <n v="18867.37"/>
  </r>
  <r>
    <s v="2025-01-15"/>
    <x v="2"/>
    <x v="0"/>
    <n v="11044.05"/>
    <n v="3"/>
    <n v="0"/>
    <n v="1"/>
    <n v="10293.24"/>
  </r>
  <r>
    <s v="2025-01-15"/>
    <x v="3"/>
    <x v="1"/>
    <n v="7850.09"/>
    <n v="4"/>
    <n v="1"/>
    <n v="1"/>
    <n v="46034.09"/>
  </r>
  <r>
    <s v="2025-01-15"/>
    <x v="2"/>
    <x v="2"/>
    <n v="16361.77"/>
    <n v="10"/>
    <n v="0"/>
    <n v="1"/>
    <n v="19970.03"/>
  </r>
  <r>
    <s v="2025-01-15"/>
    <x v="2"/>
    <x v="2"/>
    <n v="22959.53"/>
    <n v="11"/>
    <n v="1"/>
    <n v="0"/>
    <n v="8470.19"/>
  </r>
  <r>
    <s v="2025-01-15"/>
    <x v="2"/>
    <x v="2"/>
    <n v="47262.93"/>
    <n v="5"/>
    <n v="1"/>
    <n v="0"/>
    <n v="6821.52"/>
  </r>
  <r>
    <s v="2025-01-15"/>
    <x v="3"/>
    <x v="0"/>
    <n v="24564.560000000001"/>
    <n v="10"/>
    <n v="1"/>
    <n v="0"/>
    <n v="6631.98"/>
  </r>
  <r>
    <s v="2025-01-15"/>
    <x v="3"/>
    <x v="0"/>
    <n v="11165.5"/>
    <n v="7"/>
    <n v="0"/>
    <n v="0"/>
    <n v="1443.71"/>
  </r>
  <r>
    <s v="2025-01-15"/>
    <x v="1"/>
    <x v="0"/>
    <n v="723.94"/>
    <n v="28"/>
    <n v="0"/>
    <n v="0"/>
    <n v="2521.92"/>
  </r>
  <r>
    <s v="2025-01-15"/>
    <x v="0"/>
    <x v="0"/>
    <n v="8463.31"/>
    <n v="11"/>
    <n v="0"/>
    <n v="0"/>
    <n v="2377.0700000000002"/>
  </r>
  <r>
    <s v="2025-01-15"/>
    <x v="0"/>
    <x v="3"/>
    <n v="7803.57"/>
    <n v="8"/>
    <n v="0"/>
    <n v="0"/>
    <n v="993.31"/>
  </r>
  <r>
    <s v="2025-01-15"/>
    <x v="3"/>
    <x v="0"/>
    <n v="24624.43"/>
    <n v="2"/>
    <n v="0"/>
    <n v="1"/>
    <n v="13020.94"/>
  </r>
  <r>
    <s v="2025-01-15"/>
    <x v="2"/>
    <x v="0"/>
    <n v="16753.080000000002"/>
    <n v="17"/>
    <n v="0"/>
    <n v="1"/>
    <n v="10423.040000000001"/>
  </r>
  <r>
    <s v="2025-01-15"/>
    <x v="1"/>
    <x v="1"/>
    <n v="2567.85"/>
    <n v="29"/>
    <n v="0"/>
    <n v="0"/>
    <n v="2579.59"/>
  </r>
  <r>
    <s v="2025-01-15"/>
    <x v="0"/>
    <x v="3"/>
    <n v="4851.07"/>
    <n v="7"/>
    <n v="1"/>
    <n v="1"/>
    <n v="43146.07"/>
  </r>
  <r>
    <s v="2025-01-15"/>
    <x v="2"/>
    <x v="2"/>
    <n v="41796.449999999997"/>
    <n v="20"/>
    <n v="1"/>
    <n v="1"/>
    <n v="43354.79"/>
  </r>
  <r>
    <s v="2025-01-16"/>
    <x v="1"/>
    <x v="1"/>
    <n v="777.59"/>
    <n v="31"/>
    <n v="1"/>
    <n v="0"/>
    <n v="12878.97"/>
  </r>
  <r>
    <s v="2025-01-16"/>
    <x v="0"/>
    <x v="0"/>
    <n v="3884.95"/>
    <n v="12"/>
    <n v="0"/>
    <n v="0"/>
    <n v="2518.66"/>
  </r>
  <r>
    <s v="2025-01-16"/>
    <x v="2"/>
    <x v="2"/>
    <n v="32132.92"/>
    <n v="9"/>
    <n v="0"/>
    <n v="1"/>
    <n v="16000.38"/>
  </r>
  <r>
    <s v="2025-01-16"/>
    <x v="3"/>
    <x v="2"/>
    <n v="9567.16"/>
    <n v="3"/>
    <n v="0"/>
    <n v="0"/>
    <n v="1811.9"/>
  </r>
  <r>
    <s v="2025-01-16"/>
    <x v="2"/>
    <x v="2"/>
    <n v="35272.1"/>
    <n v="10"/>
    <n v="0"/>
    <n v="1"/>
    <n v="16591.349999999999"/>
  </r>
  <r>
    <s v="2025-01-16"/>
    <x v="3"/>
    <x v="1"/>
    <n v="7376.72"/>
    <n v="7"/>
    <n v="1"/>
    <n v="1"/>
    <n v="28190.14"/>
  </r>
  <r>
    <s v="2025-01-16"/>
    <x v="2"/>
    <x v="3"/>
    <n v="6026.55"/>
    <n v="8"/>
    <n v="0"/>
    <n v="0"/>
    <n v="2449.52"/>
  </r>
  <r>
    <s v="2025-01-16"/>
    <x v="2"/>
    <x v="3"/>
    <n v="43857.25"/>
    <n v="13"/>
    <n v="0"/>
    <n v="1"/>
    <n v="14350.6"/>
  </r>
  <r>
    <s v="2025-01-16"/>
    <x v="2"/>
    <x v="2"/>
    <n v="20005"/>
    <n v="4"/>
    <n v="1"/>
    <n v="0"/>
    <n v="17928.18"/>
  </r>
  <r>
    <s v="2025-01-16"/>
    <x v="0"/>
    <x v="0"/>
    <n v="2556.71"/>
    <n v="2"/>
    <n v="0"/>
    <n v="0"/>
    <n v="2730.83"/>
  </r>
  <r>
    <s v="2025-01-16"/>
    <x v="0"/>
    <x v="3"/>
    <n v="2734.34"/>
    <n v="19"/>
    <n v="0"/>
    <n v="1"/>
    <n v="10831"/>
  </r>
  <r>
    <s v="2025-01-16"/>
    <x v="2"/>
    <x v="3"/>
    <n v="44865.29"/>
    <n v="9"/>
    <n v="0"/>
    <n v="1"/>
    <n v="9317.7900000000009"/>
  </r>
  <r>
    <s v="2025-01-16"/>
    <x v="2"/>
    <x v="0"/>
    <n v="34449.410000000003"/>
    <n v="3"/>
    <n v="0"/>
    <n v="0"/>
    <n v="1200.21"/>
  </r>
  <r>
    <s v="2025-01-16"/>
    <x v="0"/>
    <x v="1"/>
    <n v="11511.08"/>
    <n v="7"/>
    <n v="1"/>
    <n v="0"/>
    <n v="9891.77"/>
  </r>
  <r>
    <s v="2025-01-16"/>
    <x v="1"/>
    <x v="1"/>
    <n v="3700.16"/>
    <n v="64"/>
    <n v="1"/>
    <n v="1"/>
    <n v="16774.7"/>
  </r>
  <r>
    <s v="2025-01-16"/>
    <x v="0"/>
    <x v="0"/>
    <n v="9396.48"/>
    <n v="17"/>
    <n v="0"/>
    <n v="1"/>
    <n v="18968.48"/>
  </r>
  <r>
    <s v="2025-01-16"/>
    <x v="2"/>
    <x v="1"/>
    <n v="27491.93"/>
    <n v="4"/>
    <n v="0"/>
    <n v="1"/>
    <n v="6859.73"/>
  </r>
  <r>
    <s v="2025-01-16"/>
    <x v="0"/>
    <x v="2"/>
    <n v="9993.01"/>
    <n v="7"/>
    <n v="0"/>
    <n v="0"/>
    <n v="2694.88"/>
  </r>
  <r>
    <s v="2025-01-16"/>
    <x v="0"/>
    <x v="3"/>
    <n v="5421.71"/>
    <n v="3"/>
    <n v="1"/>
    <n v="0"/>
    <n v="12313.52"/>
  </r>
  <r>
    <s v="2025-01-16"/>
    <x v="3"/>
    <x v="1"/>
    <n v="29464.02"/>
    <n v="8"/>
    <n v="0"/>
    <n v="1"/>
    <n v="18505.259999999998"/>
  </r>
  <r>
    <s v="2025-01-16"/>
    <x v="0"/>
    <x v="2"/>
    <n v="9286.7000000000007"/>
    <n v="3"/>
    <n v="1"/>
    <n v="0"/>
    <n v="18988.87"/>
  </r>
  <r>
    <s v="2025-01-16"/>
    <x v="2"/>
    <x v="2"/>
    <n v="35529.74"/>
    <n v="1"/>
    <n v="0"/>
    <n v="0"/>
    <n v="2553.02"/>
  </r>
  <r>
    <s v="2025-01-16"/>
    <x v="2"/>
    <x v="2"/>
    <n v="19837.23"/>
    <n v="2"/>
    <n v="1"/>
    <n v="1"/>
    <n v="29243.73"/>
  </r>
  <r>
    <s v="2025-01-16"/>
    <x v="0"/>
    <x v="2"/>
    <n v="7863.97"/>
    <n v="22"/>
    <n v="1"/>
    <n v="0"/>
    <n v="11186.99"/>
  </r>
  <r>
    <s v="2025-01-16"/>
    <x v="1"/>
    <x v="2"/>
    <n v="2527.15"/>
    <n v="52"/>
    <n v="1"/>
    <n v="0"/>
    <n v="19496.419999999998"/>
  </r>
  <r>
    <s v="2025-01-16"/>
    <x v="3"/>
    <x v="0"/>
    <n v="17769.37"/>
    <n v="9"/>
    <n v="1"/>
    <n v="0"/>
    <n v="10051.31"/>
  </r>
  <r>
    <s v="2025-01-17"/>
    <x v="0"/>
    <x v="3"/>
    <n v="11890.76"/>
    <n v="6"/>
    <n v="0"/>
    <n v="1"/>
    <n v="11167.45"/>
  </r>
  <r>
    <s v="2025-01-17"/>
    <x v="1"/>
    <x v="3"/>
    <n v="2517.59"/>
    <n v="57"/>
    <n v="1"/>
    <n v="1"/>
    <n v="25179.77"/>
  </r>
  <r>
    <s v="2025-01-17"/>
    <x v="1"/>
    <x v="0"/>
    <n v="627.94000000000005"/>
    <n v="64"/>
    <n v="0"/>
    <n v="1"/>
    <n v="12705.85"/>
  </r>
  <r>
    <s v="2025-01-17"/>
    <x v="1"/>
    <x v="0"/>
    <n v="3005.87"/>
    <n v="57"/>
    <n v="1"/>
    <n v="1"/>
    <n v="36365.06"/>
  </r>
  <r>
    <s v="2025-01-17"/>
    <x v="2"/>
    <x v="2"/>
    <n v="37760.49"/>
    <n v="12"/>
    <n v="0"/>
    <n v="1"/>
    <n v="14945.67"/>
  </r>
  <r>
    <s v="2025-01-17"/>
    <x v="2"/>
    <x v="1"/>
    <n v="44833.27"/>
    <n v="16"/>
    <n v="0"/>
    <n v="1"/>
    <n v="7377.3"/>
  </r>
  <r>
    <s v="2025-01-17"/>
    <x v="1"/>
    <x v="3"/>
    <n v="3030.74"/>
    <n v="28"/>
    <n v="1"/>
    <n v="0"/>
    <n v="10198.81"/>
  </r>
  <r>
    <s v="2025-01-17"/>
    <x v="2"/>
    <x v="1"/>
    <n v="5875.57"/>
    <n v="14"/>
    <n v="0"/>
    <n v="1"/>
    <n v="19939.52"/>
  </r>
  <r>
    <s v="2025-01-17"/>
    <x v="2"/>
    <x v="3"/>
    <n v="10388.5"/>
    <n v="7"/>
    <n v="1"/>
    <n v="0"/>
    <n v="6073.65"/>
  </r>
  <r>
    <s v="2025-01-17"/>
    <x v="2"/>
    <x v="2"/>
    <n v="12255.8"/>
    <n v="8"/>
    <n v="0"/>
    <n v="1"/>
    <n v="10583.31"/>
  </r>
  <r>
    <s v="2025-01-17"/>
    <x v="2"/>
    <x v="1"/>
    <n v="14506.76"/>
    <n v="3"/>
    <n v="0"/>
    <n v="1"/>
    <n v="8177.2"/>
  </r>
  <r>
    <s v="2025-01-17"/>
    <x v="2"/>
    <x v="3"/>
    <n v="40989.96"/>
    <n v="6"/>
    <n v="0"/>
    <n v="0"/>
    <n v="1204.18"/>
  </r>
  <r>
    <s v="2025-01-17"/>
    <x v="0"/>
    <x v="3"/>
    <n v="4269.3100000000004"/>
    <n v="13"/>
    <n v="1"/>
    <n v="1"/>
    <n v="31353.17"/>
  </r>
  <r>
    <s v="2025-01-17"/>
    <x v="1"/>
    <x v="2"/>
    <n v="1749.45"/>
    <n v="28"/>
    <n v="0"/>
    <n v="1"/>
    <n v="19798.63"/>
  </r>
  <r>
    <s v="2025-01-17"/>
    <x v="1"/>
    <x v="1"/>
    <n v="3522.35"/>
    <n v="12"/>
    <n v="1"/>
    <n v="0"/>
    <n v="17185.810000000001"/>
  </r>
  <r>
    <s v="2025-01-17"/>
    <x v="0"/>
    <x v="2"/>
    <n v="5419.29"/>
    <n v="13"/>
    <n v="0"/>
    <n v="0"/>
    <n v="1101.75"/>
  </r>
  <r>
    <s v="2025-01-17"/>
    <x v="3"/>
    <x v="1"/>
    <n v="5068.47"/>
    <n v="3"/>
    <n v="0"/>
    <n v="0"/>
    <n v="843.61"/>
  </r>
  <r>
    <s v="2025-01-17"/>
    <x v="2"/>
    <x v="1"/>
    <n v="31330.69"/>
    <n v="8"/>
    <n v="0"/>
    <n v="1"/>
    <n v="14092.97"/>
  </r>
  <r>
    <s v="2025-01-17"/>
    <x v="1"/>
    <x v="3"/>
    <n v="1020.27"/>
    <n v="19"/>
    <n v="0"/>
    <n v="1"/>
    <n v="18144.89"/>
  </r>
  <r>
    <s v="2025-01-17"/>
    <x v="2"/>
    <x v="0"/>
    <n v="30724.89"/>
    <n v="9"/>
    <n v="0"/>
    <n v="1"/>
    <n v="8003.94"/>
  </r>
  <r>
    <s v="2025-01-17"/>
    <x v="1"/>
    <x v="1"/>
    <n v="3618.55"/>
    <n v="26"/>
    <n v="0"/>
    <n v="0"/>
    <n v="987.94"/>
  </r>
  <r>
    <s v="2025-01-17"/>
    <x v="3"/>
    <x v="1"/>
    <n v="32743.67"/>
    <n v="7"/>
    <n v="0"/>
    <n v="0"/>
    <n v="2210.2600000000002"/>
  </r>
  <r>
    <s v="2025-01-17"/>
    <x v="0"/>
    <x v="2"/>
    <n v="1550.99"/>
    <n v="19"/>
    <n v="1"/>
    <n v="1"/>
    <n v="25402"/>
  </r>
  <r>
    <s v="2025-01-18"/>
    <x v="0"/>
    <x v="1"/>
    <n v="4204.43"/>
    <n v="30"/>
    <n v="1"/>
    <n v="1"/>
    <n v="16452.07"/>
  </r>
  <r>
    <s v="2025-01-18"/>
    <x v="1"/>
    <x v="1"/>
    <n v="3109.86"/>
    <n v="28"/>
    <n v="0"/>
    <n v="1"/>
    <n v="9537.0300000000007"/>
  </r>
  <r>
    <s v="2025-01-18"/>
    <x v="0"/>
    <x v="1"/>
    <n v="4333.07"/>
    <n v="9"/>
    <n v="0"/>
    <n v="0"/>
    <n v="1026.69"/>
  </r>
  <r>
    <s v="2025-01-18"/>
    <x v="2"/>
    <x v="1"/>
    <n v="25296.15"/>
    <n v="5"/>
    <n v="0"/>
    <n v="0"/>
    <n v="1319.1"/>
  </r>
  <r>
    <s v="2025-01-18"/>
    <x v="1"/>
    <x v="1"/>
    <n v="580.36"/>
    <n v="18"/>
    <n v="0"/>
    <n v="1"/>
    <n v="17217.12"/>
  </r>
  <r>
    <s v="2025-01-18"/>
    <x v="1"/>
    <x v="0"/>
    <n v="3273.99"/>
    <n v="23"/>
    <n v="0"/>
    <n v="0"/>
    <n v="2183.29"/>
  </r>
  <r>
    <s v="2025-01-18"/>
    <x v="1"/>
    <x v="3"/>
    <n v="4033.12"/>
    <n v="14"/>
    <n v="0"/>
    <n v="0"/>
    <n v="1199.3499999999999"/>
  </r>
  <r>
    <s v="2025-01-18"/>
    <x v="2"/>
    <x v="1"/>
    <n v="48958.68"/>
    <n v="5"/>
    <n v="0"/>
    <n v="0"/>
    <n v="1521.63"/>
  </r>
  <r>
    <s v="2025-01-18"/>
    <x v="3"/>
    <x v="2"/>
    <n v="29577.07"/>
    <n v="4"/>
    <n v="1"/>
    <n v="1"/>
    <n v="22487.05"/>
  </r>
  <r>
    <s v="2025-01-18"/>
    <x v="2"/>
    <x v="2"/>
    <n v="6429.93"/>
    <n v="9"/>
    <n v="0"/>
    <n v="0"/>
    <n v="1884.06"/>
  </r>
  <r>
    <s v="2025-01-18"/>
    <x v="2"/>
    <x v="1"/>
    <n v="34333.43"/>
    <n v="6"/>
    <n v="0"/>
    <n v="0"/>
    <n v="1065.6300000000001"/>
  </r>
  <r>
    <s v="2025-01-18"/>
    <x v="1"/>
    <x v="1"/>
    <n v="2482.64"/>
    <n v="23"/>
    <n v="0"/>
    <n v="0"/>
    <n v="2818.15"/>
  </r>
  <r>
    <s v="2025-01-18"/>
    <x v="2"/>
    <x v="1"/>
    <n v="47205.3"/>
    <n v="2"/>
    <n v="0"/>
    <n v="0"/>
    <n v="1174.48"/>
  </r>
  <r>
    <s v="2025-01-18"/>
    <x v="0"/>
    <x v="0"/>
    <n v="10903.96"/>
    <n v="15"/>
    <n v="0"/>
    <n v="1"/>
    <n v="15680.33"/>
  </r>
  <r>
    <s v="2025-01-18"/>
    <x v="0"/>
    <x v="3"/>
    <n v="11866.12"/>
    <n v="11"/>
    <n v="0"/>
    <n v="1"/>
    <n v="10909.33"/>
  </r>
  <r>
    <s v="2025-01-18"/>
    <x v="0"/>
    <x v="2"/>
    <n v="10453.66"/>
    <n v="8"/>
    <n v="0"/>
    <n v="1"/>
    <n v="18403.62"/>
  </r>
  <r>
    <s v="2025-01-18"/>
    <x v="1"/>
    <x v="0"/>
    <n v="2687.57"/>
    <n v="34"/>
    <n v="0"/>
    <n v="0"/>
    <n v="1288.5999999999999"/>
  </r>
  <r>
    <s v="2025-01-18"/>
    <x v="0"/>
    <x v="0"/>
    <n v="8806.89"/>
    <n v="5"/>
    <n v="0"/>
    <n v="0"/>
    <n v="539.79"/>
  </r>
  <r>
    <s v="2025-01-18"/>
    <x v="3"/>
    <x v="1"/>
    <n v="33869.67"/>
    <n v="6"/>
    <n v="0"/>
    <n v="0"/>
    <n v="765.27"/>
  </r>
  <r>
    <s v="2025-01-18"/>
    <x v="1"/>
    <x v="3"/>
    <n v="2812.47"/>
    <n v="40"/>
    <n v="1"/>
    <n v="0"/>
    <n v="6018"/>
  </r>
  <r>
    <s v="2025-01-18"/>
    <x v="1"/>
    <x v="1"/>
    <n v="3859.92"/>
    <n v="38"/>
    <n v="0"/>
    <n v="1"/>
    <n v="9650.1"/>
  </r>
  <r>
    <s v="2025-01-18"/>
    <x v="3"/>
    <x v="2"/>
    <n v="33150.720000000001"/>
    <n v="14"/>
    <n v="1"/>
    <n v="1"/>
    <n v="38534.32"/>
  </r>
  <r>
    <s v="2025-01-18"/>
    <x v="2"/>
    <x v="3"/>
    <n v="30674.2"/>
    <n v="6"/>
    <n v="0"/>
    <n v="0"/>
    <n v="1790.32"/>
  </r>
  <r>
    <s v="2025-01-19"/>
    <x v="1"/>
    <x v="1"/>
    <n v="1136.6199999999999"/>
    <n v="10"/>
    <n v="0"/>
    <n v="0"/>
    <n v="1122.54"/>
  </r>
  <r>
    <s v="2025-01-19"/>
    <x v="2"/>
    <x v="2"/>
    <n v="12000.35"/>
    <n v="7"/>
    <n v="0"/>
    <n v="0"/>
    <n v="2996.91"/>
  </r>
  <r>
    <s v="2025-01-19"/>
    <x v="2"/>
    <x v="0"/>
    <n v="10189.27"/>
    <n v="8"/>
    <n v="0"/>
    <n v="1"/>
    <n v="5985.5"/>
  </r>
  <r>
    <s v="2025-01-19"/>
    <x v="2"/>
    <x v="2"/>
    <n v="26434.54"/>
    <n v="7"/>
    <n v="1"/>
    <n v="1"/>
    <n v="36812.379999999997"/>
  </r>
  <r>
    <s v="2025-01-19"/>
    <x v="1"/>
    <x v="2"/>
    <n v="2420.5700000000002"/>
    <n v="33"/>
    <n v="0"/>
    <n v="1"/>
    <n v="17024.5"/>
  </r>
  <r>
    <s v="2025-01-19"/>
    <x v="0"/>
    <x v="2"/>
    <n v="7714.56"/>
    <n v="15"/>
    <n v="0"/>
    <n v="1"/>
    <n v="19370.22"/>
  </r>
  <r>
    <s v="2025-01-19"/>
    <x v="2"/>
    <x v="3"/>
    <n v="26729.279999999999"/>
    <n v="13"/>
    <n v="1"/>
    <n v="1"/>
    <n v="27404.83"/>
  </r>
  <r>
    <s v="2025-01-19"/>
    <x v="3"/>
    <x v="0"/>
    <n v="34137.760000000002"/>
    <n v="2"/>
    <n v="0"/>
    <n v="0"/>
    <n v="1925.45"/>
  </r>
  <r>
    <s v="2025-01-19"/>
    <x v="1"/>
    <x v="3"/>
    <n v="1665.24"/>
    <n v="29"/>
    <n v="0"/>
    <n v="1"/>
    <n v="8775.11"/>
  </r>
  <r>
    <s v="2025-01-19"/>
    <x v="3"/>
    <x v="0"/>
    <n v="30962.13"/>
    <n v="13"/>
    <n v="1"/>
    <n v="1"/>
    <n v="16177.56"/>
  </r>
  <r>
    <s v="2025-01-19"/>
    <x v="3"/>
    <x v="1"/>
    <n v="6210.57"/>
    <n v="7"/>
    <n v="0"/>
    <n v="1"/>
    <n v="12765.45"/>
  </r>
  <r>
    <s v="2025-01-19"/>
    <x v="0"/>
    <x v="1"/>
    <n v="7541.48"/>
    <n v="14"/>
    <n v="1"/>
    <n v="0"/>
    <n v="13859.93"/>
  </r>
  <r>
    <s v="2025-01-19"/>
    <x v="3"/>
    <x v="2"/>
    <n v="23746.41"/>
    <n v="5"/>
    <n v="0"/>
    <n v="0"/>
    <n v="1188.1400000000001"/>
  </r>
  <r>
    <s v="2025-01-19"/>
    <x v="0"/>
    <x v="2"/>
    <n v="9448.98"/>
    <n v="4"/>
    <n v="0"/>
    <n v="0"/>
    <n v="1080.83"/>
  </r>
  <r>
    <s v="2025-01-19"/>
    <x v="3"/>
    <x v="3"/>
    <n v="19096.71"/>
    <n v="1"/>
    <n v="1"/>
    <n v="0"/>
    <n v="9214.16"/>
  </r>
  <r>
    <s v="2025-01-19"/>
    <x v="2"/>
    <x v="0"/>
    <n v="13875.18"/>
    <n v="4"/>
    <n v="1"/>
    <n v="1"/>
    <n v="33351.58"/>
  </r>
  <r>
    <s v="2025-01-19"/>
    <x v="1"/>
    <x v="0"/>
    <n v="1975.99"/>
    <n v="45"/>
    <n v="1"/>
    <n v="1"/>
    <n v="38816.629999999997"/>
  </r>
  <r>
    <s v="2025-01-19"/>
    <x v="0"/>
    <x v="0"/>
    <n v="3848.21"/>
    <n v="11"/>
    <n v="0"/>
    <n v="1"/>
    <n v="15809.87"/>
  </r>
  <r>
    <s v="2025-01-19"/>
    <x v="1"/>
    <x v="2"/>
    <n v="2176.42"/>
    <n v="16"/>
    <n v="0"/>
    <n v="1"/>
    <n v="9156.33"/>
  </r>
  <r>
    <s v="2025-01-19"/>
    <x v="3"/>
    <x v="2"/>
    <n v="19958.990000000002"/>
    <n v="14"/>
    <n v="1"/>
    <n v="1"/>
    <n v="44969.19"/>
  </r>
  <r>
    <s v="2025-01-19"/>
    <x v="3"/>
    <x v="0"/>
    <n v="23002.25"/>
    <n v="4"/>
    <n v="0"/>
    <n v="0"/>
    <n v="1713.17"/>
  </r>
  <r>
    <s v="2025-01-19"/>
    <x v="2"/>
    <x v="2"/>
    <n v="43030.49"/>
    <n v="6"/>
    <n v="1"/>
    <n v="0"/>
    <n v="13222"/>
  </r>
  <r>
    <s v="2025-01-19"/>
    <x v="3"/>
    <x v="0"/>
    <n v="32120.33"/>
    <n v="12"/>
    <n v="1"/>
    <n v="1"/>
    <n v="22991.22"/>
  </r>
  <r>
    <s v="2025-01-19"/>
    <x v="2"/>
    <x v="3"/>
    <n v="25816.16"/>
    <n v="10"/>
    <n v="1"/>
    <n v="0"/>
    <n v="10747.57"/>
  </r>
  <r>
    <s v="2025-01-19"/>
    <x v="1"/>
    <x v="1"/>
    <n v="854.69"/>
    <n v="40"/>
    <n v="0"/>
    <n v="1"/>
    <n v="5774.54"/>
  </r>
  <r>
    <s v="2025-01-20"/>
    <x v="1"/>
    <x v="0"/>
    <n v="3688.26"/>
    <n v="27"/>
    <n v="0"/>
    <n v="1"/>
    <n v="13659.04"/>
  </r>
  <r>
    <s v="2025-01-20"/>
    <x v="2"/>
    <x v="2"/>
    <n v="26472.1"/>
    <n v="5"/>
    <n v="1"/>
    <n v="1"/>
    <n v="41210.5"/>
  </r>
  <r>
    <s v="2025-01-20"/>
    <x v="1"/>
    <x v="3"/>
    <n v="2685.79"/>
    <n v="13"/>
    <n v="1"/>
    <n v="1"/>
    <n v="34023"/>
  </r>
  <r>
    <s v="2025-01-20"/>
    <x v="1"/>
    <x v="2"/>
    <n v="2883.18"/>
    <n v="35"/>
    <n v="1"/>
    <n v="0"/>
    <n v="9898.1"/>
  </r>
  <r>
    <s v="2025-01-20"/>
    <x v="2"/>
    <x v="2"/>
    <n v="35054.050000000003"/>
    <n v="7"/>
    <n v="1"/>
    <n v="1"/>
    <n v="44216.15"/>
  </r>
  <r>
    <s v="2025-01-20"/>
    <x v="0"/>
    <x v="2"/>
    <n v="10769.13"/>
    <n v="17"/>
    <n v="0"/>
    <n v="1"/>
    <n v="5864.53"/>
  </r>
  <r>
    <s v="2025-01-20"/>
    <x v="0"/>
    <x v="0"/>
    <n v="11464.04"/>
    <n v="27"/>
    <n v="0"/>
    <n v="1"/>
    <n v="8731.02"/>
  </r>
  <r>
    <s v="2025-01-20"/>
    <x v="1"/>
    <x v="3"/>
    <n v="4260.68"/>
    <n v="31"/>
    <n v="1"/>
    <n v="1"/>
    <n v="16751.080000000002"/>
  </r>
  <r>
    <s v="2025-01-20"/>
    <x v="2"/>
    <x v="0"/>
    <n v="41425.86"/>
    <n v="9"/>
    <n v="0"/>
    <n v="0"/>
    <n v="1482.52"/>
  </r>
  <r>
    <s v="2025-01-20"/>
    <x v="3"/>
    <x v="1"/>
    <n v="31455.75"/>
    <n v="4"/>
    <n v="0"/>
    <n v="0"/>
    <n v="1125.8800000000001"/>
  </r>
  <r>
    <s v="2025-01-20"/>
    <x v="3"/>
    <x v="0"/>
    <n v="4588.95"/>
    <n v="2"/>
    <n v="1"/>
    <n v="1"/>
    <n v="38890.379999999997"/>
  </r>
  <r>
    <s v="2025-01-20"/>
    <x v="2"/>
    <x v="1"/>
    <n v="43210.07"/>
    <n v="7"/>
    <n v="1"/>
    <n v="0"/>
    <n v="6178.39"/>
  </r>
  <r>
    <s v="2025-01-20"/>
    <x v="2"/>
    <x v="3"/>
    <n v="8251.94"/>
    <n v="9"/>
    <n v="0"/>
    <n v="0"/>
    <n v="584.17999999999995"/>
  </r>
  <r>
    <s v="2025-01-20"/>
    <x v="3"/>
    <x v="3"/>
    <n v="26878.21"/>
    <n v="11"/>
    <n v="0"/>
    <n v="1"/>
    <n v="13293.87"/>
  </r>
  <r>
    <s v="2025-01-20"/>
    <x v="0"/>
    <x v="0"/>
    <n v="2696.87"/>
    <n v="10"/>
    <n v="1"/>
    <n v="1"/>
    <n v="41131.53"/>
  </r>
  <r>
    <s v="2025-01-20"/>
    <x v="2"/>
    <x v="0"/>
    <n v="21204.97"/>
    <n v="17"/>
    <n v="1"/>
    <n v="1"/>
    <n v="31392.25"/>
  </r>
  <r>
    <s v="2025-01-20"/>
    <x v="1"/>
    <x v="2"/>
    <n v="1236.73"/>
    <n v="37"/>
    <n v="0"/>
    <n v="1"/>
    <n v="9219.0300000000007"/>
  </r>
  <r>
    <s v="2025-01-20"/>
    <x v="1"/>
    <x v="1"/>
    <n v="2273.85"/>
    <n v="70"/>
    <n v="1"/>
    <n v="1"/>
    <n v="32449.64"/>
  </r>
  <r>
    <s v="2025-01-21"/>
    <x v="0"/>
    <x v="2"/>
    <n v="5411.57"/>
    <n v="18"/>
    <n v="0"/>
    <n v="1"/>
    <n v="10074.43"/>
  </r>
  <r>
    <s v="2025-01-21"/>
    <x v="2"/>
    <x v="2"/>
    <n v="7162.83"/>
    <n v="11"/>
    <n v="0"/>
    <n v="1"/>
    <n v="9443.7000000000007"/>
  </r>
  <r>
    <s v="2025-01-21"/>
    <x v="1"/>
    <x v="3"/>
    <n v="3821.99"/>
    <n v="49"/>
    <n v="1"/>
    <n v="0"/>
    <n v="11707.4"/>
  </r>
  <r>
    <s v="2025-01-21"/>
    <x v="2"/>
    <x v="0"/>
    <n v="43438.39"/>
    <n v="3"/>
    <n v="0"/>
    <n v="0"/>
    <n v="2035.12"/>
  </r>
  <r>
    <s v="2025-01-21"/>
    <x v="3"/>
    <x v="3"/>
    <n v="28200.23"/>
    <n v="6"/>
    <n v="0"/>
    <n v="0"/>
    <n v="1946.64"/>
  </r>
  <r>
    <s v="2025-01-21"/>
    <x v="0"/>
    <x v="0"/>
    <n v="10293.19"/>
    <n v="21"/>
    <n v="0"/>
    <n v="1"/>
    <n v="6623.42"/>
  </r>
  <r>
    <s v="2025-01-21"/>
    <x v="0"/>
    <x v="3"/>
    <n v="9209.85"/>
    <n v="12"/>
    <n v="0"/>
    <n v="0"/>
    <n v="1045.67"/>
  </r>
  <r>
    <s v="2025-01-21"/>
    <x v="0"/>
    <x v="3"/>
    <n v="11299.83"/>
    <n v="17"/>
    <n v="0"/>
    <n v="1"/>
    <n v="5105.71"/>
  </r>
  <r>
    <s v="2025-01-21"/>
    <x v="1"/>
    <x v="3"/>
    <n v="2805.57"/>
    <n v="31"/>
    <n v="0"/>
    <n v="1"/>
    <n v="11572.33"/>
  </r>
  <r>
    <s v="2025-01-21"/>
    <x v="3"/>
    <x v="1"/>
    <n v="21644.560000000001"/>
    <n v="2"/>
    <n v="1"/>
    <n v="1"/>
    <n v="41954.47"/>
  </r>
  <r>
    <s v="2025-01-21"/>
    <x v="2"/>
    <x v="3"/>
    <n v="43695.95"/>
    <n v="2"/>
    <n v="0"/>
    <n v="1"/>
    <n v="11213.78"/>
  </r>
  <r>
    <s v="2025-01-21"/>
    <x v="3"/>
    <x v="1"/>
    <n v="14181.3"/>
    <n v="10"/>
    <n v="1"/>
    <n v="1"/>
    <n v="49976.65"/>
  </r>
  <r>
    <s v="2025-01-21"/>
    <x v="2"/>
    <x v="3"/>
    <n v="7253.71"/>
    <n v="8"/>
    <n v="0"/>
    <n v="0"/>
    <n v="2375.84"/>
  </r>
  <r>
    <s v="2025-01-21"/>
    <x v="1"/>
    <x v="0"/>
    <n v="3499.42"/>
    <n v="6"/>
    <n v="0"/>
    <n v="0"/>
    <n v="1437.29"/>
  </r>
  <r>
    <s v="2025-01-21"/>
    <x v="1"/>
    <x v="1"/>
    <n v="1518.36"/>
    <n v="31"/>
    <n v="1"/>
    <n v="0"/>
    <n v="19598.099999999999"/>
  </r>
  <r>
    <s v="2025-01-21"/>
    <x v="0"/>
    <x v="0"/>
    <n v="6111.44"/>
    <n v="3"/>
    <n v="0"/>
    <n v="0"/>
    <n v="2101.6999999999998"/>
  </r>
  <r>
    <s v="2025-01-21"/>
    <x v="3"/>
    <x v="0"/>
    <n v="10694.07"/>
    <n v="4"/>
    <n v="0"/>
    <n v="0"/>
    <n v="2798.53"/>
  </r>
  <r>
    <s v="2025-01-21"/>
    <x v="1"/>
    <x v="0"/>
    <n v="3808.36"/>
    <n v="24"/>
    <n v="1"/>
    <n v="0"/>
    <n v="6310.16"/>
  </r>
  <r>
    <s v="2025-01-21"/>
    <x v="1"/>
    <x v="1"/>
    <n v="4333.17"/>
    <n v="56"/>
    <n v="1"/>
    <n v="0"/>
    <n v="13363.89"/>
  </r>
  <r>
    <s v="2025-01-21"/>
    <x v="3"/>
    <x v="2"/>
    <n v="4760.74"/>
    <n v="2"/>
    <n v="0"/>
    <n v="1"/>
    <n v="18626.72"/>
  </r>
  <r>
    <s v="2025-01-21"/>
    <x v="2"/>
    <x v="1"/>
    <n v="15501.72"/>
    <n v="2"/>
    <n v="0"/>
    <n v="1"/>
    <n v="14761.96"/>
  </r>
  <r>
    <s v="2025-01-21"/>
    <x v="3"/>
    <x v="2"/>
    <n v="9065.99"/>
    <n v="12"/>
    <n v="1"/>
    <n v="1"/>
    <n v="49587.41"/>
  </r>
  <r>
    <s v="2025-01-22"/>
    <x v="0"/>
    <x v="1"/>
    <n v="8339.8799999999992"/>
    <n v="26"/>
    <n v="0"/>
    <n v="1"/>
    <n v="19936.27"/>
  </r>
  <r>
    <s v="2025-01-22"/>
    <x v="1"/>
    <x v="3"/>
    <n v="2214.71"/>
    <n v="6"/>
    <n v="0"/>
    <n v="0"/>
    <n v="2480.09"/>
  </r>
  <r>
    <s v="2025-01-22"/>
    <x v="2"/>
    <x v="2"/>
    <n v="25531.77"/>
    <n v="9"/>
    <n v="0"/>
    <n v="0"/>
    <n v="1196.9100000000001"/>
  </r>
  <r>
    <s v="2025-01-22"/>
    <x v="1"/>
    <x v="3"/>
    <n v="1128.32"/>
    <n v="21"/>
    <n v="0"/>
    <n v="0"/>
    <n v="2633.9"/>
  </r>
  <r>
    <s v="2025-01-22"/>
    <x v="2"/>
    <x v="2"/>
    <n v="23663.06"/>
    <n v="4"/>
    <n v="1"/>
    <n v="1"/>
    <n v="39622.589999999997"/>
  </r>
  <r>
    <s v="2025-01-22"/>
    <x v="2"/>
    <x v="1"/>
    <n v="18645.27"/>
    <n v="6"/>
    <n v="0"/>
    <n v="1"/>
    <n v="6595.11"/>
  </r>
  <r>
    <s v="2025-01-22"/>
    <x v="2"/>
    <x v="1"/>
    <n v="32503.59"/>
    <n v="12"/>
    <n v="0"/>
    <n v="1"/>
    <n v="10815.16"/>
  </r>
  <r>
    <s v="2025-01-22"/>
    <x v="1"/>
    <x v="2"/>
    <n v="1368.95"/>
    <n v="34"/>
    <n v="0"/>
    <n v="0"/>
    <n v="2686.28"/>
  </r>
  <r>
    <s v="2025-01-22"/>
    <x v="0"/>
    <x v="3"/>
    <n v="7685.89"/>
    <n v="21"/>
    <n v="0"/>
    <n v="1"/>
    <n v="15616.44"/>
  </r>
  <r>
    <s v="2025-01-22"/>
    <x v="3"/>
    <x v="0"/>
    <n v="15087.85"/>
    <n v="4"/>
    <n v="0"/>
    <n v="0"/>
    <n v="1568.4"/>
  </r>
  <r>
    <s v="2025-01-22"/>
    <x v="2"/>
    <x v="2"/>
    <n v="20583.259999999998"/>
    <n v="16"/>
    <n v="1"/>
    <n v="1"/>
    <n v="36455.1"/>
  </r>
  <r>
    <s v="2025-01-22"/>
    <x v="1"/>
    <x v="2"/>
    <n v="1722.23"/>
    <n v="68"/>
    <n v="1"/>
    <n v="1"/>
    <n v="47787.25"/>
  </r>
  <r>
    <s v="2025-01-22"/>
    <x v="1"/>
    <x v="3"/>
    <n v="3195.33"/>
    <n v="63"/>
    <n v="1"/>
    <n v="1"/>
    <n v="35916.730000000003"/>
  </r>
  <r>
    <s v="2025-01-22"/>
    <x v="1"/>
    <x v="0"/>
    <n v="2749.67"/>
    <n v="55"/>
    <n v="0"/>
    <n v="1"/>
    <n v="8415.11"/>
  </r>
  <r>
    <s v="2025-01-22"/>
    <x v="3"/>
    <x v="2"/>
    <n v="30255.09"/>
    <n v="2"/>
    <n v="0"/>
    <n v="0"/>
    <n v="2173.41"/>
  </r>
  <r>
    <s v="2025-01-22"/>
    <x v="1"/>
    <x v="0"/>
    <n v="1466.44"/>
    <n v="50"/>
    <n v="0"/>
    <n v="1"/>
    <n v="8992.89"/>
  </r>
  <r>
    <s v="2025-01-22"/>
    <x v="3"/>
    <x v="0"/>
    <n v="4283.83"/>
    <n v="11"/>
    <n v="1"/>
    <n v="1"/>
    <n v="36665.54"/>
  </r>
  <r>
    <s v="2025-01-22"/>
    <x v="1"/>
    <x v="1"/>
    <n v="1228.0899999999999"/>
    <n v="30"/>
    <n v="0"/>
    <n v="0"/>
    <n v="2111.42"/>
  </r>
  <r>
    <s v="2025-01-23"/>
    <x v="0"/>
    <x v="3"/>
    <n v="4645.59"/>
    <n v="28"/>
    <n v="1"/>
    <n v="1"/>
    <n v="27653.73"/>
  </r>
  <r>
    <s v="2025-01-23"/>
    <x v="1"/>
    <x v="2"/>
    <n v="1218.6199999999999"/>
    <n v="49"/>
    <n v="1"/>
    <n v="0"/>
    <n v="16110.16"/>
  </r>
  <r>
    <s v="2025-01-23"/>
    <x v="3"/>
    <x v="2"/>
    <n v="5672.34"/>
    <n v="9"/>
    <n v="1"/>
    <n v="0"/>
    <n v="9393.65"/>
  </r>
  <r>
    <s v="2025-01-23"/>
    <x v="3"/>
    <x v="0"/>
    <n v="17250.830000000002"/>
    <n v="14"/>
    <n v="0"/>
    <n v="1"/>
    <n v="5220.8599999999997"/>
  </r>
  <r>
    <s v="2025-01-23"/>
    <x v="0"/>
    <x v="2"/>
    <n v="8381.66"/>
    <n v="25"/>
    <n v="0"/>
    <n v="1"/>
    <n v="10259.75"/>
  </r>
  <r>
    <s v="2025-01-23"/>
    <x v="3"/>
    <x v="0"/>
    <n v="27050.26"/>
    <n v="6"/>
    <n v="1"/>
    <n v="0"/>
    <n v="17934.5"/>
  </r>
  <r>
    <s v="2025-01-23"/>
    <x v="2"/>
    <x v="2"/>
    <n v="22942.73"/>
    <n v="9"/>
    <n v="0"/>
    <n v="0"/>
    <n v="1942.15"/>
  </r>
  <r>
    <s v="2025-01-23"/>
    <x v="3"/>
    <x v="3"/>
    <n v="18297.43"/>
    <n v="8"/>
    <n v="1"/>
    <n v="1"/>
    <n v="44728.01"/>
  </r>
  <r>
    <s v="2025-01-23"/>
    <x v="2"/>
    <x v="2"/>
    <n v="38996.17"/>
    <n v="13"/>
    <n v="1"/>
    <n v="1"/>
    <n v="19500.990000000002"/>
  </r>
  <r>
    <s v="2025-01-23"/>
    <x v="2"/>
    <x v="0"/>
    <n v="20871.849999999999"/>
    <n v="5"/>
    <n v="0"/>
    <n v="0"/>
    <n v="982.47"/>
  </r>
  <r>
    <s v="2025-01-23"/>
    <x v="2"/>
    <x v="0"/>
    <n v="40314.480000000003"/>
    <n v="14"/>
    <n v="0"/>
    <n v="1"/>
    <n v="7469.3"/>
  </r>
  <r>
    <s v="2025-01-23"/>
    <x v="3"/>
    <x v="2"/>
    <n v="33956.03"/>
    <n v="2"/>
    <n v="1"/>
    <n v="0"/>
    <n v="16776.900000000001"/>
  </r>
  <r>
    <s v="2025-01-24"/>
    <x v="3"/>
    <x v="2"/>
    <n v="31175.38"/>
    <n v="4"/>
    <n v="1"/>
    <n v="1"/>
    <n v="36426.78"/>
  </r>
  <r>
    <s v="2025-01-24"/>
    <x v="3"/>
    <x v="0"/>
    <n v="17515.05"/>
    <n v="1"/>
    <n v="0"/>
    <n v="0"/>
    <n v="1341.01"/>
  </r>
  <r>
    <s v="2025-01-24"/>
    <x v="3"/>
    <x v="1"/>
    <n v="21544.59"/>
    <n v="16"/>
    <n v="1"/>
    <n v="1"/>
    <n v="42322.720000000001"/>
  </r>
  <r>
    <s v="2025-01-24"/>
    <x v="1"/>
    <x v="1"/>
    <n v="3365.71"/>
    <n v="14"/>
    <n v="0"/>
    <n v="1"/>
    <n v="11530.84"/>
  </r>
  <r>
    <s v="2025-01-24"/>
    <x v="3"/>
    <x v="2"/>
    <n v="14177.61"/>
    <n v="14"/>
    <n v="0"/>
    <n v="1"/>
    <n v="14234.04"/>
  </r>
  <r>
    <s v="2025-01-24"/>
    <x v="3"/>
    <x v="3"/>
    <n v="28575.62"/>
    <n v="6"/>
    <n v="0"/>
    <n v="1"/>
    <n v="17820.64"/>
  </r>
  <r>
    <s v="2025-01-24"/>
    <x v="1"/>
    <x v="2"/>
    <n v="2247.67"/>
    <n v="49"/>
    <n v="0"/>
    <n v="1"/>
    <n v="11378.72"/>
  </r>
  <r>
    <s v="2025-01-24"/>
    <x v="2"/>
    <x v="3"/>
    <n v="43107.87"/>
    <n v="11"/>
    <n v="1"/>
    <n v="0"/>
    <n v="16284.29"/>
  </r>
  <r>
    <s v="2025-01-24"/>
    <x v="0"/>
    <x v="2"/>
    <n v="3653.02"/>
    <n v="26"/>
    <n v="1"/>
    <n v="1"/>
    <n v="34797.449999999997"/>
  </r>
  <r>
    <s v="2025-01-24"/>
    <x v="3"/>
    <x v="0"/>
    <n v="3364.1"/>
    <n v="1"/>
    <n v="0"/>
    <n v="0"/>
    <n v="2769.2"/>
  </r>
  <r>
    <s v="2025-01-24"/>
    <x v="3"/>
    <x v="2"/>
    <n v="23246.03"/>
    <n v="15"/>
    <n v="1"/>
    <n v="1"/>
    <n v="30941.200000000001"/>
  </r>
  <r>
    <s v="2025-01-24"/>
    <x v="3"/>
    <x v="3"/>
    <n v="17460.45"/>
    <n v="9"/>
    <n v="0"/>
    <n v="1"/>
    <n v="9479.75"/>
  </r>
  <r>
    <s v="2025-01-24"/>
    <x v="3"/>
    <x v="3"/>
    <n v="4914.34"/>
    <n v="2"/>
    <n v="0"/>
    <n v="0"/>
    <n v="1173.48"/>
  </r>
  <r>
    <s v="2025-01-24"/>
    <x v="3"/>
    <x v="2"/>
    <n v="18603.599999999999"/>
    <n v="14"/>
    <n v="1"/>
    <n v="1"/>
    <n v="21678.75"/>
  </r>
  <r>
    <s v="2025-01-24"/>
    <x v="0"/>
    <x v="2"/>
    <n v="2687.98"/>
    <n v="12"/>
    <n v="0"/>
    <n v="1"/>
    <n v="10348.24"/>
  </r>
  <r>
    <s v="2025-01-24"/>
    <x v="0"/>
    <x v="1"/>
    <n v="7853.19"/>
    <n v="2"/>
    <n v="0"/>
    <n v="0"/>
    <n v="1585.73"/>
  </r>
  <r>
    <s v="2025-01-25"/>
    <x v="2"/>
    <x v="2"/>
    <n v="25027.05"/>
    <n v="8"/>
    <n v="1"/>
    <n v="1"/>
    <n v="19744.23"/>
  </r>
  <r>
    <s v="2025-01-25"/>
    <x v="0"/>
    <x v="2"/>
    <n v="2716.6"/>
    <n v="17"/>
    <n v="0"/>
    <n v="1"/>
    <n v="16036.16"/>
  </r>
  <r>
    <s v="2025-01-25"/>
    <x v="1"/>
    <x v="0"/>
    <n v="2147.7600000000002"/>
    <n v="25"/>
    <n v="0"/>
    <n v="0"/>
    <n v="2844.75"/>
  </r>
  <r>
    <s v="2025-01-25"/>
    <x v="3"/>
    <x v="3"/>
    <n v="10446.68"/>
    <n v="2"/>
    <n v="0"/>
    <n v="1"/>
    <n v="11178.1"/>
  </r>
  <r>
    <s v="2025-01-25"/>
    <x v="1"/>
    <x v="1"/>
    <n v="3112.39"/>
    <n v="50"/>
    <n v="1"/>
    <n v="0"/>
    <n v="18878.009999999998"/>
  </r>
  <r>
    <s v="2025-01-25"/>
    <x v="2"/>
    <x v="0"/>
    <n v="18281.45"/>
    <n v="8"/>
    <n v="1"/>
    <n v="1"/>
    <n v="29770.01"/>
  </r>
  <r>
    <s v="2025-01-25"/>
    <x v="2"/>
    <x v="2"/>
    <n v="41990.78"/>
    <n v="8"/>
    <n v="0"/>
    <n v="1"/>
    <n v="8303.4"/>
  </r>
  <r>
    <s v="2025-01-25"/>
    <x v="0"/>
    <x v="3"/>
    <n v="958.63"/>
    <n v="10"/>
    <n v="1"/>
    <n v="1"/>
    <n v="45068.800000000003"/>
  </r>
  <r>
    <s v="2025-01-25"/>
    <x v="1"/>
    <x v="2"/>
    <n v="2113.67"/>
    <n v="26"/>
    <n v="1"/>
    <n v="1"/>
    <n v="46554.05"/>
  </r>
  <r>
    <s v="2025-01-25"/>
    <x v="1"/>
    <x v="2"/>
    <n v="2968.32"/>
    <n v="38"/>
    <n v="0"/>
    <n v="0"/>
    <n v="2096.75"/>
  </r>
  <r>
    <s v="2025-01-25"/>
    <x v="2"/>
    <x v="2"/>
    <n v="6017.37"/>
    <n v="7"/>
    <n v="0"/>
    <n v="0"/>
    <n v="2806.37"/>
  </r>
  <r>
    <s v="2025-01-25"/>
    <x v="1"/>
    <x v="2"/>
    <n v="1363.37"/>
    <n v="51"/>
    <n v="0"/>
    <n v="1"/>
    <n v="10230.540000000001"/>
  </r>
  <r>
    <s v="2025-01-25"/>
    <x v="2"/>
    <x v="3"/>
    <n v="19733.900000000001"/>
    <n v="2"/>
    <n v="0"/>
    <n v="1"/>
    <n v="9780.91"/>
  </r>
  <r>
    <s v="2025-01-25"/>
    <x v="1"/>
    <x v="0"/>
    <n v="587.38"/>
    <n v="58"/>
    <n v="0"/>
    <n v="1"/>
    <n v="17823.18"/>
  </r>
  <r>
    <s v="2025-01-25"/>
    <x v="1"/>
    <x v="2"/>
    <n v="2686.76"/>
    <n v="24"/>
    <n v="0"/>
    <n v="1"/>
    <n v="9212.5400000000009"/>
  </r>
  <r>
    <s v="2025-01-25"/>
    <x v="1"/>
    <x v="2"/>
    <n v="3023.47"/>
    <n v="35"/>
    <n v="1"/>
    <n v="1"/>
    <n v="45317.78"/>
  </r>
  <r>
    <s v="2025-01-25"/>
    <x v="1"/>
    <x v="1"/>
    <n v="1410.09"/>
    <n v="54"/>
    <n v="0"/>
    <n v="1"/>
    <n v="8575.1"/>
  </r>
  <r>
    <s v="2025-01-25"/>
    <x v="2"/>
    <x v="1"/>
    <n v="29456.720000000001"/>
    <n v="12"/>
    <n v="1"/>
    <n v="1"/>
    <n v="39322.769999999997"/>
  </r>
  <r>
    <s v="2025-01-25"/>
    <x v="3"/>
    <x v="3"/>
    <n v="34972.06"/>
    <n v="5"/>
    <n v="0"/>
    <n v="1"/>
    <n v="17275.78"/>
  </r>
  <r>
    <s v="2025-01-26"/>
    <x v="1"/>
    <x v="2"/>
    <n v="4047.68"/>
    <n v="45"/>
    <n v="0"/>
    <n v="1"/>
    <n v="18021.439999999999"/>
  </r>
  <r>
    <s v="2025-01-26"/>
    <x v="2"/>
    <x v="2"/>
    <n v="7639.74"/>
    <n v="8"/>
    <n v="1"/>
    <n v="1"/>
    <n v="48779.12"/>
  </r>
  <r>
    <s v="2025-01-26"/>
    <x v="2"/>
    <x v="2"/>
    <n v="10754.71"/>
    <n v="3"/>
    <n v="0"/>
    <n v="1"/>
    <n v="9505.9599999999991"/>
  </r>
  <r>
    <s v="2025-01-26"/>
    <x v="1"/>
    <x v="3"/>
    <n v="2477.61"/>
    <n v="47"/>
    <n v="1"/>
    <n v="1"/>
    <n v="34045.99"/>
  </r>
  <r>
    <s v="2025-01-26"/>
    <x v="2"/>
    <x v="3"/>
    <n v="16034.05"/>
    <n v="4"/>
    <n v="1"/>
    <n v="0"/>
    <n v="19347.28"/>
  </r>
  <r>
    <s v="2025-01-26"/>
    <x v="2"/>
    <x v="2"/>
    <n v="8643.6200000000008"/>
    <n v="5"/>
    <n v="1"/>
    <n v="1"/>
    <n v="15360.28"/>
  </r>
  <r>
    <s v="2025-01-26"/>
    <x v="0"/>
    <x v="2"/>
    <n v="3651.01"/>
    <n v="7"/>
    <n v="0"/>
    <n v="1"/>
    <n v="14229.46"/>
  </r>
  <r>
    <s v="2025-01-26"/>
    <x v="0"/>
    <x v="3"/>
    <n v="1485.19"/>
    <n v="15"/>
    <n v="1"/>
    <n v="1"/>
    <n v="20234.32"/>
  </r>
  <r>
    <s v="2025-01-26"/>
    <x v="1"/>
    <x v="2"/>
    <n v="2619.65"/>
    <n v="35"/>
    <n v="0"/>
    <n v="1"/>
    <n v="11603.67"/>
  </r>
  <r>
    <s v="2025-01-26"/>
    <x v="0"/>
    <x v="0"/>
    <n v="6290.8"/>
    <n v="9"/>
    <n v="1"/>
    <n v="0"/>
    <n v="6260.83"/>
  </r>
  <r>
    <s v="2025-01-26"/>
    <x v="2"/>
    <x v="0"/>
    <n v="5284.68"/>
    <n v="5"/>
    <n v="0"/>
    <n v="1"/>
    <n v="10046.129999999999"/>
  </r>
  <r>
    <s v="2025-01-26"/>
    <x v="3"/>
    <x v="3"/>
    <n v="18440.52"/>
    <n v="2"/>
    <n v="0"/>
    <n v="1"/>
    <n v="15374.51"/>
  </r>
  <r>
    <s v="2025-01-26"/>
    <x v="2"/>
    <x v="0"/>
    <n v="28391.23"/>
    <n v="4"/>
    <n v="1"/>
    <n v="1"/>
    <n v="43408.14"/>
  </r>
  <r>
    <s v="2025-01-26"/>
    <x v="0"/>
    <x v="1"/>
    <n v="7583.88"/>
    <n v="6"/>
    <n v="0"/>
    <n v="1"/>
    <n v="13419.25"/>
  </r>
  <r>
    <s v="2025-01-26"/>
    <x v="2"/>
    <x v="2"/>
    <n v="48654.49"/>
    <n v="5"/>
    <n v="1"/>
    <n v="1"/>
    <n v="30267.29"/>
  </r>
  <r>
    <s v="2025-01-26"/>
    <x v="3"/>
    <x v="1"/>
    <n v="34446.160000000003"/>
    <n v="2"/>
    <n v="0"/>
    <n v="1"/>
    <n v="10138.09"/>
  </r>
  <r>
    <s v="2025-01-26"/>
    <x v="1"/>
    <x v="1"/>
    <n v="2607.7199999999998"/>
    <n v="29"/>
    <n v="0"/>
    <n v="0"/>
    <n v="2767.23"/>
  </r>
  <r>
    <s v="2025-01-27"/>
    <x v="2"/>
    <x v="1"/>
    <n v="43033.4"/>
    <n v="5"/>
    <n v="0"/>
    <n v="1"/>
    <n v="7963.36"/>
  </r>
  <r>
    <s v="2025-01-27"/>
    <x v="0"/>
    <x v="0"/>
    <n v="1753.86"/>
    <n v="15"/>
    <n v="0"/>
    <n v="1"/>
    <n v="15261.92"/>
  </r>
  <r>
    <s v="2025-01-27"/>
    <x v="2"/>
    <x v="2"/>
    <n v="28901.96"/>
    <n v="9"/>
    <n v="0"/>
    <n v="0"/>
    <n v="851.99"/>
  </r>
  <r>
    <s v="2025-01-27"/>
    <x v="0"/>
    <x v="2"/>
    <n v="8403.68"/>
    <n v="8"/>
    <n v="0"/>
    <n v="0"/>
    <n v="2749.12"/>
  </r>
  <r>
    <s v="2025-01-27"/>
    <x v="0"/>
    <x v="3"/>
    <n v="7124.96"/>
    <n v="13"/>
    <n v="0"/>
    <n v="0"/>
    <n v="1213.42"/>
  </r>
  <r>
    <s v="2025-01-27"/>
    <x v="2"/>
    <x v="1"/>
    <n v="15382.44"/>
    <n v="14"/>
    <n v="0"/>
    <n v="1"/>
    <n v="10569.65"/>
  </r>
  <r>
    <s v="2025-01-27"/>
    <x v="1"/>
    <x v="0"/>
    <n v="750.63"/>
    <n v="39"/>
    <n v="0"/>
    <n v="0"/>
    <n v="957.9"/>
  </r>
  <r>
    <s v="2025-01-27"/>
    <x v="2"/>
    <x v="1"/>
    <n v="22400.12"/>
    <n v="16"/>
    <n v="0"/>
    <n v="1"/>
    <n v="19011.62"/>
  </r>
  <r>
    <s v="2025-01-27"/>
    <x v="0"/>
    <x v="1"/>
    <n v="8053.6"/>
    <n v="8"/>
    <n v="1"/>
    <n v="0"/>
    <n v="18315.740000000002"/>
  </r>
  <r>
    <s v="2025-01-27"/>
    <x v="1"/>
    <x v="2"/>
    <n v="4466.8500000000004"/>
    <n v="67"/>
    <n v="1"/>
    <n v="1"/>
    <n v="31564.28"/>
  </r>
  <r>
    <s v="2025-01-27"/>
    <x v="1"/>
    <x v="3"/>
    <n v="1446.13"/>
    <n v="14"/>
    <n v="1"/>
    <n v="1"/>
    <n v="16054.43"/>
  </r>
  <r>
    <s v="2025-01-27"/>
    <x v="3"/>
    <x v="0"/>
    <n v="32369.279999999999"/>
    <n v="6"/>
    <n v="0"/>
    <n v="0"/>
    <n v="2761.34"/>
  </r>
  <r>
    <s v="2025-01-27"/>
    <x v="2"/>
    <x v="2"/>
    <n v="8071.76"/>
    <n v="7"/>
    <n v="0"/>
    <n v="0"/>
    <n v="2906.55"/>
  </r>
  <r>
    <s v="2025-01-27"/>
    <x v="3"/>
    <x v="1"/>
    <n v="32791.660000000003"/>
    <n v="6"/>
    <n v="0"/>
    <n v="1"/>
    <n v="6049.78"/>
  </r>
  <r>
    <s v="2025-01-27"/>
    <x v="0"/>
    <x v="2"/>
    <n v="10122.51"/>
    <n v="34"/>
    <n v="1"/>
    <n v="1"/>
    <n v="36305.199999999997"/>
  </r>
  <r>
    <s v="2025-01-27"/>
    <x v="2"/>
    <x v="1"/>
    <n v="5942.54"/>
    <n v="9"/>
    <n v="0"/>
    <n v="1"/>
    <n v="19337.400000000001"/>
  </r>
  <r>
    <s v="2025-01-27"/>
    <x v="1"/>
    <x v="0"/>
    <n v="1692.74"/>
    <n v="72"/>
    <n v="0"/>
    <n v="1"/>
    <n v="15447.52"/>
  </r>
  <r>
    <s v="2025-01-28"/>
    <x v="0"/>
    <x v="2"/>
    <n v="1370.71"/>
    <n v="9"/>
    <n v="1"/>
    <n v="1"/>
    <n v="33067"/>
  </r>
  <r>
    <s v="2025-01-28"/>
    <x v="1"/>
    <x v="2"/>
    <n v="4482.0200000000004"/>
    <n v="24"/>
    <n v="1"/>
    <n v="1"/>
    <n v="26971.91"/>
  </r>
  <r>
    <s v="2025-01-28"/>
    <x v="2"/>
    <x v="2"/>
    <n v="24252.98"/>
    <n v="5"/>
    <n v="1"/>
    <n v="0"/>
    <n v="16100.59"/>
  </r>
  <r>
    <s v="2025-01-28"/>
    <x v="2"/>
    <x v="2"/>
    <n v="34797.81"/>
    <n v="5"/>
    <n v="0"/>
    <n v="1"/>
    <n v="19815.05"/>
  </r>
  <r>
    <s v="2025-01-28"/>
    <x v="0"/>
    <x v="2"/>
    <n v="3422.93"/>
    <n v="11"/>
    <n v="0"/>
    <n v="1"/>
    <n v="14588.4"/>
  </r>
  <r>
    <s v="2025-01-28"/>
    <x v="0"/>
    <x v="0"/>
    <n v="11257.85"/>
    <n v="7"/>
    <n v="0"/>
    <n v="0"/>
    <n v="1761.87"/>
  </r>
  <r>
    <s v="2025-01-28"/>
    <x v="1"/>
    <x v="3"/>
    <n v="1596.7"/>
    <n v="11"/>
    <n v="0"/>
    <n v="1"/>
    <n v="7518.13"/>
  </r>
  <r>
    <s v="2025-01-28"/>
    <x v="2"/>
    <x v="0"/>
    <n v="16709.66"/>
    <n v="5"/>
    <n v="0"/>
    <n v="1"/>
    <n v="17918.46"/>
  </r>
  <r>
    <s v="2025-01-28"/>
    <x v="3"/>
    <x v="2"/>
    <n v="13067.2"/>
    <n v="8"/>
    <n v="0"/>
    <n v="1"/>
    <n v="10757.01"/>
  </r>
  <r>
    <s v="2025-01-28"/>
    <x v="3"/>
    <x v="1"/>
    <n v="17799.650000000001"/>
    <n v="4"/>
    <n v="0"/>
    <n v="0"/>
    <n v="2423.4499999999998"/>
  </r>
  <r>
    <s v="2025-01-28"/>
    <x v="2"/>
    <x v="1"/>
    <n v="5833.97"/>
    <n v="8"/>
    <n v="1"/>
    <n v="0"/>
    <n v="10216.81"/>
  </r>
  <r>
    <s v="2025-01-28"/>
    <x v="2"/>
    <x v="2"/>
    <n v="31902.69"/>
    <n v="2"/>
    <n v="0"/>
    <n v="0"/>
    <n v="802.11"/>
  </r>
  <r>
    <s v="2025-01-28"/>
    <x v="3"/>
    <x v="3"/>
    <n v="4013.31"/>
    <n v="18"/>
    <n v="1"/>
    <n v="1"/>
    <n v="38404.28"/>
  </r>
  <r>
    <s v="2025-01-28"/>
    <x v="3"/>
    <x v="2"/>
    <n v="20254.48"/>
    <n v="8"/>
    <n v="1"/>
    <n v="0"/>
    <n v="13185.25"/>
  </r>
  <r>
    <s v="2025-01-28"/>
    <x v="0"/>
    <x v="0"/>
    <n v="5928.31"/>
    <n v="7"/>
    <n v="1"/>
    <n v="0"/>
    <n v="7261.64"/>
  </r>
  <r>
    <s v="2025-01-28"/>
    <x v="3"/>
    <x v="3"/>
    <n v="10761.51"/>
    <n v="4"/>
    <n v="0"/>
    <n v="0"/>
    <n v="2573.7600000000002"/>
  </r>
  <r>
    <s v="2025-01-28"/>
    <x v="0"/>
    <x v="3"/>
    <n v="4493.3999999999996"/>
    <n v="13"/>
    <n v="0"/>
    <n v="1"/>
    <n v="9538.31"/>
  </r>
  <r>
    <s v="2025-01-28"/>
    <x v="2"/>
    <x v="0"/>
    <n v="36754.69"/>
    <n v="14"/>
    <n v="0"/>
    <n v="1"/>
    <n v="11643.1"/>
  </r>
  <r>
    <s v="2025-01-29"/>
    <x v="0"/>
    <x v="3"/>
    <n v="907.49"/>
    <n v="5"/>
    <n v="0"/>
    <n v="1"/>
    <n v="12450.74"/>
  </r>
  <r>
    <s v="2025-01-29"/>
    <x v="0"/>
    <x v="2"/>
    <n v="4346.45"/>
    <n v="5"/>
    <n v="0"/>
    <n v="1"/>
    <n v="8695.64"/>
  </r>
  <r>
    <s v="2025-01-29"/>
    <x v="3"/>
    <x v="2"/>
    <n v="24769.51"/>
    <n v="5"/>
    <n v="0"/>
    <n v="1"/>
    <n v="12530.77"/>
  </r>
  <r>
    <s v="2025-01-29"/>
    <x v="2"/>
    <x v="1"/>
    <n v="11852.32"/>
    <n v="12"/>
    <n v="1"/>
    <n v="1"/>
    <n v="17372.13"/>
  </r>
  <r>
    <s v="2025-01-29"/>
    <x v="1"/>
    <x v="0"/>
    <n v="2741.54"/>
    <n v="27"/>
    <n v="0"/>
    <n v="1"/>
    <n v="7804.87"/>
  </r>
  <r>
    <s v="2025-01-29"/>
    <x v="0"/>
    <x v="3"/>
    <n v="2692.05"/>
    <n v="10"/>
    <n v="1"/>
    <n v="1"/>
    <n v="24649.52"/>
  </r>
  <r>
    <s v="2025-01-29"/>
    <x v="1"/>
    <x v="3"/>
    <n v="1119.05"/>
    <n v="80"/>
    <n v="1"/>
    <n v="1"/>
    <n v="27576.15"/>
  </r>
  <r>
    <s v="2025-01-29"/>
    <x v="1"/>
    <x v="3"/>
    <n v="3589.12"/>
    <n v="30"/>
    <n v="1"/>
    <n v="1"/>
    <n v="23709.69"/>
  </r>
  <r>
    <s v="2025-01-29"/>
    <x v="3"/>
    <x v="2"/>
    <n v="11528.81"/>
    <n v="2"/>
    <n v="0"/>
    <n v="1"/>
    <n v="12061.34"/>
  </r>
  <r>
    <s v="2025-01-29"/>
    <x v="1"/>
    <x v="0"/>
    <n v="2003.08"/>
    <n v="23"/>
    <n v="0"/>
    <n v="0"/>
    <n v="2147.9499999999998"/>
  </r>
  <r>
    <s v="2025-01-29"/>
    <x v="0"/>
    <x v="2"/>
    <n v="8976.2000000000007"/>
    <n v="22"/>
    <n v="0"/>
    <n v="1"/>
    <n v="10178.879999999999"/>
  </r>
  <r>
    <s v="2025-01-29"/>
    <x v="3"/>
    <x v="3"/>
    <n v="8744.6299999999992"/>
    <n v="2"/>
    <n v="0"/>
    <n v="0"/>
    <n v="593.52"/>
  </r>
  <r>
    <s v="2025-01-29"/>
    <x v="2"/>
    <x v="2"/>
    <n v="28928.17"/>
    <n v="6"/>
    <n v="0"/>
    <n v="0"/>
    <n v="2084.37"/>
  </r>
  <r>
    <s v="2025-01-29"/>
    <x v="3"/>
    <x v="3"/>
    <n v="32370.23"/>
    <n v="3"/>
    <n v="1"/>
    <n v="0"/>
    <n v="18197.09"/>
  </r>
  <r>
    <s v="2025-01-29"/>
    <x v="0"/>
    <x v="3"/>
    <n v="7002.86"/>
    <n v="28"/>
    <n v="1"/>
    <n v="1"/>
    <n v="19359.259999999998"/>
  </r>
  <r>
    <s v="2025-01-29"/>
    <x v="1"/>
    <x v="2"/>
    <n v="695.38"/>
    <n v="18"/>
    <n v="0"/>
    <n v="0"/>
    <n v="962.75"/>
  </r>
  <r>
    <s v="2025-01-29"/>
    <x v="1"/>
    <x v="3"/>
    <n v="2858.79"/>
    <n v="53"/>
    <n v="1"/>
    <n v="0"/>
    <n v="5444.2"/>
  </r>
  <r>
    <s v="2025-01-29"/>
    <x v="3"/>
    <x v="2"/>
    <n v="5884.91"/>
    <n v="3"/>
    <n v="0"/>
    <n v="0"/>
    <n v="1046.26"/>
  </r>
  <r>
    <s v="2025-01-29"/>
    <x v="2"/>
    <x v="1"/>
    <n v="17695.599999999999"/>
    <n v="8"/>
    <n v="0"/>
    <n v="0"/>
    <n v="1239.2"/>
  </r>
  <r>
    <s v="2025-01-29"/>
    <x v="1"/>
    <x v="2"/>
    <n v="3898.7"/>
    <n v="38"/>
    <n v="1"/>
    <n v="1"/>
    <n v="30958.84"/>
  </r>
  <r>
    <s v="2025-01-29"/>
    <x v="1"/>
    <x v="1"/>
    <n v="544.28"/>
    <n v="27"/>
    <n v="0"/>
    <n v="1"/>
    <n v="15494.49"/>
  </r>
  <r>
    <s v="2025-01-29"/>
    <x v="2"/>
    <x v="1"/>
    <n v="8465.6"/>
    <n v="21"/>
    <n v="1"/>
    <n v="1"/>
    <n v="30151.23"/>
  </r>
  <r>
    <s v="2025-01-29"/>
    <x v="1"/>
    <x v="2"/>
    <n v="1953.46"/>
    <n v="11"/>
    <n v="1"/>
    <n v="1"/>
    <n v="27770.05"/>
  </r>
  <r>
    <s v="2025-01-29"/>
    <x v="3"/>
    <x v="0"/>
    <n v="34980.67"/>
    <n v="6"/>
    <n v="0"/>
    <n v="1"/>
    <n v="15256.26"/>
  </r>
  <r>
    <s v="2025-01-29"/>
    <x v="3"/>
    <x v="0"/>
    <n v="12339.64"/>
    <n v="2"/>
    <n v="1"/>
    <n v="1"/>
    <n v="37572.910000000003"/>
  </r>
  <r>
    <s v="2025-01-29"/>
    <x v="1"/>
    <x v="2"/>
    <n v="1129.0999999999999"/>
    <n v="17"/>
    <n v="0"/>
    <n v="0"/>
    <n v="1559.91"/>
  </r>
  <r>
    <s v="2025-01-29"/>
    <x v="1"/>
    <x v="2"/>
    <n v="2697.69"/>
    <n v="44"/>
    <n v="0"/>
    <n v="1"/>
    <n v="10079.58"/>
  </r>
  <r>
    <s v="2025-01-29"/>
    <x v="0"/>
    <x v="3"/>
    <n v="6615.66"/>
    <n v="8"/>
    <n v="0"/>
    <n v="1"/>
    <n v="10697.97"/>
  </r>
  <r>
    <s v="2025-01-29"/>
    <x v="2"/>
    <x v="3"/>
    <n v="25232.880000000001"/>
    <n v="20"/>
    <n v="1"/>
    <n v="1"/>
    <n v="29167.040000000001"/>
  </r>
  <r>
    <s v="2025-01-29"/>
    <x v="3"/>
    <x v="2"/>
    <n v="33292.92"/>
    <n v="16"/>
    <n v="1"/>
    <n v="1"/>
    <n v="18141.439999999999"/>
  </r>
  <r>
    <s v="2025-01-29"/>
    <x v="3"/>
    <x v="0"/>
    <n v="11964.78"/>
    <n v="2"/>
    <n v="1"/>
    <n v="1"/>
    <n v="21362.6"/>
  </r>
  <r>
    <s v="2025-01-29"/>
    <x v="3"/>
    <x v="3"/>
    <n v="12386.38"/>
    <n v="10"/>
    <n v="0"/>
    <n v="1"/>
    <n v="14846.77"/>
  </r>
  <r>
    <s v="2025-01-29"/>
    <x v="1"/>
    <x v="3"/>
    <n v="1061.03"/>
    <n v="35"/>
    <n v="0"/>
    <n v="0"/>
    <n v="2828.26"/>
  </r>
  <r>
    <s v="2025-01-29"/>
    <x v="1"/>
    <x v="0"/>
    <n v="3289.15"/>
    <n v="21"/>
    <n v="0"/>
    <n v="1"/>
    <n v="6266.61"/>
  </r>
  <r>
    <s v="2025-01-29"/>
    <x v="2"/>
    <x v="2"/>
    <n v="19461.63"/>
    <n v="9"/>
    <n v="0"/>
    <n v="0"/>
    <n v="802.39"/>
  </r>
  <r>
    <s v="2025-01-30"/>
    <x v="1"/>
    <x v="0"/>
    <n v="3710.96"/>
    <n v="37"/>
    <n v="0"/>
    <n v="1"/>
    <n v="6479.29"/>
  </r>
  <r>
    <s v="2025-01-30"/>
    <x v="1"/>
    <x v="1"/>
    <n v="4387.03"/>
    <n v="61"/>
    <n v="0"/>
    <n v="1"/>
    <n v="8829.57"/>
  </r>
  <r>
    <s v="2025-01-30"/>
    <x v="3"/>
    <x v="3"/>
    <n v="4397.93"/>
    <n v="8"/>
    <n v="0"/>
    <n v="1"/>
    <n v="16888.66"/>
  </r>
  <r>
    <s v="2025-01-30"/>
    <x v="3"/>
    <x v="3"/>
    <n v="34779.9"/>
    <n v="4"/>
    <n v="0"/>
    <n v="0"/>
    <n v="2589.7399999999998"/>
  </r>
  <r>
    <s v="2025-01-30"/>
    <x v="3"/>
    <x v="3"/>
    <n v="11131.34"/>
    <n v="9"/>
    <n v="0"/>
    <n v="1"/>
    <n v="18377.080000000002"/>
  </r>
  <r>
    <s v="2025-01-30"/>
    <x v="3"/>
    <x v="0"/>
    <n v="16443.53"/>
    <n v="8"/>
    <n v="0"/>
    <n v="1"/>
    <n v="16760.13"/>
  </r>
  <r>
    <s v="2025-01-30"/>
    <x v="2"/>
    <x v="0"/>
    <n v="39998.449999999997"/>
    <n v="1"/>
    <n v="1"/>
    <n v="0"/>
    <n v="11882.82"/>
  </r>
  <r>
    <s v="2025-01-30"/>
    <x v="0"/>
    <x v="2"/>
    <n v="8251.7099999999991"/>
    <n v="9"/>
    <n v="1"/>
    <n v="0"/>
    <n v="13525.79"/>
  </r>
  <r>
    <s v="2025-01-30"/>
    <x v="2"/>
    <x v="3"/>
    <n v="40029.660000000003"/>
    <n v="9"/>
    <n v="1"/>
    <n v="0"/>
    <n v="15272.46"/>
  </r>
  <r>
    <s v="2025-01-30"/>
    <x v="2"/>
    <x v="1"/>
    <n v="25984.94"/>
    <n v="4"/>
    <n v="1"/>
    <n v="1"/>
    <n v="23668.17"/>
  </r>
  <r>
    <s v="2025-01-30"/>
    <x v="1"/>
    <x v="2"/>
    <n v="4164.2700000000004"/>
    <n v="25"/>
    <n v="0"/>
    <n v="0"/>
    <n v="1862.8"/>
  </r>
  <r>
    <s v="2025-01-30"/>
    <x v="0"/>
    <x v="0"/>
    <n v="9647.34"/>
    <n v="20"/>
    <n v="0"/>
    <n v="1"/>
    <n v="12721.02"/>
  </r>
  <r>
    <s v="2025-01-30"/>
    <x v="0"/>
    <x v="1"/>
    <n v="4263.3500000000004"/>
    <n v="6"/>
    <n v="0"/>
    <n v="1"/>
    <n v="16501.32"/>
  </r>
  <r>
    <s v="2025-01-30"/>
    <x v="2"/>
    <x v="2"/>
    <n v="47681.61"/>
    <n v="8"/>
    <n v="0"/>
    <n v="1"/>
    <n v="8513.39"/>
  </r>
  <r>
    <s v="2025-01-30"/>
    <x v="2"/>
    <x v="0"/>
    <n v="48247.44"/>
    <n v="13"/>
    <n v="1"/>
    <n v="1"/>
    <n v="47204.59"/>
  </r>
  <r>
    <s v="2025-01-30"/>
    <x v="2"/>
    <x v="1"/>
    <n v="23677.41"/>
    <n v="19"/>
    <n v="1"/>
    <n v="1"/>
    <n v="28540.27"/>
  </r>
  <r>
    <s v="2025-01-30"/>
    <x v="2"/>
    <x v="2"/>
    <n v="34338.22"/>
    <n v="2"/>
    <n v="0"/>
    <n v="0"/>
    <n v="1735.24"/>
  </r>
  <r>
    <s v="2025-01-30"/>
    <x v="2"/>
    <x v="1"/>
    <n v="41664.58"/>
    <n v="1"/>
    <n v="0"/>
    <n v="0"/>
    <n v="1337.61"/>
  </r>
  <r>
    <s v="2025-01-31"/>
    <x v="0"/>
    <x v="0"/>
    <n v="9953.77"/>
    <n v="3"/>
    <n v="0"/>
    <n v="0"/>
    <n v="788.86"/>
  </r>
  <r>
    <s v="2025-01-31"/>
    <x v="3"/>
    <x v="2"/>
    <n v="3451.95"/>
    <n v="2"/>
    <n v="0"/>
    <n v="0"/>
    <n v="943.97"/>
  </r>
  <r>
    <s v="2025-01-31"/>
    <x v="1"/>
    <x v="0"/>
    <n v="3016.05"/>
    <n v="50"/>
    <n v="1"/>
    <n v="1"/>
    <n v="49659.08"/>
  </r>
  <r>
    <s v="2025-01-31"/>
    <x v="0"/>
    <x v="3"/>
    <n v="11705.43"/>
    <n v="28"/>
    <n v="1"/>
    <n v="1"/>
    <n v="27243.23"/>
  </r>
  <r>
    <s v="2025-01-31"/>
    <x v="2"/>
    <x v="3"/>
    <n v="15410.62"/>
    <n v="16"/>
    <n v="0"/>
    <n v="1"/>
    <n v="6732.89"/>
  </r>
  <r>
    <s v="2025-01-31"/>
    <x v="3"/>
    <x v="1"/>
    <n v="28459.48"/>
    <n v="6"/>
    <n v="1"/>
    <n v="1"/>
    <n v="30583.360000000001"/>
  </r>
  <r>
    <s v="2025-01-31"/>
    <x v="1"/>
    <x v="3"/>
    <n v="2636.99"/>
    <n v="9"/>
    <n v="0"/>
    <n v="0"/>
    <n v="843.14"/>
  </r>
  <r>
    <s v="2025-01-31"/>
    <x v="3"/>
    <x v="0"/>
    <n v="10087.049999999999"/>
    <n v="2"/>
    <n v="0"/>
    <n v="1"/>
    <n v="14223.44"/>
  </r>
  <r>
    <s v="2025-01-31"/>
    <x v="3"/>
    <x v="1"/>
    <n v="4633.22"/>
    <n v="11"/>
    <n v="1"/>
    <n v="1"/>
    <n v="15844.23"/>
  </r>
  <r>
    <s v="2025-01-31"/>
    <x v="3"/>
    <x v="2"/>
    <n v="27317.49"/>
    <n v="8"/>
    <n v="1"/>
    <n v="1"/>
    <n v="34617.760000000002"/>
  </r>
  <r>
    <s v="2025-01-31"/>
    <x v="2"/>
    <x v="0"/>
    <n v="19241.169999999998"/>
    <n v="13"/>
    <n v="1"/>
    <n v="0"/>
    <n v="15301.27"/>
  </r>
  <r>
    <s v="2025-01-31"/>
    <x v="0"/>
    <x v="2"/>
    <n v="5006.5600000000004"/>
    <n v="19"/>
    <n v="0"/>
    <n v="1"/>
    <n v="6210.77"/>
  </r>
  <r>
    <s v="2025-01-31"/>
    <x v="2"/>
    <x v="2"/>
    <n v="26835.4"/>
    <n v="16"/>
    <n v="0"/>
    <n v="1"/>
    <n v="7218.82"/>
  </r>
  <r>
    <s v="2025-01-31"/>
    <x v="2"/>
    <x v="2"/>
    <n v="27823.77"/>
    <n v="14"/>
    <n v="0"/>
    <n v="1"/>
    <n v="16619.16"/>
  </r>
  <r>
    <s v="2025-01-31"/>
    <x v="2"/>
    <x v="2"/>
    <n v="14278.35"/>
    <n v="6"/>
    <n v="1"/>
    <n v="0"/>
    <n v="11314.22"/>
  </r>
  <r>
    <s v="2025-01-31"/>
    <x v="3"/>
    <x v="0"/>
    <n v="24460.54"/>
    <n v="14"/>
    <n v="1"/>
    <n v="1"/>
    <n v="18228"/>
  </r>
  <r>
    <s v="2025-01-31"/>
    <x v="3"/>
    <x v="3"/>
    <n v="25161.279999999999"/>
    <n v="6"/>
    <n v="1"/>
    <n v="0"/>
    <n v="17935.830000000002"/>
  </r>
  <r>
    <s v="2025-01-31"/>
    <x v="2"/>
    <x v="0"/>
    <n v="11403.54"/>
    <n v="6"/>
    <n v="0"/>
    <n v="0"/>
    <n v="2342.33"/>
  </r>
  <r>
    <s v="2025-01-31"/>
    <x v="1"/>
    <x v="3"/>
    <n v="2631.64"/>
    <n v="70"/>
    <n v="1"/>
    <n v="1"/>
    <n v="21547.43"/>
  </r>
  <r>
    <s v="2025-01-31"/>
    <x v="3"/>
    <x v="2"/>
    <n v="22496.3"/>
    <n v="7"/>
    <n v="1"/>
    <n v="1"/>
    <n v="27152.880000000001"/>
  </r>
  <r>
    <s v="2025-02-01"/>
    <x v="1"/>
    <x v="3"/>
    <n v="1245.01"/>
    <n v="26"/>
    <n v="0"/>
    <n v="0"/>
    <n v="1919.89"/>
  </r>
  <r>
    <s v="2025-02-01"/>
    <x v="1"/>
    <x v="2"/>
    <n v="4077.85"/>
    <n v="10"/>
    <n v="0"/>
    <n v="0"/>
    <n v="553.97"/>
  </r>
  <r>
    <s v="2025-02-01"/>
    <x v="1"/>
    <x v="1"/>
    <n v="2431.3000000000002"/>
    <n v="34"/>
    <n v="0"/>
    <n v="0"/>
    <n v="1724.57"/>
  </r>
  <r>
    <s v="2025-02-01"/>
    <x v="0"/>
    <x v="2"/>
    <n v="2088.3200000000002"/>
    <n v="3"/>
    <n v="0"/>
    <n v="0"/>
    <n v="1351.49"/>
  </r>
  <r>
    <s v="2025-02-01"/>
    <x v="1"/>
    <x v="3"/>
    <n v="1837.58"/>
    <n v="14"/>
    <n v="1"/>
    <n v="0"/>
    <n v="18887.599999999999"/>
  </r>
  <r>
    <s v="2025-02-01"/>
    <x v="0"/>
    <x v="1"/>
    <n v="6141.96"/>
    <n v="4"/>
    <n v="0"/>
    <n v="0"/>
    <n v="1064.69"/>
  </r>
  <r>
    <s v="2025-02-01"/>
    <x v="1"/>
    <x v="1"/>
    <n v="540.58000000000004"/>
    <n v="9"/>
    <n v="0"/>
    <n v="0"/>
    <n v="1496.29"/>
  </r>
  <r>
    <s v="2025-02-01"/>
    <x v="2"/>
    <x v="2"/>
    <n v="6435.94"/>
    <n v="1"/>
    <n v="0"/>
    <n v="0"/>
    <n v="905.7"/>
  </r>
  <r>
    <s v="2025-02-01"/>
    <x v="1"/>
    <x v="0"/>
    <n v="722.08"/>
    <n v="31"/>
    <n v="0"/>
    <n v="0"/>
    <n v="820.85"/>
  </r>
  <r>
    <s v="2025-02-01"/>
    <x v="2"/>
    <x v="3"/>
    <n v="29216.09"/>
    <n v="6"/>
    <n v="0"/>
    <n v="1"/>
    <n v="9197"/>
  </r>
  <r>
    <s v="2025-02-01"/>
    <x v="1"/>
    <x v="1"/>
    <n v="1844.35"/>
    <n v="22"/>
    <n v="0"/>
    <n v="0"/>
    <n v="2540.67"/>
  </r>
  <r>
    <s v="2025-02-01"/>
    <x v="2"/>
    <x v="0"/>
    <n v="45189.68"/>
    <n v="5"/>
    <n v="1"/>
    <n v="0"/>
    <n v="10664.8"/>
  </r>
  <r>
    <s v="2025-02-01"/>
    <x v="3"/>
    <x v="2"/>
    <n v="20895.48"/>
    <n v="3"/>
    <n v="0"/>
    <n v="0"/>
    <n v="966.25"/>
  </r>
  <r>
    <s v="2025-02-01"/>
    <x v="1"/>
    <x v="2"/>
    <n v="3539.59"/>
    <n v="12"/>
    <n v="1"/>
    <n v="0"/>
    <n v="5253.74"/>
  </r>
  <r>
    <s v="2025-02-01"/>
    <x v="0"/>
    <x v="2"/>
    <n v="8495.89"/>
    <n v="8"/>
    <n v="0"/>
    <n v="0"/>
    <n v="1870.6"/>
  </r>
  <r>
    <s v="2025-02-01"/>
    <x v="3"/>
    <x v="2"/>
    <n v="19650.259999999998"/>
    <n v="5"/>
    <n v="0"/>
    <n v="0"/>
    <n v="1737.62"/>
  </r>
  <r>
    <s v="2025-02-01"/>
    <x v="3"/>
    <x v="3"/>
    <n v="26831.05"/>
    <n v="4"/>
    <n v="0"/>
    <n v="0"/>
    <n v="1026.55"/>
  </r>
  <r>
    <s v="2025-02-01"/>
    <x v="3"/>
    <x v="1"/>
    <n v="20430.580000000002"/>
    <n v="5"/>
    <n v="0"/>
    <n v="0"/>
    <n v="1408.2"/>
  </r>
  <r>
    <s v="2025-02-01"/>
    <x v="1"/>
    <x v="3"/>
    <n v="2041.83"/>
    <n v="19"/>
    <n v="0"/>
    <n v="0"/>
    <n v="1220.97"/>
  </r>
  <r>
    <s v="2025-02-01"/>
    <x v="2"/>
    <x v="1"/>
    <n v="24611.22"/>
    <n v="2"/>
    <n v="0"/>
    <n v="0"/>
    <n v="2279.3200000000002"/>
  </r>
  <r>
    <s v="2025-02-01"/>
    <x v="3"/>
    <x v="0"/>
    <n v="29832.04"/>
    <n v="6"/>
    <n v="0"/>
    <n v="0"/>
    <n v="1419.12"/>
  </r>
  <r>
    <s v="2025-02-01"/>
    <x v="3"/>
    <x v="0"/>
    <n v="21024.75"/>
    <n v="1"/>
    <n v="0"/>
    <n v="0"/>
    <n v="1674.26"/>
  </r>
  <r>
    <s v="2025-02-01"/>
    <x v="3"/>
    <x v="1"/>
    <n v="15073.48"/>
    <n v="11"/>
    <n v="0"/>
    <n v="1"/>
    <n v="19840.66"/>
  </r>
  <r>
    <s v="2025-02-01"/>
    <x v="0"/>
    <x v="2"/>
    <n v="2813.12"/>
    <n v="12"/>
    <n v="0"/>
    <n v="0"/>
    <n v="2738.25"/>
  </r>
  <r>
    <s v="2025-02-02"/>
    <x v="0"/>
    <x v="0"/>
    <n v="6348.01"/>
    <n v="11"/>
    <n v="0"/>
    <n v="0"/>
    <n v="2145.2199999999998"/>
  </r>
  <r>
    <s v="2025-02-02"/>
    <x v="2"/>
    <x v="3"/>
    <n v="16358.18"/>
    <n v="10"/>
    <n v="1"/>
    <n v="0"/>
    <n v="12239.49"/>
  </r>
  <r>
    <s v="2025-02-02"/>
    <x v="0"/>
    <x v="1"/>
    <n v="11502.49"/>
    <n v="10"/>
    <n v="0"/>
    <n v="0"/>
    <n v="1380.38"/>
  </r>
  <r>
    <s v="2025-02-02"/>
    <x v="2"/>
    <x v="0"/>
    <n v="27094.19"/>
    <n v="3"/>
    <n v="0"/>
    <n v="0"/>
    <n v="2857.91"/>
  </r>
  <r>
    <s v="2025-02-02"/>
    <x v="2"/>
    <x v="1"/>
    <n v="5402.67"/>
    <n v="3"/>
    <n v="0"/>
    <n v="0"/>
    <n v="2781.49"/>
  </r>
  <r>
    <s v="2025-02-02"/>
    <x v="1"/>
    <x v="2"/>
    <n v="871.51"/>
    <n v="29"/>
    <n v="1"/>
    <n v="0"/>
    <n v="7475.8"/>
  </r>
  <r>
    <s v="2025-02-02"/>
    <x v="1"/>
    <x v="1"/>
    <n v="1637.3"/>
    <n v="9"/>
    <n v="0"/>
    <n v="0"/>
    <n v="1130.31"/>
  </r>
  <r>
    <s v="2025-02-02"/>
    <x v="2"/>
    <x v="0"/>
    <n v="9147.33"/>
    <n v="3"/>
    <n v="0"/>
    <n v="0"/>
    <n v="1476.24"/>
  </r>
  <r>
    <s v="2025-02-02"/>
    <x v="3"/>
    <x v="1"/>
    <n v="31606.79"/>
    <n v="1"/>
    <n v="1"/>
    <n v="0"/>
    <n v="11859.66"/>
  </r>
  <r>
    <s v="2025-02-02"/>
    <x v="3"/>
    <x v="0"/>
    <n v="30339.25"/>
    <n v="9"/>
    <n v="1"/>
    <n v="0"/>
    <n v="13133.11"/>
  </r>
  <r>
    <s v="2025-02-02"/>
    <x v="0"/>
    <x v="0"/>
    <n v="11673.65"/>
    <n v="10"/>
    <n v="0"/>
    <n v="0"/>
    <n v="596.6"/>
  </r>
  <r>
    <s v="2025-02-02"/>
    <x v="1"/>
    <x v="0"/>
    <n v="3325.86"/>
    <n v="19"/>
    <n v="0"/>
    <n v="1"/>
    <n v="6021.62"/>
  </r>
  <r>
    <s v="2025-02-02"/>
    <x v="3"/>
    <x v="3"/>
    <n v="23654.87"/>
    <n v="8"/>
    <n v="1"/>
    <n v="0"/>
    <n v="12041.81"/>
  </r>
  <r>
    <s v="2025-02-02"/>
    <x v="2"/>
    <x v="2"/>
    <n v="46557.35"/>
    <n v="6"/>
    <n v="0"/>
    <n v="0"/>
    <n v="2795.49"/>
  </r>
  <r>
    <s v="2025-02-02"/>
    <x v="0"/>
    <x v="2"/>
    <n v="11399.6"/>
    <n v="7"/>
    <n v="0"/>
    <n v="0"/>
    <n v="2356"/>
  </r>
  <r>
    <s v="2025-02-02"/>
    <x v="2"/>
    <x v="1"/>
    <n v="44486.95"/>
    <n v="4"/>
    <n v="1"/>
    <n v="1"/>
    <n v="34005.980000000003"/>
  </r>
  <r>
    <s v="2025-02-02"/>
    <x v="1"/>
    <x v="1"/>
    <n v="3945.89"/>
    <n v="11"/>
    <n v="1"/>
    <n v="0"/>
    <n v="5427.23"/>
  </r>
  <r>
    <s v="2025-02-02"/>
    <x v="1"/>
    <x v="0"/>
    <n v="3186.81"/>
    <n v="38"/>
    <n v="0"/>
    <n v="1"/>
    <n v="6024.2"/>
  </r>
  <r>
    <s v="2025-02-02"/>
    <x v="0"/>
    <x v="2"/>
    <n v="817.99"/>
    <n v="5"/>
    <n v="0"/>
    <n v="0"/>
    <n v="2074.96"/>
  </r>
  <r>
    <s v="2025-02-02"/>
    <x v="2"/>
    <x v="1"/>
    <n v="24328.27"/>
    <n v="5"/>
    <n v="0"/>
    <n v="0"/>
    <n v="979.32"/>
  </r>
  <r>
    <s v="2025-02-02"/>
    <x v="2"/>
    <x v="1"/>
    <n v="33604.82"/>
    <n v="3"/>
    <n v="0"/>
    <n v="0"/>
    <n v="1939.73"/>
  </r>
  <r>
    <s v="2025-02-02"/>
    <x v="1"/>
    <x v="2"/>
    <n v="2688.51"/>
    <n v="34"/>
    <n v="0"/>
    <n v="0"/>
    <n v="1633.89"/>
  </r>
  <r>
    <s v="2025-02-02"/>
    <x v="1"/>
    <x v="0"/>
    <n v="3784.51"/>
    <n v="43"/>
    <n v="1"/>
    <n v="0"/>
    <n v="7768.32"/>
  </r>
  <r>
    <s v="2025-02-02"/>
    <x v="0"/>
    <x v="1"/>
    <n v="9971.7099999999991"/>
    <n v="11"/>
    <n v="0"/>
    <n v="0"/>
    <n v="1663.76"/>
  </r>
  <r>
    <s v="2025-02-03"/>
    <x v="1"/>
    <x v="0"/>
    <n v="2894.73"/>
    <n v="18"/>
    <n v="0"/>
    <n v="1"/>
    <n v="18301.68"/>
  </r>
  <r>
    <s v="2025-02-03"/>
    <x v="1"/>
    <x v="2"/>
    <n v="587.98"/>
    <n v="6"/>
    <n v="0"/>
    <n v="0"/>
    <n v="1061.73"/>
  </r>
  <r>
    <s v="2025-02-03"/>
    <x v="2"/>
    <x v="2"/>
    <n v="21619.85"/>
    <n v="8"/>
    <n v="0"/>
    <n v="0"/>
    <n v="2892.23"/>
  </r>
  <r>
    <s v="2025-02-03"/>
    <x v="2"/>
    <x v="1"/>
    <n v="15296.75"/>
    <n v="3"/>
    <n v="0"/>
    <n v="0"/>
    <n v="1073.0899999999999"/>
  </r>
  <r>
    <s v="2025-02-03"/>
    <x v="1"/>
    <x v="1"/>
    <n v="1855.15"/>
    <n v="24"/>
    <n v="0"/>
    <n v="0"/>
    <n v="1641.36"/>
  </r>
  <r>
    <s v="2025-02-03"/>
    <x v="0"/>
    <x v="2"/>
    <n v="7713.68"/>
    <n v="5"/>
    <n v="0"/>
    <n v="1"/>
    <n v="15844.4"/>
  </r>
  <r>
    <s v="2025-02-03"/>
    <x v="2"/>
    <x v="0"/>
    <n v="7990.79"/>
    <n v="5"/>
    <n v="0"/>
    <n v="0"/>
    <n v="2436.1999999999998"/>
  </r>
  <r>
    <s v="2025-02-03"/>
    <x v="2"/>
    <x v="0"/>
    <n v="6000.89"/>
    <n v="12"/>
    <n v="1"/>
    <n v="0"/>
    <n v="9653.7000000000007"/>
  </r>
  <r>
    <s v="2025-02-03"/>
    <x v="1"/>
    <x v="3"/>
    <n v="2247.4899999999998"/>
    <n v="12"/>
    <n v="0"/>
    <n v="0"/>
    <n v="541.21"/>
  </r>
  <r>
    <s v="2025-02-03"/>
    <x v="2"/>
    <x v="2"/>
    <n v="40710.82"/>
    <n v="1"/>
    <n v="1"/>
    <n v="0"/>
    <n v="14388.12"/>
  </r>
  <r>
    <s v="2025-02-03"/>
    <x v="1"/>
    <x v="1"/>
    <n v="622.79"/>
    <n v="14"/>
    <n v="0"/>
    <n v="0"/>
    <n v="1305.6099999999999"/>
  </r>
  <r>
    <s v="2025-02-03"/>
    <x v="1"/>
    <x v="2"/>
    <n v="3896.19"/>
    <n v="30"/>
    <n v="0"/>
    <n v="0"/>
    <n v="1802.97"/>
  </r>
  <r>
    <s v="2025-02-03"/>
    <x v="2"/>
    <x v="1"/>
    <n v="22274.58"/>
    <n v="1"/>
    <n v="0"/>
    <n v="0"/>
    <n v="661.67"/>
  </r>
  <r>
    <s v="2025-02-03"/>
    <x v="2"/>
    <x v="0"/>
    <n v="10320.59"/>
    <n v="9"/>
    <n v="0"/>
    <n v="0"/>
    <n v="1477.81"/>
  </r>
  <r>
    <s v="2025-02-03"/>
    <x v="3"/>
    <x v="1"/>
    <n v="21159.93"/>
    <n v="3"/>
    <n v="0"/>
    <n v="0"/>
    <n v="2077.86"/>
  </r>
  <r>
    <s v="2025-02-03"/>
    <x v="0"/>
    <x v="3"/>
    <n v="11466.44"/>
    <n v="11"/>
    <n v="0"/>
    <n v="0"/>
    <n v="708.05"/>
  </r>
  <r>
    <s v="2025-02-03"/>
    <x v="0"/>
    <x v="0"/>
    <n v="6876.14"/>
    <n v="8"/>
    <n v="0"/>
    <n v="0"/>
    <n v="1682.86"/>
  </r>
  <r>
    <s v="2025-02-03"/>
    <x v="1"/>
    <x v="3"/>
    <n v="3246.54"/>
    <n v="21"/>
    <n v="0"/>
    <n v="0"/>
    <n v="1592.48"/>
  </r>
  <r>
    <s v="2025-02-03"/>
    <x v="0"/>
    <x v="2"/>
    <n v="9943.92"/>
    <n v="18"/>
    <n v="1"/>
    <n v="0"/>
    <n v="9680.7900000000009"/>
  </r>
  <r>
    <s v="2025-02-03"/>
    <x v="3"/>
    <x v="1"/>
    <n v="28578.880000000001"/>
    <n v="4"/>
    <n v="0"/>
    <n v="1"/>
    <n v="19784.900000000001"/>
  </r>
  <r>
    <s v="2025-02-03"/>
    <x v="0"/>
    <x v="0"/>
    <n v="1618.93"/>
    <n v="7"/>
    <n v="1"/>
    <n v="1"/>
    <n v="49100.73"/>
  </r>
  <r>
    <s v="2025-02-03"/>
    <x v="2"/>
    <x v="1"/>
    <n v="38344.79"/>
    <n v="13"/>
    <n v="1"/>
    <n v="0"/>
    <n v="12344.57"/>
  </r>
  <r>
    <s v="2025-02-03"/>
    <x v="1"/>
    <x v="3"/>
    <n v="4297.8"/>
    <n v="19"/>
    <n v="0"/>
    <n v="0"/>
    <n v="971.09"/>
  </r>
  <r>
    <s v="2025-02-03"/>
    <x v="1"/>
    <x v="0"/>
    <n v="3302.61"/>
    <n v="8"/>
    <n v="0"/>
    <n v="0"/>
    <n v="1665.35"/>
  </r>
  <r>
    <s v="2025-02-03"/>
    <x v="1"/>
    <x v="3"/>
    <n v="3845.77"/>
    <n v="10"/>
    <n v="0"/>
    <n v="0"/>
    <n v="2619.6799999999998"/>
  </r>
  <r>
    <s v="2025-02-04"/>
    <x v="1"/>
    <x v="0"/>
    <n v="2442.1999999999998"/>
    <n v="16"/>
    <n v="1"/>
    <n v="0"/>
    <n v="10171.49"/>
  </r>
  <r>
    <s v="2025-02-04"/>
    <x v="3"/>
    <x v="2"/>
    <n v="13210.22"/>
    <n v="6"/>
    <n v="0"/>
    <n v="0"/>
    <n v="1352.74"/>
  </r>
  <r>
    <s v="2025-02-04"/>
    <x v="0"/>
    <x v="2"/>
    <n v="8373.8799999999992"/>
    <n v="17"/>
    <n v="0"/>
    <n v="1"/>
    <n v="17134.14"/>
  </r>
  <r>
    <s v="2025-02-04"/>
    <x v="2"/>
    <x v="1"/>
    <n v="27149"/>
    <n v="9"/>
    <n v="0"/>
    <n v="0"/>
    <n v="2070.19"/>
  </r>
  <r>
    <s v="2025-02-04"/>
    <x v="2"/>
    <x v="3"/>
    <n v="45288"/>
    <n v="14"/>
    <n v="1"/>
    <n v="1"/>
    <n v="29185.43"/>
  </r>
  <r>
    <s v="2025-02-04"/>
    <x v="1"/>
    <x v="3"/>
    <n v="4397.53"/>
    <n v="55"/>
    <n v="0"/>
    <n v="1"/>
    <n v="12779.81"/>
  </r>
  <r>
    <s v="2025-02-04"/>
    <x v="2"/>
    <x v="0"/>
    <n v="41891.089999999997"/>
    <n v="5"/>
    <n v="0"/>
    <n v="0"/>
    <n v="1986.4"/>
  </r>
  <r>
    <s v="2025-02-04"/>
    <x v="1"/>
    <x v="2"/>
    <n v="4470.72"/>
    <n v="57"/>
    <n v="1"/>
    <n v="1"/>
    <n v="20641.98"/>
  </r>
  <r>
    <s v="2025-02-04"/>
    <x v="1"/>
    <x v="1"/>
    <n v="1893.48"/>
    <n v="47"/>
    <n v="1"/>
    <n v="0"/>
    <n v="12157.39"/>
  </r>
  <r>
    <s v="2025-02-04"/>
    <x v="1"/>
    <x v="2"/>
    <n v="4083.02"/>
    <n v="30"/>
    <n v="1"/>
    <n v="0"/>
    <n v="12846.93"/>
  </r>
  <r>
    <s v="2025-02-04"/>
    <x v="3"/>
    <x v="3"/>
    <n v="13557.88"/>
    <n v="3"/>
    <n v="0"/>
    <n v="0"/>
    <n v="2988.38"/>
  </r>
  <r>
    <s v="2025-02-04"/>
    <x v="1"/>
    <x v="1"/>
    <n v="972.15"/>
    <n v="20"/>
    <n v="1"/>
    <n v="0"/>
    <n v="8789.44"/>
  </r>
  <r>
    <s v="2025-02-04"/>
    <x v="2"/>
    <x v="2"/>
    <n v="32961.82"/>
    <n v="3"/>
    <n v="1"/>
    <n v="0"/>
    <n v="8718.36"/>
  </r>
  <r>
    <s v="2025-02-04"/>
    <x v="2"/>
    <x v="2"/>
    <n v="25474.49"/>
    <n v="5"/>
    <n v="0"/>
    <n v="0"/>
    <n v="2402.14"/>
  </r>
  <r>
    <s v="2025-02-04"/>
    <x v="1"/>
    <x v="0"/>
    <n v="4186.8"/>
    <n v="12"/>
    <n v="0"/>
    <n v="0"/>
    <n v="1337.77"/>
  </r>
  <r>
    <s v="2025-02-04"/>
    <x v="2"/>
    <x v="0"/>
    <n v="27148.720000000001"/>
    <n v="3"/>
    <n v="0"/>
    <n v="0"/>
    <n v="640.54"/>
  </r>
  <r>
    <s v="2025-02-04"/>
    <x v="0"/>
    <x v="3"/>
    <n v="11189.48"/>
    <n v="10"/>
    <n v="0"/>
    <n v="0"/>
    <n v="2894.86"/>
  </r>
  <r>
    <s v="2025-02-05"/>
    <x v="2"/>
    <x v="2"/>
    <n v="8538.52"/>
    <n v="1"/>
    <n v="1"/>
    <n v="0"/>
    <n v="5623.71"/>
  </r>
  <r>
    <s v="2025-02-05"/>
    <x v="1"/>
    <x v="0"/>
    <n v="3822.05"/>
    <n v="46"/>
    <n v="1"/>
    <n v="0"/>
    <n v="18790.259999999998"/>
  </r>
  <r>
    <s v="2025-02-05"/>
    <x v="3"/>
    <x v="2"/>
    <n v="27291.66"/>
    <n v="1"/>
    <n v="1"/>
    <n v="0"/>
    <n v="17191.25"/>
  </r>
  <r>
    <s v="2025-02-05"/>
    <x v="2"/>
    <x v="1"/>
    <n v="37399.019999999997"/>
    <n v="3"/>
    <n v="0"/>
    <n v="0"/>
    <n v="2026.94"/>
  </r>
  <r>
    <s v="2025-02-05"/>
    <x v="1"/>
    <x v="2"/>
    <n v="1920.54"/>
    <n v="14"/>
    <n v="1"/>
    <n v="0"/>
    <n v="18223.669999999998"/>
  </r>
  <r>
    <s v="2025-02-05"/>
    <x v="1"/>
    <x v="2"/>
    <n v="3635.04"/>
    <n v="51"/>
    <n v="1"/>
    <n v="0"/>
    <n v="7936.64"/>
  </r>
  <r>
    <s v="2025-02-05"/>
    <x v="0"/>
    <x v="3"/>
    <n v="6212.92"/>
    <n v="7"/>
    <n v="0"/>
    <n v="0"/>
    <n v="968.53"/>
  </r>
  <r>
    <s v="2025-02-05"/>
    <x v="1"/>
    <x v="1"/>
    <n v="3360.81"/>
    <n v="49"/>
    <n v="1"/>
    <n v="0"/>
    <n v="11657.02"/>
  </r>
  <r>
    <s v="2025-02-05"/>
    <x v="1"/>
    <x v="1"/>
    <n v="2708.91"/>
    <n v="53"/>
    <n v="1"/>
    <n v="0"/>
    <n v="19947.560000000001"/>
  </r>
  <r>
    <s v="2025-02-05"/>
    <x v="0"/>
    <x v="0"/>
    <n v="2563.3200000000002"/>
    <n v="18"/>
    <n v="1"/>
    <n v="0"/>
    <n v="5138.09"/>
  </r>
  <r>
    <s v="2025-02-05"/>
    <x v="1"/>
    <x v="1"/>
    <n v="758.23"/>
    <n v="22"/>
    <n v="0"/>
    <n v="0"/>
    <n v="855.24"/>
  </r>
  <r>
    <s v="2025-02-05"/>
    <x v="1"/>
    <x v="3"/>
    <n v="1964.75"/>
    <n v="34"/>
    <n v="0"/>
    <n v="0"/>
    <n v="2297.23"/>
  </r>
  <r>
    <s v="2025-02-05"/>
    <x v="2"/>
    <x v="0"/>
    <n v="46975.5"/>
    <n v="3"/>
    <n v="1"/>
    <n v="0"/>
    <n v="8874.9500000000007"/>
  </r>
  <r>
    <s v="2025-02-05"/>
    <x v="0"/>
    <x v="2"/>
    <n v="6733.03"/>
    <n v="6"/>
    <n v="0"/>
    <n v="0"/>
    <n v="1886.06"/>
  </r>
  <r>
    <s v="2025-02-05"/>
    <x v="3"/>
    <x v="1"/>
    <n v="28670.15"/>
    <n v="5"/>
    <n v="0"/>
    <n v="0"/>
    <n v="2285.58"/>
  </r>
  <r>
    <s v="2025-02-05"/>
    <x v="3"/>
    <x v="2"/>
    <n v="21430.5"/>
    <n v="2"/>
    <n v="0"/>
    <n v="1"/>
    <n v="17607.810000000001"/>
  </r>
  <r>
    <s v="2025-02-05"/>
    <x v="3"/>
    <x v="0"/>
    <n v="33652.97"/>
    <n v="4"/>
    <n v="0"/>
    <n v="0"/>
    <n v="1891.93"/>
  </r>
  <r>
    <s v="2025-02-05"/>
    <x v="0"/>
    <x v="1"/>
    <n v="4937.8999999999996"/>
    <n v="14"/>
    <n v="0"/>
    <n v="0"/>
    <n v="752.29"/>
  </r>
  <r>
    <s v="2025-02-05"/>
    <x v="0"/>
    <x v="0"/>
    <n v="1438.97"/>
    <n v="6"/>
    <n v="1"/>
    <n v="0"/>
    <n v="15407.87"/>
  </r>
  <r>
    <s v="2025-02-05"/>
    <x v="0"/>
    <x v="0"/>
    <n v="9543.49"/>
    <n v="2"/>
    <n v="0"/>
    <n v="0"/>
    <n v="1752.65"/>
  </r>
  <r>
    <s v="2025-02-05"/>
    <x v="1"/>
    <x v="1"/>
    <n v="3321.83"/>
    <n v="24"/>
    <n v="0"/>
    <n v="0"/>
    <n v="2235.2600000000002"/>
  </r>
  <r>
    <s v="2025-02-05"/>
    <x v="1"/>
    <x v="1"/>
    <n v="2610.14"/>
    <n v="54"/>
    <n v="1"/>
    <n v="0"/>
    <n v="5857.6"/>
  </r>
  <r>
    <s v="2025-02-05"/>
    <x v="1"/>
    <x v="0"/>
    <n v="1805.56"/>
    <n v="7"/>
    <n v="1"/>
    <n v="0"/>
    <n v="5053.29"/>
  </r>
  <r>
    <s v="2025-02-05"/>
    <x v="1"/>
    <x v="3"/>
    <n v="1253.06"/>
    <n v="7"/>
    <n v="1"/>
    <n v="0"/>
    <n v="18605.71"/>
  </r>
  <r>
    <s v="2025-02-06"/>
    <x v="0"/>
    <x v="1"/>
    <n v="6201.49"/>
    <n v="6"/>
    <n v="0"/>
    <n v="0"/>
    <n v="1921.06"/>
  </r>
  <r>
    <s v="2025-02-06"/>
    <x v="1"/>
    <x v="0"/>
    <n v="3164.81"/>
    <n v="43"/>
    <n v="1"/>
    <n v="0"/>
    <n v="7680.07"/>
  </r>
  <r>
    <s v="2025-02-06"/>
    <x v="2"/>
    <x v="2"/>
    <n v="31049.89"/>
    <n v="3"/>
    <n v="0"/>
    <n v="0"/>
    <n v="2261.4699999999998"/>
  </r>
  <r>
    <s v="2025-02-06"/>
    <x v="2"/>
    <x v="2"/>
    <n v="24687.07"/>
    <n v="8"/>
    <n v="0"/>
    <n v="0"/>
    <n v="2268.39"/>
  </r>
  <r>
    <s v="2025-02-06"/>
    <x v="3"/>
    <x v="1"/>
    <n v="20270.22"/>
    <n v="8"/>
    <n v="1"/>
    <n v="0"/>
    <n v="18722.509999999998"/>
  </r>
  <r>
    <s v="2025-02-06"/>
    <x v="0"/>
    <x v="1"/>
    <n v="2009.1"/>
    <n v="8"/>
    <n v="0"/>
    <n v="0"/>
    <n v="2417.38"/>
  </r>
  <r>
    <s v="2025-02-06"/>
    <x v="1"/>
    <x v="2"/>
    <n v="3283.36"/>
    <n v="17"/>
    <n v="0"/>
    <n v="0"/>
    <n v="2596.7800000000002"/>
  </r>
  <r>
    <s v="2025-02-06"/>
    <x v="1"/>
    <x v="0"/>
    <n v="3437.02"/>
    <n v="56"/>
    <n v="1"/>
    <n v="0"/>
    <n v="17530.68"/>
  </r>
  <r>
    <s v="2025-02-06"/>
    <x v="1"/>
    <x v="0"/>
    <n v="545.80999999999995"/>
    <n v="39"/>
    <n v="0"/>
    <n v="0"/>
    <n v="1234.18"/>
  </r>
  <r>
    <s v="2025-02-06"/>
    <x v="2"/>
    <x v="0"/>
    <n v="17173.38"/>
    <n v="3"/>
    <n v="0"/>
    <n v="0"/>
    <n v="1804.67"/>
  </r>
  <r>
    <s v="2025-02-06"/>
    <x v="1"/>
    <x v="3"/>
    <n v="868.47"/>
    <n v="19"/>
    <n v="0"/>
    <n v="0"/>
    <n v="588.36"/>
  </r>
  <r>
    <s v="2025-02-06"/>
    <x v="0"/>
    <x v="1"/>
    <n v="11980.2"/>
    <n v="6"/>
    <n v="0"/>
    <n v="0"/>
    <n v="606.9"/>
  </r>
  <r>
    <s v="2025-02-06"/>
    <x v="1"/>
    <x v="3"/>
    <n v="2873.37"/>
    <n v="19"/>
    <n v="0"/>
    <n v="0"/>
    <n v="2703.05"/>
  </r>
  <r>
    <s v="2025-02-06"/>
    <x v="1"/>
    <x v="3"/>
    <n v="2362.9499999999998"/>
    <n v="30"/>
    <n v="0"/>
    <n v="0"/>
    <n v="627.70000000000005"/>
  </r>
  <r>
    <s v="2025-02-06"/>
    <x v="2"/>
    <x v="3"/>
    <n v="25835.05"/>
    <n v="12"/>
    <n v="0"/>
    <n v="1"/>
    <n v="13233.7"/>
  </r>
  <r>
    <s v="2025-02-06"/>
    <x v="1"/>
    <x v="3"/>
    <n v="4359.1000000000004"/>
    <n v="21"/>
    <n v="0"/>
    <n v="0"/>
    <n v="2821.62"/>
  </r>
  <r>
    <s v="2025-02-06"/>
    <x v="2"/>
    <x v="0"/>
    <n v="34693.5"/>
    <n v="2"/>
    <n v="0"/>
    <n v="0"/>
    <n v="1013.69"/>
  </r>
  <r>
    <s v="2025-02-06"/>
    <x v="1"/>
    <x v="1"/>
    <n v="1174.6400000000001"/>
    <n v="30"/>
    <n v="1"/>
    <n v="0"/>
    <n v="11640.39"/>
  </r>
  <r>
    <s v="2025-02-06"/>
    <x v="1"/>
    <x v="1"/>
    <n v="2292.64"/>
    <n v="15"/>
    <n v="0"/>
    <n v="0"/>
    <n v="2119.08"/>
  </r>
  <r>
    <s v="2025-02-06"/>
    <x v="3"/>
    <x v="3"/>
    <n v="27774.3"/>
    <n v="7"/>
    <n v="0"/>
    <n v="0"/>
    <n v="1904.59"/>
  </r>
  <r>
    <s v="2025-02-06"/>
    <x v="1"/>
    <x v="1"/>
    <n v="2193.4"/>
    <n v="29"/>
    <n v="0"/>
    <n v="0"/>
    <n v="1409.07"/>
  </r>
  <r>
    <s v="2025-02-06"/>
    <x v="1"/>
    <x v="2"/>
    <n v="1738.13"/>
    <n v="17"/>
    <n v="0"/>
    <n v="0"/>
    <n v="2469.08"/>
  </r>
  <r>
    <s v="2025-02-06"/>
    <x v="1"/>
    <x v="0"/>
    <n v="4464.8599999999997"/>
    <n v="50"/>
    <n v="1"/>
    <n v="1"/>
    <n v="29330.1"/>
  </r>
  <r>
    <s v="2025-02-06"/>
    <x v="0"/>
    <x v="1"/>
    <n v="11279.14"/>
    <n v="5"/>
    <n v="1"/>
    <n v="0"/>
    <n v="10791.39"/>
  </r>
  <r>
    <s v="2025-02-06"/>
    <x v="2"/>
    <x v="0"/>
    <n v="47370.22"/>
    <n v="2"/>
    <n v="0"/>
    <n v="0"/>
    <n v="553.98"/>
  </r>
  <r>
    <s v="2025-02-06"/>
    <x v="0"/>
    <x v="2"/>
    <n v="2274.73"/>
    <n v="7"/>
    <n v="0"/>
    <n v="0"/>
    <n v="2661.42"/>
  </r>
  <r>
    <s v="2025-02-06"/>
    <x v="3"/>
    <x v="0"/>
    <n v="10496.17"/>
    <n v="6"/>
    <n v="0"/>
    <n v="0"/>
    <n v="2998.49"/>
  </r>
  <r>
    <s v="2025-02-06"/>
    <x v="2"/>
    <x v="2"/>
    <n v="24893.01"/>
    <n v="8"/>
    <n v="0"/>
    <n v="0"/>
    <n v="2358.21"/>
  </r>
  <r>
    <s v="2025-02-06"/>
    <x v="0"/>
    <x v="3"/>
    <n v="10119.85"/>
    <n v="25"/>
    <n v="0"/>
    <n v="1"/>
    <n v="19564.8"/>
  </r>
  <r>
    <s v="2025-02-06"/>
    <x v="3"/>
    <x v="1"/>
    <n v="26578.48"/>
    <n v="3"/>
    <n v="0"/>
    <n v="0"/>
    <n v="1738.75"/>
  </r>
  <r>
    <s v="2025-02-06"/>
    <x v="1"/>
    <x v="3"/>
    <n v="3898.67"/>
    <n v="28"/>
    <n v="0"/>
    <n v="0"/>
    <n v="1954.05"/>
  </r>
  <r>
    <s v="2025-02-06"/>
    <x v="0"/>
    <x v="1"/>
    <n v="11112.55"/>
    <n v="5"/>
    <n v="0"/>
    <n v="1"/>
    <n v="18269.45"/>
  </r>
  <r>
    <s v="2025-02-07"/>
    <x v="1"/>
    <x v="3"/>
    <n v="3623.07"/>
    <n v="34"/>
    <n v="1"/>
    <n v="0"/>
    <n v="12859.55"/>
  </r>
  <r>
    <s v="2025-02-07"/>
    <x v="1"/>
    <x v="2"/>
    <n v="1547.08"/>
    <n v="39"/>
    <n v="0"/>
    <n v="0"/>
    <n v="678.7"/>
  </r>
  <r>
    <s v="2025-02-07"/>
    <x v="0"/>
    <x v="1"/>
    <n v="3996.99"/>
    <n v="11"/>
    <n v="0"/>
    <n v="0"/>
    <n v="2346.02"/>
  </r>
  <r>
    <s v="2025-02-07"/>
    <x v="0"/>
    <x v="3"/>
    <n v="4747.8599999999997"/>
    <n v="7"/>
    <n v="0"/>
    <n v="0"/>
    <n v="847.51"/>
  </r>
  <r>
    <s v="2025-02-07"/>
    <x v="3"/>
    <x v="0"/>
    <n v="12698.41"/>
    <n v="7"/>
    <n v="0"/>
    <n v="0"/>
    <n v="1357.48"/>
  </r>
  <r>
    <s v="2025-02-07"/>
    <x v="2"/>
    <x v="0"/>
    <n v="16209.45"/>
    <n v="3"/>
    <n v="0"/>
    <n v="0"/>
    <n v="2611.14"/>
  </r>
  <r>
    <s v="2025-02-07"/>
    <x v="1"/>
    <x v="3"/>
    <n v="3509.94"/>
    <n v="28"/>
    <n v="0"/>
    <n v="0"/>
    <n v="1194.1199999999999"/>
  </r>
  <r>
    <s v="2025-02-07"/>
    <x v="2"/>
    <x v="2"/>
    <n v="6529.6"/>
    <n v="12"/>
    <n v="1"/>
    <n v="0"/>
    <n v="19017.96"/>
  </r>
  <r>
    <s v="2025-02-07"/>
    <x v="2"/>
    <x v="3"/>
    <n v="37777.72"/>
    <n v="5"/>
    <n v="1"/>
    <n v="0"/>
    <n v="17228.29"/>
  </r>
  <r>
    <s v="2025-02-07"/>
    <x v="1"/>
    <x v="0"/>
    <n v="3794.26"/>
    <n v="24"/>
    <n v="0"/>
    <n v="0"/>
    <n v="2920.42"/>
  </r>
  <r>
    <s v="2025-02-07"/>
    <x v="1"/>
    <x v="1"/>
    <n v="764.18"/>
    <n v="32"/>
    <n v="0"/>
    <n v="0"/>
    <n v="762.13"/>
  </r>
  <r>
    <s v="2025-02-07"/>
    <x v="2"/>
    <x v="1"/>
    <n v="7783.12"/>
    <n v="9"/>
    <n v="0"/>
    <n v="0"/>
    <n v="1236.75"/>
  </r>
  <r>
    <s v="2025-02-07"/>
    <x v="2"/>
    <x v="3"/>
    <n v="17845.87"/>
    <n v="6"/>
    <n v="0"/>
    <n v="0"/>
    <n v="2477.9499999999998"/>
  </r>
  <r>
    <s v="2025-02-07"/>
    <x v="1"/>
    <x v="1"/>
    <n v="1333.23"/>
    <n v="15"/>
    <n v="0"/>
    <n v="0"/>
    <n v="2183.61"/>
  </r>
  <r>
    <s v="2025-02-07"/>
    <x v="3"/>
    <x v="0"/>
    <n v="21596.28"/>
    <n v="2"/>
    <n v="0"/>
    <n v="0"/>
    <n v="2409.69"/>
  </r>
  <r>
    <s v="2025-02-08"/>
    <x v="0"/>
    <x v="1"/>
    <n v="8365.06"/>
    <n v="12"/>
    <n v="1"/>
    <n v="0"/>
    <n v="18086.47"/>
  </r>
  <r>
    <s v="2025-02-08"/>
    <x v="2"/>
    <x v="3"/>
    <n v="33536.39"/>
    <n v="3"/>
    <n v="0"/>
    <n v="0"/>
    <n v="1180.6199999999999"/>
  </r>
  <r>
    <s v="2025-02-08"/>
    <x v="3"/>
    <x v="3"/>
    <n v="14435.12"/>
    <n v="1"/>
    <n v="0"/>
    <n v="0"/>
    <n v="2930.94"/>
  </r>
  <r>
    <s v="2025-02-08"/>
    <x v="0"/>
    <x v="3"/>
    <n v="6382.06"/>
    <n v="2"/>
    <n v="0"/>
    <n v="0"/>
    <n v="2398.6999999999998"/>
  </r>
  <r>
    <s v="2025-02-08"/>
    <x v="3"/>
    <x v="0"/>
    <n v="23479.71"/>
    <n v="8"/>
    <n v="1"/>
    <n v="0"/>
    <n v="19217.53"/>
  </r>
  <r>
    <s v="2025-02-08"/>
    <x v="1"/>
    <x v="2"/>
    <n v="977.71"/>
    <n v="27"/>
    <n v="0"/>
    <n v="0"/>
    <n v="772.32"/>
  </r>
  <r>
    <s v="2025-02-08"/>
    <x v="1"/>
    <x v="1"/>
    <n v="1418.05"/>
    <n v="39"/>
    <n v="0"/>
    <n v="0"/>
    <n v="1894.7"/>
  </r>
  <r>
    <s v="2025-02-08"/>
    <x v="3"/>
    <x v="3"/>
    <n v="31495.88"/>
    <n v="11"/>
    <n v="0"/>
    <n v="1"/>
    <n v="17245.96"/>
  </r>
  <r>
    <s v="2025-02-08"/>
    <x v="2"/>
    <x v="2"/>
    <n v="20404.689999999999"/>
    <n v="4"/>
    <n v="1"/>
    <n v="0"/>
    <n v="6338.53"/>
  </r>
  <r>
    <s v="2025-02-08"/>
    <x v="3"/>
    <x v="3"/>
    <n v="28637"/>
    <n v="4"/>
    <n v="1"/>
    <n v="0"/>
    <n v="12281.26"/>
  </r>
  <r>
    <s v="2025-02-08"/>
    <x v="3"/>
    <x v="3"/>
    <n v="11031.67"/>
    <n v="5"/>
    <n v="0"/>
    <n v="0"/>
    <n v="2494.2199999999998"/>
  </r>
  <r>
    <s v="2025-02-08"/>
    <x v="3"/>
    <x v="0"/>
    <n v="4332.49"/>
    <n v="7"/>
    <n v="0"/>
    <n v="0"/>
    <n v="623.5"/>
  </r>
  <r>
    <s v="2025-02-08"/>
    <x v="1"/>
    <x v="0"/>
    <n v="2501.6"/>
    <n v="19"/>
    <n v="0"/>
    <n v="0"/>
    <n v="2293.9"/>
  </r>
  <r>
    <s v="2025-02-08"/>
    <x v="2"/>
    <x v="2"/>
    <n v="45161.69"/>
    <n v="11"/>
    <n v="1"/>
    <n v="0"/>
    <n v="19526.47"/>
  </r>
  <r>
    <s v="2025-02-08"/>
    <x v="1"/>
    <x v="3"/>
    <n v="3777.14"/>
    <n v="31"/>
    <n v="1"/>
    <n v="0"/>
    <n v="5842.47"/>
  </r>
  <r>
    <s v="2025-02-08"/>
    <x v="3"/>
    <x v="1"/>
    <n v="11094.05"/>
    <n v="2"/>
    <n v="0"/>
    <n v="0"/>
    <n v="2794.83"/>
  </r>
  <r>
    <s v="2025-02-08"/>
    <x v="1"/>
    <x v="1"/>
    <n v="4139.74"/>
    <n v="48"/>
    <n v="1"/>
    <n v="0"/>
    <n v="11287.74"/>
  </r>
  <r>
    <s v="2025-02-08"/>
    <x v="1"/>
    <x v="1"/>
    <n v="2418.86"/>
    <n v="28"/>
    <n v="1"/>
    <n v="1"/>
    <n v="15847.49"/>
  </r>
  <r>
    <s v="2025-02-08"/>
    <x v="1"/>
    <x v="2"/>
    <n v="696"/>
    <n v="18"/>
    <n v="0"/>
    <n v="0"/>
    <n v="1370.32"/>
  </r>
  <r>
    <s v="2025-02-08"/>
    <x v="1"/>
    <x v="0"/>
    <n v="611.70000000000005"/>
    <n v="31"/>
    <n v="0"/>
    <n v="0"/>
    <n v="1260.0999999999999"/>
  </r>
  <r>
    <s v="2025-02-08"/>
    <x v="2"/>
    <x v="2"/>
    <n v="26830.12"/>
    <n v="1"/>
    <n v="0"/>
    <n v="0"/>
    <n v="1122.3900000000001"/>
  </r>
  <r>
    <s v="2025-02-08"/>
    <x v="1"/>
    <x v="0"/>
    <n v="2685.29"/>
    <n v="22"/>
    <n v="0"/>
    <n v="0"/>
    <n v="2571.6999999999998"/>
  </r>
  <r>
    <s v="2025-02-09"/>
    <x v="3"/>
    <x v="1"/>
    <n v="5557.21"/>
    <n v="3"/>
    <n v="0"/>
    <n v="0"/>
    <n v="1630.9"/>
  </r>
  <r>
    <s v="2025-02-09"/>
    <x v="2"/>
    <x v="1"/>
    <n v="46500.83"/>
    <n v="5"/>
    <n v="0"/>
    <n v="0"/>
    <n v="1270.29"/>
  </r>
  <r>
    <s v="2025-02-09"/>
    <x v="3"/>
    <x v="0"/>
    <n v="25982.94"/>
    <n v="6"/>
    <n v="0"/>
    <n v="0"/>
    <n v="1275.27"/>
  </r>
  <r>
    <s v="2025-02-09"/>
    <x v="0"/>
    <x v="1"/>
    <n v="9774.36"/>
    <n v="9"/>
    <n v="0"/>
    <n v="0"/>
    <n v="2980.27"/>
  </r>
  <r>
    <s v="2025-02-09"/>
    <x v="0"/>
    <x v="2"/>
    <n v="7341.06"/>
    <n v="20"/>
    <n v="1"/>
    <n v="0"/>
    <n v="14282.27"/>
  </r>
  <r>
    <s v="2025-02-09"/>
    <x v="0"/>
    <x v="0"/>
    <n v="8231.69"/>
    <n v="5"/>
    <n v="0"/>
    <n v="0"/>
    <n v="603.99"/>
  </r>
  <r>
    <s v="2025-02-09"/>
    <x v="2"/>
    <x v="1"/>
    <n v="22453.71"/>
    <n v="3"/>
    <n v="1"/>
    <n v="0"/>
    <n v="18318.8"/>
  </r>
  <r>
    <s v="2025-02-09"/>
    <x v="1"/>
    <x v="3"/>
    <n v="3217.19"/>
    <n v="54"/>
    <n v="1"/>
    <n v="0"/>
    <n v="15900.27"/>
  </r>
  <r>
    <s v="2025-02-09"/>
    <x v="0"/>
    <x v="1"/>
    <n v="11755.65"/>
    <n v="9"/>
    <n v="0"/>
    <n v="0"/>
    <n v="1029.31"/>
  </r>
  <r>
    <s v="2025-02-09"/>
    <x v="1"/>
    <x v="3"/>
    <n v="3090.86"/>
    <n v="25"/>
    <n v="0"/>
    <n v="0"/>
    <n v="783.91"/>
  </r>
  <r>
    <s v="2025-02-09"/>
    <x v="1"/>
    <x v="1"/>
    <n v="1866.53"/>
    <n v="23"/>
    <n v="0"/>
    <n v="0"/>
    <n v="1442.92"/>
  </r>
  <r>
    <s v="2025-02-09"/>
    <x v="2"/>
    <x v="3"/>
    <n v="17835.759999999998"/>
    <n v="12"/>
    <n v="0"/>
    <n v="1"/>
    <n v="8119.28"/>
  </r>
  <r>
    <s v="2025-02-09"/>
    <x v="0"/>
    <x v="1"/>
    <n v="11589.47"/>
    <n v="9"/>
    <n v="0"/>
    <n v="0"/>
    <n v="2254.5700000000002"/>
  </r>
  <r>
    <s v="2025-02-09"/>
    <x v="1"/>
    <x v="3"/>
    <n v="1240.01"/>
    <n v="23"/>
    <n v="0"/>
    <n v="0"/>
    <n v="935.77"/>
  </r>
  <r>
    <s v="2025-02-09"/>
    <x v="1"/>
    <x v="0"/>
    <n v="3724.79"/>
    <n v="42"/>
    <n v="1"/>
    <n v="0"/>
    <n v="12856.14"/>
  </r>
  <r>
    <s v="2025-02-09"/>
    <x v="2"/>
    <x v="0"/>
    <n v="25936.799999999999"/>
    <n v="8"/>
    <n v="0"/>
    <n v="0"/>
    <n v="2092.7399999999998"/>
  </r>
  <r>
    <s v="2025-02-09"/>
    <x v="3"/>
    <x v="3"/>
    <n v="17200.310000000001"/>
    <n v="9"/>
    <n v="1"/>
    <n v="0"/>
    <n v="15035.75"/>
  </r>
  <r>
    <s v="2025-02-10"/>
    <x v="1"/>
    <x v="1"/>
    <n v="3490.15"/>
    <n v="37"/>
    <n v="0"/>
    <n v="0"/>
    <n v="2414.37"/>
  </r>
  <r>
    <s v="2025-02-10"/>
    <x v="0"/>
    <x v="2"/>
    <n v="2458.0300000000002"/>
    <n v="9"/>
    <n v="0"/>
    <n v="0"/>
    <n v="1757.29"/>
  </r>
  <r>
    <s v="2025-02-10"/>
    <x v="1"/>
    <x v="2"/>
    <n v="2365.1799999999998"/>
    <n v="13"/>
    <n v="0"/>
    <n v="0"/>
    <n v="1027.75"/>
  </r>
  <r>
    <s v="2025-02-10"/>
    <x v="0"/>
    <x v="2"/>
    <n v="1201.3399999999999"/>
    <n v="6"/>
    <n v="0"/>
    <n v="0"/>
    <n v="1348.76"/>
  </r>
  <r>
    <s v="2025-02-10"/>
    <x v="2"/>
    <x v="2"/>
    <n v="35168.31"/>
    <n v="5"/>
    <n v="0"/>
    <n v="0"/>
    <n v="1449.25"/>
  </r>
  <r>
    <s v="2025-02-10"/>
    <x v="0"/>
    <x v="3"/>
    <n v="1453.83"/>
    <n v="12"/>
    <n v="0"/>
    <n v="0"/>
    <n v="2218.5500000000002"/>
  </r>
  <r>
    <s v="2025-02-10"/>
    <x v="1"/>
    <x v="0"/>
    <n v="849.16"/>
    <n v="46"/>
    <n v="0"/>
    <n v="1"/>
    <n v="14387.57"/>
  </r>
  <r>
    <s v="2025-02-10"/>
    <x v="1"/>
    <x v="0"/>
    <n v="3879.31"/>
    <n v="20"/>
    <n v="0"/>
    <n v="0"/>
    <n v="1737.56"/>
  </r>
  <r>
    <s v="2025-02-10"/>
    <x v="0"/>
    <x v="2"/>
    <n v="5761.1"/>
    <n v="6"/>
    <n v="0"/>
    <n v="0"/>
    <n v="1683.43"/>
  </r>
  <r>
    <s v="2025-02-10"/>
    <x v="0"/>
    <x v="0"/>
    <n v="3050.93"/>
    <n v="17"/>
    <n v="1"/>
    <n v="0"/>
    <n v="5902.37"/>
  </r>
  <r>
    <s v="2025-02-10"/>
    <x v="0"/>
    <x v="3"/>
    <n v="7436.95"/>
    <n v="11"/>
    <n v="0"/>
    <n v="0"/>
    <n v="2224.13"/>
  </r>
  <r>
    <s v="2025-02-10"/>
    <x v="3"/>
    <x v="2"/>
    <n v="19617.060000000001"/>
    <n v="7"/>
    <n v="1"/>
    <n v="0"/>
    <n v="17061.91"/>
  </r>
  <r>
    <s v="2025-02-10"/>
    <x v="2"/>
    <x v="3"/>
    <n v="23490.87"/>
    <n v="11"/>
    <n v="0"/>
    <n v="1"/>
    <n v="18328.41"/>
  </r>
  <r>
    <s v="2025-02-10"/>
    <x v="3"/>
    <x v="3"/>
    <n v="31973.35"/>
    <n v="6"/>
    <n v="0"/>
    <n v="0"/>
    <n v="551.08000000000004"/>
  </r>
  <r>
    <s v="2025-02-10"/>
    <x v="2"/>
    <x v="1"/>
    <n v="38725.61"/>
    <n v="9"/>
    <n v="0"/>
    <n v="0"/>
    <n v="2687.03"/>
  </r>
  <r>
    <s v="2025-02-10"/>
    <x v="0"/>
    <x v="3"/>
    <n v="2497.84"/>
    <n v="8"/>
    <n v="0"/>
    <n v="0"/>
    <n v="2690.06"/>
  </r>
  <r>
    <s v="2025-02-10"/>
    <x v="1"/>
    <x v="1"/>
    <n v="2783.1"/>
    <n v="20"/>
    <n v="1"/>
    <n v="0"/>
    <n v="14946.68"/>
  </r>
  <r>
    <s v="2025-02-10"/>
    <x v="1"/>
    <x v="2"/>
    <n v="854.98"/>
    <n v="30"/>
    <n v="0"/>
    <n v="0"/>
    <n v="1196.3499999999999"/>
  </r>
  <r>
    <s v="2025-02-10"/>
    <x v="1"/>
    <x v="3"/>
    <n v="1478.62"/>
    <n v="15"/>
    <n v="0"/>
    <n v="0"/>
    <n v="2731.21"/>
  </r>
  <r>
    <s v="2025-02-10"/>
    <x v="1"/>
    <x v="0"/>
    <n v="4139.4399999999996"/>
    <n v="28"/>
    <n v="0"/>
    <n v="0"/>
    <n v="1368.76"/>
  </r>
  <r>
    <s v="2025-02-10"/>
    <x v="2"/>
    <x v="2"/>
    <n v="25793.599999999999"/>
    <n v="1"/>
    <n v="0"/>
    <n v="0"/>
    <n v="1952.59"/>
  </r>
  <r>
    <s v="2025-02-10"/>
    <x v="1"/>
    <x v="3"/>
    <n v="4068.42"/>
    <n v="24"/>
    <n v="0"/>
    <n v="1"/>
    <n v="11614.26"/>
  </r>
  <r>
    <s v="2025-02-11"/>
    <x v="2"/>
    <x v="3"/>
    <n v="12469.95"/>
    <n v="7"/>
    <n v="0"/>
    <n v="0"/>
    <n v="2714.87"/>
  </r>
  <r>
    <s v="2025-02-11"/>
    <x v="1"/>
    <x v="0"/>
    <n v="1321.37"/>
    <n v="27"/>
    <n v="0"/>
    <n v="0"/>
    <n v="1145.1600000000001"/>
  </r>
  <r>
    <s v="2025-02-11"/>
    <x v="2"/>
    <x v="1"/>
    <n v="20877.11"/>
    <n v="9"/>
    <n v="0"/>
    <n v="0"/>
    <n v="1327.87"/>
  </r>
  <r>
    <s v="2025-02-11"/>
    <x v="2"/>
    <x v="3"/>
    <n v="21484.65"/>
    <n v="3"/>
    <n v="0"/>
    <n v="0"/>
    <n v="1519.77"/>
  </r>
  <r>
    <s v="2025-02-11"/>
    <x v="2"/>
    <x v="3"/>
    <n v="38537.480000000003"/>
    <n v="8"/>
    <n v="0"/>
    <n v="0"/>
    <n v="2636.96"/>
  </r>
  <r>
    <s v="2025-02-11"/>
    <x v="1"/>
    <x v="0"/>
    <n v="2897.64"/>
    <n v="18"/>
    <n v="0"/>
    <n v="0"/>
    <n v="1295.48"/>
  </r>
  <r>
    <s v="2025-02-11"/>
    <x v="3"/>
    <x v="2"/>
    <n v="20703.98"/>
    <n v="4"/>
    <n v="1"/>
    <n v="0"/>
    <n v="9329.5400000000009"/>
  </r>
  <r>
    <s v="2025-02-11"/>
    <x v="3"/>
    <x v="3"/>
    <n v="22276.02"/>
    <n v="12"/>
    <n v="0"/>
    <n v="1"/>
    <n v="16941.080000000002"/>
  </r>
  <r>
    <s v="2025-02-11"/>
    <x v="2"/>
    <x v="1"/>
    <n v="37948.61"/>
    <n v="5"/>
    <n v="0"/>
    <n v="0"/>
    <n v="1469.19"/>
  </r>
  <r>
    <s v="2025-02-11"/>
    <x v="0"/>
    <x v="1"/>
    <n v="10799.55"/>
    <n v="18"/>
    <n v="1"/>
    <n v="0"/>
    <n v="14973.67"/>
  </r>
  <r>
    <s v="2025-02-11"/>
    <x v="0"/>
    <x v="0"/>
    <n v="5445.09"/>
    <n v="3"/>
    <n v="1"/>
    <n v="0"/>
    <n v="18133.86"/>
  </r>
  <r>
    <s v="2025-02-11"/>
    <x v="1"/>
    <x v="1"/>
    <n v="3711.7"/>
    <n v="21"/>
    <n v="0"/>
    <n v="0"/>
    <n v="1063.9100000000001"/>
  </r>
  <r>
    <s v="2025-02-11"/>
    <x v="0"/>
    <x v="3"/>
    <n v="6345.09"/>
    <n v="6"/>
    <n v="0"/>
    <n v="0"/>
    <n v="1660.85"/>
  </r>
  <r>
    <s v="2025-02-11"/>
    <x v="2"/>
    <x v="1"/>
    <n v="37493.519999999997"/>
    <n v="18"/>
    <n v="1"/>
    <n v="1"/>
    <n v="32043.59"/>
  </r>
  <r>
    <s v="2025-02-11"/>
    <x v="1"/>
    <x v="3"/>
    <n v="3999.3"/>
    <n v="9"/>
    <n v="0"/>
    <n v="0"/>
    <n v="1920.7"/>
  </r>
  <r>
    <s v="2025-02-11"/>
    <x v="1"/>
    <x v="0"/>
    <n v="628.86"/>
    <n v="31"/>
    <n v="0"/>
    <n v="0"/>
    <n v="2796.18"/>
  </r>
  <r>
    <s v="2025-02-11"/>
    <x v="2"/>
    <x v="1"/>
    <n v="29598.34"/>
    <n v="3"/>
    <n v="0"/>
    <n v="0"/>
    <n v="2951.51"/>
  </r>
  <r>
    <s v="2025-02-11"/>
    <x v="0"/>
    <x v="3"/>
    <n v="11881.06"/>
    <n v="7"/>
    <n v="0"/>
    <n v="0"/>
    <n v="2502.83"/>
  </r>
  <r>
    <s v="2025-02-11"/>
    <x v="1"/>
    <x v="2"/>
    <n v="2484.9"/>
    <n v="28"/>
    <n v="1"/>
    <n v="0"/>
    <n v="5448.82"/>
  </r>
  <r>
    <s v="2025-02-11"/>
    <x v="2"/>
    <x v="3"/>
    <n v="43893.67"/>
    <n v="4"/>
    <n v="0"/>
    <n v="0"/>
    <n v="792.61"/>
  </r>
  <r>
    <s v="2025-02-12"/>
    <x v="1"/>
    <x v="3"/>
    <n v="1243.5999999999999"/>
    <n v="52"/>
    <n v="1"/>
    <n v="0"/>
    <n v="6764.98"/>
  </r>
  <r>
    <s v="2025-02-12"/>
    <x v="0"/>
    <x v="0"/>
    <n v="7568.02"/>
    <n v="14"/>
    <n v="0"/>
    <n v="0"/>
    <n v="1829.03"/>
  </r>
  <r>
    <s v="2025-02-12"/>
    <x v="3"/>
    <x v="3"/>
    <n v="30849.79"/>
    <n v="2"/>
    <n v="0"/>
    <n v="0"/>
    <n v="607.86"/>
  </r>
  <r>
    <s v="2025-02-12"/>
    <x v="0"/>
    <x v="0"/>
    <n v="5633.17"/>
    <n v="3"/>
    <n v="0"/>
    <n v="0"/>
    <n v="1779.27"/>
  </r>
  <r>
    <s v="2025-02-12"/>
    <x v="1"/>
    <x v="3"/>
    <n v="2446.89"/>
    <n v="38"/>
    <n v="1"/>
    <n v="0"/>
    <n v="16277.35"/>
  </r>
  <r>
    <s v="2025-02-12"/>
    <x v="1"/>
    <x v="3"/>
    <n v="828.07"/>
    <n v="44"/>
    <n v="1"/>
    <n v="1"/>
    <n v="25567.439999999999"/>
  </r>
  <r>
    <s v="2025-02-12"/>
    <x v="1"/>
    <x v="3"/>
    <n v="668.69"/>
    <n v="21"/>
    <n v="1"/>
    <n v="0"/>
    <n v="12041.28"/>
  </r>
  <r>
    <s v="2025-02-12"/>
    <x v="2"/>
    <x v="0"/>
    <n v="26091.87"/>
    <n v="1"/>
    <n v="0"/>
    <n v="0"/>
    <n v="741.45"/>
  </r>
  <r>
    <s v="2025-02-12"/>
    <x v="1"/>
    <x v="3"/>
    <n v="3873.9"/>
    <n v="22"/>
    <n v="0"/>
    <n v="0"/>
    <n v="672.19"/>
  </r>
  <r>
    <s v="2025-02-12"/>
    <x v="1"/>
    <x v="0"/>
    <n v="4225.3"/>
    <n v="15"/>
    <n v="1"/>
    <n v="0"/>
    <n v="13006.81"/>
  </r>
  <r>
    <s v="2025-02-12"/>
    <x v="1"/>
    <x v="2"/>
    <n v="3134.61"/>
    <n v="49"/>
    <n v="1"/>
    <n v="0"/>
    <n v="5182.33"/>
  </r>
  <r>
    <s v="2025-02-12"/>
    <x v="3"/>
    <x v="0"/>
    <n v="29444.76"/>
    <n v="6"/>
    <n v="1"/>
    <n v="0"/>
    <n v="15551.63"/>
  </r>
  <r>
    <s v="2025-02-12"/>
    <x v="0"/>
    <x v="2"/>
    <n v="9030.3700000000008"/>
    <n v="3"/>
    <n v="0"/>
    <n v="0"/>
    <n v="854.8"/>
  </r>
  <r>
    <s v="2025-02-12"/>
    <x v="2"/>
    <x v="0"/>
    <n v="36566.86"/>
    <n v="5"/>
    <n v="1"/>
    <n v="1"/>
    <n v="46299.92"/>
  </r>
  <r>
    <s v="2025-02-12"/>
    <x v="2"/>
    <x v="0"/>
    <n v="39606.49"/>
    <n v="13"/>
    <n v="0"/>
    <n v="1"/>
    <n v="17754.009999999998"/>
  </r>
  <r>
    <s v="2025-02-12"/>
    <x v="2"/>
    <x v="3"/>
    <n v="27738.63"/>
    <n v="6"/>
    <n v="0"/>
    <n v="0"/>
    <n v="1066.49"/>
  </r>
  <r>
    <s v="2025-02-12"/>
    <x v="0"/>
    <x v="1"/>
    <n v="5928.91"/>
    <n v="16"/>
    <n v="1"/>
    <n v="0"/>
    <n v="8525.85"/>
  </r>
  <r>
    <s v="2025-02-12"/>
    <x v="0"/>
    <x v="1"/>
    <n v="2582.41"/>
    <n v="3"/>
    <n v="0"/>
    <n v="0"/>
    <n v="591.82000000000005"/>
  </r>
  <r>
    <s v="2025-02-12"/>
    <x v="3"/>
    <x v="3"/>
    <n v="30002.09"/>
    <n v="10"/>
    <n v="1"/>
    <n v="0"/>
    <n v="19753.79"/>
  </r>
  <r>
    <s v="2025-02-12"/>
    <x v="1"/>
    <x v="2"/>
    <n v="678.46"/>
    <n v="7"/>
    <n v="0"/>
    <n v="0"/>
    <n v="638.23"/>
  </r>
  <r>
    <s v="2025-02-12"/>
    <x v="3"/>
    <x v="3"/>
    <n v="11558.21"/>
    <n v="1"/>
    <n v="0"/>
    <n v="0"/>
    <n v="1699.08"/>
  </r>
  <r>
    <s v="2025-02-12"/>
    <x v="1"/>
    <x v="1"/>
    <n v="2579.66"/>
    <n v="9"/>
    <n v="0"/>
    <n v="0"/>
    <n v="2623.07"/>
  </r>
  <r>
    <s v="2025-02-12"/>
    <x v="3"/>
    <x v="0"/>
    <n v="34091.14"/>
    <n v="4"/>
    <n v="0"/>
    <n v="0"/>
    <n v="900.55"/>
  </r>
  <r>
    <s v="2025-02-12"/>
    <x v="0"/>
    <x v="3"/>
    <n v="9602.9"/>
    <n v="19"/>
    <n v="1"/>
    <n v="0"/>
    <n v="16566.04"/>
  </r>
  <r>
    <s v="2025-02-12"/>
    <x v="0"/>
    <x v="2"/>
    <n v="4929.12"/>
    <n v="8"/>
    <n v="0"/>
    <n v="1"/>
    <n v="7531.88"/>
  </r>
  <r>
    <s v="2025-02-12"/>
    <x v="1"/>
    <x v="3"/>
    <n v="3355.79"/>
    <n v="30"/>
    <n v="1"/>
    <n v="0"/>
    <n v="9569.2800000000007"/>
  </r>
  <r>
    <s v="2025-02-13"/>
    <x v="0"/>
    <x v="1"/>
    <n v="11231.34"/>
    <n v="8"/>
    <n v="0"/>
    <n v="0"/>
    <n v="1139.04"/>
  </r>
  <r>
    <s v="2025-02-13"/>
    <x v="1"/>
    <x v="0"/>
    <n v="2655.53"/>
    <n v="32"/>
    <n v="1"/>
    <n v="0"/>
    <n v="5705.96"/>
  </r>
  <r>
    <s v="2025-02-13"/>
    <x v="2"/>
    <x v="1"/>
    <n v="25787.31"/>
    <n v="6"/>
    <n v="0"/>
    <n v="0"/>
    <n v="807.32"/>
  </r>
  <r>
    <s v="2025-02-13"/>
    <x v="2"/>
    <x v="1"/>
    <n v="29884.7"/>
    <n v="3"/>
    <n v="0"/>
    <n v="0"/>
    <n v="2188.37"/>
  </r>
  <r>
    <s v="2025-02-13"/>
    <x v="1"/>
    <x v="1"/>
    <n v="1746.12"/>
    <n v="15"/>
    <n v="1"/>
    <n v="0"/>
    <n v="6291.18"/>
  </r>
  <r>
    <s v="2025-02-13"/>
    <x v="1"/>
    <x v="1"/>
    <n v="4129.3999999999996"/>
    <n v="12"/>
    <n v="1"/>
    <n v="0"/>
    <n v="19633.91"/>
  </r>
  <r>
    <s v="2025-02-13"/>
    <x v="2"/>
    <x v="0"/>
    <n v="40877.68"/>
    <n v="2"/>
    <n v="0"/>
    <n v="0"/>
    <n v="1152.23"/>
  </r>
  <r>
    <s v="2025-02-13"/>
    <x v="2"/>
    <x v="1"/>
    <n v="36746.79"/>
    <n v="3"/>
    <n v="1"/>
    <n v="0"/>
    <n v="6644.44"/>
  </r>
  <r>
    <s v="2025-02-13"/>
    <x v="1"/>
    <x v="2"/>
    <n v="2856.37"/>
    <n v="32"/>
    <n v="0"/>
    <n v="0"/>
    <n v="1430.93"/>
  </r>
  <r>
    <s v="2025-02-13"/>
    <x v="1"/>
    <x v="2"/>
    <n v="4377.8999999999996"/>
    <n v="38"/>
    <n v="1"/>
    <n v="0"/>
    <n v="9141.1299999999992"/>
  </r>
  <r>
    <s v="2025-02-13"/>
    <x v="2"/>
    <x v="1"/>
    <n v="18396.759999999998"/>
    <n v="16"/>
    <n v="0"/>
    <n v="1"/>
    <n v="6176.79"/>
  </r>
  <r>
    <s v="2025-02-13"/>
    <x v="2"/>
    <x v="2"/>
    <n v="17741.080000000002"/>
    <n v="9"/>
    <n v="0"/>
    <n v="0"/>
    <n v="2141.52"/>
  </r>
  <r>
    <s v="2025-02-13"/>
    <x v="2"/>
    <x v="1"/>
    <n v="15896.22"/>
    <n v="5"/>
    <n v="1"/>
    <n v="0"/>
    <n v="16665.36"/>
  </r>
  <r>
    <s v="2025-02-13"/>
    <x v="2"/>
    <x v="0"/>
    <n v="38379.919999999998"/>
    <n v="13"/>
    <n v="1"/>
    <n v="0"/>
    <n v="5031.82"/>
  </r>
  <r>
    <s v="2025-02-13"/>
    <x v="3"/>
    <x v="0"/>
    <n v="28513.14"/>
    <n v="3"/>
    <n v="0"/>
    <n v="0"/>
    <n v="1929.7"/>
  </r>
  <r>
    <s v="2025-02-13"/>
    <x v="2"/>
    <x v="2"/>
    <n v="31870.14"/>
    <n v="1"/>
    <n v="0"/>
    <n v="0"/>
    <n v="2113.94"/>
  </r>
  <r>
    <s v="2025-02-13"/>
    <x v="0"/>
    <x v="2"/>
    <n v="8102.22"/>
    <n v="6"/>
    <n v="1"/>
    <n v="0"/>
    <n v="19750.3"/>
  </r>
  <r>
    <s v="2025-02-13"/>
    <x v="1"/>
    <x v="1"/>
    <n v="1895.84"/>
    <n v="39"/>
    <n v="0"/>
    <n v="0"/>
    <n v="2150.71"/>
  </r>
  <r>
    <s v="2025-02-14"/>
    <x v="3"/>
    <x v="3"/>
    <n v="4272.24"/>
    <n v="9"/>
    <n v="1"/>
    <n v="0"/>
    <n v="9482.08"/>
  </r>
  <r>
    <s v="2025-02-14"/>
    <x v="2"/>
    <x v="1"/>
    <n v="16413.61"/>
    <n v="6"/>
    <n v="0"/>
    <n v="0"/>
    <n v="2173.8200000000002"/>
  </r>
  <r>
    <s v="2025-02-14"/>
    <x v="2"/>
    <x v="1"/>
    <n v="31293.65"/>
    <n v="13"/>
    <n v="1"/>
    <n v="0"/>
    <n v="9152.98"/>
  </r>
  <r>
    <s v="2025-02-14"/>
    <x v="2"/>
    <x v="0"/>
    <n v="41581.97"/>
    <n v="2"/>
    <n v="1"/>
    <n v="0"/>
    <n v="7093.74"/>
  </r>
  <r>
    <s v="2025-02-14"/>
    <x v="2"/>
    <x v="3"/>
    <n v="39973.769999999997"/>
    <n v="4"/>
    <n v="0"/>
    <n v="0"/>
    <n v="2353.6"/>
  </r>
  <r>
    <s v="2025-02-14"/>
    <x v="0"/>
    <x v="3"/>
    <n v="2810.26"/>
    <n v="13"/>
    <n v="1"/>
    <n v="0"/>
    <n v="12258.17"/>
  </r>
  <r>
    <s v="2025-02-14"/>
    <x v="2"/>
    <x v="1"/>
    <n v="7315.08"/>
    <n v="8"/>
    <n v="1"/>
    <n v="0"/>
    <n v="19278.03"/>
  </r>
  <r>
    <s v="2025-02-14"/>
    <x v="2"/>
    <x v="0"/>
    <n v="43275.199999999997"/>
    <n v="3"/>
    <n v="0"/>
    <n v="0"/>
    <n v="655.53"/>
  </r>
  <r>
    <s v="2025-02-14"/>
    <x v="3"/>
    <x v="2"/>
    <n v="5418.86"/>
    <n v="3"/>
    <n v="0"/>
    <n v="0"/>
    <n v="1698.6"/>
  </r>
  <r>
    <s v="2025-02-14"/>
    <x v="1"/>
    <x v="0"/>
    <n v="2073.25"/>
    <n v="52"/>
    <n v="1"/>
    <n v="0"/>
    <n v="8764.32"/>
  </r>
  <r>
    <s v="2025-02-14"/>
    <x v="2"/>
    <x v="2"/>
    <n v="9240.15"/>
    <n v="2"/>
    <n v="0"/>
    <n v="0"/>
    <n v="1762.41"/>
  </r>
  <r>
    <s v="2025-02-14"/>
    <x v="2"/>
    <x v="0"/>
    <n v="30382.19"/>
    <n v="6"/>
    <n v="0"/>
    <n v="0"/>
    <n v="606.37"/>
  </r>
  <r>
    <s v="2025-02-14"/>
    <x v="2"/>
    <x v="3"/>
    <n v="21350.14"/>
    <n v="1"/>
    <n v="1"/>
    <n v="0"/>
    <n v="5606.85"/>
  </r>
  <r>
    <s v="2025-02-14"/>
    <x v="3"/>
    <x v="0"/>
    <n v="9479.7999999999993"/>
    <n v="6"/>
    <n v="0"/>
    <n v="0"/>
    <n v="1840.37"/>
  </r>
  <r>
    <s v="2025-02-14"/>
    <x v="3"/>
    <x v="1"/>
    <n v="22045.37"/>
    <n v="6"/>
    <n v="1"/>
    <n v="0"/>
    <n v="10298"/>
  </r>
  <r>
    <s v="2025-02-14"/>
    <x v="3"/>
    <x v="2"/>
    <n v="14628.54"/>
    <n v="7"/>
    <n v="0"/>
    <n v="0"/>
    <n v="557.39"/>
  </r>
  <r>
    <s v="2025-02-14"/>
    <x v="3"/>
    <x v="0"/>
    <n v="8337.2199999999993"/>
    <n v="6"/>
    <n v="0"/>
    <n v="0"/>
    <n v="2021.74"/>
  </r>
  <r>
    <s v="2025-02-14"/>
    <x v="1"/>
    <x v="0"/>
    <n v="3300.35"/>
    <n v="15"/>
    <n v="0"/>
    <n v="0"/>
    <n v="1609.84"/>
  </r>
  <r>
    <s v="2025-02-14"/>
    <x v="2"/>
    <x v="2"/>
    <n v="42656.37"/>
    <n v="6"/>
    <n v="0"/>
    <n v="0"/>
    <n v="2942.46"/>
  </r>
  <r>
    <s v="2025-02-15"/>
    <x v="1"/>
    <x v="0"/>
    <n v="1594.97"/>
    <n v="26"/>
    <n v="0"/>
    <n v="0"/>
    <n v="2581.21"/>
  </r>
  <r>
    <s v="2025-02-15"/>
    <x v="0"/>
    <x v="2"/>
    <n v="2887.96"/>
    <n v="21"/>
    <n v="1"/>
    <n v="1"/>
    <n v="40555.81"/>
  </r>
  <r>
    <s v="2025-02-15"/>
    <x v="3"/>
    <x v="3"/>
    <n v="5408.06"/>
    <n v="9"/>
    <n v="1"/>
    <n v="0"/>
    <n v="12188.65"/>
  </r>
  <r>
    <s v="2025-02-15"/>
    <x v="1"/>
    <x v="2"/>
    <n v="2611.61"/>
    <n v="42"/>
    <n v="1"/>
    <n v="0"/>
    <n v="12273.32"/>
  </r>
  <r>
    <s v="2025-02-15"/>
    <x v="1"/>
    <x v="2"/>
    <n v="3825.17"/>
    <n v="39"/>
    <n v="0"/>
    <n v="0"/>
    <n v="2850.13"/>
  </r>
  <r>
    <s v="2025-02-15"/>
    <x v="3"/>
    <x v="3"/>
    <n v="11025.28"/>
    <n v="3"/>
    <n v="0"/>
    <n v="0"/>
    <n v="2329.04"/>
  </r>
  <r>
    <s v="2025-02-15"/>
    <x v="2"/>
    <x v="0"/>
    <n v="25728.7"/>
    <n v="1"/>
    <n v="0"/>
    <n v="0"/>
    <n v="725.53"/>
  </r>
  <r>
    <s v="2025-02-15"/>
    <x v="3"/>
    <x v="0"/>
    <n v="8145.71"/>
    <n v="5"/>
    <n v="0"/>
    <n v="0"/>
    <n v="1589.59"/>
  </r>
  <r>
    <s v="2025-02-15"/>
    <x v="2"/>
    <x v="3"/>
    <n v="23189.040000000001"/>
    <n v="6"/>
    <n v="0"/>
    <n v="0"/>
    <n v="1545.3"/>
  </r>
  <r>
    <s v="2025-02-15"/>
    <x v="1"/>
    <x v="1"/>
    <n v="561.78"/>
    <n v="38"/>
    <n v="1"/>
    <n v="0"/>
    <n v="6686.13"/>
  </r>
  <r>
    <s v="2025-02-15"/>
    <x v="2"/>
    <x v="2"/>
    <n v="45982.81"/>
    <n v="3"/>
    <n v="1"/>
    <n v="0"/>
    <n v="17683.490000000002"/>
  </r>
  <r>
    <s v="2025-02-15"/>
    <x v="0"/>
    <x v="0"/>
    <n v="8377.61"/>
    <n v="5"/>
    <n v="0"/>
    <n v="0"/>
    <n v="1203.8399999999999"/>
  </r>
  <r>
    <s v="2025-02-15"/>
    <x v="1"/>
    <x v="0"/>
    <n v="1831.25"/>
    <n v="10"/>
    <n v="0"/>
    <n v="0"/>
    <n v="1434.3"/>
  </r>
  <r>
    <s v="2025-02-15"/>
    <x v="1"/>
    <x v="2"/>
    <n v="4024.79"/>
    <n v="20"/>
    <n v="0"/>
    <n v="0"/>
    <n v="2949.28"/>
  </r>
  <r>
    <s v="2025-02-15"/>
    <x v="3"/>
    <x v="2"/>
    <n v="8853.75"/>
    <n v="3"/>
    <n v="1"/>
    <n v="0"/>
    <n v="15230.89"/>
  </r>
  <r>
    <s v="2025-02-15"/>
    <x v="0"/>
    <x v="2"/>
    <n v="1681.82"/>
    <n v="19"/>
    <n v="1"/>
    <n v="0"/>
    <n v="17087.87"/>
  </r>
  <r>
    <s v="2025-02-15"/>
    <x v="0"/>
    <x v="1"/>
    <n v="11357.36"/>
    <n v="2"/>
    <n v="0"/>
    <n v="0"/>
    <n v="763.16"/>
  </r>
  <r>
    <s v="2025-02-15"/>
    <x v="2"/>
    <x v="3"/>
    <n v="18905.759999999998"/>
    <n v="14"/>
    <n v="1"/>
    <n v="0"/>
    <n v="13100.16"/>
  </r>
  <r>
    <s v="2025-02-15"/>
    <x v="3"/>
    <x v="1"/>
    <n v="32951.15"/>
    <n v="2"/>
    <n v="0"/>
    <n v="1"/>
    <n v="15733.39"/>
  </r>
  <r>
    <s v="2025-02-15"/>
    <x v="2"/>
    <x v="1"/>
    <n v="33692.58"/>
    <n v="13"/>
    <n v="1"/>
    <n v="0"/>
    <n v="17198.78"/>
  </r>
  <r>
    <s v="2025-02-15"/>
    <x v="2"/>
    <x v="2"/>
    <n v="49101.93"/>
    <n v="9"/>
    <n v="0"/>
    <n v="0"/>
    <n v="2712.04"/>
  </r>
  <r>
    <s v="2025-02-15"/>
    <x v="2"/>
    <x v="3"/>
    <n v="38904.31"/>
    <n v="12"/>
    <n v="1"/>
    <n v="0"/>
    <n v="6348.13"/>
  </r>
  <r>
    <s v="2025-02-15"/>
    <x v="1"/>
    <x v="0"/>
    <n v="921.94"/>
    <n v="15"/>
    <n v="0"/>
    <n v="0"/>
    <n v="2348.19"/>
  </r>
  <r>
    <s v="2025-02-16"/>
    <x v="3"/>
    <x v="2"/>
    <n v="30271.32"/>
    <n v="11"/>
    <n v="1"/>
    <n v="1"/>
    <n v="18435.310000000001"/>
  </r>
  <r>
    <s v="2025-02-16"/>
    <x v="2"/>
    <x v="3"/>
    <n v="11654.53"/>
    <n v="7"/>
    <n v="0"/>
    <n v="0"/>
    <n v="1510.37"/>
  </r>
  <r>
    <s v="2025-02-16"/>
    <x v="1"/>
    <x v="0"/>
    <n v="3268.79"/>
    <n v="13"/>
    <n v="0"/>
    <n v="0"/>
    <n v="1615.5"/>
  </r>
  <r>
    <s v="2025-02-16"/>
    <x v="3"/>
    <x v="1"/>
    <n v="19013.04"/>
    <n v="3"/>
    <n v="0"/>
    <n v="0"/>
    <n v="1216.6300000000001"/>
  </r>
  <r>
    <s v="2025-02-16"/>
    <x v="0"/>
    <x v="3"/>
    <n v="8726.52"/>
    <n v="8"/>
    <n v="0"/>
    <n v="0"/>
    <n v="2658.28"/>
  </r>
  <r>
    <s v="2025-02-16"/>
    <x v="0"/>
    <x v="1"/>
    <n v="9367.8799999999992"/>
    <n v="2"/>
    <n v="0"/>
    <n v="0"/>
    <n v="1965.9"/>
  </r>
  <r>
    <s v="2025-02-16"/>
    <x v="2"/>
    <x v="1"/>
    <n v="41164.93"/>
    <n v="19"/>
    <n v="1"/>
    <n v="1"/>
    <n v="19918.39"/>
  </r>
  <r>
    <s v="2025-02-16"/>
    <x v="0"/>
    <x v="3"/>
    <n v="10151.780000000001"/>
    <n v="18"/>
    <n v="0"/>
    <n v="1"/>
    <n v="10590.78"/>
  </r>
  <r>
    <s v="2025-02-16"/>
    <x v="2"/>
    <x v="0"/>
    <n v="43125.1"/>
    <n v="14"/>
    <n v="1"/>
    <n v="0"/>
    <n v="6182.3"/>
  </r>
  <r>
    <s v="2025-02-16"/>
    <x v="3"/>
    <x v="3"/>
    <n v="16202.38"/>
    <n v="8"/>
    <n v="1"/>
    <n v="0"/>
    <n v="12418.73"/>
  </r>
  <r>
    <s v="2025-02-16"/>
    <x v="1"/>
    <x v="0"/>
    <n v="4056.91"/>
    <n v="16"/>
    <n v="0"/>
    <n v="0"/>
    <n v="1387.09"/>
  </r>
  <r>
    <s v="2025-02-16"/>
    <x v="0"/>
    <x v="2"/>
    <n v="8859.2999999999993"/>
    <n v="12"/>
    <n v="0"/>
    <n v="0"/>
    <n v="1304.57"/>
  </r>
  <r>
    <s v="2025-02-16"/>
    <x v="2"/>
    <x v="2"/>
    <n v="42753.69"/>
    <n v="2"/>
    <n v="0"/>
    <n v="0"/>
    <n v="2607.9899999999998"/>
  </r>
  <r>
    <s v="2025-02-16"/>
    <x v="2"/>
    <x v="2"/>
    <n v="49513.61"/>
    <n v="9"/>
    <n v="0"/>
    <n v="0"/>
    <n v="2624.21"/>
  </r>
  <r>
    <s v="2025-02-16"/>
    <x v="2"/>
    <x v="1"/>
    <n v="10238.66"/>
    <n v="9"/>
    <n v="0"/>
    <n v="0"/>
    <n v="2198.4499999999998"/>
  </r>
  <r>
    <s v="2025-02-16"/>
    <x v="1"/>
    <x v="2"/>
    <n v="1982.32"/>
    <n v="53"/>
    <n v="1"/>
    <n v="0"/>
    <n v="18789.509999999998"/>
  </r>
  <r>
    <s v="2025-02-16"/>
    <x v="2"/>
    <x v="1"/>
    <n v="41294.620000000003"/>
    <n v="8"/>
    <n v="0"/>
    <n v="0"/>
    <n v="2136.7600000000002"/>
  </r>
  <r>
    <s v="2025-02-16"/>
    <x v="0"/>
    <x v="0"/>
    <n v="1766.6"/>
    <n v="5"/>
    <n v="0"/>
    <n v="1"/>
    <n v="14285.09"/>
  </r>
  <r>
    <s v="2025-02-16"/>
    <x v="2"/>
    <x v="3"/>
    <n v="29335.15"/>
    <n v="7"/>
    <n v="1"/>
    <n v="1"/>
    <n v="18278.82"/>
  </r>
  <r>
    <s v="2025-02-16"/>
    <x v="0"/>
    <x v="3"/>
    <n v="10414.06"/>
    <n v="9"/>
    <n v="0"/>
    <n v="0"/>
    <n v="526.1"/>
  </r>
  <r>
    <s v="2025-02-16"/>
    <x v="2"/>
    <x v="1"/>
    <n v="5854.61"/>
    <n v="9"/>
    <n v="0"/>
    <n v="1"/>
    <n v="8148.09"/>
  </r>
  <r>
    <s v="2025-02-16"/>
    <x v="2"/>
    <x v="1"/>
    <n v="47278.35"/>
    <n v="1"/>
    <n v="1"/>
    <n v="0"/>
    <n v="16801.669999999998"/>
  </r>
  <r>
    <s v="2025-02-16"/>
    <x v="0"/>
    <x v="1"/>
    <n v="11755.22"/>
    <n v="11"/>
    <n v="1"/>
    <n v="0"/>
    <n v="18937.939999999999"/>
  </r>
  <r>
    <s v="2025-02-17"/>
    <x v="0"/>
    <x v="0"/>
    <n v="4409.55"/>
    <n v="5"/>
    <n v="1"/>
    <n v="0"/>
    <n v="8444.48"/>
  </r>
  <r>
    <s v="2025-02-17"/>
    <x v="1"/>
    <x v="0"/>
    <n v="3567.16"/>
    <n v="14"/>
    <n v="0"/>
    <n v="0"/>
    <n v="921.51"/>
  </r>
  <r>
    <s v="2025-02-17"/>
    <x v="2"/>
    <x v="2"/>
    <n v="10722.92"/>
    <n v="3"/>
    <n v="0"/>
    <n v="0"/>
    <n v="2588.9499999999998"/>
  </r>
  <r>
    <s v="2025-02-17"/>
    <x v="0"/>
    <x v="2"/>
    <n v="9456.08"/>
    <n v="18"/>
    <n v="1"/>
    <n v="0"/>
    <n v="10693.21"/>
  </r>
  <r>
    <s v="2025-02-17"/>
    <x v="1"/>
    <x v="3"/>
    <n v="2426.09"/>
    <n v="15"/>
    <n v="0"/>
    <n v="0"/>
    <n v="2944.71"/>
  </r>
  <r>
    <s v="2025-02-17"/>
    <x v="1"/>
    <x v="2"/>
    <n v="3941.09"/>
    <n v="28"/>
    <n v="0"/>
    <n v="0"/>
    <n v="2902.05"/>
  </r>
  <r>
    <s v="2025-02-17"/>
    <x v="0"/>
    <x v="0"/>
    <n v="3181.19"/>
    <n v="18"/>
    <n v="1"/>
    <n v="0"/>
    <n v="10015.120000000001"/>
  </r>
  <r>
    <s v="2025-02-17"/>
    <x v="1"/>
    <x v="0"/>
    <n v="3190.63"/>
    <n v="36"/>
    <n v="0"/>
    <n v="0"/>
    <n v="1899.6"/>
  </r>
  <r>
    <s v="2025-02-17"/>
    <x v="2"/>
    <x v="0"/>
    <n v="40375.360000000001"/>
    <n v="6"/>
    <n v="1"/>
    <n v="0"/>
    <n v="15195.92"/>
  </r>
  <r>
    <s v="2025-02-17"/>
    <x v="3"/>
    <x v="0"/>
    <n v="9479.75"/>
    <n v="2"/>
    <n v="0"/>
    <n v="0"/>
    <n v="2099.94"/>
  </r>
  <r>
    <s v="2025-02-17"/>
    <x v="0"/>
    <x v="3"/>
    <n v="9964.82"/>
    <n v="7"/>
    <n v="0"/>
    <n v="0"/>
    <n v="2938.62"/>
  </r>
  <r>
    <s v="2025-02-17"/>
    <x v="2"/>
    <x v="3"/>
    <n v="48109.35"/>
    <n v="4"/>
    <n v="0"/>
    <n v="0"/>
    <n v="1397.74"/>
  </r>
  <r>
    <s v="2025-02-17"/>
    <x v="1"/>
    <x v="0"/>
    <n v="2964.31"/>
    <n v="17"/>
    <n v="1"/>
    <n v="0"/>
    <n v="15888.63"/>
  </r>
  <r>
    <s v="2025-02-17"/>
    <x v="2"/>
    <x v="1"/>
    <n v="40318.269999999997"/>
    <n v="7"/>
    <n v="0"/>
    <n v="0"/>
    <n v="1952.47"/>
  </r>
  <r>
    <s v="2025-02-17"/>
    <x v="3"/>
    <x v="2"/>
    <n v="20042.68"/>
    <n v="4"/>
    <n v="1"/>
    <n v="0"/>
    <n v="12809"/>
  </r>
  <r>
    <s v="2025-02-17"/>
    <x v="0"/>
    <x v="3"/>
    <n v="7498.76"/>
    <n v="6"/>
    <n v="0"/>
    <n v="0"/>
    <n v="870.9"/>
  </r>
  <r>
    <s v="2025-02-17"/>
    <x v="2"/>
    <x v="1"/>
    <n v="5600.86"/>
    <n v="9"/>
    <n v="0"/>
    <n v="0"/>
    <n v="2384.04"/>
  </r>
  <r>
    <s v="2025-02-17"/>
    <x v="2"/>
    <x v="2"/>
    <n v="28592.93"/>
    <n v="5"/>
    <n v="1"/>
    <n v="0"/>
    <n v="10963.49"/>
  </r>
  <r>
    <s v="2025-02-17"/>
    <x v="2"/>
    <x v="1"/>
    <n v="30900.37"/>
    <n v="1"/>
    <n v="1"/>
    <n v="0"/>
    <n v="6939.08"/>
  </r>
  <r>
    <s v="2025-02-17"/>
    <x v="1"/>
    <x v="0"/>
    <n v="3180.19"/>
    <n v="36"/>
    <n v="0"/>
    <n v="0"/>
    <n v="528.53"/>
  </r>
  <r>
    <s v="2025-02-17"/>
    <x v="0"/>
    <x v="2"/>
    <n v="2697.17"/>
    <n v="10"/>
    <n v="0"/>
    <n v="0"/>
    <n v="871.35"/>
  </r>
  <r>
    <s v="2025-02-17"/>
    <x v="2"/>
    <x v="1"/>
    <n v="15861.84"/>
    <n v="8"/>
    <n v="0"/>
    <n v="0"/>
    <n v="2225.98"/>
  </r>
  <r>
    <s v="2025-02-17"/>
    <x v="2"/>
    <x v="3"/>
    <n v="39020.21"/>
    <n v="2"/>
    <n v="0"/>
    <n v="0"/>
    <n v="2371.89"/>
  </r>
  <r>
    <s v="2025-02-17"/>
    <x v="1"/>
    <x v="3"/>
    <n v="1170.56"/>
    <n v="26"/>
    <n v="0"/>
    <n v="0"/>
    <n v="614.67999999999995"/>
  </r>
  <r>
    <s v="2025-02-18"/>
    <x v="2"/>
    <x v="3"/>
    <n v="23721.17"/>
    <n v="4"/>
    <n v="0"/>
    <n v="0"/>
    <n v="886.92"/>
  </r>
  <r>
    <s v="2025-02-18"/>
    <x v="1"/>
    <x v="2"/>
    <n v="1501.96"/>
    <n v="36"/>
    <n v="0"/>
    <n v="0"/>
    <n v="2998.03"/>
  </r>
  <r>
    <s v="2025-02-18"/>
    <x v="1"/>
    <x v="0"/>
    <n v="2680.74"/>
    <n v="9"/>
    <n v="0"/>
    <n v="0"/>
    <n v="1534.66"/>
  </r>
  <r>
    <s v="2025-02-18"/>
    <x v="0"/>
    <x v="0"/>
    <n v="11852.95"/>
    <n v="11"/>
    <n v="0"/>
    <n v="0"/>
    <n v="2737.52"/>
  </r>
  <r>
    <s v="2025-02-18"/>
    <x v="3"/>
    <x v="2"/>
    <n v="30265.21"/>
    <n v="1"/>
    <n v="0"/>
    <n v="0"/>
    <n v="1517.01"/>
  </r>
  <r>
    <s v="2025-02-18"/>
    <x v="3"/>
    <x v="2"/>
    <n v="11623.18"/>
    <n v="4"/>
    <n v="0"/>
    <n v="0"/>
    <n v="1822.61"/>
  </r>
  <r>
    <s v="2025-02-18"/>
    <x v="1"/>
    <x v="0"/>
    <n v="1974.45"/>
    <n v="9"/>
    <n v="0"/>
    <n v="0"/>
    <n v="2689.02"/>
  </r>
  <r>
    <s v="2025-02-18"/>
    <x v="0"/>
    <x v="3"/>
    <n v="11088.7"/>
    <n v="8"/>
    <n v="0"/>
    <n v="0"/>
    <n v="2974.65"/>
  </r>
  <r>
    <s v="2025-02-18"/>
    <x v="3"/>
    <x v="0"/>
    <n v="31745.439999999999"/>
    <n v="5"/>
    <n v="1"/>
    <n v="0"/>
    <n v="6064.94"/>
  </r>
  <r>
    <s v="2025-02-18"/>
    <x v="2"/>
    <x v="0"/>
    <n v="12223.76"/>
    <n v="4"/>
    <n v="1"/>
    <n v="0"/>
    <n v="14483.42"/>
  </r>
  <r>
    <s v="2025-02-18"/>
    <x v="2"/>
    <x v="1"/>
    <n v="42317.2"/>
    <n v="9"/>
    <n v="0"/>
    <n v="0"/>
    <n v="1671.16"/>
  </r>
  <r>
    <s v="2025-02-18"/>
    <x v="2"/>
    <x v="3"/>
    <n v="18392.36"/>
    <n v="9"/>
    <n v="1"/>
    <n v="0"/>
    <n v="13088"/>
  </r>
  <r>
    <s v="2025-02-18"/>
    <x v="1"/>
    <x v="2"/>
    <n v="2675.21"/>
    <n v="16"/>
    <n v="0"/>
    <n v="0"/>
    <n v="1004.3"/>
  </r>
  <r>
    <s v="2025-02-18"/>
    <x v="0"/>
    <x v="0"/>
    <n v="857.1"/>
    <n v="20"/>
    <n v="1"/>
    <n v="0"/>
    <n v="18415.310000000001"/>
  </r>
  <r>
    <s v="2025-02-18"/>
    <x v="1"/>
    <x v="3"/>
    <n v="4494.3599999999997"/>
    <n v="50"/>
    <n v="1"/>
    <n v="0"/>
    <n v="9301.86"/>
  </r>
  <r>
    <s v="2025-02-18"/>
    <x v="1"/>
    <x v="2"/>
    <n v="3544.39"/>
    <n v="5"/>
    <n v="0"/>
    <n v="0"/>
    <n v="848.38"/>
  </r>
  <r>
    <s v="2025-02-18"/>
    <x v="1"/>
    <x v="1"/>
    <n v="1466.93"/>
    <n v="39"/>
    <n v="0"/>
    <n v="0"/>
    <n v="2272.14"/>
  </r>
  <r>
    <s v="2025-02-18"/>
    <x v="2"/>
    <x v="1"/>
    <n v="35770.769999999997"/>
    <n v="5"/>
    <n v="1"/>
    <n v="0"/>
    <n v="19706.36"/>
  </r>
  <r>
    <s v="2025-02-18"/>
    <x v="1"/>
    <x v="3"/>
    <n v="1673.23"/>
    <n v="35"/>
    <n v="0"/>
    <n v="0"/>
    <n v="1100.94"/>
  </r>
  <r>
    <s v="2025-02-18"/>
    <x v="2"/>
    <x v="0"/>
    <n v="9025.51"/>
    <n v="9"/>
    <n v="1"/>
    <n v="0"/>
    <n v="12034.59"/>
  </r>
  <r>
    <s v="2025-02-18"/>
    <x v="2"/>
    <x v="2"/>
    <n v="24138.95"/>
    <n v="3"/>
    <n v="0"/>
    <n v="0"/>
    <n v="661.93"/>
  </r>
  <r>
    <s v="2025-02-18"/>
    <x v="3"/>
    <x v="3"/>
    <n v="22639"/>
    <n v="8"/>
    <n v="1"/>
    <n v="0"/>
    <n v="10002.129999999999"/>
  </r>
  <r>
    <s v="2025-02-18"/>
    <x v="3"/>
    <x v="1"/>
    <n v="5872.88"/>
    <n v="2"/>
    <n v="0"/>
    <n v="0"/>
    <n v="2514.46"/>
  </r>
  <r>
    <s v="2025-02-18"/>
    <x v="3"/>
    <x v="2"/>
    <n v="19589"/>
    <n v="5"/>
    <n v="1"/>
    <n v="0"/>
    <n v="18223.330000000002"/>
  </r>
  <r>
    <s v="2025-02-18"/>
    <x v="0"/>
    <x v="2"/>
    <n v="6566.48"/>
    <n v="14"/>
    <n v="1"/>
    <n v="0"/>
    <n v="8515.43"/>
  </r>
  <r>
    <s v="2025-02-18"/>
    <x v="0"/>
    <x v="0"/>
    <n v="7840.83"/>
    <n v="13"/>
    <n v="1"/>
    <n v="0"/>
    <n v="13211.47"/>
  </r>
  <r>
    <s v="2025-02-18"/>
    <x v="0"/>
    <x v="1"/>
    <n v="3540.03"/>
    <n v="15"/>
    <n v="0"/>
    <n v="1"/>
    <n v="16772.400000000001"/>
  </r>
  <r>
    <s v="2025-02-18"/>
    <x v="0"/>
    <x v="1"/>
    <n v="1031.18"/>
    <n v="9"/>
    <n v="0"/>
    <n v="0"/>
    <n v="546.24"/>
  </r>
  <r>
    <s v="2025-02-18"/>
    <x v="0"/>
    <x v="1"/>
    <n v="4438.3999999999996"/>
    <n v="7"/>
    <n v="0"/>
    <n v="0"/>
    <n v="1030.76"/>
  </r>
  <r>
    <s v="2025-02-18"/>
    <x v="1"/>
    <x v="2"/>
    <n v="2094.3200000000002"/>
    <n v="20"/>
    <n v="0"/>
    <n v="0"/>
    <n v="593.35"/>
  </r>
  <r>
    <s v="2025-02-18"/>
    <x v="1"/>
    <x v="1"/>
    <n v="3042.96"/>
    <n v="56"/>
    <n v="1"/>
    <n v="1"/>
    <n v="19438.849999999999"/>
  </r>
  <r>
    <s v="2025-02-18"/>
    <x v="0"/>
    <x v="3"/>
    <n v="11217.92"/>
    <n v="4"/>
    <n v="0"/>
    <n v="0"/>
    <n v="944.16"/>
  </r>
  <r>
    <s v="2025-02-18"/>
    <x v="2"/>
    <x v="1"/>
    <n v="14152.35"/>
    <n v="15"/>
    <n v="0"/>
    <n v="1"/>
    <n v="5443.73"/>
  </r>
  <r>
    <s v="2025-02-19"/>
    <x v="1"/>
    <x v="2"/>
    <n v="3249.33"/>
    <n v="5"/>
    <n v="0"/>
    <n v="0"/>
    <n v="1594.7"/>
  </r>
  <r>
    <s v="2025-02-19"/>
    <x v="1"/>
    <x v="1"/>
    <n v="889.6"/>
    <n v="37"/>
    <n v="0"/>
    <n v="0"/>
    <n v="1531.37"/>
  </r>
  <r>
    <s v="2025-02-19"/>
    <x v="2"/>
    <x v="1"/>
    <n v="13577.98"/>
    <n v="1"/>
    <n v="0"/>
    <n v="0"/>
    <n v="1229.19"/>
  </r>
  <r>
    <s v="2025-02-19"/>
    <x v="3"/>
    <x v="2"/>
    <n v="19292.3"/>
    <n v="4"/>
    <n v="0"/>
    <n v="0"/>
    <n v="1295.58"/>
  </r>
  <r>
    <s v="2025-02-19"/>
    <x v="2"/>
    <x v="1"/>
    <n v="36876.99"/>
    <n v="7"/>
    <n v="0"/>
    <n v="0"/>
    <n v="1842.83"/>
  </r>
  <r>
    <s v="2025-02-19"/>
    <x v="1"/>
    <x v="0"/>
    <n v="3934.27"/>
    <n v="32"/>
    <n v="0"/>
    <n v="0"/>
    <n v="2512.02"/>
  </r>
  <r>
    <s v="2025-02-19"/>
    <x v="2"/>
    <x v="2"/>
    <n v="38475.65"/>
    <n v="7"/>
    <n v="0"/>
    <n v="0"/>
    <n v="2937.79"/>
  </r>
  <r>
    <s v="2025-02-19"/>
    <x v="3"/>
    <x v="1"/>
    <n v="3491.29"/>
    <n v="4"/>
    <n v="0"/>
    <n v="0"/>
    <n v="2542.13"/>
  </r>
  <r>
    <s v="2025-02-19"/>
    <x v="1"/>
    <x v="0"/>
    <n v="3235.73"/>
    <n v="54"/>
    <n v="1"/>
    <n v="0"/>
    <n v="10847.29"/>
  </r>
  <r>
    <s v="2025-02-19"/>
    <x v="0"/>
    <x v="3"/>
    <n v="10036.17"/>
    <n v="13"/>
    <n v="0"/>
    <n v="0"/>
    <n v="2688.83"/>
  </r>
  <r>
    <s v="2025-02-19"/>
    <x v="3"/>
    <x v="2"/>
    <n v="19817.07"/>
    <n v="4"/>
    <n v="0"/>
    <n v="0"/>
    <n v="2560.46"/>
  </r>
  <r>
    <s v="2025-02-19"/>
    <x v="1"/>
    <x v="1"/>
    <n v="4362.3900000000003"/>
    <n v="7"/>
    <n v="0"/>
    <n v="0"/>
    <n v="2780.56"/>
  </r>
  <r>
    <s v="2025-02-19"/>
    <x v="2"/>
    <x v="2"/>
    <n v="5194.0600000000004"/>
    <n v="10"/>
    <n v="1"/>
    <n v="0"/>
    <n v="5983.38"/>
  </r>
  <r>
    <s v="2025-02-19"/>
    <x v="2"/>
    <x v="0"/>
    <n v="41839.61"/>
    <n v="8"/>
    <n v="0"/>
    <n v="0"/>
    <n v="1383.73"/>
  </r>
  <r>
    <s v="2025-02-19"/>
    <x v="0"/>
    <x v="2"/>
    <n v="4549.9799999999996"/>
    <n v="6"/>
    <n v="1"/>
    <n v="0"/>
    <n v="5697.95"/>
  </r>
  <r>
    <s v="2025-02-19"/>
    <x v="0"/>
    <x v="3"/>
    <n v="8085.04"/>
    <n v="10"/>
    <n v="0"/>
    <n v="0"/>
    <n v="1303.6099999999999"/>
  </r>
  <r>
    <s v="2025-02-19"/>
    <x v="2"/>
    <x v="1"/>
    <n v="36206.69"/>
    <n v="5"/>
    <n v="0"/>
    <n v="0"/>
    <n v="1201.5"/>
  </r>
  <r>
    <s v="2025-02-19"/>
    <x v="2"/>
    <x v="3"/>
    <n v="18781.21"/>
    <n v="2"/>
    <n v="0"/>
    <n v="0"/>
    <n v="2776.08"/>
  </r>
  <r>
    <s v="2025-02-19"/>
    <x v="2"/>
    <x v="0"/>
    <n v="49794.1"/>
    <n v="6"/>
    <n v="1"/>
    <n v="0"/>
    <n v="19173.810000000001"/>
  </r>
  <r>
    <s v="2025-02-19"/>
    <x v="0"/>
    <x v="2"/>
    <n v="1956.4"/>
    <n v="2"/>
    <n v="0"/>
    <n v="0"/>
    <n v="2237.6799999999998"/>
  </r>
  <r>
    <s v="2025-02-20"/>
    <x v="2"/>
    <x v="1"/>
    <n v="12066.31"/>
    <n v="9"/>
    <n v="0"/>
    <n v="0"/>
    <n v="1206.99"/>
  </r>
  <r>
    <s v="2025-02-20"/>
    <x v="2"/>
    <x v="1"/>
    <n v="45148.63"/>
    <n v="3"/>
    <n v="0"/>
    <n v="0"/>
    <n v="517.30999999999995"/>
  </r>
  <r>
    <s v="2025-02-20"/>
    <x v="1"/>
    <x v="0"/>
    <n v="976.72"/>
    <n v="37"/>
    <n v="0"/>
    <n v="0"/>
    <n v="2176.39"/>
  </r>
  <r>
    <s v="2025-02-20"/>
    <x v="0"/>
    <x v="0"/>
    <n v="5070.41"/>
    <n v="18"/>
    <n v="1"/>
    <n v="0"/>
    <n v="12490.99"/>
  </r>
  <r>
    <s v="2025-02-20"/>
    <x v="0"/>
    <x v="2"/>
    <n v="9011.19"/>
    <n v="11"/>
    <n v="1"/>
    <n v="0"/>
    <n v="8110.22"/>
  </r>
  <r>
    <s v="2025-02-20"/>
    <x v="1"/>
    <x v="1"/>
    <n v="3665.97"/>
    <n v="6"/>
    <n v="0"/>
    <n v="0"/>
    <n v="939.4"/>
  </r>
  <r>
    <s v="2025-02-20"/>
    <x v="0"/>
    <x v="0"/>
    <n v="11492.29"/>
    <n v="14"/>
    <n v="0"/>
    <n v="0"/>
    <n v="1899.68"/>
  </r>
  <r>
    <s v="2025-02-20"/>
    <x v="1"/>
    <x v="1"/>
    <n v="3658.3"/>
    <n v="32"/>
    <n v="0"/>
    <n v="0"/>
    <n v="825.63"/>
  </r>
  <r>
    <s v="2025-02-20"/>
    <x v="3"/>
    <x v="2"/>
    <n v="30025.040000000001"/>
    <n v="11"/>
    <n v="1"/>
    <n v="0"/>
    <n v="13235.92"/>
  </r>
  <r>
    <s v="2025-02-20"/>
    <x v="2"/>
    <x v="3"/>
    <n v="47721.919999999998"/>
    <n v="3"/>
    <n v="0"/>
    <n v="0"/>
    <n v="2790.07"/>
  </r>
  <r>
    <s v="2025-02-20"/>
    <x v="0"/>
    <x v="0"/>
    <n v="7001.3"/>
    <n v="14"/>
    <n v="0"/>
    <n v="0"/>
    <n v="2478.6799999999998"/>
  </r>
  <r>
    <s v="2025-02-20"/>
    <x v="1"/>
    <x v="2"/>
    <n v="1873.73"/>
    <n v="56"/>
    <n v="0"/>
    <n v="1"/>
    <n v="19121.439999999999"/>
  </r>
  <r>
    <s v="2025-02-20"/>
    <x v="2"/>
    <x v="3"/>
    <n v="39272.589999999997"/>
    <n v="2"/>
    <n v="0"/>
    <n v="0"/>
    <n v="1120.7"/>
  </r>
  <r>
    <s v="2025-02-20"/>
    <x v="0"/>
    <x v="2"/>
    <n v="2631.67"/>
    <n v="5"/>
    <n v="0"/>
    <n v="0"/>
    <n v="2880.25"/>
  </r>
  <r>
    <s v="2025-02-20"/>
    <x v="2"/>
    <x v="0"/>
    <n v="8070.43"/>
    <n v="3"/>
    <n v="1"/>
    <n v="0"/>
    <n v="12127.76"/>
  </r>
  <r>
    <s v="2025-02-20"/>
    <x v="1"/>
    <x v="2"/>
    <n v="3641.32"/>
    <n v="46"/>
    <n v="1"/>
    <n v="0"/>
    <n v="14459.94"/>
  </r>
  <r>
    <s v="2025-02-21"/>
    <x v="1"/>
    <x v="1"/>
    <n v="4302.6899999999996"/>
    <n v="33"/>
    <n v="1"/>
    <n v="0"/>
    <n v="9409.61"/>
  </r>
  <r>
    <s v="2025-02-21"/>
    <x v="2"/>
    <x v="0"/>
    <n v="24910.11"/>
    <n v="2"/>
    <n v="0"/>
    <n v="0"/>
    <n v="2985.6"/>
  </r>
  <r>
    <s v="2025-02-21"/>
    <x v="1"/>
    <x v="1"/>
    <n v="1144.53"/>
    <n v="23"/>
    <n v="0"/>
    <n v="0"/>
    <n v="1594.41"/>
  </r>
  <r>
    <s v="2025-02-21"/>
    <x v="1"/>
    <x v="2"/>
    <n v="2488.08"/>
    <n v="11"/>
    <n v="0"/>
    <n v="0"/>
    <n v="968.8"/>
  </r>
  <r>
    <s v="2025-02-21"/>
    <x v="0"/>
    <x v="0"/>
    <n v="5205.16"/>
    <n v="5"/>
    <n v="0"/>
    <n v="0"/>
    <n v="1934.85"/>
  </r>
  <r>
    <s v="2025-02-21"/>
    <x v="0"/>
    <x v="1"/>
    <n v="4971.71"/>
    <n v="9"/>
    <n v="0"/>
    <n v="0"/>
    <n v="1138.95"/>
  </r>
  <r>
    <s v="2025-02-21"/>
    <x v="2"/>
    <x v="1"/>
    <n v="33263.64"/>
    <n v="1"/>
    <n v="0"/>
    <n v="0"/>
    <n v="1589.96"/>
  </r>
  <r>
    <s v="2025-02-21"/>
    <x v="1"/>
    <x v="1"/>
    <n v="1198.94"/>
    <n v="5"/>
    <n v="0"/>
    <n v="0"/>
    <n v="1020.13"/>
  </r>
  <r>
    <s v="2025-02-21"/>
    <x v="3"/>
    <x v="3"/>
    <n v="15175.41"/>
    <n v="13"/>
    <n v="0"/>
    <n v="1"/>
    <n v="10801.48"/>
  </r>
  <r>
    <s v="2025-02-21"/>
    <x v="2"/>
    <x v="1"/>
    <n v="44090.46"/>
    <n v="6"/>
    <n v="0"/>
    <n v="0"/>
    <n v="731.31"/>
  </r>
  <r>
    <s v="2025-02-21"/>
    <x v="1"/>
    <x v="1"/>
    <n v="3418.66"/>
    <n v="36"/>
    <n v="1"/>
    <n v="0"/>
    <n v="9271.91"/>
  </r>
  <r>
    <s v="2025-02-21"/>
    <x v="0"/>
    <x v="2"/>
    <n v="1422.59"/>
    <n v="2"/>
    <n v="0"/>
    <n v="0"/>
    <n v="1121.9100000000001"/>
  </r>
  <r>
    <s v="2025-02-21"/>
    <x v="0"/>
    <x v="2"/>
    <n v="6555.72"/>
    <n v="10"/>
    <n v="0"/>
    <n v="0"/>
    <n v="2869.33"/>
  </r>
  <r>
    <s v="2025-02-21"/>
    <x v="2"/>
    <x v="2"/>
    <n v="9108.2900000000009"/>
    <n v="6"/>
    <n v="0"/>
    <n v="0"/>
    <n v="1981.45"/>
  </r>
  <r>
    <s v="2025-02-21"/>
    <x v="1"/>
    <x v="2"/>
    <n v="4329.99"/>
    <n v="21"/>
    <n v="0"/>
    <n v="0"/>
    <n v="566.37"/>
  </r>
  <r>
    <s v="2025-02-21"/>
    <x v="1"/>
    <x v="3"/>
    <n v="1478.56"/>
    <n v="25"/>
    <n v="1"/>
    <n v="0"/>
    <n v="18705.22"/>
  </r>
  <r>
    <s v="2025-02-21"/>
    <x v="3"/>
    <x v="2"/>
    <n v="32843.870000000003"/>
    <n v="4"/>
    <n v="0"/>
    <n v="0"/>
    <n v="2110.89"/>
  </r>
  <r>
    <s v="2025-02-21"/>
    <x v="2"/>
    <x v="2"/>
    <n v="42530.38"/>
    <n v="5"/>
    <n v="0"/>
    <n v="0"/>
    <n v="1342.88"/>
  </r>
  <r>
    <s v="2025-02-21"/>
    <x v="3"/>
    <x v="2"/>
    <n v="20643.66"/>
    <n v="4"/>
    <n v="0"/>
    <n v="0"/>
    <n v="1416.01"/>
  </r>
  <r>
    <s v="2025-02-21"/>
    <x v="1"/>
    <x v="1"/>
    <n v="1845.22"/>
    <n v="44"/>
    <n v="0"/>
    <n v="1"/>
    <n v="5471.28"/>
  </r>
  <r>
    <s v="2025-02-21"/>
    <x v="2"/>
    <x v="3"/>
    <n v="43607.6"/>
    <n v="5"/>
    <n v="0"/>
    <n v="0"/>
    <n v="2935.81"/>
  </r>
  <r>
    <s v="2025-02-21"/>
    <x v="1"/>
    <x v="2"/>
    <n v="1111.1300000000001"/>
    <n v="30"/>
    <n v="0"/>
    <n v="1"/>
    <n v="17907.259999999998"/>
  </r>
  <r>
    <s v="2025-02-22"/>
    <x v="0"/>
    <x v="1"/>
    <n v="2815.71"/>
    <n v="10"/>
    <n v="0"/>
    <n v="0"/>
    <n v="663.49"/>
  </r>
  <r>
    <s v="2025-02-22"/>
    <x v="2"/>
    <x v="0"/>
    <n v="15112.52"/>
    <n v="5"/>
    <n v="1"/>
    <n v="0"/>
    <n v="15223.42"/>
  </r>
  <r>
    <s v="2025-02-22"/>
    <x v="2"/>
    <x v="3"/>
    <n v="31896.36"/>
    <n v="8"/>
    <n v="0"/>
    <n v="0"/>
    <n v="1623.06"/>
  </r>
  <r>
    <s v="2025-02-22"/>
    <x v="3"/>
    <x v="2"/>
    <n v="13058.41"/>
    <n v="2"/>
    <n v="0"/>
    <n v="0"/>
    <n v="2520.75"/>
  </r>
  <r>
    <s v="2025-02-22"/>
    <x v="3"/>
    <x v="1"/>
    <n v="34653.81"/>
    <n v="4"/>
    <n v="0"/>
    <n v="0"/>
    <n v="2058.41"/>
  </r>
  <r>
    <s v="2025-02-22"/>
    <x v="1"/>
    <x v="0"/>
    <n v="1280.45"/>
    <n v="33"/>
    <n v="0"/>
    <n v="0"/>
    <n v="1532.02"/>
  </r>
  <r>
    <s v="2025-02-22"/>
    <x v="2"/>
    <x v="0"/>
    <n v="41252.449999999997"/>
    <n v="11"/>
    <n v="1"/>
    <n v="0"/>
    <n v="11546.21"/>
  </r>
  <r>
    <s v="2025-02-22"/>
    <x v="0"/>
    <x v="1"/>
    <n v="1873.37"/>
    <n v="2"/>
    <n v="0"/>
    <n v="0"/>
    <n v="2128.9299999999998"/>
  </r>
  <r>
    <s v="2025-02-22"/>
    <x v="0"/>
    <x v="1"/>
    <n v="4758.6000000000004"/>
    <n v="4"/>
    <n v="0"/>
    <n v="0"/>
    <n v="2136.7800000000002"/>
  </r>
  <r>
    <s v="2025-02-22"/>
    <x v="2"/>
    <x v="3"/>
    <n v="15969.31"/>
    <n v="4"/>
    <n v="0"/>
    <n v="0"/>
    <n v="1894.08"/>
  </r>
  <r>
    <s v="2025-02-22"/>
    <x v="3"/>
    <x v="1"/>
    <n v="34258.75"/>
    <n v="11"/>
    <n v="0"/>
    <n v="1"/>
    <n v="18262.41"/>
  </r>
  <r>
    <s v="2025-02-22"/>
    <x v="2"/>
    <x v="2"/>
    <n v="6157.88"/>
    <n v="3"/>
    <n v="0"/>
    <n v="0"/>
    <n v="2448.3200000000002"/>
  </r>
  <r>
    <s v="2025-02-22"/>
    <x v="0"/>
    <x v="0"/>
    <n v="8882.7000000000007"/>
    <n v="12"/>
    <n v="1"/>
    <n v="0"/>
    <n v="6779.57"/>
  </r>
  <r>
    <s v="2025-02-22"/>
    <x v="1"/>
    <x v="2"/>
    <n v="1490.89"/>
    <n v="24"/>
    <n v="0"/>
    <n v="0"/>
    <n v="2679.7"/>
  </r>
  <r>
    <s v="2025-02-22"/>
    <x v="1"/>
    <x v="2"/>
    <n v="3744.99"/>
    <n v="5"/>
    <n v="0"/>
    <n v="0"/>
    <n v="1004.47"/>
  </r>
  <r>
    <s v="2025-02-22"/>
    <x v="2"/>
    <x v="2"/>
    <n v="19005.099999999999"/>
    <n v="7"/>
    <n v="0"/>
    <n v="0"/>
    <n v="2876.02"/>
  </r>
  <r>
    <s v="2025-02-22"/>
    <x v="0"/>
    <x v="0"/>
    <n v="2897.58"/>
    <n v="13"/>
    <n v="0"/>
    <n v="1"/>
    <n v="17109.71"/>
  </r>
  <r>
    <s v="2025-02-22"/>
    <x v="3"/>
    <x v="0"/>
    <n v="25177.279999999999"/>
    <n v="3"/>
    <n v="0"/>
    <n v="0"/>
    <n v="2772.81"/>
  </r>
  <r>
    <s v="2025-02-23"/>
    <x v="1"/>
    <x v="0"/>
    <n v="1530.31"/>
    <n v="9"/>
    <n v="0"/>
    <n v="0"/>
    <n v="2191.4"/>
  </r>
  <r>
    <s v="2025-02-23"/>
    <x v="1"/>
    <x v="1"/>
    <n v="2442.19"/>
    <n v="14"/>
    <n v="1"/>
    <n v="0"/>
    <n v="14773.37"/>
  </r>
  <r>
    <s v="2025-02-23"/>
    <x v="2"/>
    <x v="2"/>
    <n v="10919"/>
    <n v="1"/>
    <n v="0"/>
    <n v="0"/>
    <n v="1122.77"/>
  </r>
  <r>
    <s v="2025-02-23"/>
    <x v="3"/>
    <x v="3"/>
    <n v="26187.14"/>
    <n v="3"/>
    <n v="1"/>
    <n v="0"/>
    <n v="14391.71"/>
  </r>
  <r>
    <s v="2025-02-23"/>
    <x v="3"/>
    <x v="1"/>
    <n v="16018.76"/>
    <n v="7"/>
    <n v="0"/>
    <n v="0"/>
    <n v="1550.62"/>
  </r>
  <r>
    <s v="2025-02-23"/>
    <x v="0"/>
    <x v="1"/>
    <n v="2374.4899999999998"/>
    <n v="10"/>
    <n v="0"/>
    <n v="0"/>
    <n v="883.48"/>
  </r>
  <r>
    <s v="2025-02-23"/>
    <x v="1"/>
    <x v="3"/>
    <n v="3466.38"/>
    <n v="26"/>
    <n v="0"/>
    <n v="0"/>
    <n v="1400.25"/>
  </r>
  <r>
    <s v="2025-02-23"/>
    <x v="3"/>
    <x v="2"/>
    <n v="6307.59"/>
    <n v="6"/>
    <n v="0"/>
    <n v="0"/>
    <n v="2155.36"/>
  </r>
  <r>
    <s v="2025-02-23"/>
    <x v="2"/>
    <x v="3"/>
    <n v="30866.92"/>
    <n v="7"/>
    <n v="1"/>
    <n v="0"/>
    <n v="18135.330000000002"/>
  </r>
  <r>
    <s v="2025-02-23"/>
    <x v="1"/>
    <x v="0"/>
    <n v="2929.94"/>
    <n v="18"/>
    <n v="0"/>
    <n v="1"/>
    <n v="11570.88"/>
  </r>
  <r>
    <s v="2025-02-23"/>
    <x v="1"/>
    <x v="2"/>
    <n v="4221.3999999999996"/>
    <n v="61"/>
    <n v="1"/>
    <n v="0"/>
    <n v="9349.59"/>
  </r>
  <r>
    <s v="2025-02-23"/>
    <x v="1"/>
    <x v="1"/>
    <n v="1103.92"/>
    <n v="20"/>
    <n v="0"/>
    <n v="0"/>
    <n v="902.53"/>
  </r>
  <r>
    <s v="2025-02-23"/>
    <x v="3"/>
    <x v="0"/>
    <n v="23907.08"/>
    <n v="5"/>
    <n v="0"/>
    <n v="0"/>
    <n v="1507.52"/>
  </r>
  <r>
    <s v="2025-02-24"/>
    <x v="0"/>
    <x v="0"/>
    <n v="5064.6099999999997"/>
    <n v="11"/>
    <n v="0"/>
    <n v="0"/>
    <n v="1211.3399999999999"/>
  </r>
  <r>
    <s v="2025-02-24"/>
    <x v="2"/>
    <x v="1"/>
    <n v="23036.65"/>
    <n v="3"/>
    <n v="0"/>
    <n v="0"/>
    <n v="1617.98"/>
  </r>
  <r>
    <s v="2025-02-24"/>
    <x v="1"/>
    <x v="3"/>
    <n v="2507.3000000000002"/>
    <n v="20"/>
    <n v="0"/>
    <n v="0"/>
    <n v="751.86"/>
  </r>
  <r>
    <s v="2025-02-24"/>
    <x v="1"/>
    <x v="0"/>
    <n v="1435.14"/>
    <n v="9"/>
    <n v="0"/>
    <n v="0"/>
    <n v="2338.6999999999998"/>
  </r>
  <r>
    <s v="2025-02-24"/>
    <x v="1"/>
    <x v="0"/>
    <n v="2344.73"/>
    <n v="15"/>
    <n v="0"/>
    <n v="0"/>
    <n v="511.06"/>
  </r>
  <r>
    <s v="2025-02-24"/>
    <x v="2"/>
    <x v="2"/>
    <n v="35908.080000000002"/>
    <n v="4"/>
    <n v="1"/>
    <n v="0"/>
    <n v="15493.68"/>
  </r>
  <r>
    <s v="2025-02-24"/>
    <x v="2"/>
    <x v="2"/>
    <n v="25570.09"/>
    <n v="13"/>
    <n v="1"/>
    <n v="0"/>
    <n v="9599.51"/>
  </r>
  <r>
    <s v="2025-02-24"/>
    <x v="0"/>
    <x v="1"/>
    <n v="1276.0899999999999"/>
    <n v="6"/>
    <n v="1"/>
    <n v="0"/>
    <n v="10388.67"/>
  </r>
  <r>
    <s v="2025-02-24"/>
    <x v="3"/>
    <x v="1"/>
    <n v="11250.44"/>
    <n v="7"/>
    <n v="0"/>
    <n v="0"/>
    <n v="927.91"/>
  </r>
  <r>
    <s v="2025-02-24"/>
    <x v="3"/>
    <x v="1"/>
    <n v="14246.73"/>
    <n v="3"/>
    <n v="0"/>
    <n v="0"/>
    <n v="2920.45"/>
  </r>
  <r>
    <s v="2025-02-24"/>
    <x v="3"/>
    <x v="3"/>
    <n v="14351.08"/>
    <n v="5"/>
    <n v="0"/>
    <n v="0"/>
    <n v="632.41"/>
  </r>
  <r>
    <s v="2025-02-24"/>
    <x v="0"/>
    <x v="0"/>
    <n v="1707.28"/>
    <n v="7"/>
    <n v="0"/>
    <n v="0"/>
    <n v="1207.6400000000001"/>
  </r>
  <r>
    <s v="2025-02-24"/>
    <x v="2"/>
    <x v="1"/>
    <n v="25230.67"/>
    <n v="6"/>
    <n v="0"/>
    <n v="0"/>
    <n v="867.29"/>
  </r>
  <r>
    <s v="2025-02-24"/>
    <x v="3"/>
    <x v="2"/>
    <n v="25142.37"/>
    <n v="6"/>
    <n v="0"/>
    <n v="0"/>
    <n v="1705.67"/>
  </r>
  <r>
    <s v="2025-02-24"/>
    <x v="1"/>
    <x v="0"/>
    <n v="694.69"/>
    <n v="25"/>
    <n v="0"/>
    <n v="0"/>
    <n v="1900"/>
  </r>
  <r>
    <s v="2025-02-24"/>
    <x v="0"/>
    <x v="1"/>
    <n v="9210.35"/>
    <n v="13"/>
    <n v="0"/>
    <n v="0"/>
    <n v="990.8"/>
  </r>
  <r>
    <s v="2025-02-24"/>
    <x v="1"/>
    <x v="0"/>
    <n v="4320.42"/>
    <n v="36"/>
    <n v="0"/>
    <n v="0"/>
    <n v="2138.2600000000002"/>
  </r>
  <r>
    <s v="2025-02-24"/>
    <x v="3"/>
    <x v="0"/>
    <n v="3298.82"/>
    <n v="3"/>
    <n v="0"/>
    <n v="0"/>
    <n v="1881.65"/>
  </r>
  <r>
    <s v="2025-02-24"/>
    <x v="1"/>
    <x v="0"/>
    <n v="1274.77"/>
    <n v="19"/>
    <n v="0"/>
    <n v="0"/>
    <n v="2605.3200000000002"/>
  </r>
  <r>
    <s v="2025-02-24"/>
    <x v="2"/>
    <x v="1"/>
    <n v="29456.95"/>
    <n v="1"/>
    <n v="0"/>
    <n v="0"/>
    <n v="2766.36"/>
  </r>
  <r>
    <s v="2025-02-24"/>
    <x v="1"/>
    <x v="0"/>
    <n v="1372.2"/>
    <n v="36"/>
    <n v="0"/>
    <n v="0"/>
    <n v="2236.29"/>
  </r>
  <r>
    <s v="2025-02-24"/>
    <x v="2"/>
    <x v="0"/>
    <n v="39408.17"/>
    <n v="3"/>
    <n v="1"/>
    <n v="0"/>
    <n v="14454.1"/>
  </r>
  <r>
    <s v="2025-02-24"/>
    <x v="3"/>
    <x v="0"/>
    <n v="12988.3"/>
    <n v="7"/>
    <n v="0"/>
    <n v="0"/>
    <n v="2013.48"/>
  </r>
  <r>
    <s v="2025-02-24"/>
    <x v="1"/>
    <x v="2"/>
    <n v="1674.5"/>
    <n v="27"/>
    <n v="1"/>
    <n v="0"/>
    <n v="7506.77"/>
  </r>
  <r>
    <s v="2025-02-24"/>
    <x v="1"/>
    <x v="1"/>
    <n v="503.7"/>
    <n v="14"/>
    <n v="1"/>
    <n v="0"/>
    <n v="18248.599999999999"/>
  </r>
  <r>
    <s v="2025-02-24"/>
    <x v="3"/>
    <x v="3"/>
    <n v="11644.04"/>
    <n v="1"/>
    <n v="1"/>
    <n v="0"/>
    <n v="10403.209999999999"/>
  </r>
  <r>
    <s v="2025-02-24"/>
    <x v="0"/>
    <x v="2"/>
    <n v="3237.91"/>
    <n v="13"/>
    <n v="1"/>
    <n v="1"/>
    <n v="39199.21"/>
  </r>
  <r>
    <s v="2025-02-24"/>
    <x v="1"/>
    <x v="0"/>
    <n v="1872.96"/>
    <n v="16"/>
    <n v="0"/>
    <n v="0"/>
    <n v="1601.64"/>
  </r>
  <r>
    <s v="2025-02-25"/>
    <x v="2"/>
    <x v="0"/>
    <n v="11644.55"/>
    <n v="2"/>
    <n v="0"/>
    <n v="0"/>
    <n v="2757.26"/>
  </r>
  <r>
    <s v="2025-02-25"/>
    <x v="1"/>
    <x v="3"/>
    <n v="2878.59"/>
    <n v="23"/>
    <n v="1"/>
    <n v="0"/>
    <n v="11113.16"/>
  </r>
  <r>
    <s v="2025-02-25"/>
    <x v="3"/>
    <x v="3"/>
    <n v="10639.73"/>
    <n v="3"/>
    <n v="0"/>
    <n v="0"/>
    <n v="1899.97"/>
  </r>
  <r>
    <s v="2025-02-25"/>
    <x v="0"/>
    <x v="2"/>
    <n v="10115.61"/>
    <n v="13"/>
    <n v="0"/>
    <n v="0"/>
    <n v="968.68"/>
  </r>
  <r>
    <s v="2025-02-25"/>
    <x v="3"/>
    <x v="0"/>
    <n v="12105.85"/>
    <n v="5"/>
    <n v="1"/>
    <n v="1"/>
    <n v="34391.379999999997"/>
  </r>
  <r>
    <s v="2025-02-25"/>
    <x v="2"/>
    <x v="3"/>
    <n v="14489.13"/>
    <n v="15"/>
    <n v="1"/>
    <n v="1"/>
    <n v="22090.34"/>
  </r>
  <r>
    <s v="2025-02-25"/>
    <x v="2"/>
    <x v="2"/>
    <n v="7553.81"/>
    <n v="12"/>
    <n v="1"/>
    <n v="0"/>
    <n v="16917.71"/>
  </r>
  <r>
    <s v="2025-02-25"/>
    <x v="2"/>
    <x v="3"/>
    <n v="38295.800000000003"/>
    <n v="3"/>
    <n v="0"/>
    <n v="0"/>
    <n v="1418.29"/>
  </r>
  <r>
    <s v="2025-02-25"/>
    <x v="0"/>
    <x v="0"/>
    <n v="6491.93"/>
    <n v="3"/>
    <n v="1"/>
    <n v="0"/>
    <n v="11365.02"/>
  </r>
  <r>
    <s v="2025-02-25"/>
    <x v="2"/>
    <x v="0"/>
    <n v="10120.23"/>
    <n v="5"/>
    <n v="0"/>
    <n v="0"/>
    <n v="2100.79"/>
  </r>
  <r>
    <s v="2025-02-25"/>
    <x v="2"/>
    <x v="0"/>
    <n v="14960.07"/>
    <n v="2"/>
    <n v="0"/>
    <n v="0"/>
    <n v="714.89"/>
  </r>
  <r>
    <s v="2025-02-25"/>
    <x v="1"/>
    <x v="0"/>
    <n v="4494.88"/>
    <n v="19"/>
    <n v="1"/>
    <n v="0"/>
    <n v="9721.81"/>
  </r>
  <r>
    <s v="2025-02-25"/>
    <x v="1"/>
    <x v="1"/>
    <n v="3724.11"/>
    <n v="15"/>
    <n v="1"/>
    <n v="0"/>
    <n v="19000.03"/>
  </r>
  <r>
    <s v="2025-02-25"/>
    <x v="0"/>
    <x v="1"/>
    <n v="4718.54"/>
    <n v="5"/>
    <n v="0"/>
    <n v="0"/>
    <n v="2655.3"/>
  </r>
  <r>
    <s v="2025-02-25"/>
    <x v="1"/>
    <x v="1"/>
    <n v="2670.22"/>
    <n v="7"/>
    <n v="0"/>
    <n v="0"/>
    <n v="1078.03"/>
  </r>
  <r>
    <s v="2025-02-25"/>
    <x v="1"/>
    <x v="2"/>
    <n v="2164.0700000000002"/>
    <n v="17"/>
    <n v="0"/>
    <n v="0"/>
    <n v="1782.09"/>
  </r>
  <r>
    <s v="2025-02-25"/>
    <x v="1"/>
    <x v="2"/>
    <n v="645.55999999999995"/>
    <n v="7"/>
    <n v="0"/>
    <n v="0"/>
    <n v="1958.3"/>
  </r>
  <r>
    <s v="2025-02-25"/>
    <x v="3"/>
    <x v="3"/>
    <n v="27917.66"/>
    <n v="3"/>
    <n v="1"/>
    <n v="0"/>
    <n v="9524.67"/>
  </r>
  <r>
    <s v="2025-02-25"/>
    <x v="1"/>
    <x v="3"/>
    <n v="3367.94"/>
    <n v="39"/>
    <n v="0"/>
    <n v="0"/>
    <n v="1369.1"/>
  </r>
  <r>
    <s v="2025-02-25"/>
    <x v="1"/>
    <x v="2"/>
    <n v="2135.21"/>
    <n v="23"/>
    <n v="1"/>
    <n v="0"/>
    <n v="19669.36"/>
  </r>
  <r>
    <s v="2025-02-25"/>
    <x v="1"/>
    <x v="3"/>
    <n v="3883.59"/>
    <n v="23"/>
    <n v="0"/>
    <n v="0"/>
    <n v="846.33"/>
  </r>
  <r>
    <s v="2025-02-25"/>
    <x v="2"/>
    <x v="2"/>
    <n v="29063.26"/>
    <n v="17"/>
    <n v="1"/>
    <n v="1"/>
    <n v="46896.97"/>
  </r>
  <r>
    <s v="2025-02-25"/>
    <x v="3"/>
    <x v="1"/>
    <n v="5086.67"/>
    <n v="7"/>
    <n v="0"/>
    <n v="0"/>
    <n v="1385.61"/>
  </r>
  <r>
    <s v="2025-02-26"/>
    <x v="2"/>
    <x v="2"/>
    <n v="16673.28"/>
    <n v="2"/>
    <n v="0"/>
    <n v="0"/>
    <n v="1097.6600000000001"/>
  </r>
  <r>
    <s v="2025-02-26"/>
    <x v="3"/>
    <x v="2"/>
    <n v="17776.73"/>
    <n v="1"/>
    <n v="1"/>
    <n v="0"/>
    <n v="8908.0499999999993"/>
  </r>
  <r>
    <s v="2025-02-26"/>
    <x v="2"/>
    <x v="3"/>
    <n v="9655.2199999999993"/>
    <n v="6"/>
    <n v="0"/>
    <n v="0"/>
    <n v="1208.24"/>
  </r>
  <r>
    <s v="2025-02-26"/>
    <x v="3"/>
    <x v="3"/>
    <n v="21274.6"/>
    <n v="6"/>
    <n v="1"/>
    <n v="1"/>
    <n v="25041.56"/>
  </r>
  <r>
    <s v="2025-02-26"/>
    <x v="0"/>
    <x v="2"/>
    <n v="2150.36"/>
    <n v="10"/>
    <n v="0"/>
    <n v="0"/>
    <n v="1135.0999999999999"/>
  </r>
  <r>
    <s v="2025-02-26"/>
    <x v="1"/>
    <x v="0"/>
    <n v="1302.03"/>
    <n v="6"/>
    <n v="0"/>
    <n v="0"/>
    <n v="2606.21"/>
  </r>
  <r>
    <s v="2025-02-26"/>
    <x v="0"/>
    <x v="3"/>
    <n v="10812.62"/>
    <n v="14"/>
    <n v="0"/>
    <n v="0"/>
    <n v="1169.48"/>
  </r>
  <r>
    <s v="2025-02-26"/>
    <x v="1"/>
    <x v="2"/>
    <n v="4499.25"/>
    <n v="35"/>
    <n v="0"/>
    <n v="0"/>
    <n v="2654.6"/>
  </r>
  <r>
    <s v="2025-02-26"/>
    <x v="1"/>
    <x v="3"/>
    <n v="2701.01"/>
    <n v="10"/>
    <n v="0"/>
    <n v="0"/>
    <n v="2923.17"/>
  </r>
  <r>
    <s v="2025-02-26"/>
    <x v="2"/>
    <x v="0"/>
    <n v="32884.19"/>
    <n v="5"/>
    <n v="0"/>
    <n v="0"/>
    <n v="1197.07"/>
  </r>
  <r>
    <s v="2025-02-26"/>
    <x v="1"/>
    <x v="3"/>
    <n v="3689.72"/>
    <n v="56"/>
    <n v="1"/>
    <n v="0"/>
    <n v="13476.44"/>
  </r>
  <r>
    <s v="2025-02-26"/>
    <x v="0"/>
    <x v="2"/>
    <n v="8596.76"/>
    <n v="21"/>
    <n v="1"/>
    <n v="0"/>
    <n v="11842.22"/>
  </r>
  <r>
    <s v="2025-02-26"/>
    <x v="2"/>
    <x v="2"/>
    <n v="13210.99"/>
    <n v="8"/>
    <n v="1"/>
    <n v="0"/>
    <n v="17700.43"/>
  </r>
  <r>
    <s v="2025-02-26"/>
    <x v="3"/>
    <x v="0"/>
    <n v="16173.49"/>
    <n v="4"/>
    <n v="1"/>
    <n v="0"/>
    <n v="9624.23"/>
  </r>
  <r>
    <s v="2025-02-26"/>
    <x v="1"/>
    <x v="2"/>
    <n v="2640.47"/>
    <n v="20"/>
    <n v="0"/>
    <n v="0"/>
    <n v="2411.9299999999998"/>
  </r>
  <r>
    <s v="2025-02-26"/>
    <x v="1"/>
    <x v="0"/>
    <n v="1938.85"/>
    <n v="17"/>
    <n v="0"/>
    <n v="0"/>
    <n v="1689.1"/>
  </r>
  <r>
    <s v="2025-02-27"/>
    <x v="3"/>
    <x v="2"/>
    <n v="8635.4"/>
    <n v="9"/>
    <n v="1"/>
    <n v="0"/>
    <n v="14463.63"/>
  </r>
  <r>
    <s v="2025-02-27"/>
    <x v="0"/>
    <x v="2"/>
    <n v="9044.4699999999993"/>
    <n v="3"/>
    <n v="0"/>
    <n v="0"/>
    <n v="1941.62"/>
  </r>
  <r>
    <s v="2025-02-27"/>
    <x v="0"/>
    <x v="3"/>
    <n v="3027.08"/>
    <n v="10"/>
    <n v="0"/>
    <n v="0"/>
    <n v="655.99"/>
  </r>
  <r>
    <s v="2025-02-27"/>
    <x v="0"/>
    <x v="3"/>
    <n v="3717.44"/>
    <n v="3"/>
    <n v="0"/>
    <n v="0"/>
    <n v="1971.46"/>
  </r>
  <r>
    <s v="2025-02-27"/>
    <x v="3"/>
    <x v="0"/>
    <n v="12168.63"/>
    <n v="2"/>
    <n v="0"/>
    <n v="0"/>
    <n v="2568.69"/>
  </r>
  <r>
    <s v="2025-02-27"/>
    <x v="2"/>
    <x v="3"/>
    <n v="12280.07"/>
    <n v="5"/>
    <n v="0"/>
    <n v="0"/>
    <n v="1221.0999999999999"/>
  </r>
  <r>
    <s v="2025-02-27"/>
    <x v="0"/>
    <x v="1"/>
    <n v="10314.98"/>
    <n v="12"/>
    <n v="0"/>
    <n v="0"/>
    <n v="1506.84"/>
  </r>
  <r>
    <s v="2025-02-27"/>
    <x v="1"/>
    <x v="0"/>
    <n v="2942.47"/>
    <n v="10"/>
    <n v="0"/>
    <n v="1"/>
    <n v="8076.69"/>
  </r>
  <r>
    <s v="2025-02-27"/>
    <x v="2"/>
    <x v="1"/>
    <n v="42563.67"/>
    <n v="8"/>
    <n v="0"/>
    <n v="0"/>
    <n v="1024.1199999999999"/>
  </r>
  <r>
    <s v="2025-02-27"/>
    <x v="2"/>
    <x v="0"/>
    <n v="27217.82"/>
    <n v="1"/>
    <n v="1"/>
    <n v="0"/>
    <n v="9606.23"/>
  </r>
  <r>
    <s v="2025-02-27"/>
    <x v="1"/>
    <x v="1"/>
    <n v="2578.25"/>
    <n v="39"/>
    <n v="0"/>
    <n v="0"/>
    <n v="2384.27"/>
  </r>
  <r>
    <s v="2025-02-27"/>
    <x v="1"/>
    <x v="3"/>
    <n v="2964.58"/>
    <n v="27"/>
    <n v="0"/>
    <n v="0"/>
    <n v="1703.2"/>
  </r>
  <r>
    <s v="2025-02-27"/>
    <x v="3"/>
    <x v="3"/>
    <n v="14869.43"/>
    <n v="4"/>
    <n v="1"/>
    <n v="0"/>
    <n v="15368.01"/>
  </r>
  <r>
    <s v="2025-02-27"/>
    <x v="0"/>
    <x v="2"/>
    <n v="6361.74"/>
    <n v="3"/>
    <n v="0"/>
    <n v="0"/>
    <n v="2839.06"/>
  </r>
  <r>
    <s v="2025-02-27"/>
    <x v="1"/>
    <x v="1"/>
    <n v="2687.66"/>
    <n v="29"/>
    <n v="0"/>
    <n v="0"/>
    <n v="2325.91"/>
  </r>
  <r>
    <s v="2025-02-27"/>
    <x v="2"/>
    <x v="2"/>
    <n v="47909.41"/>
    <n v="2"/>
    <n v="0"/>
    <n v="0"/>
    <n v="1432.9"/>
  </r>
  <r>
    <s v="2025-02-27"/>
    <x v="2"/>
    <x v="0"/>
    <n v="44730.87"/>
    <n v="6"/>
    <n v="0"/>
    <n v="0"/>
    <n v="1776.73"/>
  </r>
  <r>
    <s v="2025-02-27"/>
    <x v="1"/>
    <x v="1"/>
    <n v="1016.98"/>
    <n v="31"/>
    <n v="0"/>
    <n v="0"/>
    <n v="1196.48"/>
  </r>
  <r>
    <s v="2025-02-27"/>
    <x v="0"/>
    <x v="2"/>
    <n v="1262.3599999999999"/>
    <n v="4"/>
    <n v="0"/>
    <n v="0"/>
    <n v="664.37"/>
  </r>
  <r>
    <s v="2025-02-27"/>
    <x v="2"/>
    <x v="0"/>
    <n v="35615.03"/>
    <n v="5"/>
    <n v="0"/>
    <n v="0"/>
    <n v="2165.04"/>
  </r>
  <r>
    <s v="2025-02-27"/>
    <x v="1"/>
    <x v="1"/>
    <n v="696.79"/>
    <n v="9"/>
    <n v="1"/>
    <n v="0"/>
    <n v="14927.69"/>
  </r>
  <r>
    <s v="2025-02-27"/>
    <x v="3"/>
    <x v="2"/>
    <n v="4931.2299999999996"/>
    <n v="6"/>
    <n v="0"/>
    <n v="1"/>
    <n v="17843.63"/>
  </r>
  <r>
    <s v="2025-02-27"/>
    <x v="0"/>
    <x v="1"/>
    <n v="2583.75"/>
    <n v="7"/>
    <n v="0"/>
    <n v="1"/>
    <n v="7395.86"/>
  </r>
  <r>
    <s v="2025-02-27"/>
    <x v="0"/>
    <x v="1"/>
    <n v="4739.12"/>
    <n v="9"/>
    <n v="1"/>
    <n v="1"/>
    <n v="45949.66"/>
  </r>
  <r>
    <s v="2025-02-28"/>
    <x v="0"/>
    <x v="2"/>
    <n v="5671.96"/>
    <n v="9"/>
    <n v="1"/>
    <n v="0"/>
    <n v="16915.310000000001"/>
  </r>
  <r>
    <s v="2025-02-28"/>
    <x v="2"/>
    <x v="3"/>
    <n v="28372.01"/>
    <n v="8"/>
    <n v="0"/>
    <n v="0"/>
    <n v="768.16"/>
  </r>
  <r>
    <s v="2025-02-28"/>
    <x v="2"/>
    <x v="3"/>
    <n v="49652.97"/>
    <n v="12"/>
    <n v="1"/>
    <n v="0"/>
    <n v="19736.009999999998"/>
  </r>
  <r>
    <s v="2025-02-28"/>
    <x v="3"/>
    <x v="2"/>
    <n v="15327.45"/>
    <n v="8"/>
    <n v="1"/>
    <n v="0"/>
    <n v="5585.8"/>
  </r>
  <r>
    <s v="2025-02-28"/>
    <x v="0"/>
    <x v="0"/>
    <n v="3518.83"/>
    <n v="14"/>
    <n v="0"/>
    <n v="0"/>
    <n v="2487.0500000000002"/>
  </r>
  <r>
    <s v="2025-02-28"/>
    <x v="1"/>
    <x v="2"/>
    <n v="2801.01"/>
    <n v="19"/>
    <n v="1"/>
    <n v="0"/>
    <n v="11428.14"/>
  </r>
  <r>
    <s v="2025-02-28"/>
    <x v="2"/>
    <x v="2"/>
    <n v="14681.79"/>
    <n v="8"/>
    <n v="0"/>
    <n v="1"/>
    <n v="17980.599999999999"/>
  </r>
  <r>
    <s v="2025-02-28"/>
    <x v="0"/>
    <x v="1"/>
    <n v="11334.09"/>
    <n v="6"/>
    <n v="0"/>
    <n v="0"/>
    <n v="2320.83"/>
  </r>
  <r>
    <s v="2025-02-28"/>
    <x v="2"/>
    <x v="3"/>
    <n v="16666.439999999999"/>
    <n v="7"/>
    <n v="1"/>
    <n v="1"/>
    <n v="17123.21"/>
  </r>
  <r>
    <s v="2025-02-28"/>
    <x v="2"/>
    <x v="3"/>
    <n v="49547.040000000001"/>
    <n v="9"/>
    <n v="1"/>
    <n v="0"/>
    <n v="8599.9500000000007"/>
  </r>
  <r>
    <s v="2025-02-28"/>
    <x v="1"/>
    <x v="3"/>
    <n v="2174.67"/>
    <n v="35"/>
    <n v="0"/>
    <n v="0"/>
    <n v="2881.05"/>
  </r>
  <r>
    <s v="2025-02-28"/>
    <x v="1"/>
    <x v="3"/>
    <n v="3750.74"/>
    <n v="35"/>
    <n v="1"/>
    <n v="0"/>
    <n v="7207.92"/>
  </r>
  <r>
    <s v="2025-02-28"/>
    <x v="2"/>
    <x v="2"/>
    <n v="34172.61"/>
    <n v="7"/>
    <n v="1"/>
    <n v="0"/>
    <n v="6027.33"/>
  </r>
  <r>
    <s v="2025-02-28"/>
    <x v="2"/>
    <x v="1"/>
    <n v="47007.24"/>
    <n v="2"/>
    <n v="0"/>
    <n v="0"/>
    <n v="885.65"/>
  </r>
  <r>
    <s v="2025-02-28"/>
    <x v="0"/>
    <x v="3"/>
    <n v="7804.78"/>
    <n v="16"/>
    <n v="1"/>
    <n v="0"/>
    <n v="15804.23"/>
  </r>
  <r>
    <s v="2025-02-28"/>
    <x v="1"/>
    <x v="3"/>
    <n v="2824.87"/>
    <n v="7"/>
    <n v="1"/>
    <n v="0"/>
    <n v="5594.44"/>
  </r>
  <r>
    <s v="2025-02-28"/>
    <x v="1"/>
    <x v="1"/>
    <n v="3111.41"/>
    <n v="24"/>
    <n v="0"/>
    <n v="0"/>
    <n v="1582.04"/>
  </r>
  <r>
    <s v="2025-02-28"/>
    <x v="1"/>
    <x v="2"/>
    <n v="3645.86"/>
    <n v="9"/>
    <n v="0"/>
    <n v="0"/>
    <n v="728.44"/>
  </r>
  <r>
    <s v="2025-02-28"/>
    <x v="3"/>
    <x v="2"/>
    <n v="31762.93"/>
    <n v="7"/>
    <n v="0"/>
    <n v="0"/>
    <n v="2217.88"/>
  </r>
  <r>
    <s v="2025-02-28"/>
    <x v="2"/>
    <x v="2"/>
    <n v="17006.669999999998"/>
    <n v="11"/>
    <n v="0"/>
    <n v="1"/>
    <n v="8794.64"/>
  </r>
  <r>
    <s v="2025-02-28"/>
    <x v="2"/>
    <x v="3"/>
    <n v="14039.92"/>
    <n v="5"/>
    <n v="0"/>
    <n v="0"/>
    <n v="2211.65"/>
  </r>
  <r>
    <s v="2025-02-28"/>
    <x v="0"/>
    <x v="3"/>
    <n v="1184.72"/>
    <n v="11"/>
    <n v="0"/>
    <n v="0"/>
    <n v="938.17"/>
  </r>
  <r>
    <s v="2025-02-28"/>
    <x v="2"/>
    <x v="3"/>
    <n v="21653.56"/>
    <n v="1"/>
    <n v="0"/>
    <n v="0"/>
    <n v="1490.59"/>
  </r>
  <r>
    <s v="2025-02-28"/>
    <x v="1"/>
    <x v="2"/>
    <n v="3884.74"/>
    <n v="18"/>
    <n v="1"/>
    <n v="0"/>
    <n v="18881.82"/>
  </r>
  <r>
    <s v="2025-02-28"/>
    <x v="1"/>
    <x v="3"/>
    <n v="779.43"/>
    <n v="43"/>
    <n v="1"/>
    <n v="0"/>
    <n v="10760.03"/>
  </r>
  <r>
    <s v="2025-02-28"/>
    <x v="3"/>
    <x v="0"/>
    <n v="20232.64"/>
    <n v="5"/>
    <n v="0"/>
    <n v="0"/>
    <n v="785.04"/>
  </r>
  <r>
    <s v="2025-02-28"/>
    <x v="3"/>
    <x v="1"/>
    <n v="25233.24"/>
    <n v="9"/>
    <n v="1"/>
    <n v="0"/>
    <n v="10549.37"/>
  </r>
  <r>
    <s v="2025-02-28"/>
    <x v="3"/>
    <x v="0"/>
    <n v="29779.3"/>
    <n v="5"/>
    <n v="0"/>
    <n v="0"/>
    <n v="1636.53"/>
  </r>
  <r>
    <s v="2025-02-28"/>
    <x v="2"/>
    <x v="0"/>
    <n v="31254.36"/>
    <n v="13"/>
    <n v="1"/>
    <n v="0"/>
    <n v="11877.06"/>
  </r>
  <r>
    <s v="2025-02-28"/>
    <x v="3"/>
    <x v="3"/>
    <n v="8962.24"/>
    <n v="6"/>
    <n v="0"/>
    <n v="0"/>
    <n v="2273.08"/>
  </r>
  <r>
    <s v="2025-02-28"/>
    <x v="2"/>
    <x v="1"/>
    <n v="48404.13"/>
    <n v="2"/>
    <n v="0"/>
    <n v="1"/>
    <n v="6870.38"/>
  </r>
  <r>
    <s v="2025-02-28"/>
    <x v="0"/>
    <x v="0"/>
    <n v="1860.1"/>
    <n v="3"/>
    <n v="0"/>
    <n v="0"/>
    <n v="1653.91"/>
  </r>
  <r>
    <s v="2025-02-28"/>
    <x v="0"/>
    <x v="2"/>
    <n v="9412.7999999999993"/>
    <n v="6"/>
    <n v="0"/>
    <n v="0"/>
    <n v="1134.8800000000001"/>
  </r>
  <r>
    <s v="2025-02-28"/>
    <x v="2"/>
    <x v="2"/>
    <n v="8895.17"/>
    <n v="6"/>
    <n v="0"/>
    <n v="0"/>
    <n v="1611.27"/>
  </r>
  <r>
    <s v="2025-03-01"/>
    <x v="0"/>
    <x v="2"/>
    <n v="2406.29"/>
    <n v="16"/>
    <n v="1"/>
    <n v="0"/>
    <n v="7595.71"/>
  </r>
  <r>
    <s v="2025-03-01"/>
    <x v="2"/>
    <x v="2"/>
    <n v="45419.7"/>
    <n v="7"/>
    <n v="0"/>
    <n v="0"/>
    <n v="1088.6600000000001"/>
  </r>
  <r>
    <s v="2025-03-01"/>
    <x v="2"/>
    <x v="1"/>
    <n v="38888.36"/>
    <n v="12"/>
    <n v="1"/>
    <n v="0"/>
    <n v="13292.66"/>
  </r>
  <r>
    <s v="2025-03-01"/>
    <x v="3"/>
    <x v="2"/>
    <n v="14696.26"/>
    <n v="2"/>
    <n v="0"/>
    <n v="0"/>
    <n v="1253.2"/>
  </r>
  <r>
    <s v="2025-03-01"/>
    <x v="2"/>
    <x v="1"/>
    <n v="33742.6"/>
    <n v="6"/>
    <n v="0"/>
    <n v="1"/>
    <n v="7394.09"/>
  </r>
  <r>
    <s v="2025-03-01"/>
    <x v="2"/>
    <x v="1"/>
    <n v="25576.12"/>
    <n v="5"/>
    <n v="0"/>
    <n v="0"/>
    <n v="2049.0700000000002"/>
  </r>
  <r>
    <s v="2025-03-01"/>
    <x v="1"/>
    <x v="1"/>
    <n v="766.15"/>
    <n v="36"/>
    <n v="0"/>
    <n v="0"/>
    <n v="2591.17"/>
  </r>
  <r>
    <s v="2025-03-01"/>
    <x v="3"/>
    <x v="1"/>
    <n v="26076.080000000002"/>
    <n v="3"/>
    <n v="1"/>
    <n v="0"/>
    <n v="17320.98"/>
  </r>
  <r>
    <s v="2025-03-01"/>
    <x v="2"/>
    <x v="3"/>
    <n v="39346.51"/>
    <n v="7"/>
    <n v="1"/>
    <n v="0"/>
    <n v="17511.53"/>
  </r>
  <r>
    <s v="2025-03-01"/>
    <x v="1"/>
    <x v="0"/>
    <n v="4029.37"/>
    <n v="48"/>
    <n v="1"/>
    <n v="0"/>
    <n v="5258.45"/>
  </r>
  <r>
    <s v="2025-03-01"/>
    <x v="3"/>
    <x v="3"/>
    <n v="20300.400000000001"/>
    <n v="4"/>
    <n v="0"/>
    <n v="0"/>
    <n v="2215.25"/>
  </r>
  <r>
    <s v="2025-03-01"/>
    <x v="2"/>
    <x v="0"/>
    <n v="35291.21"/>
    <n v="7"/>
    <n v="0"/>
    <n v="0"/>
    <n v="2996.97"/>
  </r>
  <r>
    <s v="2025-03-01"/>
    <x v="1"/>
    <x v="3"/>
    <n v="2252.1999999999998"/>
    <n v="34"/>
    <n v="0"/>
    <n v="0"/>
    <n v="2316.17"/>
  </r>
  <r>
    <s v="2025-03-01"/>
    <x v="0"/>
    <x v="2"/>
    <n v="4371.78"/>
    <n v="12"/>
    <n v="1"/>
    <n v="0"/>
    <n v="8987.41"/>
  </r>
  <r>
    <s v="2025-03-01"/>
    <x v="1"/>
    <x v="1"/>
    <n v="2146.8000000000002"/>
    <n v="27"/>
    <n v="0"/>
    <n v="0"/>
    <n v="1910.01"/>
  </r>
  <r>
    <s v="2025-03-01"/>
    <x v="3"/>
    <x v="2"/>
    <n v="32176.080000000002"/>
    <n v="3"/>
    <n v="0"/>
    <n v="0"/>
    <n v="1695.14"/>
  </r>
  <r>
    <s v="2025-03-01"/>
    <x v="2"/>
    <x v="2"/>
    <n v="12387.71"/>
    <n v="6"/>
    <n v="1"/>
    <n v="0"/>
    <n v="11885.32"/>
  </r>
  <r>
    <s v="2025-03-01"/>
    <x v="3"/>
    <x v="2"/>
    <n v="10951.99"/>
    <n v="4"/>
    <n v="0"/>
    <n v="0"/>
    <n v="2306.62"/>
  </r>
  <r>
    <s v="2025-03-01"/>
    <x v="3"/>
    <x v="3"/>
    <n v="22398.11"/>
    <n v="12"/>
    <n v="1"/>
    <n v="1"/>
    <n v="19440.29"/>
  </r>
  <r>
    <s v="2025-03-02"/>
    <x v="2"/>
    <x v="2"/>
    <n v="10232.66"/>
    <n v="1"/>
    <n v="0"/>
    <n v="0"/>
    <n v="798.4"/>
  </r>
  <r>
    <s v="2025-03-02"/>
    <x v="2"/>
    <x v="1"/>
    <n v="45133.9"/>
    <n v="6"/>
    <n v="0"/>
    <n v="0"/>
    <n v="1766.17"/>
  </r>
  <r>
    <s v="2025-03-02"/>
    <x v="3"/>
    <x v="1"/>
    <n v="4511.5600000000004"/>
    <n v="1"/>
    <n v="0"/>
    <n v="0"/>
    <n v="2934.87"/>
  </r>
  <r>
    <s v="2025-03-02"/>
    <x v="1"/>
    <x v="0"/>
    <n v="3521.25"/>
    <n v="52"/>
    <n v="1"/>
    <n v="0"/>
    <n v="5923.07"/>
  </r>
  <r>
    <s v="2025-03-02"/>
    <x v="1"/>
    <x v="3"/>
    <n v="1994.91"/>
    <n v="32"/>
    <n v="0"/>
    <n v="0"/>
    <n v="1426.35"/>
  </r>
  <r>
    <s v="2025-03-02"/>
    <x v="0"/>
    <x v="1"/>
    <n v="1373.05"/>
    <n v="8"/>
    <n v="0"/>
    <n v="0"/>
    <n v="1772.1"/>
  </r>
  <r>
    <s v="2025-03-02"/>
    <x v="0"/>
    <x v="1"/>
    <n v="10240.790000000001"/>
    <n v="3"/>
    <n v="0"/>
    <n v="0"/>
    <n v="503.14"/>
  </r>
  <r>
    <s v="2025-03-02"/>
    <x v="3"/>
    <x v="3"/>
    <n v="23494.73"/>
    <n v="10"/>
    <n v="1"/>
    <n v="0"/>
    <n v="9420.16"/>
  </r>
  <r>
    <s v="2025-03-02"/>
    <x v="2"/>
    <x v="2"/>
    <n v="5398.64"/>
    <n v="8"/>
    <n v="1"/>
    <n v="1"/>
    <n v="18879.439999999999"/>
  </r>
  <r>
    <s v="2025-03-02"/>
    <x v="2"/>
    <x v="1"/>
    <n v="17038.98"/>
    <n v="1"/>
    <n v="0"/>
    <n v="0"/>
    <n v="2263.86"/>
  </r>
  <r>
    <s v="2025-03-02"/>
    <x v="3"/>
    <x v="2"/>
    <n v="14265.46"/>
    <n v="7"/>
    <n v="0"/>
    <n v="0"/>
    <n v="1597.58"/>
  </r>
  <r>
    <s v="2025-03-02"/>
    <x v="3"/>
    <x v="1"/>
    <n v="13322.5"/>
    <n v="6"/>
    <n v="0"/>
    <n v="0"/>
    <n v="2056.62"/>
  </r>
  <r>
    <s v="2025-03-02"/>
    <x v="0"/>
    <x v="0"/>
    <n v="6381.43"/>
    <n v="10"/>
    <n v="1"/>
    <n v="0"/>
    <n v="14036.27"/>
  </r>
  <r>
    <s v="2025-03-02"/>
    <x v="3"/>
    <x v="2"/>
    <n v="19857.689999999999"/>
    <n v="2"/>
    <n v="1"/>
    <n v="1"/>
    <n v="27521.59"/>
  </r>
  <r>
    <s v="2025-03-02"/>
    <x v="0"/>
    <x v="1"/>
    <n v="5243.64"/>
    <n v="12"/>
    <n v="0"/>
    <n v="0"/>
    <n v="588.57000000000005"/>
  </r>
  <r>
    <s v="2025-03-02"/>
    <x v="2"/>
    <x v="3"/>
    <n v="19929.669999999998"/>
    <n v="5"/>
    <n v="1"/>
    <n v="0"/>
    <n v="9015.67"/>
  </r>
  <r>
    <s v="2025-03-02"/>
    <x v="3"/>
    <x v="3"/>
    <n v="19141.099999999999"/>
    <n v="6"/>
    <n v="1"/>
    <n v="1"/>
    <n v="31840.47"/>
  </r>
  <r>
    <s v="2025-03-02"/>
    <x v="1"/>
    <x v="3"/>
    <n v="634.46"/>
    <n v="17"/>
    <n v="0"/>
    <n v="0"/>
    <n v="1006.71"/>
  </r>
  <r>
    <s v="2025-03-02"/>
    <x v="2"/>
    <x v="1"/>
    <n v="34034.080000000002"/>
    <n v="10"/>
    <n v="0"/>
    <n v="1"/>
    <n v="19065.27"/>
  </r>
  <r>
    <s v="2025-03-02"/>
    <x v="1"/>
    <x v="2"/>
    <n v="2923.93"/>
    <n v="8"/>
    <n v="1"/>
    <n v="0"/>
    <n v="11204.26"/>
  </r>
  <r>
    <s v="2025-03-02"/>
    <x v="0"/>
    <x v="0"/>
    <n v="3927.26"/>
    <n v="11"/>
    <n v="1"/>
    <n v="0"/>
    <n v="10282.950000000001"/>
  </r>
  <r>
    <s v="2025-03-03"/>
    <x v="3"/>
    <x v="0"/>
    <n v="8744.49"/>
    <n v="6"/>
    <n v="0"/>
    <n v="0"/>
    <n v="768.88"/>
  </r>
  <r>
    <s v="2025-03-03"/>
    <x v="2"/>
    <x v="1"/>
    <n v="8284.32"/>
    <n v="6"/>
    <n v="0"/>
    <n v="0"/>
    <n v="1190.3599999999999"/>
  </r>
  <r>
    <s v="2025-03-03"/>
    <x v="2"/>
    <x v="1"/>
    <n v="31430.47"/>
    <n v="9"/>
    <n v="1"/>
    <n v="0"/>
    <n v="13677.86"/>
  </r>
  <r>
    <s v="2025-03-03"/>
    <x v="1"/>
    <x v="1"/>
    <n v="2775.6"/>
    <n v="14"/>
    <n v="1"/>
    <n v="0"/>
    <n v="17294.43"/>
  </r>
  <r>
    <s v="2025-03-03"/>
    <x v="3"/>
    <x v="2"/>
    <n v="20066.18"/>
    <n v="9"/>
    <n v="1"/>
    <n v="1"/>
    <n v="42069.96"/>
  </r>
  <r>
    <s v="2025-03-03"/>
    <x v="0"/>
    <x v="3"/>
    <n v="11838.92"/>
    <n v="3"/>
    <n v="1"/>
    <n v="0"/>
    <n v="15276.45"/>
  </r>
  <r>
    <s v="2025-03-03"/>
    <x v="1"/>
    <x v="2"/>
    <n v="2626.18"/>
    <n v="27"/>
    <n v="0"/>
    <n v="0"/>
    <n v="2831.2"/>
  </r>
  <r>
    <s v="2025-03-03"/>
    <x v="0"/>
    <x v="2"/>
    <n v="8884.06"/>
    <n v="9"/>
    <n v="0"/>
    <n v="0"/>
    <n v="1107.56"/>
  </r>
  <r>
    <s v="2025-03-03"/>
    <x v="2"/>
    <x v="1"/>
    <n v="10081.32"/>
    <n v="3"/>
    <n v="1"/>
    <n v="0"/>
    <n v="8521.2099999999991"/>
  </r>
  <r>
    <s v="2025-03-03"/>
    <x v="1"/>
    <x v="0"/>
    <n v="1695.88"/>
    <n v="21"/>
    <n v="1"/>
    <n v="0"/>
    <n v="5699.75"/>
  </r>
  <r>
    <s v="2025-03-03"/>
    <x v="2"/>
    <x v="2"/>
    <n v="17395.099999999999"/>
    <n v="11"/>
    <n v="1"/>
    <n v="0"/>
    <n v="15554.9"/>
  </r>
  <r>
    <s v="2025-03-03"/>
    <x v="3"/>
    <x v="0"/>
    <n v="21431.22"/>
    <n v="6"/>
    <n v="1"/>
    <n v="0"/>
    <n v="17016.72"/>
  </r>
  <r>
    <s v="2025-03-03"/>
    <x v="2"/>
    <x v="1"/>
    <n v="19886.599999999999"/>
    <n v="7"/>
    <n v="0"/>
    <n v="0"/>
    <n v="1149.18"/>
  </r>
  <r>
    <s v="2025-03-03"/>
    <x v="0"/>
    <x v="2"/>
    <n v="7979.94"/>
    <n v="6"/>
    <n v="1"/>
    <n v="0"/>
    <n v="16860.419999999998"/>
  </r>
  <r>
    <s v="2025-03-03"/>
    <x v="2"/>
    <x v="3"/>
    <n v="36054.04"/>
    <n v="5"/>
    <n v="0"/>
    <n v="0"/>
    <n v="2272.44"/>
  </r>
  <r>
    <s v="2025-03-03"/>
    <x v="1"/>
    <x v="3"/>
    <n v="634.76"/>
    <n v="37"/>
    <n v="1"/>
    <n v="0"/>
    <n v="13114.78"/>
  </r>
  <r>
    <s v="2025-03-03"/>
    <x v="2"/>
    <x v="2"/>
    <n v="33789.1"/>
    <n v="6"/>
    <n v="0"/>
    <n v="0"/>
    <n v="1883.68"/>
  </r>
  <r>
    <s v="2025-03-03"/>
    <x v="1"/>
    <x v="3"/>
    <n v="967.15"/>
    <n v="48"/>
    <n v="1"/>
    <n v="0"/>
    <n v="15576.44"/>
  </r>
  <r>
    <s v="2025-03-03"/>
    <x v="2"/>
    <x v="2"/>
    <n v="25931.09"/>
    <n v="1"/>
    <n v="0"/>
    <n v="0"/>
    <n v="2995.39"/>
  </r>
  <r>
    <s v="2025-03-03"/>
    <x v="0"/>
    <x v="3"/>
    <n v="8937.66"/>
    <n v="18"/>
    <n v="0"/>
    <n v="1"/>
    <n v="9786.48"/>
  </r>
  <r>
    <s v="2025-03-03"/>
    <x v="1"/>
    <x v="1"/>
    <n v="3313.38"/>
    <n v="10"/>
    <n v="0"/>
    <n v="0"/>
    <n v="681.72"/>
  </r>
  <r>
    <s v="2025-03-03"/>
    <x v="0"/>
    <x v="3"/>
    <n v="4158.01"/>
    <n v="17"/>
    <n v="1"/>
    <n v="0"/>
    <n v="15493.23"/>
  </r>
  <r>
    <s v="2025-03-04"/>
    <x v="1"/>
    <x v="3"/>
    <n v="1589.46"/>
    <n v="11"/>
    <n v="0"/>
    <n v="0"/>
    <n v="572.12"/>
  </r>
  <r>
    <s v="2025-03-04"/>
    <x v="1"/>
    <x v="1"/>
    <n v="2260.91"/>
    <n v="17"/>
    <n v="1"/>
    <n v="0"/>
    <n v="18422.740000000002"/>
  </r>
  <r>
    <s v="2025-03-04"/>
    <x v="1"/>
    <x v="1"/>
    <n v="1254.67"/>
    <n v="5"/>
    <n v="0"/>
    <n v="0"/>
    <n v="2931.76"/>
  </r>
  <r>
    <s v="2025-03-04"/>
    <x v="3"/>
    <x v="3"/>
    <n v="34190.370000000003"/>
    <n v="6"/>
    <n v="1"/>
    <n v="0"/>
    <n v="15896.65"/>
  </r>
  <r>
    <s v="2025-03-04"/>
    <x v="1"/>
    <x v="0"/>
    <n v="1879.67"/>
    <n v="33"/>
    <n v="0"/>
    <n v="0"/>
    <n v="1357.63"/>
  </r>
  <r>
    <s v="2025-03-04"/>
    <x v="2"/>
    <x v="0"/>
    <n v="46534.7"/>
    <n v="6"/>
    <n v="0"/>
    <n v="0"/>
    <n v="1064.3"/>
  </r>
  <r>
    <s v="2025-03-04"/>
    <x v="3"/>
    <x v="2"/>
    <n v="32064.48"/>
    <n v="5"/>
    <n v="0"/>
    <n v="0"/>
    <n v="775.58"/>
  </r>
  <r>
    <s v="2025-03-04"/>
    <x v="2"/>
    <x v="3"/>
    <n v="21418.2"/>
    <n v="6"/>
    <n v="1"/>
    <n v="0"/>
    <n v="5089.25"/>
  </r>
  <r>
    <s v="2025-03-04"/>
    <x v="3"/>
    <x v="2"/>
    <n v="11130.71"/>
    <n v="16"/>
    <n v="1"/>
    <n v="1"/>
    <n v="30065.47"/>
  </r>
  <r>
    <s v="2025-03-04"/>
    <x v="2"/>
    <x v="1"/>
    <n v="39687.599999999999"/>
    <n v="6"/>
    <n v="0"/>
    <n v="0"/>
    <n v="2117.7800000000002"/>
  </r>
  <r>
    <s v="2025-03-04"/>
    <x v="0"/>
    <x v="3"/>
    <n v="3369.03"/>
    <n v="5"/>
    <n v="0"/>
    <n v="0"/>
    <n v="1440.9"/>
  </r>
  <r>
    <s v="2025-03-04"/>
    <x v="2"/>
    <x v="1"/>
    <n v="28456.09"/>
    <n v="4"/>
    <n v="0"/>
    <n v="0"/>
    <n v="1595.49"/>
  </r>
  <r>
    <s v="2025-03-04"/>
    <x v="3"/>
    <x v="3"/>
    <n v="6542.06"/>
    <n v="3"/>
    <n v="0"/>
    <n v="0"/>
    <n v="2213.0700000000002"/>
  </r>
  <r>
    <s v="2025-03-04"/>
    <x v="1"/>
    <x v="3"/>
    <n v="2043.73"/>
    <n v="60"/>
    <n v="0"/>
    <n v="1"/>
    <n v="11135.5"/>
  </r>
  <r>
    <s v="2025-03-04"/>
    <x v="1"/>
    <x v="1"/>
    <n v="812.62"/>
    <n v="51"/>
    <n v="0"/>
    <n v="1"/>
    <n v="16601.23"/>
  </r>
  <r>
    <s v="2025-03-04"/>
    <x v="2"/>
    <x v="3"/>
    <n v="17754.78"/>
    <n v="4"/>
    <n v="0"/>
    <n v="0"/>
    <n v="2105.86"/>
  </r>
  <r>
    <s v="2025-03-04"/>
    <x v="1"/>
    <x v="3"/>
    <n v="3161.17"/>
    <n v="21"/>
    <n v="1"/>
    <n v="0"/>
    <n v="15070.99"/>
  </r>
  <r>
    <s v="2025-03-04"/>
    <x v="0"/>
    <x v="2"/>
    <n v="11902.64"/>
    <n v="19"/>
    <n v="1"/>
    <n v="0"/>
    <n v="14289.66"/>
  </r>
  <r>
    <s v="2025-03-04"/>
    <x v="1"/>
    <x v="1"/>
    <n v="1519.23"/>
    <n v="10"/>
    <n v="0"/>
    <n v="0"/>
    <n v="799.29"/>
  </r>
  <r>
    <s v="2025-03-04"/>
    <x v="2"/>
    <x v="0"/>
    <n v="26299.46"/>
    <n v="3"/>
    <n v="0"/>
    <n v="0"/>
    <n v="2210.1999999999998"/>
  </r>
  <r>
    <s v="2025-03-04"/>
    <x v="1"/>
    <x v="0"/>
    <n v="2292.1799999999998"/>
    <n v="31"/>
    <n v="0"/>
    <n v="1"/>
    <n v="13883.48"/>
  </r>
  <r>
    <s v="2025-03-04"/>
    <x v="1"/>
    <x v="3"/>
    <n v="1236.6099999999999"/>
    <n v="20"/>
    <n v="0"/>
    <n v="0"/>
    <n v="1935.66"/>
  </r>
  <r>
    <s v="2025-03-04"/>
    <x v="2"/>
    <x v="2"/>
    <n v="32453.11"/>
    <n v="7"/>
    <n v="1"/>
    <n v="0"/>
    <n v="13975.69"/>
  </r>
  <r>
    <s v="2025-03-04"/>
    <x v="2"/>
    <x v="3"/>
    <n v="37611.72"/>
    <n v="14"/>
    <n v="1"/>
    <n v="0"/>
    <n v="19806.12"/>
  </r>
  <r>
    <s v="2025-03-04"/>
    <x v="0"/>
    <x v="2"/>
    <n v="2448.86"/>
    <n v="16"/>
    <n v="0"/>
    <n v="1"/>
    <n v="11540.89"/>
  </r>
  <r>
    <s v="2025-03-04"/>
    <x v="3"/>
    <x v="3"/>
    <n v="27227.99"/>
    <n v="4"/>
    <n v="0"/>
    <n v="1"/>
    <n v="6591.04"/>
  </r>
  <r>
    <s v="2025-03-04"/>
    <x v="2"/>
    <x v="0"/>
    <n v="36507.269999999997"/>
    <n v="3"/>
    <n v="0"/>
    <n v="0"/>
    <n v="1782.18"/>
  </r>
  <r>
    <s v="2025-03-04"/>
    <x v="0"/>
    <x v="1"/>
    <n v="3010.24"/>
    <n v="12"/>
    <n v="0"/>
    <n v="0"/>
    <n v="874.86"/>
  </r>
  <r>
    <s v="2025-03-04"/>
    <x v="2"/>
    <x v="2"/>
    <n v="34202.639999999999"/>
    <n v="8"/>
    <n v="0"/>
    <n v="0"/>
    <n v="2515.89"/>
  </r>
  <r>
    <s v="2025-03-04"/>
    <x v="1"/>
    <x v="3"/>
    <n v="2074.69"/>
    <n v="31"/>
    <n v="0"/>
    <n v="0"/>
    <n v="1124.06"/>
  </r>
  <r>
    <s v="2025-03-04"/>
    <x v="1"/>
    <x v="3"/>
    <n v="3224.55"/>
    <n v="6"/>
    <n v="0"/>
    <n v="0"/>
    <n v="2989.16"/>
  </r>
  <r>
    <s v="2025-03-04"/>
    <x v="2"/>
    <x v="2"/>
    <n v="27324.36"/>
    <n v="8"/>
    <n v="0"/>
    <n v="0"/>
    <n v="943.99"/>
  </r>
  <r>
    <s v="2025-03-05"/>
    <x v="1"/>
    <x v="2"/>
    <n v="692.55"/>
    <n v="8"/>
    <n v="0"/>
    <n v="1"/>
    <n v="10670.4"/>
  </r>
  <r>
    <s v="2025-03-05"/>
    <x v="3"/>
    <x v="0"/>
    <n v="28182.94"/>
    <n v="3"/>
    <n v="0"/>
    <n v="0"/>
    <n v="865.4"/>
  </r>
  <r>
    <s v="2025-03-05"/>
    <x v="3"/>
    <x v="2"/>
    <n v="20779.2"/>
    <n v="1"/>
    <n v="0"/>
    <n v="0"/>
    <n v="1548.08"/>
  </r>
  <r>
    <s v="2025-03-05"/>
    <x v="2"/>
    <x v="3"/>
    <n v="37615.760000000002"/>
    <n v="13"/>
    <n v="1"/>
    <n v="0"/>
    <n v="12260.81"/>
  </r>
  <r>
    <s v="2025-03-05"/>
    <x v="2"/>
    <x v="0"/>
    <n v="10673.23"/>
    <n v="8"/>
    <n v="0"/>
    <n v="0"/>
    <n v="2358.4"/>
  </r>
  <r>
    <s v="2025-03-05"/>
    <x v="3"/>
    <x v="0"/>
    <n v="26080.720000000001"/>
    <n v="4"/>
    <n v="0"/>
    <n v="0"/>
    <n v="503.48"/>
  </r>
  <r>
    <s v="2025-03-05"/>
    <x v="2"/>
    <x v="1"/>
    <n v="23614.98"/>
    <n v="6"/>
    <n v="0"/>
    <n v="0"/>
    <n v="1077.01"/>
  </r>
  <r>
    <s v="2025-03-05"/>
    <x v="0"/>
    <x v="1"/>
    <n v="9751.7900000000009"/>
    <n v="3"/>
    <n v="1"/>
    <n v="0"/>
    <n v="9048.84"/>
  </r>
  <r>
    <s v="2025-03-05"/>
    <x v="2"/>
    <x v="1"/>
    <n v="31962.46"/>
    <n v="8"/>
    <n v="0"/>
    <n v="1"/>
    <n v="14009.15"/>
  </r>
  <r>
    <s v="2025-03-05"/>
    <x v="1"/>
    <x v="2"/>
    <n v="1919.61"/>
    <n v="23"/>
    <n v="0"/>
    <n v="1"/>
    <n v="9157.92"/>
  </r>
  <r>
    <s v="2025-03-05"/>
    <x v="2"/>
    <x v="0"/>
    <n v="14086.26"/>
    <n v="4"/>
    <n v="1"/>
    <n v="0"/>
    <n v="12302.61"/>
  </r>
  <r>
    <s v="2025-03-05"/>
    <x v="3"/>
    <x v="2"/>
    <n v="29109.57"/>
    <n v="9"/>
    <n v="1"/>
    <n v="0"/>
    <n v="12316.64"/>
  </r>
  <r>
    <s v="2025-03-05"/>
    <x v="3"/>
    <x v="0"/>
    <n v="20926.169999999998"/>
    <n v="3"/>
    <n v="0"/>
    <n v="0"/>
    <n v="2526.12"/>
  </r>
  <r>
    <s v="2025-03-05"/>
    <x v="2"/>
    <x v="3"/>
    <n v="49436.06"/>
    <n v="4"/>
    <n v="0"/>
    <n v="0"/>
    <n v="2689.74"/>
  </r>
  <r>
    <s v="2025-03-05"/>
    <x v="3"/>
    <x v="2"/>
    <n v="14951.64"/>
    <n v="5"/>
    <n v="1"/>
    <n v="0"/>
    <n v="19655.48"/>
  </r>
  <r>
    <s v="2025-03-05"/>
    <x v="1"/>
    <x v="0"/>
    <n v="3242.88"/>
    <n v="59"/>
    <n v="0"/>
    <n v="1"/>
    <n v="17611.939999999999"/>
  </r>
  <r>
    <s v="2025-03-05"/>
    <x v="2"/>
    <x v="1"/>
    <n v="33026.94"/>
    <n v="8"/>
    <n v="0"/>
    <n v="0"/>
    <n v="2694.9"/>
  </r>
  <r>
    <s v="2025-03-05"/>
    <x v="0"/>
    <x v="1"/>
    <n v="7940.92"/>
    <n v="9"/>
    <n v="1"/>
    <n v="0"/>
    <n v="19564.650000000001"/>
  </r>
  <r>
    <s v="2025-03-05"/>
    <x v="1"/>
    <x v="3"/>
    <n v="3447.92"/>
    <n v="17"/>
    <n v="0"/>
    <n v="0"/>
    <n v="2568.5700000000002"/>
  </r>
  <r>
    <s v="2025-03-05"/>
    <x v="2"/>
    <x v="2"/>
    <n v="11259.87"/>
    <n v="9"/>
    <n v="1"/>
    <n v="0"/>
    <n v="8069.55"/>
  </r>
  <r>
    <s v="2025-03-05"/>
    <x v="2"/>
    <x v="0"/>
    <n v="29733.98"/>
    <n v="3"/>
    <n v="0"/>
    <n v="0"/>
    <n v="2480.91"/>
  </r>
  <r>
    <s v="2025-03-06"/>
    <x v="3"/>
    <x v="1"/>
    <n v="19292.150000000001"/>
    <n v="7"/>
    <n v="0"/>
    <n v="0"/>
    <n v="2273.85"/>
  </r>
  <r>
    <s v="2025-03-06"/>
    <x v="3"/>
    <x v="0"/>
    <n v="13960.95"/>
    <n v="5"/>
    <n v="1"/>
    <n v="0"/>
    <n v="13337.9"/>
  </r>
  <r>
    <s v="2025-03-06"/>
    <x v="3"/>
    <x v="2"/>
    <n v="16956.810000000001"/>
    <n v="3"/>
    <n v="1"/>
    <n v="0"/>
    <n v="7617.43"/>
  </r>
  <r>
    <s v="2025-03-06"/>
    <x v="2"/>
    <x v="1"/>
    <n v="28346.54"/>
    <n v="9"/>
    <n v="0"/>
    <n v="0"/>
    <n v="620.04"/>
  </r>
  <r>
    <s v="2025-03-06"/>
    <x v="0"/>
    <x v="3"/>
    <n v="4394.33"/>
    <n v="6"/>
    <n v="0"/>
    <n v="0"/>
    <n v="1042.8699999999999"/>
  </r>
  <r>
    <s v="2025-03-06"/>
    <x v="2"/>
    <x v="3"/>
    <n v="18192.150000000001"/>
    <n v="9"/>
    <n v="0"/>
    <n v="0"/>
    <n v="2692.36"/>
  </r>
  <r>
    <s v="2025-03-06"/>
    <x v="3"/>
    <x v="2"/>
    <n v="26624.720000000001"/>
    <n v="2"/>
    <n v="0"/>
    <n v="1"/>
    <n v="9044.33"/>
  </r>
  <r>
    <s v="2025-03-06"/>
    <x v="2"/>
    <x v="2"/>
    <n v="8011.32"/>
    <n v="9"/>
    <n v="0"/>
    <n v="0"/>
    <n v="1617.45"/>
  </r>
  <r>
    <s v="2025-03-06"/>
    <x v="1"/>
    <x v="0"/>
    <n v="1751.85"/>
    <n v="33"/>
    <n v="0"/>
    <n v="0"/>
    <n v="2993.94"/>
  </r>
  <r>
    <s v="2025-03-06"/>
    <x v="1"/>
    <x v="3"/>
    <n v="3114.84"/>
    <n v="17"/>
    <n v="0"/>
    <n v="0"/>
    <n v="1773.73"/>
  </r>
  <r>
    <s v="2025-03-06"/>
    <x v="3"/>
    <x v="2"/>
    <n v="9680.73"/>
    <n v="4"/>
    <n v="0"/>
    <n v="0"/>
    <n v="2418.75"/>
  </r>
  <r>
    <s v="2025-03-06"/>
    <x v="0"/>
    <x v="2"/>
    <n v="7209.45"/>
    <n v="24"/>
    <n v="0"/>
    <n v="1"/>
    <n v="16925.509999999998"/>
  </r>
  <r>
    <s v="2025-03-06"/>
    <x v="1"/>
    <x v="3"/>
    <n v="1708.66"/>
    <n v="13"/>
    <n v="0"/>
    <n v="0"/>
    <n v="2698.17"/>
  </r>
  <r>
    <s v="2025-03-06"/>
    <x v="1"/>
    <x v="0"/>
    <n v="3873.21"/>
    <n v="23"/>
    <n v="0"/>
    <n v="0"/>
    <n v="1332.12"/>
  </r>
  <r>
    <s v="2025-03-06"/>
    <x v="3"/>
    <x v="0"/>
    <n v="14199.66"/>
    <n v="2"/>
    <n v="0"/>
    <n v="0"/>
    <n v="881.32"/>
  </r>
  <r>
    <s v="2025-03-06"/>
    <x v="2"/>
    <x v="3"/>
    <n v="15328.25"/>
    <n v="5"/>
    <n v="0"/>
    <n v="0"/>
    <n v="2721.55"/>
  </r>
  <r>
    <s v="2025-03-06"/>
    <x v="3"/>
    <x v="3"/>
    <n v="19963.32"/>
    <n v="6"/>
    <n v="0"/>
    <n v="0"/>
    <n v="2023.92"/>
  </r>
  <r>
    <s v="2025-03-06"/>
    <x v="3"/>
    <x v="3"/>
    <n v="7341.14"/>
    <n v="3"/>
    <n v="1"/>
    <n v="0"/>
    <n v="13937.42"/>
  </r>
  <r>
    <s v="2025-03-06"/>
    <x v="2"/>
    <x v="3"/>
    <n v="40886.78"/>
    <n v="9"/>
    <n v="0"/>
    <n v="0"/>
    <n v="1924.5"/>
  </r>
  <r>
    <s v="2025-03-06"/>
    <x v="2"/>
    <x v="3"/>
    <n v="35601.269999999997"/>
    <n v="5"/>
    <n v="0"/>
    <n v="0"/>
    <n v="587.63"/>
  </r>
  <r>
    <s v="2025-03-06"/>
    <x v="1"/>
    <x v="2"/>
    <n v="3582.04"/>
    <n v="19"/>
    <n v="0"/>
    <n v="0"/>
    <n v="1121.8800000000001"/>
  </r>
  <r>
    <s v="2025-03-06"/>
    <x v="2"/>
    <x v="1"/>
    <n v="22949.52"/>
    <n v="8"/>
    <n v="0"/>
    <n v="0"/>
    <n v="2181.15"/>
  </r>
  <r>
    <s v="2025-03-06"/>
    <x v="1"/>
    <x v="3"/>
    <n v="3840.01"/>
    <n v="56"/>
    <n v="0"/>
    <n v="1"/>
    <n v="5494.91"/>
  </r>
  <r>
    <s v="2025-03-06"/>
    <x v="0"/>
    <x v="1"/>
    <n v="6327.74"/>
    <n v="11"/>
    <n v="0"/>
    <n v="1"/>
    <n v="14101.24"/>
  </r>
  <r>
    <s v="2025-03-06"/>
    <x v="1"/>
    <x v="0"/>
    <n v="878.8"/>
    <n v="37"/>
    <n v="0"/>
    <n v="0"/>
    <n v="625.58000000000004"/>
  </r>
  <r>
    <s v="2025-03-06"/>
    <x v="2"/>
    <x v="2"/>
    <n v="15081.32"/>
    <n v="5"/>
    <n v="0"/>
    <n v="0"/>
    <n v="521.19000000000005"/>
  </r>
  <r>
    <s v="2025-03-06"/>
    <x v="0"/>
    <x v="1"/>
    <n v="8763.7900000000009"/>
    <n v="13"/>
    <n v="0"/>
    <n v="0"/>
    <n v="2729.29"/>
  </r>
  <r>
    <s v="2025-03-07"/>
    <x v="0"/>
    <x v="0"/>
    <n v="10839.93"/>
    <n v="12"/>
    <n v="1"/>
    <n v="0"/>
    <n v="18664.240000000002"/>
  </r>
  <r>
    <s v="2025-03-07"/>
    <x v="3"/>
    <x v="0"/>
    <n v="6045.94"/>
    <n v="9"/>
    <n v="1"/>
    <n v="0"/>
    <n v="9350.99"/>
  </r>
  <r>
    <s v="2025-03-07"/>
    <x v="2"/>
    <x v="0"/>
    <n v="43889.67"/>
    <n v="1"/>
    <n v="0"/>
    <n v="0"/>
    <n v="2662.31"/>
  </r>
  <r>
    <s v="2025-03-07"/>
    <x v="0"/>
    <x v="3"/>
    <n v="9749.58"/>
    <n v="3"/>
    <n v="0"/>
    <n v="0"/>
    <n v="687.3"/>
  </r>
  <r>
    <s v="2025-03-07"/>
    <x v="3"/>
    <x v="2"/>
    <n v="14409.95"/>
    <n v="5"/>
    <n v="0"/>
    <n v="0"/>
    <n v="1528.97"/>
  </r>
  <r>
    <s v="2025-03-07"/>
    <x v="1"/>
    <x v="0"/>
    <n v="3257.11"/>
    <n v="22"/>
    <n v="0"/>
    <n v="0"/>
    <n v="1691.11"/>
  </r>
  <r>
    <s v="2025-03-07"/>
    <x v="1"/>
    <x v="3"/>
    <n v="1247.81"/>
    <n v="23"/>
    <n v="1"/>
    <n v="0"/>
    <n v="11128.19"/>
  </r>
  <r>
    <s v="2025-03-07"/>
    <x v="2"/>
    <x v="1"/>
    <n v="41602.699999999997"/>
    <n v="3"/>
    <n v="0"/>
    <n v="0"/>
    <n v="1370.94"/>
  </r>
  <r>
    <s v="2025-03-07"/>
    <x v="3"/>
    <x v="2"/>
    <n v="24034.85"/>
    <n v="1"/>
    <n v="0"/>
    <n v="0"/>
    <n v="2028.3"/>
  </r>
  <r>
    <s v="2025-03-07"/>
    <x v="1"/>
    <x v="1"/>
    <n v="2255.3200000000002"/>
    <n v="17"/>
    <n v="0"/>
    <n v="0"/>
    <n v="2190.6999999999998"/>
  </r>
  <r>
    <s v="2025-03-07"/>
    <x v="3"/>
    <x v="1"/>
    <n v="30664.55"/>
    <n v="3"/>
    <n v="0"/>
    <n v="0"/>
    <n v="2896.18"/>
  </r>
  <r>
    <s v="2025-03-07"/>
    <x v="3"/>
    <x v="3"/>
    <n v="7455.5"/>
    <n v="12"/>
    <n v="1"/>
    <n v="1"/>
    <n v="19432.96"/>
  </r>
  <r>
    <s v="2025-03-07"/>
    <x v="1"/>
    <x v="1"/>
    <n v="3883.14"/>
    <n v="17"/>
    <n v="0"/>
    <n v="0"/>
    <n v="2750.98"/>
  </r>
  <r>
    <s v="2025-03-07"/>
    <x v="1"/>
    <x v="2"/>
    <n v="595.54999999999995"/>
    <n v="19"/>
    <n v="0"/>
    <n v="0"/>
    <n v="2493.44"/>
  </r>
  <r>
    <s v="2025-03-07"/>
    <x v="2"/>
    <x v="1"/>
    <n v="38894.019999999997"/>
    <n v="6"/>
    <n v="0"/>
    <n v="0"/>
    <n v="1206.8399999999999"/>
  </r>
  <r>
    <s v="2025-03-07"/>
    <x v="2"/>
    <x v="3"/>
    <n v="30801.38"/>
    <n v="9"/>
    <n v="0"/>
    <n v="0"/>
    <n v="1000.64"/>
  </r>
  <r>
    <s v="2025-03-07"/>
    <x v="0"/>
    <x v="0"/>
    <n v="8603.2999999999993"/>
    <n v="3"/>
    <n v="0"/>
    <n v="0"/>
    <n v="791.25"/>
  </r>
  <r>
    <s v="2025-03-07"/>
    <x v="0"/>
    <x v="3"/>
    <n v="5418.26"/>
    <n v="5"/>
    <n v="1"/>
    <n v="0"/>
    <n v="11355.85"/>
  </r>
  <r>
    <s v="2025-03-07"/>
    <x v="1"/>
    <x v="0"/>
    <n v="3957.76"/>
    <n v="28"/>
    <n v="0"/>
    <n v="0"/>
    <n v="1875.34"/>
  </r>
  <r>
    <s v="2025-03-07"/>
    <x v="3"/>
    <x v="1"/>
    <n v="13020.77"/>
    <n v="2"/>
    <n v="0"/>
    <n v="0"/>
    <n v="1924.43"/>
  </r>
  <r>
    <s v="2025-03-07"/>
    <x v="2"/>
    <x v="0"/>
    <n v="17372.990000000002"/>
    <n v="9"/>
    <n v="1"/>
    <n v="0"/>
    <n v="11251.26"/>
  </r>
  <r>
    <s v="2025-03-07"/>
    <x v="1"/>
    <x v="3"/>
    <n v="1707"/>
    <n v="25"/>
    <n v="0"/>
    <n v="0"/>
    <n v="2213.38"/>
  </r>
  <r>
    <s v="2025-03-07"/>
    <x v="1"/>
    <x v="3"/>
    <n v="3597.46"/>
    <n v="27"/>
    <n v="1"/>
    <n v="0"/>
    <n v="15617.71"/>
  </r>
  <r>
    <s v="2025-03-07"/>
    <x v="1"/>
    <x v="2"/>
    <n v="2481.17"/>
    <n v="7"/>
    <n v="0"/>
    <n v="0"/>
    <n v="1787.57"/>
  </r>
  <r>
    <s v="2025-03-08"/>
    <x v="3"/>
    <x v="2"/>
    <n v="20186.73"/>
    <n v="5"/>
    <n v="0"/>
    <n v="0"/>
    <n v="1879.24"/>
  </r>
  <r>
    <s v="2025-03-08"/>
    <x v="0"/>
    <x v="0"/>
    <n v="10114.540000000001"/>
    <n v="13"/>
    <n v="0"/>
    <n v="0"/>
    <n v="987.24"/>
  </r>
  <r>
    <s v="2025-03-08"/>
    <x v="1"/>
    <x v="0"/>
    <n v="3833.46"/>
    <n v="20"/>
    <n v="0"/>
    <n v="0"/>
    <n v="1884.86"/>
  </r>
  <r>
    <s v="2025-03-08"/>
    <x v="1"/>
    <x v="2"/>
    <n v="1146.95"/>
    <n v="18"/>
    <n v="0"/>
    <n v="0"/>
    <n v="688.2"/>
  </r>
  <r>
    <s v="2025-03-08"/>
    <x v="2"/>
    <x v="1"/>
    <n v="29739.55"/>
    <n v="2"/>
    <n v="0"/>
    <n v="0"/>
    <n v="1926.69"/>
  </r>
  <r>
    <s v="2025-03-08"/>
    <x v="1"/>
    <x v="2"/>
    <n v="1004.07"/>
    <n v="24"/>
    <n v="0"/>
    <n v="0"/>
    <n v="2107.1999999999998"/>
  </r>
  <r>
    <s v="2025-03-08"/>
    <x v="0"/>
    <x v="1"/>
    <n v="10527.52"/>
    <n v="4"/>
    <n v="0"/>
    <n v="0"/>
    <n v="2954.47"/>
  </r>
  <r>
    <s v="2025-03-08"/>
    <x v="3"/>
    <x v="0"/>
    <n v="29784.18"/>
    <n v="1"/>
    <n v="0"/>
    <n v="0"/>
    <n v="1562.43"/>
  </r>
  <r>
    <s v="2025-03-08"/>
    <x v="3"/>
    <x v="0"/>
    <n v="30179.16"/>
    <n v="8"/>
    <n v="0"/>
    <n v="1"/>
    <n v="12435.81"/>
  </r>
  <r>
    <s v="2025-03-08"/>
    <x v="1"/>
    <x v="3"/>
    <n v="3319.43"/>
    <n v="11"/>
    <n v="0"/>
    <n v="0"/>
    <n v="1630.4"/>
  </r>
  <r>
    <s v="2025-03-08"/>
    <x v="1"/>
    <x v="3"/>
    <n v="2367.5100000000002"/>
    <n v="16"/>
    <n v="0"/>
    <n v="0"/>
    <n v="1149.46"/>
  </r>
  <r>
    <s v="2025-03-08"/>
    <x v="2"/>
    <x v="1"/>
    <n v="23212.46"/>
    <n v="2"/>
    <n v="1"/>
    <n v="0"/>
    <n v="6415.21"/>
  </r>
  <r>
    <s v="2025-03-08"/>
    <x v="2"/>
    <x v="1"/>
    <n v="22785.11"/>
    <n v="8"/>
    <n v="1"/>
    <n v="0"/>
    <n v="14608.95"/>
  </r>
  <r>
    <s v="2025-03-08"/>
    <x v="1"/>
    <x v="2"/>
    <n v="764.85"/>
    <n v="29"/>
    <n v="0"/>
    <n v="0"/>
    <n v="680.26"/>
  </r>
  <r>
    <s v="2025-03-08"/>
    <x v="1"/>
    <x v="1"/>
    <n v="4295.4799999999996"/>
    <n v="19"/>
    <n v="0"/>
    <n v="0"/>
    <n v="1575.16"/>
  </r>
  <r>
    <s v="2025-03-08"/>
    <x v="2"/>
    <x v="0"/>
    <n v="25262.400000000001"/>
    <n v="9"/>
    <n v="0"/>
    <n v="0"/>
    <n v="527.54"/>
  </r>
  <r>
    <s v="2025-03-08"/>
    <x v="0"/>
    <x v="0"/>
    <n v="11217.29"/>
    <n v="8"/>
    <n v="1"/>
    <n v="0"/>
    <n v="19107.830000000002"/>
  </r>
  <r>
    <s v="2025-03-08"/>
    <x v="0"/>
    <x v="0"/>
    <n v="10647.68"/>
    <n v="17"/>
    <n v="1"/>
    <n v="1"/>
    <n v="39410.589999999997"/>
  </r>
  <r>
    <s v="2025-03-08"/>
    <x v="2"/>
    <x v="3"/>
    <n v="42287.47"/>
    <n v="9"/>
    <n v="1"/>
    <n v="0"/>
    <n v="8347.0400000000009"/>
  </r>
  <r>
    <s v="2025-03-08"/>
    <x v="0"/>
    <x v="1"/>
    <n v="7389.06"/>
    <n v="20"/>
    <n v="1"/>
    <n v="0"/>
    <n v="9142.31"/>
  </r>
  <r>
    <s v="2025-03-08"/>
    <x v="2"/>
    <x v="1"/>
    <n v="9570.01"/>
    <n v="3"/>
    <n v="1"/>
    <n v="0"/>
    <n v="9833.66"/>
  </r>
  <r>
    <s v="2025-03-08"/>
    <x v="1"/>
    <x v="3"/>
    <n v="1795.65"/>
    <n v="49"/>
    <n v="0"/>
    <n v="1"/>
    <n v="12786.17"/>
  </r>
  <r>
    <s v="2025-03-08"/>
    <x v="3"/>
    <x v="3"/>
    <n v="22314.76"/>
    <n v="4"/>
    <n v="0"/>
    <n v="0"/>
    <n v="2079.46"/>
  </r>
  <r>
    <s v="2025-03-09"/>
    <x v="1"/>
    <x v="3"/>
    <n v="553.82000000000005"/>
    <n v="5"/>
    <n v="0"/>
    <n v="0"/>
    <n v="691.47"/>
  </r>
  <r>
    <s v="2025-03-09"/>
    <x v="3"/>
    <x v="0"/>
    <n v="4364.1899999999996"/>
    <n v="4"/>
    <n v="0"/>
    <n v="0"/>
    <n v="2150.87"/>
  </r>
  <r>
    <s v="2025-03-09"/>
    <x v="2"/>
    <x v="1"/>
    <n v="35494.85"/>
    <n v="11"/>
    <n v="1"/>
    <n v="0"/>
    <n v="6116.51"/>
  </r>
  <r>
    <s v="2025-03-09"/>
    <x v="1"/>
    <x v="2"/>
    <n v="4052.81"/>
    <n v="37"/>
    <n v="0"/>
    <n v="0"/>
    <n v="2784.73"/>
  </r>
  <r>
    <s v="2025-03-09"/>
    <x v="1"/>
    <x v="2"/>
    <n v="3920.65"/>
    <n v="14"/>
    <n v="0"/>
    <n v="0"/>
    <n v="1743.3"/>
  </r>
  <r>
    <s v="2025-03-09"/>
    <x v="0"/>
    <x v="1"/>
    <n v="2683.23"/>
    <n v="10"/>
    <n v="0"/>
    <n v="0"/>
    <n v="2834.19"/>
  </r>
  <r>
    <s v="2025-03-09"/>
    <x v="3"/>
    <x v="1"/>
    <n v="32159.47"/>
    <n v="7"/>
    <n v="0"/>
    <n v="0"/>
    <n v="2106.0700000000002"/>
  </r>
  <r>
    <s v="2025-03-09"/>
    <x v="0"/>
    <x v="3"/>
    <n v="8598.58"/>
    <n v="14"/>
    <n v="0"/>
    <n v="0"/>
    <n v="1502.99"/>
  </r>
  <r>
    <s v="2025-03-09"/>
    <x v="0"/>
    <x v="3"/>
    <n v="8822.85"/>
    <n v="13"/>
    <n v="0"/>
    <n v="0"/>
    <n v="2457.0700000000002"/>
  </r>
  <r>
    <s v="2025-03-09"/>
    <x v="2"/>
    <x v="0"/>
    <n v="18681.849999999999"/>
    <n v="7"/>
    <n v="1"/>
    <n v="0"/>
    <n v="6021.21"/>
  </r>
  <r>
    <s v="2025-03-09"/>
    <x v="1"/>
    <x v="3"/>
    <n v="3363.99"/>
    <n v="13"/>
    <n v="0"/>
    <n v="0"/>
    <n v="1967.57"/>
  </r>
  <r>
    <s v="2025-03-09"/>
    <x v="0"/>
    <x v="1"/>
    <n v="8749.4500000000007"/>
    <n v="14"/>
    <n v="0"/>
    <n v="0"/>
    <n v="1144.18"/>
  </r>
  <r>
    <s v="2025-03-09"/>
    <x v="1"/>
    <x v="0"/>
    <n v="2878.66"/>
    <n v="7"/>
    <n v="0"/>
    <n v="0"/>
    <n v="2606.8200000000002"/>
  </r>
  <r>
    <s v="2025-03-09"/>
    <x v="3"/>
    <x v="2"/>
    <n v="14433.23"/>
    <n v="6"/>
    <n v="1"/>
    <n v="0"/>
    <n v="18359.439999999999"/>
  </r>
  <r>
    <s v="2025-03-09"/>
    <x v="2"/>
    <x v="1"/>
    <n v="41495.65"/>
    <n v="8"/>
    <n v="1"/>
    <n v="0"/>
    <n v="13782.01"/>
  </r>
  <r>
    <s v="2025-03-09"/>
    <x v="1"/>
    <x v="2"/>
    <n v="4250.07"/>
    <n v="24"/>
    <n v="0"/>
    <n v="0"/>
    <n v="1152.19"/>
  </r>
  <r>
    <s v="2025-03-09"/>
    <x v="1"/>
    <x v="1"/>
    <n v="3979.55"/>
    <n v="37"/>
    <n v="0"/>
    <n v="0"/>
    <n v="1472.43"/>
  </r>
  <r>
    <s v="2025-03-09"/>
    <x v="3"/>
    <x v="1"/>
    <n v="10775.33"/>
    <n v="9"/>
    <n v="1"/>
    <n v="0"/>
    <n v="14307.31"/>
  </r>
  <r>
    <s v="2025-03-09"/>
    <x v="3"/>
    <x v="0"/>
    <n v="17261.560000000001"/>
    <n v="2"/>
    <n v="0"/>
    <n v="0"/>
    <n v="1563.12"/>
  </r>
  <r>
    <s v="2025-03-09"/>
    <x v="1"/>
    <x v="0"/>
    <n v="1869.66"/>
    <n v="11"/>
    <n v="0"/>
    <n v="0"/>
    <n v="2442.7399999999998"/>
  </r>
  <r>
    <s v="2025-03-09"/>
    <x v="2"/>
    <x v="3"/>
    <n v="36836.58"/>
    <n v="11"/>
    <n v="1"/>
    <n v="0"/>
    <n v="10534.02"/>
  </r>
  <r>
    <s v="2025-03-09"/>
    <x v="1"/>
    <x v="1"/>
    <n v="3825.96"/>
    <n v="20"/>
    <n v="0"/>
    <n v="0"/>
    <n v="1763.69"/>
  </r>
  <r>
    <s v="2025-03-09"/>
    <x v="1"/>
    <x v="1"/>
    <n v="1363.18"/>
    <n v="29"/>
    <n v="1"/>
    <n v="0"/>
    <n v="7835.34"/>
  </r>
  <r>
    <s v="2025-03-09"/>
    <x v="3"/>
    <x v="0"/>
    <n v="33312.82"/>
    <n v="7"/>
    <n v="0"/>
    <n v="0"/>
    <n v="2244.4899999999998"/>
  </r>
  <r>
    <s v="2025-03-09"/>
    <x v="1"/>
    <x v="2"/>
    <n v="3209.32"/>
    <n v="30"/>
    <n v="0"/>
    <n v="0"/>
    <n v="2663.06"/>
  </r>
  <r>
    <s v="2025-03-09"/>
    <x v="1"/>
    <x v="3"/>
    <n v="1373.79"/>
    <n v="7"/>
    <n v="1"/>
    <n v="0"/>
    <n v="10499.37"/>
  </r>
  <r>
    <s v="2025-03-10"/>
    <x v="1"/>
    <x v="1"/>
    <n v="1984.38"/>
    <n v="24"/>
    <n v="0"/>
    <n v="0"/>
    <n v="2886.79"/>
  </r>
  <r>
    <s v="2025-03-10"/>
    <x v="1"/>
    <x v="0"/>
    <n v="918.43"/>
    <n v="37"/>
    <n v="0"/>
    <n v="0"/>
    <n v="595.98"/>
  </r>
  <r>
    <s v="2025-03-10"/>
    <x v="3"/>
    <x v="1"/>
    <n v="22106.21"/>
    <n v="7"/>
    <n v="1"/>
    <n v="0"/>
    <n v="8305.14"/>
  </r>
  <r>
    <s v="2025-03-10"/>
    <x v="2"/>
    <x v="0"/>
    <n v="12613.62"/>
    <n v="1"/>
    <n v="0"/>
    <n v="0"/>
    <n v="1531.14"/>
  </r>
  <r>
    <s v="2025-03-10"/>
    <x v="1"/>
    <x v="3"/>
    <n v="3272.36"/>
    <n v="7"/>
    <n v="0"/>
    <n v="0"/>
    <n v="1561.13"/>
  </r>
  <r>
    <s v="2025-03-10"/>
    <x v="3"/>
    <x v="2"/>
    <n v="26591.9"/>
    <n v="5"/>
    <n v="0"/>
    <n v="0"/>
    <n v="2483.5"/>
  </r>
  <r>
    <s v="2025-03-10"/>
    <x v="2"/>
    <x v="1"/>
    <n v="26570.07"/>
    <n v="3"/>
    <n v="0"/>
    <n v="0"/>
    <n v="2717.96"/>
  </r>
  <r>
    <s v="2025-03-10"/>
    <x v="0"/>
    <x v="1"/>
    <n v="1850.75"/>
    <n v="21"/>
    <n v="1"/>
    <n v="0"/>
    <n v="9546.15"/>
  </r>
  <r>
    <s v="2025-03-10"/>
    <x v="1"/>
    <x v="3"/>
    <n v="2943.49"/>
    <n v="36"/>
    <n v="0"/>
    <n v="0"/>
    <n v="2096.89"/>
  </r>
  <r>
    <s v="2025-03-10"/>
    <x v="1"/>
    <x v="2"/>
    <n v="1988.82"/>
    <n v="19"/>
    <n v="1"/>
    <n v="1"/>
    <n v="34306.94"/>
  </r>
  <r>
    <s v="2025-03-10"/>
    <x v="2"/>
    <x v="1"/>
    <n v="47734.14"/>
    <n v="6"/>
    <n v="0"/>
    <n v="0"/>
    <n v="943.77"/>
  </r>
  <r>
    <s v="2025-03-10"/>
    <x v="1"/>
    <x v="3"/>
    <n v="2552.8200000000002"/>
    <n v="17"/>
    <n v="0"/>
    <n v="0"/>
    <n v="1315.09"/>
  </r>
  <r>
    <s v="2025-03-10"/>
    <x v="1"/>
    <x v="1"/>
    <n v="789.06"/>
    <n v="16"/>
    <n v="0"/>
    <n v="0"/>
    <n v="549.44000000000005"/>
  </r>
  <r>
    <s v="2025-03-10"/>
    <x v="2"/>
    <x v="1"/>
    <n v="33622.21"/>
    <n v="14"/>
    <n v="1"/>
    <n v="1"/>
    <n v="25633.16"/>
  </r>
  <r>
    <s v="2025-03-10"/>
    <x v="1"/>
    <x v="3"/>
    <n v="3617.41"/>
    <n v="21"/>
    <n v="0"/>
    <n v="1"/>
    <n v="6582.16"/>
  </r>
  <r>
    <s v="2025-03-10"/>
    <x v="2"/>
    <x v="3"/>
    <n v="12222.63"/>
    <n v="13"/>
    <n v="1"/>
    <n v="0"/>
    <n v="18475.72"/>
  </r>
  <r>
    <s v="2025-03-10"/>
    <x v="0"/>
    <x v="0"/>
    <n v="5829.44"/>
    <n v="3"/>
    <n v="0"/>
    <n v="0"/>
    <n v="2747.28"/>
  </r>
  <r>
    <s v="2025-03-10"/>
    <x v="3"/>
    <x v="0"/>
    <n v="26782.3"/>
    <n v="4"/>
    <n v="0"/>
    <n v="0"/>
    <n v="2200.5"/>
  </r>
  <r>
    <s v="2025-03-10"/>
    <x v="2"/>
    <x v="1"/>
    <n v="5922.21"/>
    <n v="6"/>
    <n v="0"/>
    <n v="0"/>
    <n v="2982.06"/>
  </r>
  <r>
    <s v="2025-03-10"/>
    <x v="2"/>
    <x v="3"/>
    <n v="6303.64"/>
    <n v="13"/>
    <n v="0"/>
    <n v="1"/>
    <n v="13698.27"/>
  </r>
  <r>
    <s v="2025-03-10"/>
    <x v="3"/>
    <x v="2"/>
    <n v="24661.19"/>
    <n v="5"/>
    <n v="0"/>
    <n v="0"/>
    <n v="1001.21"/>
  </r>
  <r>
    <s v="2025-03-10"/>
    <x v="0"/>
    <x v="2"/>
    <n v="8921.42"/>
    <n v="12"/>
    <n v="0"/>
    <n v="0"/>
    <n v="2711.69"/>
  </r>
  <r>
    <s v="2025-03-10"/>
    <x v="2"/>
    <x v="1"/>
    <n v="43064.12"/>
    <n v="3"/>
    <n v="0"/>
    <n v="0"/>
    <n v="1020.99"/>
  </r>
  <r>
    <s v="2025-03-10"/>
    <x v="1"/>
    <x v="0"/>
    <n v="2098.4"/>
    <n v="37"/>
    <n v="0"/>
    <n v="0"/>
    <n v="1167.44"/>
  </r>
  <r>
    <s v="2025-03-10"/>
    <x v="2"/>
    <x v="3"/>
    <n v="22539.95"/>
    <n v="10"/>
    <n v="1"/>
    <n v="0"/>
    <n v="14880.91"/>
  </r>
  <r>
    <s v="2025-03-10"/>
    <x v="2"/>
    <x v="3"/>
    <n v="29856.560000000001"/>
    <n v="12"/>
    <n v="1"/>
    <n v="0"/>
    <n v="6944.02"/>
  </r>
  <r>
    <s v="2025-03-10"/>
    <x v="3"/>
    <x v="0"/>
    <n v="27234.46"/>
    <n v="6"/>
    <n v="0"/>
    <n v="0"/>
    <n v="2024.53"/>
  </r>
  <r>
    <s v="2025-03-10"/>
    <x v="0"/>
    <x v="3"/>
    <n v="7979.11"/>
    <n v="3"/>
    <n v="0"/>
    <n v="0"/>
    <n v="1257.03"/>
  </r>
  <r>
    <s v="2025-03-11"/>
    <x v="0"/>
    <x v="1"/>
    <n v="4466.0200000000004"/>
    <n v="6"/>
    <n v="0"/>
    <n v="1"/>
    <n v="14390.97"/>
  </r>
  <r>
    <s v="2025-03-11"/>
    <x v="2"/>
    <x v="3"/>
    <n v="20594.63"/>
    <n v="4"/>
    <n v="0"/>
    <n v="0"/>
    <n v="2495.38"/>
  </r>
  <r>
    <s v="2025-03-11"/>
    <x v="2"/>
    <x v="3"/>
    <n v="39335.22"/>
    <n v="11"/>
    <n v="0"/>
    <n v="1"/>
    <n v="10914.33"/>
  </r>
  <r>
    <s v="2025-03-11"/>
    <x v="3"/>
    <x v="0"/>
    <n v="20108.689999999999"/>
    <n v="10"/>
    <n v="0"/>
    <n v="1"/>
    <n v="9965.3799999999992"/>
  </r>
  <r>
    <s v="2025-03-11"/>
    <x v="2"/>
    <x v="0"/>
    <n v="9408.93"/>
    <n v="10"/>
    <n v="1"/>
    <n v="0"/>
    <n v="9961.11"/>
  </r>
  <r>
    <s v="2025-03-11"/>
    <x v="1"/>
    <x v="2"/>
    <n v="1111.98"/>
    <n v="58"/>
    <n v="0"/>
    <n v="1"/>
    <n v="10365.450000000001"/>
  </r>
  <r>
    <s v="2025-03-11"/>
    <x v="2"/>
    <x v="1"/>
    <n v="43303.57"/>
    <n v="10"/>
    <n v="1"/>
    <n v="0"/>
    <n v="16753.64"/>
  </r>
  <r>
    <s v="2025-03-11"/>
    <x v="1"/>
    <x v="0"/>
    <n v="4495.21"/>
    <n v="10"/>
    <n v="0"/>
    <n v="1"/>
    <n v="11458.38"/>
  </r>
  <r>
    <s v="2025-03-11"/>
    <x v="2"/>
    <x v="0"/>
    <n v="20105.73"/>
    <n v="7"/>
    <n v="0"/>
    <n v="0"/>
    <n v="2283.9499999999998"/>
  </r>
  <r>
    <s v="2025-03-11"/>
    <x v="1"/>
    <x v="0"/>
    <n v="2046.81"/>
    <n v="8"/>
    <n v="0"/>
    <n v="0"/>
    <n v="2349.5100000000002"/>
  </r>
  <r>
    <s v="2025-03-11"/>
    <x v="3"/>
    <x v="3"/>
    <n v="7943.62"/>
    <n v="4"/>
    <n v="1"/>
    <n v="0"/>
    <n v="12993.12"/>
  </r>
  <r>
    <s v="2025-03-11"/>
    <x v="0"/>
    <x v="1"/>
    <n v="3439.99"/>
    <n v="10"/>
    <n v="0"/>
    <n v="0"/>
    <n v="1638.28"/>
  </r>
  <r>
    <s v="2025-03-11"/>
    <x v="2"/>
    <x v="1"/>
    <n v="24108.34"/>
    <n v="4"/>
    <n v="0"/>
    <n v="0"/>
    <n v="1446.05"/>
  </r>
  <r>
    <s v="2025-03-11"/>
    <x v="0"/>
    <x v="3"/>
    <n v="3985.16"/>
    <n v="10"/>
    <n v="0"/>
    <n v="0"/>
    <n v="2137.6999999999998"/>
  </r>
  <r>
    <s v="2025-03-11"/>
    <x v="2"/>
    <x v="3"/>
    <n v="36564.120000000003"/>
    <n v="4"/>
    <n v="0"/>
    <n v="0"/>
    <n v="1786.18"/>
  </r>
  <r>
    <s v="2025-03-12"/>
    <x v="1"/>
    <x v="0"/>
    <n v="2651.4"/>
    <n v="35"/>
    <n v="0"/>
    <n v="1"/>
    <n v="9375.74"/>
  </r>
  <r>
    <s v="2025-03-12"/>
    <x v="0"/>
    <x v="2"/>
    <n v="10009.73"/>
    <n v="7"/>
    <n v="1"/>
    <n v="0"/>
    <n v="12993.44"/>
  </r>
  <r>
    <s v="2025-03-12"/>
    <x v="2"/>
    <x v="2"/>
    <n v="37603.620000000003"/>
    <n v="10"/>
    <n v="1"/>
    <n v="0"/>
    <n v="14870.35"/>
  </r>
  <r>
    <s v="2025-03-12"/>
    <x v="1"/>
    <x v="1"/>
    <n v="1012.4"/>
    <n v="46"/>
    <n v="0"/>
    <n v="1"/>
    <n v="13168.29"/>
  </r>
  <r>
    <s v="2025-03-12"/>
    <x v="0"/>
    <x v="2"/>
    <n v="2181.96"/>
    <n v="15"/>
    <n v="0"/>
    <n v="1"/>
    <n v="5225.33"/>
  </r>
  <r>
    <s v="2025-03-12"/>
    <x v="3"/>
    <x v="0"/>
    <n v="31660.76"/>
    <n v="7"/>
    <n v="0"/>
    <n v="0"/>
    <n v="2982.94"/>
  </r>
  <r>
    <s v="2025-03-12"/>
    <x v="1"/>
    <x v="3"/>
    <n v="3778.04"/>
    <n v="10"/>
    <n v="0"/>
    <n v="0"/>
    <n v="2392.46"/>
  </r>
  <r>
    <s v="2025-03-12"/>
    <x v="2"/>
    <x v="1"/>
    <n v="26056.28"/>
    <n v="7"/>
    <n v="0"/>
    <n v="0"/>
    <n v="1108.72"/>
  </r>
  <r>
    <s v="2025-03-12"/>
    <x v="1"/>
    <x v="1"/>
    <n v="1021.46"/>
    <n v="16"/>
    <n v="0"/>
    <n v="0"/>
    <n v="2401.63"/>
  </r>
  <r>
    <s v="2025-03-12"/>
    <x v="1"/>
    <x v="3"/>
    <n v="4094.31"/>
    <n v="39"/>
    <n v="0"/>
    <n v="0"/>
    <n v="2419.33"/>
  </r>
  <r>
    <s v="2025-03-12"/>
    <x v="1"/>
    <x v="2"/>
    <n v="1422.8"/>
    <n v="12"/>
    <n v="0"/>
    <n v="0"/>
    <n v="2002.07"/>
  </r>
  <r>
    <s v="2025-03-12"/>
    <x v="1"/>
    <x v="1"/>
    <n v="642.14"/>
    <n v="31"/>
    <n v="0"/>
    <n v="0"/>
    <n v="2061.52"/>
  </r>
  <r>
    <s v="2025-03-12"/>
    <x v="0"/>
    <x v="3"/>
    <n v="11151.48"/>
    <n v="8"/>
    <n v="1"/>
    <n v="0"/>
    <n v="7418.77"/>
  </r>
  <r>
    <s v="2025-03-12"/>
    <x v="2"/>
    <x v="3"/>
    <n v="41402.1"/>
    <n v="7"/>
    <n v="0"/>
    <n v="0"/>
    <n v="1430.27"/>
  </r>
  <r>
    <s v="2025-03-12"/>
    <x v="2"/>
    <x v="2"/>
    <n v="36206.68"/>
    <n v="5"/>
    <n v="0"/>
    <n v="0"/>
    <n v="1970.23"/>
  </r>
  <r>
    <s v="2025-03-12"/>
    <x v="1"/>
    <x v="2"/>
    <n v="636.12"/>
    <n v="33"/>
    <n v="0"/>
    <n v="0"/>
    <n v="694.12"/>
  </r>
  <r>
    <s v="2025-03-12"/>
    <x v="1"/>
    <x v="0"/>
    <n v="2613.7199999999998"/>
    <n v="29"/>
    <n v="0"/>
    <n v="0"/>
    <n v="2945.19"/>
  </r>
  <r>
    <s v="2025-03-12"/>
    <x v="3"/>
    <x v="2"/>
    <n v="23916.36"/>
    <n v="3"/>
    <n v="0"/>
    <n v="0"/>
    <n v="754.58"/>
  </r>
  <r>
    <s v="2025-03-12"/>
    <x v="1"/>
    <x v="2"/>
    <n v="3537.39"/>
    <n v="8"/>
    <n v="0"/>
    <n v="0"/>
    <n v="1508.88"/>
  </r>
  <r>
    <s v="2025-03-12"/>
    <x v="3"/>
    <x v="3"/>
    <n v="18074.36"/>
    <n v="4"/>
    <n v="1"/>
    <n v="0"/>
    <n v="18703.03"/>
  </r>
  <r>
    <s v="2025-03-12"/>
    <x v="3"/>
    <x v="1"/>
    <n v="33507.18"/>
    <n v="8"/>
    <n v="0"/>
    <n v="1"/>
    <n v="5228.54"/>
  </r>
  <r>
    <s v="2025-03-12"/>
    <x v="3"/>
    <x v="3"/>
    <n v="10832.99"/>
    <n v="9"/>
    <n v="1"/>
    <n v="0"/>
    <n v="15248.65"/>
  </r>
  <r>
    <s v="2025-03-12"/>
    <x v="2"/>
    <x v="0"/>
    <n v="8138.07"/>
    <n v="6"/>
    <n v="0"/>
    <n v="0"/>
    <n v="1470.95"/>
  </r>
  <r>
    <s v="2025-03-13"/>
    <x v="3"/>
    <x v="3"/>
    <n v="13648.52"/>
    <n v="2"/>
    <n v="0"/>
    <n v="0"/>
    <n v="2293.1"/>
  </r>
  <r>
    <s v="2025-03-13"/>
    <x v="2"/>
    <x v="0"/>
    <n v="34781.22"/>
    <n v="3"/>
    <n v="0"/>
    <n v="0"/>
    <n v="2159.7600000000002"/>
  </r>
  <r>
    <s v="2025-03-13"/>
    <x v="2"/>
    <x v="2"/>
    <n v="38172.07"/>
    <n v="4"/>
    <n v="0"/>
    <n v="0"/>
    <n v="1992.41"/>
  </r>
  <r>
    <s v="2025-03-13"/>
    <x v="1"/>
    <x v="1"/>
    <n v="3453.99"/>
    <n v="11"/>
    <n v="1"/>
    <n v="0"/>
    <n v="17979.830000000002"/>
  </r>
  <r>
    <s v="2025-03-13"/>
    <x v="2"/>
    <x v="1"/>
    <n v="9980.32"/>
    <n v="4"/>
    <n v="1"/>
    <n v="0"/>
    <n v="5075.26"/>
  </r>
  <r>
    <s v="2025-03-13"/>
    <x v="2"/>
    <x v="3"/>
    <n v="44829.03"/>
    <n v="4"/>
    <n v="0"/>
    <n v="0"/>
    <n v="865.18"/>
  </r>
  <r>
    <s v="2025-03-13"/>
    <x v="2"/>
    <x v="1"/>
    <n v="17637.52"/>
    <n v="6"/>
    <n v="0"/>
    <n v="0"/>
    <n v="2466.92"/>
  </r>
  <r>
    <s v="2025-03-13"/>
    <x v="2"/>
    <x v="0"/>
    <n v="14446"/>
    <n v="6"/>
    <n v="0"/>
    <n v="0"/>
    <n v="2087.5100000000002"/>
  </r>
  <r>
    <s v="2025-03-13"/>
    <x v="0"/>
    <x v="0"/>
    <n v="7681.92"/>
    <n v="20"/>
    <n v="1"/>
    <n v="0"/>
    <n v="18885.919999999998"/>
  </r>
  <r>
    <s v="2025-03-13"/>
    <x v="2"/>
    <x v="2"/>
    <n v="14533.21"/>
    <n v="9"/>
    <n v="0"/>
    <n v="1"/>
    <n v="11584.78"/>
  </r>
  <r>
    <s v="2025-03-13"/>
    <x v="1"/>
    <x v="3"/>
    <n v="2532.15"/>
    <n v="31"/>
    <n v="1"/>
    <n v="0"/>
    <n v="13245.75"/>
  </r>
  <r>
    <s v="2025-03-13"/>
    <x v="3"/>
    <x v="2"/>
    <n v="16024.95"/>
    <n v="9"/>
    <n v="1"/>
    <n v="0"/>
    <n v="14363.66"/>
  </r>
  <r>
    <s v="2025-03-13"/>
    <x v="1"/>
    <x v="1"/>
    <n v="1428.14"/>
    <n v="12"/>
    <n v="0"/>
    <n v="0"/>
    <n v="940.47"/>
  </r>
  <r>
    <s v="2025-03-13"/>
    <x v="0"/>
    <x v="2"/>
    <n v="4071.07"/>
    <n v="11"/>
    <n v="0"/>
    <n v="0"/>
    <n v="858.73"/>
  </r>
  <r>
    <s v="2025-03-13"/>
    <x v="3"/>
    <x v="1"/>
    <n v="16677.03"/>
    <n v="1"/>
    <n v="0"/>
    <n v="0"/>
    <n v="1134.3"/>
  </r>
  <r>
    <s v="2025-03-13"/>
    <x v="2"/>
    <x v="0"/>
    <n v="20577.22"/>
    <n v="5"/>
    <n v="0"/>
    <n v="0"/>
    <n v="1464.66"/>
  </r>
  <r>
    <s v="2025-03-13"/>
    <x v="1"/>
    <x v="3"/>
    <n v="2026.3"/>
    <n v="29"/>
    <n v="0"/>
    <n v="0"/>
    <n v="1719.28"/>
  </r>
  <r>
    <s v="2025-03-13"/>
    <x v="3"/>
    <x v="3"/>
    <n v="26533.91"/>
    <n v="7"/>
    <n v="0"/>
    <n v="0"/>
    <n v="1661.07"/>
  </r>
  <r>
    <s v="2025-03-13"/>
    <x v="3"/>
    <x v="2"/>
    <n v="8388.16"/>
    <n v="3"/>
    <n v="0"/>
    <n v="0"/>
    <n v="2480.0100000000002"/>
  </r>
  <r>
    <s v="2025-03-13"/>
    <x v="0"/>
    <x v="1"/>
    <n v="7829.33"/>
    <n v="4"/>
    <n v="0"/>
    <n v="0"/>
    <n v="834.51"/>
  </r>
  <r>
    <s v="2025-03-13"/>
    <x v="2"/>
    <x v="0"/>
    <n v="35517.1"/>
    <n v="7"/>
    <n v="0"/>
    <n v="0"/>
    <n v="1421.89"/>
  </r>
  <r>
    <s v="2025-03-13"/>
    <x v="3"/>
    <x v="1"/>
    <n v="28666.79"/>
    <n v="2"/>
    <n v="1"/>
    <n v="1"/>
    <n v="48109.58"/>
  </r>
  <r>
    <s v="2025-03-13"/>
    <x v="2"/>
    <x v="2"/>
    <n v="43129.72"/>
    <n v="8"/>
    <n v="0"/>
    <n v="0"/>
    <n v="2429.86"/>
  </r>
  <r>
    <s v="2025-03-13"/>
    <x v="1"/>
    <x v="1"/>
    <n v="1134.6600000000001"/>
    <n v="17"/>
    <n v="1"/>
    <n v="0"/>
    <n v="11419.81"/>
  </r>
  <r>
    <s v="2025-03-13"/>
    <x v="1"/>
    <x v="0"/>
    <n v="1053.04"/>
    <n v="72"/>
    <n v="1"/>
    <n v="1"/>
    <n v="35342.879999999997"/>
  </r>
  <r>
    <s v="2025-03-14"/>
    <x v="1"/>
    <x v="2"/>
    <n v="2959.08"/>
    <n v="12"/>
    <n v="0"/>
    <n v="1"/>
    <n v="12053.27"/>
  </r>
  <r>
    <s v="2025-03-14"/>
    <x v="0"/>
    <x v="0"/>
    <n v="9277.4699999999993"/>
    <n v="14"/>
    <n v="1"/>
    <n v="0"/>
    <n v="10758.11"/>
  </r>
  <r>
    <s v="2025-03-14"/>
    <x v="3"/>
    <x v="2"/>
    <n v="11714.45"/>
    <n v="7"/>
    <n v="0"/>
    <n v="0"/>
    <n v="831.97"/>
  </r>
  <r>
    <s v="2025-03-14"/>
    <x v="0"/>
    <x v="3"/>
    <n v="6689.49"/>
    <n v="13"/>
    <n v="0"/>
    <n v="0"/>
    <n v="918.23"/>
  </r>
  <r>
    <s v="2025-03-14"/>
    <x v="2"/>
    <x v="1"/>
    <n v="39750.769999999997"/>
    <n v="7"/>
    <n v="0"/>
    <n v="0"/>
    <n v="1220.5"/>
  </r>
  <r>
    <s v="2025-03-14"/>
    <x v="1"/>
    <x v="0"/>
    <n v="3570.01"/>
    <n v="12"/>
    <n v="0"/>
    <n v="0"/>
    <n v="1413"/>
  </r>
  <r>
    <s v="2025-03-14"/>
    <x v="0"/>
    <x v="0"/>
    <n v="8122.79"/>
    <n v="10"/>
    <n v="0"/>
    <n v="0"/>
    <n v="1129.1600000000001"/>
  </r>
  <r>
    <s v="2025-03-14"/>
    <x v="1"/>
    <x v="1"/>
    <n v="815.15"/>
    <n v="17"/>
    <n v="1"/>
    <n v="0"/>
    <n v="13660.11"/>
  </r>
  <r>
    <s v="2025-03-14"/>
    <x v="3"/>
    <x v="0"/>
    <n v="4620.6000000000004"/>
    <n v="1"/>
    <n v="1"/>
    <n v="0"/>
    <n v="13971.88"/>
  </r>
  <r>
    <s v="2025-03-14"/>
    <x v="3"/>
    <x v="0"/>
    <n v="15430.25"/>
    <n v="7"/>
    <n v="0"/>
    <n v="0"/>
    <n v="614.59"/>
  </r>
  <r>
    <s v="2025-03-14"/>
    <x v="0"/>
    <x v="0"/>
    <n v="1098.9000000000001"/>
    <n v="19"/>
    <n v="0"/>
    <n v="1"/>
    <n v="14744.81"/>
  </r>
  <r>
    <s v="2025-03-14"/>
    <x v="2"/>
    <x v="3"/>
    <n v="45686.49"/>
    <n v="14"/>
    <n v="0"/>
    <n v="1"/>
    <n v="12013.52"/>
  </r>
  <r>
    <s v="2025-03-14"/>
    <x v="0"/>
    <x v="0"/>
    <n v="1025.6199999999999"/>
    <n v="5"/>
    <n v="0"/>
    <n v="0"/>
    <n v="1867.57"/>
  </r>
  <r>
    <s v="2025-03-14"/>
    <x v="3"/>
    <x v="3"/>
    <n v="3947.61"/>
    <n v="3"/>
    <n v="0"/>
    <n v="0"/>
    <n v="2733.2"/>
  </r>
  <r>
    <s v="2025-03-14"/>
    <x v="1"/>
    <x v="1"/>
    <n v="1161.31"/>
    <n v="50"/>
    <n v="1"/>
    <n v="0"/>
    <n v="7750.05"/>
  </r>
  <r>
    <s v="2025-03-14"/>
    <x v="3"/>
    <x v="3"/>
    <n v="23064.48"/>
    <n v="6"/>
    <n v="0"/>
    <n v="0"/>
    <n v="1511.12"/>
  </r>
  <r>
    <s v="2025-03-14"/>
    <x v="1"/>
    <x v="0"/>
    <n v="2666.22"/>
    <n v="5"/>
    <n v="0"/>
    <n v="0"/>
    <n v="1712.89"/>
  </r>
  <r>
    <s v="2025-03-14"/>
    <x v="1"/>
    <x v="0"/>
    <n v="3137.95"/>
    <n v="29"/>
    <n v="0"/>
    <n v="0"/>
    <n v="1977.08"/>
  </r>
  <r>
    <s v="2025-03-14"/>
    <x v="0"/>
    <x v="0"/>
    <n v="10807.82"/>
    <n v="13"/>
    <n v="1"/>
    <n v="0"/>
    <n v="15165.32"/>
  </r>
  <r>
    <s v="2025-03-14"/>
    <x v="0"/>
    <x v="3"/>
    <n v="5895.39"/>
    <n v="14"/>
    <n v="0"/>
    <n v="0"/>
    <n v="823.19"/>
  </r>
  <r>
    <s v="2025-03-14"/>
    <x v="3"/>
    <x v="2"/>
    <n v="4404.03"/>
    <n v="7"/>
    <n v="1"/>
    <n v="1"/>
    <n v="41214.29"/>
  </r>
  <r>
    <s v="2025-03-15"/>
    <x v="2"/>
    <x v="2"/>
    <n v="39357.35"/>
    <n v="4"/>
    <n v="0"/>
    <n v="1"/>
    <n v="8315.58"/>
  </r>
  <r>
    <s v="2025-03-15"/>
    <x v="2"/>
    <x v="1"/>
    <n v="41538.400000000001"/>
    <n v="1"/>
    <n v="1"/>
    <n v="0"/>
    <n v="19267.82"/>
  </r>
  <r>
    <s v="2025-03-15"/>
    <x v="0"/>
    <x v="1"/>
    <n v="1358.75"/>
    <n v="3"/>
    <n v="0"/>
    <n v="0"/>
    <n v="764.19"/>
  </r>
  <r>
    <s v="2025-03-15"/>
    <x v="2"/>
    <x v="1"/>
    <n v="15928.22"/>
    <n v="4"/>
    <n v="0"/>
    <n v="0"/>
    <n v="2966.79"/>
  </r>
  <r>
    <s v="2025-03-15"/>
    <x v="1"/>
    <x v="0"/>
    <n v="3582.39"/>
    <n v="21"/>
    <n v="0"/>
    <n v="0"/>
    <n v="2819.96"/>
  </r>
  <r>
    <s v="2025-03-15"/>
    <x v="2"/>
    <x v="2"/>
    <n v="21926.99"/>
    <n v="3"/>
    <n v="1"/>
    <n v="0"/>
    <n v="18337.990000000002"/>
  </r>
  <r>
    <s v="2025-03-15"/>
    <x v="2"/>
    <x v="2"/>
    <n v="26269.31"/>
    <n v="9"/>
    <n v="0"/>
    <n v="0"/>
    <n v="575.79999999999995"/>
  </r>
  <r>
    <s v="2025-03-15"/>
    <x v="0"/>
    <x v="1"/>
    <n v="10019.57"/>
    <n v="7"/>
    <n v="0"/>
    <n v="0"/>
    <n v="1003.65"/>
  </r>
  <r>
    <s v="2025-03-15"/>
    <x v="0"/>
    <x v="2"/>
    <n v="1859.74"/>
    <n v="11"/>
    <n v="0"/>
    <n v="0"/>
    <n v="1919.51"/>
  </r>
  <r>
    <s v="2025-03-15"/>
    <x v="2"/>
    <x v="1"/>
    <n v="35477.79"/>
    <n v="5"/>
    <n v="0"/>
    <n v="0"/>
    <n v="2303.15"/>
  </r>
  <r>
    <s v="2025-03-15"/>
    <x v="2"/>
    <x v="0"/>
    <n v="14674.3"/>
    <n v="7"/>
    <n v="0"/>
    <n v="0"/>
    <n v="2336.9"/>
  </r>
  <r>
    <s v="2025-03-15"/>
    <x v="2"/>
    <x v="2"/>
    <n v="7819.31"/>
    <n v="15"/>
    <n v="0"/>
    <n v="1"/>
    <n v="5692.08"/>
  </r>
  <r>
    <s v="2025-03-15"/>
    <x v="1"/>
    <x v="0"/>
    <n v="3149.99"/>
    <n v="22"/>
    <n v="0"/>
    <n v="0"/>
    <n v="2221.8200000000002"/>
  </r>
  <r>
    <s v="2025-03-15"/>
    <x v="2"/>
    <x v="0"/>
    <n v="10463.549999999999"/>
    <n v="8"/>
    <n v="1"/>
    <n v="0"/>
    <n v="12445.31"/>
  </r>
  <r>
    <s v="2025-03-15"/>
    <x v="1"/>
    <x v="2"/>
    <n v="3488.03"/>
    <n v="30"/>
    <n v="0"/>
    <n v="0"/>
    <n v="1283.98"/>
  </r>
  <r>
    <s v="2025-03-15"/>
    <x v="0"/>
    <x v="3"/>
    <n v="3070.3"/>
    <n v="8"/>
    <n v="0"/>
    <n v="1"/>
    <n v="15342.56"/>
  </r>
  <r>
    <s v="2025-03-15"/>
    <x v="0"/>
    <x v="1"/>
    <n v="1343.33"/>
    <n v="11"/>
    <n v="0"/>
    <n v="0"/>
    <n v="1126.79"/>
  </r>
  <r>
    <s v="2025-03-15"/>
    <x v="2"/>
    <x v="2"/>
    <n v="9468.39"/>
    <n v="8"/>
    <n v="0"/>
    <n v="0"/>
    <n v="2112.56"/>
  </r>
  <r>
    <s v="2025-03-15"/>
    <x v="0"/>
    <x v="0"/>
    <n v="10222.23"/>
    <n v="8"/>
    <n v="1"/>
    <n v="0"/>
    <n v="14182.38"/>
  </r>
  <r>
    <s v="2025-03-15"/>
    <x v="3"/>
    <x v="1"/>
    <n v="14870.98"/>
    <n v="2"/>
    <n v="0"/>
    <n v="0"/>
    <n v="1977.81"/>
  </r>
  <r>
    <s v="2025-03-15"/>
    <x v="1"/>
    <x v="0"/>
    <n v="1709.07"/>
    <n v="16"/>
    <n v="0"/>
    <n v="0"/>
    <n v="1832.19"/>
  </r>
  <r>
    <s v="2025-03-15"/>
    <x v="1"/>
    <x v="1"/>
    <n v="2464.8000000000002"/>
    <n v="22"/>
    <n v="0"/>
    <n v="0"/>
    <n v="1181.3900000000001"/>
  </r>
  <r>
    <s v="2025-03-15"/>
    <x v="1"/>
    <x v="2"/>
    <n v="3031.73"/>
    <n v="31"/>
    <n v="1"/>
    <n v="0"/>
    <n v="8015.77"/>
  </r>
  <r>
    <s v="2025-03-15"/>
    <x v="2"/>
    <x v="0"/>
    <n v="6669.6"/>
    <n v="7"/>
    <n v="1"/>
    <n v="0"/>
    <n v="10747.45"/>
  </r>
  <r>
    <s v="2025-03-15"/>
    <x v="0"/>
    <x v="1"/>
    <n v="10859.71"/>
    <n v="8"/>
    <n v="0"/>
    <n v="0"/>
    <n v="2927.1"/>
  </r>
  <r>
    <s v="2025-03-15"/>
    <x v="3"/>
    <x v="1"/>
    <n v="33671.4"/>
    <n v="2"/>
    <n v="0"/>
    <n v="0"/>
    <n v="2468.83"/>
  </r>
  <r>
    <s v="2025-03-15"/>
    <x v="1"/>
    <x v="2"/>
    <n v="2169.23"/>
    <n v="49"/>
    <n v="1"/>
    <n v="0"/>
    <n v="10765.48"/>
  </r>
  <r>
    <s v="2025-03-15"/>
    <x v="0"/>
    <x v="1"/>
    <n v="5421.44"/>
    <n v="6"/>
    <n v="0"/>
    <n v="0"/>
    <n v="2209.1999999999998"/>
  </r>
  <r>
    <s v="2025-03-16"/>
    <x v="0"/>
    <x v="1"/>
    <n v="10639.87"/>
    <n v="14"/>
    <n v="0"/>
    <n v="0"/>
    <n v="1201.95"/>
  </r>
  <r>
    <s v="2025-03-16"/>
    <x v="2"/>
    <x v="0"/>
    <n v="24319.03"/>
    <n v="4"/>
    <n v="1"/>
    <n v="0"/>
    <n v="8220.2999999999993"/>
  </r>
  <r>
    <s v="2025-03-16"/>
    <x v="2"/>
    <x v="2"/>
    <n v="43528.55"/>
    <n v="9"/>
    <n v="0"/>
    <n v="0"/>
    <n v="1958.74"/>
  </r>
  <r>
    <s v="2025-03-16"/>
    <x v="3"/>
    <x v="2"/>
    <n v="3906.78"/>
    <n v="2"/>
    <n v="0"/>
    <n v="1"/>
    <n v="8842.43"/>
  </r>
  <r>
    <s v="2025-03-16"/>
    <x v="3"/>
    <x v="0"/>
    <n v="18668.82"/>
    <n v="1"/>
    <n v="0"/>
    <n v="0"/>
    <n v="1866.22"/>
  </r>
  <r>
    <s v="2025-03-16"/>
    <x v="0"/>
    <x v="3"/>
    <n v="11467.21"/>
    <n v="4"/>
    <n v="0"/>
    <n v="0"/>
    <n v="700.62"/>
  </r>
  <r>
    <s v="2025-03-16"/>
    <x v="3"/>
    <x v="0"/>
    <n v="11089.75"/>
    <n v="10"/>
    <n v="1"/>
    <n v="0"/>
    <n v="17524.13"/>
  </r>
  <r>
    <s v="2025-03-16"/>
    <x v="1"/>
    <x v="0"/>
    <n v="1564.62"/>
    <n v="13"/>
    <n v="0"/>
    <n v="0"/>
    <n v="1454.89"/>
  </r>
  <r>
    <s v="2025-03-16"/>
    <x v="2"/>
    <x v="3"/>
    <n v="33355.53"/>
    <n v="8"/>
    <n v="0"/>
    <n v="0"/>
    <n v="538.80999999999995"/>
  </r>
  <r>
    <s v="2025-03-16"/>
    <x v="1"/>
    <x v="1"/>
    <n v="4204.76"/>
    <n v="30"/>
    <n v="1"/>
    <n v="0"/>
    <n v="19373.990000000002"/>
  </r>
  <r>
    <s v="2025-03-16"/>
    <x v="2"/>
    <x v="2"/>
    <n v="13943.4"/>
    <n v="16"/>
    <n v="0"/>
    <n v="1"/>
    <n v="13179.9"/>
  </r>
  <r>
    <s v="2025-03-16"/>
    <x v="3"/>
    <x v="2"/>
    <n v="32492.83"/>
    <n v="5"/>
    <n v="1"/>
    <n v="0"/>
    <n v="18738.14"/>
  </r>
  <r>
    <s v="2025-03-16"/>
    <x v="3"/>
    <x v="3"/>
    <n v="24216.12"/>
    <n v="6"/>
    <n v="1"/>
    <n v="0"/>
    <n v="7818.72"/>
  </r>
  <r>
    <s v="2025-03-16"/>
    <x v="3"/>
    <x v="2"/>
    <n v="34777.51"/>
    <n v="7"/>
    <n v="0"/>
    <n v="0"/>
    <n v="1250.6099999999999"/>
  </r>
  <r>
    <s v="2025-03-16"/>
    <x v="1"/>
    <x v="3"/>
    <n v="3445.84"/>
    <n v="12"/>
    <n v="0"/>
    <n v="0"/>
    <n v="1457.94"/>
  </r>
  <r>
    <s v="2025-03-16"/>
    <x v="2"/>
    <x v="1"/>
    <n v="35051.019999999997"/>
    <n v="7"/>
    <n v="1"/>
    <n v="0"/>
    <n v="7930.65"/>
  </r>
  <r>
    <s v="2025-03-16"/>
    <x v="2"/>
    <x v="3"/>
    <n v="41670.639999999999"/>
    <n v="9"/>
    <n v="0"/>
    <n v="0"/>
    <n v="1634.96"/>
  </r>
  <r>
    <s v="2025-03-17"/>
    <x v="1"/>
    <x v="2"/>
    <n v="1200.56"/>
    <n v="39"/>
    <n v="0"/>
    <n v="0"/>
    <n v="1203.5899999999999"/>
  </r>
  <r>
    <s v="2025-03-17"/>
    <x v="0"/>
    <x v="2"/>
    <n v="11395.04"/>
    <n v="9"/>
    <n v="1"/>
    <n v="1"/>
    <n v="19389.849999999999"/>
  </r>
  <r>
    <s v="2025-03-17"/>
    <x v="1"/>
    <x v="3"/>
    <n v="1162.3800000000001"/>
    <n v="13"/>
    <n v="0"/>
    <n v="0"/>
    <n v="703.71"/>
  </r>
  <r>
    <s v="2025-03-17"/>
    <x v="3"/>
    <x v="2"/>
    <n v="3821.45"/>
    <n v="5"/>
    <n v="0"/>
    <n v="0"/>
    <n v="1145.07"/>
  </r>
  <r>
    <s v="2025-03-17"/>
    <x v="3"/>
    <x v="3"/>
    <n v="25331.42"/>
    <n v="3"/>
    <n v="1"/>
    <n v="0"/>
    <n v="19718.439999999999"/>
  </r>
  <r>
    <s v="2025-03-17"/>
    <x v="2"/>
    <x v="2"/>
    <n v="13306.79"/>
    <n v="2"/>
    <n v="0"/>
    <n v="0"/>
    <n v="1140.67"/>
  </r>
  <r>
    <s v="2025-03-17"/>
    <x v="2"/>
    <x v="0"/>
    <n v="39143.89"/>
    <n v="7"/>
    <n v="0"/>
    <n v="0"/>
    <n v="2638.64"/>
  </r>
  <r>
    <s v="2025-03-17"/>
    <x v="0"/>
    <x v="1"/>
    <n v="9704.44"/>
    <n v="20"/>
    <n v="1"/>
    <n v="0"/>
    <n v="11886.32"/>
  </r>
  <r>
    <s v="2025-03-17"/>
    <x v="2"/>
    <x v="2"/>
    <n v="15651.47"/>
    <n v="1"/>
    <n v="0"/>
    <n v="0"/>
    <n v="1130.8900000000001"/>
  </r>
  <r>
    <s v="2025-03-17"/>
    <x v="0"/>
    <x v="2"/>
    <n v="1771.27"/>
    <n v="11"/>
    <n v="0"/>
    <n v="0"/>
    <n v="2557.1"/>
  </r>
  <r>
    <s v="2025-03-17"/>
    <x v="1"/>
    <x v="2"/>
    <n v="2503.2800000000002"/>
    <n v="11"/>
    <n v="0"/>
    <n v="0"/>
    <n v="2387.2600000000002"/>
  </r>
  <r>
    <s v="2025-03-17"/>
    <x v="2"/>
    <x v="3"/>
    <n v="45059.83"/>
    <n v="8"/>
    <n v="1"/>
    <n v="0"/>
    <n v="14261.48"/>
  </r>
  <r>
    <s v="2025-03-17"/>
    <x v="1"/>
    <x v="2"/>
    <n v="3889.16"/>
    <n v="5"/>
    <n v="0"/>
    <n v="0"/>
    <n v="1216.26"/>
  </r>
  <r>
    <s v="2025-03-17"/>
    <x v="1"/>
    <x v="3"/>
    <n v="968.33"/>
    <n v="31"/>
    <n v="0"/>
    <n v="0"/>
    <n v="2405.48"/>
  </r>
  <r>
    <s v="2025-03-17"/>
    <x v="3"/>
    <x v="2"/>
    <n v="33873.06"/>
    <n v="5"/>
    <n v="0"/>
    <n v="1"/>
    <n v="5291.07"/>
  </r>
  <r>
    <s v="2025-03-17"/>
    <x v="2"/>
    <x v="0"/>
    <n v="16877.71"/>
    <n v="5"/>
    <n v="0"/>
    <n v="0"/>
    <n v="1199.5999999999999"/>
  </r>
  <r>
    <s v="2025-03-17"/>
    <x v="3"/>
    <x v="0"/>
    <n v="14180.52"/>
    <n v="5"/>
    <n v="0"/>
    <n v="1"/>
    <n v="17926.740000000002"/>
  </r>
  <r>
    <s v="2025-03-17"/>
    <x v="0"/>
    <x v="1"/>
    <n v="2469.36"/>
    <n v="8"/>
    <n v="0"/>
    <n v="0"/>
    <n v="1084.96"/>
  </r>
  <r>
    <s v="2025-03-17"/>
    <x v="0"/>
    <x v="3"/>
    <n v="5031.3900000000003"/>
    <n v="7"/>
    <n v="1"/>
    <n v="0"/>
    <n v="14444.44"/>
  </r>
  <r>
    <s v="2025-03-17"/>
    <x v="2"/>
    <x v="1"/>
    <n v="33603.85"/>
    <n v="4"/>
    <n v="0"/>
    <n v="0"/>
    <n v="1698.18"/>
  </r>
  <r>
    <s v="2025-03-17"/>
    <x v="0"/>
    <x v="2"/>
    <n v="6468.08"/>
    <n v="6"/>
    <n v="1"/>
    <n v="0"/>
    <n v="11435.34"/>
  </r>
  <r>
    <s v="2025-03-17"/>
    <x v="1"/>
    <x v="2"/>
    <n v="3810.16"/>
    <n v="21"/>
    <n v="0"/>
    <n v="0"/>
    <n v="2215.5100000000002"/>
  </r>
  <r>
    <s v="2025-03-17"/>
    <x v="1"/>
    <x v="0"/>
    <n v="3065.2"/>
    <n v="8"/>
    <n v="0"/>
    <n v="0"/>
    <n v="595.36"/>
  </r>
  <r>
    <s v="2025-03-17"/>
    <x v="0"/>
    <x v="1"/>
    <n v="3751.7"/>
    <n v="3"/>
    <n v="1"/>
    <n v="0"/>
    <n v="12468.21"/>
  </r>
  <r>
    <s v="2025-03-17"/>
    <x v="1"/>
    <x v="2"/>
    <n v="2729.75"/>
    <n v="18"/>
    <n v="0"/>
    <n v="0"/>
    <n v="1600.1"/>
  </r>
  <r>
    <s v="2025-03-17"/>
    <x v="3"/>
    <x v="2"/>
    <n v="5054.12"/>
    <n v="6"/>
    <n v="0"/>
    <n v="0"/>
    <n v="2376.9899999999998"/>
  </r>
  <r>
    <s v="2025-03-17"/>
    <x v="2"/>
    <x v="3"/>
    <n v="31135.58"/>
    <n v="7"/>
    <n v="0"/>
    <n v="0"/>
    <n v="1565.96"/>
  </r>
  <r>
    <s v="2025-03-17"/>
    <x v="3"/>
    <x v="2"/>
    <n v="15469.24"/>
    <n v="9"/>
    <n v="1"/>
    <n v="0"/>
    <n v="18571.37"/>
  </r>
  <r>
    <s v="2025-03-17"/>
    <x v="2"/>
    <x v="1"/>
    <n v="9427.93"/>
    <n v="5"/>
    <n v="0"/>
    <n v="0"/>
    <n v="2981.6"/>
  </r>
  <r>
    <s v="2025-03-18"/>
    <x v="3"/>
    <x v="0"/>
    <n v="12838.85"/>
    <n v="6"/>
    <n v="0"/>
    <n v="0"/>
    <n v="2689.49"/>
  </r>
  <r>
    <s v="2025-03-18"/>
    <x v="3"/>
    <x v="0"/>
    <n v="31738.78"/>
    <n v="6"/>
    <n v="0"/>
    <n v="0"/>
    <n v="2490.36"/>
  </r>
  <r>
    <s v="2025-03-18"/>
    <x v="1"/>
    <x v="2"/>
    <n v="2844.15"/>
    <n v="19"/>
    <n v="1"/>
    <n v="0"/>
    <n v="15755.04"/>
  </r>
  <r>
    <s v="2025-03-18"/>
    <x v="1"/>
    <x v="2"/>
    <n v="4113.0600000000004"/>
    <n v="22"/>
    <n v="1"/>
    <n v="0"/>
    <n v="13412.35"/>
  </r>
  <r>
    <s v="2025-03-18"/>
    <x v="0"/>
    <x v="2"/>
    <n v="5401"/>
    <n v="6"/>
    <n v="0"/>
    <n v="0"/>
    <n v="2467.15"/>
  </r>
  <r>
    <s v="2025-03-18"/>
    <x v="2"/>
    <x v="3"/>
    <n v="49050.89"/>
    <n v="9"/>
    <n v="0"/>
    <n v="0"/>
    <n v="2007.21"/>
  </r>
  <r>
    <s v="2025-03-18"/>
    <x v="1"/>
    <x v="2"/>
    <n v="1940.08"/>
    <n v="52"/>
    <n v="1"/>
    <n v="0"/>
    <n v="19428.55"/>
  </r>
  <r>
    <s v="2025-03-18"/>
    <x v="1"/>
    <x v="2"/>
    <n v="3527.22"/>
    <n v="17"/>
    <n v="1"/>
    <n v="0"/>
    <n v="18342.05"/>
  </r>
  <r>
    <s v="2025-03-18"/>
    <x v="3"/>
    <x v="3"/>
    <n v="12772.9"/>
    <n v="4"/>
    <n v="0"/>
    <n v="0"/>
    <n v="1941.08"/>
  </r>
  <r>
    <s v="2025-03-18"/>
    <x v="3"/>
    <x v="1"/>
    <n v="6391.7"/>
    <n v="1"/>
    <n v="0"/>
    <n v="0"/>
    <n v="1562.36"/>
  </r>
  <r>
    <s v="2025-03-18"/>
    <x v="0"/>
    <x v="3"/>
    <n v="10130.23"/>
    <n v="33"/>
    <n v="1"/>
    <n v="1"/>
    <n v="21893.040000000001"/>
  </r>
  <r>
    <s v="2025-03-18"/>
    <x v="0"/>
    <x v="0"/>
    <n v="9340.91"/>
    <n v="4"/>
    <n v="0"/>
    <n v="1"/>
    <n v="8671.14"/>
  </r>
  <r>
    <s v="2025-03-18"/>
    <x v="0"/>
    <x v="3"/>
    <n v="9991.0499999999993"/>
    <n v="3"/>
    <n v="0"/>
    <n v="0"/>
    <n v="1046.99"/>
  </r>
  <r>
    <s v="2025-03-18"/>
    <x v="1"/>
    <x v="3"/>
    <n v="1698.78"/>
    <n v="5"/>
    <n v="0"/>
    <n v="0"/>
    <n v="2729.03"/>
  </r>
  <r>
    <s v="2025-03-18"/>
    <x v="1"/>
    <x v="1"/>
    <n v="3314.65"/>
    <n v="54"/>
    <n v="1"/>
    <n v="0"/>
    <n v="18752.12"/>
  </r>
  <r>
    <s v="2025-03-18"/>
    <x v="1"/>
    <x v="1"/>
    <n v="1379.69"/>
    <n v="5"/>
    <n v="0"/>
    <n v="0"/>
    <n v="1300.3399999999999"/>
  </r>
  <r>
    <s v="2025-03-18"/>
    <x v="3"/>
    <x v="2"/>
    <n v="3361.97"/>
    <n v="2"/>
    <n v="0"/>
    <n v="0"/>
    <n v="2254.7600000000002"/>
  </r>
  <r>
    <s v="2025-03-18"/>
    <x v="0"/>
    <x v="3"/>
    <n v="10504.67"/>
    <n v="3"/>
    <n v="0"/>
    <n v="0"/>
    <n v="811.66"/>
  </r>
  <r>
    <s v="2025-03-18"/>
    <x v="1"/>
    <x v="1"/>
    <n v="2594.1"/>
    <n v="39"/>
    <n v="0"/>
    <n v="0"/>
    <n v="1903.56"/>
  </r>
  <r>
    <s v="2025-03-18"/>
    <x v="0"/>
    <x v="0"/>
    <n v="11816.92"/>
    <n v="3"/>
    <n v="0"/>
    <n v="0"/>
    <n v="1248.53"/>
  </r>
  <r>
    <s v="2025-03-18"/>
    <x v="1"/>
    <x v="2"/>
    <n v="2040.14"/>
    <n v="23"/>
    <n v="0"/>
    <n v="0"/>
    <n v="2876.44"/>
  </r>
  <r>
    <s v="2025-03-18"/>
    <x v="0"/>
    <x v="3"/>
    <n v="11516.98"/>
    <n v="14"/>
    <n v="0"/>
    <n v="0"/>
    <n v="840.15"/>
  </r>
  <r>
    <s v="2025-03-18"/>
    <x v="1"/>
    <x v="0"/>
    <n v="2960.23"/>
    <n v="27"/>
    <n v="0"/>
    <n v="0"/>
    <n v="837.71"/>
  </r>
  <r>
    <s v="2025-03-18"/>
    <x v="2"/>
    <x v="1"/>
    <n v="28049.23"/>
    <n v="2"/>
    <n v="0"/>
    <n v="0"/>
    <n v="2428.1999999999998"/>
  </r>
  <r>
    <s v="2025-03-18"/>
    <x v="0"/>
    <x v="2"/>
    <n v="4191.47"/>
    <n v="4"/>
    <n v="0"/>
    <n v="0"/>
    <n v="1279.8499999999999"/>
  </r>
  <r>
    <s v="2025-03-19"/>
    <x v="0"/>
    <x v="0"/>
    <n v="10043.1"/>
    <n v="10"/>
    <n v="1"/>
    <n v="0"/>
    <n v="8828.99"/>
  </r>
  <r>
    <s v="2025-03-19"/>
    <x v="1"/>
    <x v="3"/>
    <n v="3815.18"/>
    <n v="19"/>
    <n v="1"/>
    <n v="0"/>
    <n v="8143.19"/>
  </r>
  <r>
    <s v="2025-03-19"/>
    <x v="1"/>
    <x v="0"/>
    <n v="2167.7199999999998"/>
    <n v="29"/>
    <n v="0"/>
    <n v="0"/>
    <n v="1132.4000000000001"/>
  </r>
  <r>
    <s v="2025-03-19"/>
    <x v="0"/>
    <x v="2"/>
    <n v="8945.68"/>
    <n v="6"/>
    <n v="1"/>
    <n v="0"/>
    <n v="19836.71"/>
  </r>
  <r>
    <s v="2025-03-19"/>
    <x v="0"/>
    <x v="3"/>
    <n v="5809.06"/>
    <n v="17"/>
    <n v="1"/>
    <n v="0"/>
    <n v="11806.14"/>
  </r>
  <r>
    <s v="2025-03-19"/>
    <x v="3"/>
    <x v="3"/>
    <n v="26669.1"/>
    <n v="8"/>
    <n v="1"/>
    <n v="0"/>
    <n v="8753.8700000000008"/>
  </r>
  <r>
    <s v="2025-03-19"/>
    <x v="1"/>
    <x v="0"/>
    <n v="4476.76"/>
    <n v="21"/>
    <n v="0"/>
    <n v="0"/>
    <n v="658.03"/>
  </r>
  <r>
    <s v="2025-03-19"/>
    <x v="3"/>
    <x v="2"/>
    <n v="11399.88"/>
    <n v="6"/>
    <n v="1"/>
    <n v="0"/>
    <n v="6817"/>
  </r>
  <r>
    <s v="2025-03-19"/>
    <x v="0"/>
    <x v="3"/>
    <n v="7901.39"/>
    <n v="2"/>
    <n v="0"/>
    <n v="0"/>
    <n v="2141.9699999999998"/>
  </r>
  <r>
    <s v="2025-03-19"/>
    <x v="0"/>
    <x v="2"/>
    <n v="5054.63"/>
    <n v="28"/>
    <n v="0"/>
    <n v="1"/>
    <n v="8906.48"/>
  </r>
  <r>
    <s v="2025-03-19"/>
    <x v="0"/>
    <x v="1"/>
    <n v="6941.76"/>
    <n v="14"/>
    <n v="0"/>
    <n v="0"/>
    <n v="1889.73"/>
  </r>
  <r>
    <s v="2025-03-19"/>
    <x v="2"/>
    <x v="0"/>
    <n v="44336.63"/>
    <n v="9"/>
    <n v="0"/>
    <n v="1"/>
    <n v="13290.59"/>
  </r>
  <r>
    <s v="2025-03-19"/>
    <x v="2"/>
    <x v="2"/>
    <n v="20640.91"/>
    <n v="5"/>
    <n v="0"/>
    <n v="0"/>
    <n v="1404.91"/>
  </r>
  <r>
    <s v="2025-03-19"/>
    <x v="0"/>
    <x v="1"/>
    <n v="1610.75"/>
    <n v="11"/>
    <n v="0"/>
    <n v="0"/>
    <n v="2283.58"/>
  </r>
  <r>
    <s v="2025-03-19"/>
    <x v="1"/>
    <x v="1"/>
    <n v="3695.75"/>
    <n v="48"/>
    <n v="1"/>
    <n v="0"/>
    <n v="5499.27"/>
  </r>
  <r>
    <s v="2025-03-19"/>
    <x v="0"/>
    <x v="2"/>
    <n v="7016.28"/>
    <n v="5"/>
    <n v="0"/>
    <n v="0"/>
    <n v="1542.67"/>
  </r>
  <r>
    <s v="2025-03-19"/>
    <x v="1"/>
    <x v="2"/>
    <n v="2297.6"/>
    <n v="5"/>
    <n v="0"/>
    <n v="0"/>
    <n v="1585.38"/>
  </r>
  <r>
    <s v="2025-03-19"/>
    <x v="1"/>
    <x v="0"/>
    <n v="1233.33"/>
    <n v="12"/>
    <n v="0"/>
    <n v="0"/>
    <n v="811.32"/>
  </r>
  <r>
    <s v="2025-03-19"/>
    <x v="2"/>
    <x v="0"/>
    <n v="9178.3700000000008"/>
    <n v="1"/>
    <n v="0"/>
    <n v="0"/>
    <n v="538.22"/>
  </r>
  <r>
    <s v="2025-03-19"/>
    <x v="0"/>
    <x v="3"/>
    <n v="3921.84"/>
    <n v="15"/>
    <n v="1"/>
    <n v="0"/>
    <n v="13012.39"/>
  </r>
  <r>
    <s v="2025-03-19"/>
    <x v="2"/>
    <x v="0"/>
    <n v="37350.69"/>
    <n v="2"/>
    <n v="0"/>
    <n v="0"/>
    <n v="1236.73"/>
  </r>
  <r>
    <s v="2025-03-19"/>
    <x v="0"/>
    <x v="2"/>
    <n v="5411.83"/>
    <n v="3"/>
    <n v="0"/>
    <n v="0"/>
    <n v="2830.43"/>
  </r>
  <r>
    <s v="2025-03-19"/>
    <x v="1"/>
    <x v="3"/>
    <n v="2780.91"/>
    <n v="29"/>
    <n v="0"/>
    <n v="0"/>
    <n v="2264.2199999999998"/>
  </r>
  <r>
    <s v="2025-03-19"/>
    <x v="0"/>
    <x v="1"/>
    <n v="1718.91"/>
    <n v="10"/>
    <n v="0"/>
    <n v="0"/>
    <n v="720.29"/>
  </r>
  <r>
    <s v="2025-03-20"/>
    <x v="2"/>
    <x v="1"/>
    <n v="10545.94"/>
    <n v="5"/>
    <n v="0"/>
    <n v="0"/>
    <n v="2138.6"/>
  </r>
  <r>
    <s v="2025-03-20"/>
    <x v="2"/>
    <x v="2"/>
    <n v="5508.76"/>
    <n v="2"/>
    <n v="0"/>
    <n v="0"/>
    <n v="2688.14"/>
  </r>
  <r>
    <s v="2025-03-20"/>
    <x v="0"/>
    <x v="3"/>
    <n v="8340.7900000000009"/>
    <n v="11"/>
    <n v="0"/>
    <n v="0"/>
    <n v="2892.23"/>
  </r>
  <r>
    <s v="2025-03-20"/>
    <x v="1"/>
    <x v="3"/>
    <n v="1557.82"/>
    <n v="34"/>
    <n v="1"/>
    <n v="0"/>
    <n v="9690.36"/>
  </r>
  <r>
    <s v="2025-03-20"/>
    <x v="2"/>
    <x v="0"/>
    <n v="48511.7"/>
    <n v="11"/>
    <n v="1"/>
    <n v="0"/>
    <n v="11569.58"/>
  </r>
  <r>
    <s v="2025-03-20"/>
    <x v="3"/>
    <x v="1"/>
    <n v="12870.59"/>
    <n v="4"/>
    <n v="0"/>
    <n v="0"/>
    <n v="2113.1999999999998"/>
  </r>
  <r>
    <s v="2025-03-20"/>
    <x v="2"/>
    <x v="1"/>
    <n v="21362.81"/>
    <n v="6"/>
    <n v="1"/>
    <n v="0"/>
    <n v="18642.25"/>
  </r>
  <r>
    <s v="2025-03-20"/>
    <x v="1"/>
    <x v="0"/>
    <n v="2377.96"/>
    <n v="7"/>
    <n v="1"/>
    <n v="0"/>
    <n v="15140.72"/>
  </r>
  <r>
    <s v="2025-03-20"/>
    <x v="2"/>
    <x v="1"/>
    <n v="19361.330000000002"/>
    <n v="1"/>
    <n v="0"/>
    <n v="0"/>
    <n v="1460.59"/>
  </r>
  <r>
    <s v="2025-03-20"/>
    <x v="1"/>
    <x v="0"/>
    <n v="3769.77"/>
    <n v="27"/>
    <n v="1"/>
    <n v="0"/>
    <n v="6353.07"/>
  </r>
  <r>
    <s v="2025-03-20"/>
    <x v="1"/>
    <x v="1"/>
    <n v="4004.83"/>
    <n v="52"/>
    <n v="1"/>
    <n v="0"/>
    <n v="7163.14"/>
  </r>
  <r>
    <s v="2025-03-20"/>
    <x v="2"/>
    <x v="1"/>
    <n v="5496.62"/>
    <n v="4"/>
    <n v="1"/>
    <n v="0"/>
    <n v="13217.42"/>
  </r>
  <r>
    <s v="2025-03-20"/>
    <x v="0"/>
    <x v="1"/>
    <n v="8132.21"/>
    <n v="6"/>
    <n v="0"/>
    <n v="0"/>
    <n v="1095.8599999999999"/>
  </r>
  <r>
    <s v="2025-03-20"/>
    <x v="1"/>
    <x v="0"/>
    <n v="3244.35"/>
    <n v="5"/>
    <n v="0"/>
    <n v="0"/>
    <n v="1623.95"/>
  </r>
  <r>
    <s v="2025-03-20"/>
    <x v="0"/>
    <x v="1"/>
    <n v="11567.96"/>
    <n v="5"/>
    <n v="1"/>
    <n v="0"/>
    <n v="11110.35"/>
  </r>
  <r>
    <s v="2025-03-21"/>
    <x v="2"/>
    <x v="1"/>
    <n v="21667.96"/>
    <n v="1"/>
    <n v="0"/>
    <n v="0"/>
    <n v="1926.26"/>
  </r>
  <r>
    <s v="2025-03-21"/>
    <x v="1"/>
    <x v="3"/>
    <n v="1281.1199999999999"/>
    <n v="32"/>
    <n v="0"/>
    <n v="0"/>
    <n v="1333.67"/>
  </r>
  <r>
    <s v="2025-03-21"/>
    <x v="2"/>
    <x v="1"/>
    <n v="28426.15"/>
    <n v="4"/>
    <n v="0"/>
    <n v="0"/>
    <n v="1651.54"/>
  </r>
  <r>
    <s v="2025-03-21"/>
    <x v="0"/>
    <x v="2"/>
    <n v="5812.62"/>
    <n v="14"/>
    <n v="0"/>
    <n v="0"/>
    <n v="1954.94"/>
  </r>
  <r>
    <s v="2025-03-21"/>
    <x v="0"/>
    <x v="1"/>
    <n v="9667.39"/>
    <n v="6"/>
    <n v="0"/>
    <n v="0"/>
    <n v="1985.21"/>
  </r>
  <r>
    <s v="2025-03-21"/>
    <x v="3"/>
    <x v="1"/>
    <n v="31927.21"/>
    <n v="6"/>
    <n v="0"/>
    <n v="0"/>
    <n v="1669.69"/>
  </r>
  <r>
    <s v="2025-03-21"/>
    <x v="1"/>
    <x v="3"/>
    <n v="846.83"/>
    <n v="7"/>
    <n v="0"/>
    <n v="0"/>
    <n v="2285.27"/>
  </r>
  <r>
    <s v="2025-03-21"/>
    <x v="0"/>
    <x v="3"/>
    <n v="10281.69"/>
    <n v="4"/>
    <n v="0"/>
    <n v="0"/>
    <n v="1475.56"/>
  </r>
  <r>
    <s v="2025-03-21"/>
    <x v="0"/>
    <x v="0"/>
    <n v="10980.47"/>
    <n v="27"/>
    <n v="0"/>
    <n v="1"/>
    <n v="16819.830000000002"/>
  </r>
  <r>
    <s v="2025-03-21"/>
    <x v="2"/>
    <x v="0"/>
    <n v="46586.11"/>
    <n v="9"/>
    <n v="0"/>
    <n v="0"/>
    <n v="2961.52"/>
  </r>
  <r>
    <s v="2025-03-21"/>
    <x v="2"/>
    <x v="2"/>
    <n v="39393.94"/>
    <n v="7"/>
    <n v="0"/>
    <n v="0"/>
    <n v="2398.17"/>
  </r>
  <r>
    <s v="2025-03-21"/>
    <x v="1"/>
    <x v="3"/>
    <n v="3468.33"/>
    <n v="26"/>
    <n v="0"/>
    <n v="0"/>
    <n v="2449.7800000000002"/>
  </r>
  <r>
    <s v="2025-03-21"/>
    <x v="0"/>
    <x v="0"/>
    <n v="966.84"/>
    <n v="5"/>
    <n v="0"/>
    <n v="1"/>
    <n v="18083.849999999999"/>
  </r>
  <r>
    <s v="2025-03-21"/>
    <x v="2"/>
    <x v="0"/>
    <n v="46408.62"/>
    <n v="3"/>
    <n v="0"/>
    <n v="0"/>
    <n v="758.73"/>
  </r>
  <r>
    <s v="2025-03-21"/>
    <x v="0"/>
    <x v="0"/>
    <n v="4736.8599999999997"/>
    <n v="8"/>
    <n v="0"/>
    <n v="0"/>
    <n v="1902.85"/>
  </r>
  <r>
    <s v="2025-03-21"/>
    <x v="1"/>
    <x v="3"/>
    <n v="664.49"/>
    <n v="52"/>
    <n v="1"/>
    <n v="0"/>
    <n v="15078.18"/>
  </r>
  <r>
    <s v="2025-03-21"/>
    <x v="1"/>
    <x v="3"/>
    <n v="2151.92"/>
    <n v="38"/>
    <n v="1"/>
    <n v="0"/>
    <n v="18728.990000000002"/>
  </r>
  <r>
    <s v="2025-03-21"/>
    <x v="2"/>
    <x v="2"/>
    <n v="37978.370000000003"/>
    <n v="5"/>
    <n v="0"/>
    <n v="0"/>
    <n v="2583.5700000000002"/>
  </r>
  <r>
    <s v="2025-03-21"/>
    <x v="1"/>
    <x v="3"/>
    <n v="2267.8200000000002"/>
    <n v="31"/>
    <n v="0"/>
    <n v="0"/>
    <n v="1472.9"/>
  </r>
  <r>
    <s v="2025-03-21"/>
    <x v="2"/>
    <x v="3"/>
    <n v="39110.5"/>
    <n v="8"/>
    <n v="1"/>
    <n v="0"/>
    <n v="9679.61"/>
  </r>
  <r>
    <s v="2025-03-21"/>
    <x v="2"/>
    <x v="3"/>
    <n v="27923.42"/>
    <n v="2"/>
    <n v="0"/>
    <n v="0"/>
    <n v="1240.47"/>
  </r>
  <r>
    <s v="2025-03-21"/>
    <x v="0"/>
    <x v="2"/>
    <n v="4153.58"/>
    <n v="9"/>
    <n v="0"/>
    <n v="1"/>
    <n v="8753.06"/>
  </r>
  <r>
    <s v="2025-03-21"/>
    <x v="1"/>
    <x v="1"/>
    <n v="1311.65"/>
    <n v="8"/>
    <n v="0"/>
    <n v="0"/>
    <n v="1273.06"/>
  </r>
  <r>
    <s v="2025-03-21"/>
    <x v="1"/>
    <x v="1"/>
    <n v="2184.41"/>
    <n v="14"/>
    <n v="0"/>
    <n v="0"/>
    <n v="2335.35"/>
  </r>
  <r>
    <s v="2025-03-21"/>
    <x v="2"/>
    <x v="0"/>
    <n v="6611.16"/>
    <n v="2"/>
    <n v="0"/>
    <n v="0"/>
    <n v="788.8"/>
  </r>
  <r>
    <s v="2025-03-21"/>
    <x v="1"/>
    <x v="1"/>
    <n v="2190.1799999999998"/>
    <n v="13"/>
    <n v="0"/>
    <n v="0"/>
    <n v="2336.63"/>
  </r>
  <r>
    <s v="2025-03-21"/>
    <x v="2"/>
    <x v="1"/>
    <n v="8087.9"/>
    <n v="9"/>
    <n v="0"/>
    <n v="0"/>
    <n v="985.93"/>
  </r>
  <r>
    <s v="2025-03-22"/>
    <x v="1"/>
    <x v="2"/>
    <n v="4008.02"/>
    <n v="22"/>
    <n v="0"/>
    <n v="0"/>
    <n v="2060.11"/>
  </r>
  <r>
    <s v="2025-03-22"/>
    <x v="1"/>
    <x v="2"/>
    <n v="2801.92"/>
    <n v="15"/>
    <n v="0"/>
    <n v="0"/>
    <n v="1990"/>
  </r>
  <r>
    <s v="2025-03-22"/>
    <x v="1"/>
    <x v="1"/>
    <n v="3084.17"/>
    <n v="32"/>
    <n v="0"/>
    <n v="0"/>
    <n v="1981.55"/>
  </r>
  <r>
    <s v="2025-03-22"/>
    <x v="3"/>
    <x v="1"/>
    <n v="12243.65"/>
    <n v="6"/>
    <n v="0"/>
    <n v="0"/>
    <n v="1276.69"/>
  </r>
  <r>
    <s v="2025-03-22"/>
    <x v="1"/>
    <x v="1"/>
    <n v="1403.28"/>
    <n v="37"/>
    <n v="0"/>
    <n v="0"/>
    <n v="874.86"/>
  </r>
  <r>
    <s v="2025-03-22"/>
    <x v="1"/>
    <x v="0"/>
    <n v="3331.62"/>
    <n v="18"/>
    <n v="0"/>
    <n v="0"/>
    <n v="2479.88"/>
  </r>
  <r>
    <s v="2025-03-22"/>
    <x v="1"/>
    <x v="2"/>
    <n v="3186.26"/>
    <n v="33"/>
    <n v="0"/>
    <n v="0"/>
    <n v="1104.47"/>
  </r>
  <r>
    <s v="2025-03-22"/>
    <x v="2"/>
    <x v="1"/>
    <n v="10520.53"/>
    <n v="7"/>
    <n v="0"/>
    <n v="0"/>
    <n v="698.81"/>
  </r>
  <r>
    <s v="2025-03-22"/>
    <x v="3"/>
    <x v="3"/>
    <n v="10636.52"/>
    <n v="10"/>
    <n v="1"/>
    <n v="0"/>
    <n v="7378.47"/>
  </r>
  <r>
    <s v="2025-03-22"/>
    <x v="1"/>
    <x v="1"/>
    <n v="4286.3"/>
    <n v="9"/>
    <n v="0"/>
    <n v="0"/>
    <n v="785.33"/>
  </r>
  <r>
    <s v="2025-03-22"/>
    <x v="2"/>
    <x v="3"/>
    <n v="18687.98"/>
    <n v="8"/>
    <n v="1"/>
    <n v="0"/>
    <n v="15722.73"/>
  </r>
  <r>
    <s v="2025-03-22"/>
    <x v="0"/>
    <x v="0"/>
    <n v="1089.31"/>
    <n v="4"/>
    <n v="0"/>
    <n v="0"/>
    <n v="2363.02"/>
  </r>
  <r>
    <s v="2025-03-22"/>
    <x v="2"/>
    <x v="3"/>
    <n v="7870.19"/>
    <n v="3"/>
    <n v="0"/>
    <n v="0"/>
    <n v="1344.81"/>
  </r>
  <r>
    <s v="2025-03-22"/>
    <x v="3"/>
    <x v="2"/>
    <n v="27815.83"/>
    <n v="2"/>
    <n v="0"/>
    <n v="0"/>
    <n v="2411.94"/>
  </r>
  <r>
    <s v="2025-03-22"/>
    <x v="3"/>
    <x v="0"/>
    <n v="27228.98"/>
    <n v="2"/>
    <n v="0"/>
    <n v="0"/>
    <n v="2596.0700000000002"/>
  </r>
  <r>
    <s v="2025-03-22"/>
    <x v="1"/>
    <x v="0"/>
    <n v="2027.31"/>
    <n v="10"/>
    <n v="0"/>
    <n v="0"/>
    <n v="1692.87"/>
  </r>
  <r>
    <s v="2025-03-22"/>
    <x v="2"/>
    <x v="1"/>
    <n v="11894.03"/>
    <n v="12"/>
    <n v="1"/>
    <n v="0"/>
    <n v="17404.52"/>
  </r>
  <r>
    <s v="2025-03-23"/>
    <x v="2"/>
    <x v="0"/>
    <n v="27414.73"/>
    <n v="5"/>
    <n v="0"/>
    <n v="1"/>
    <n v="12559.54"/>
  </r>
  <r>
    <s v="2025-03-23"/>
    <x v="2"/>
    <x v="0"/>
    <n v="19934.990000000002"/>
    <n v="1"/>
    <n v="0"/>
    <n v="0"/>
    <n v="2523.1999999999998"/>
  </r>
  <r>
    <s v="2025-03-23"/>
    <x v="2"/>
    <x v="3"/>
    <n v="21828.58"/>
    <n v="4"/>
    <n v="0"/>
    <n v="0"/>
    <n v="1602.82"/>
  </r>
  <r>
    <s v="2025-03-23"/>
    <x v="1"/>
    <x v="1"/>
    <n v="1543.94"/>
    <n v="35"/>
    <n v="0"/>
    <n v="0"/>
    <n v="647.33000000000004"/>
  </r>
  <r>
    <s v="2025-03-23"/>
    <x v="3"/>
    <x v="2"/>
    <n v="5011.45"/>
    <n v="6"/>
    <n v="0"/>
    <n v="0"/>
    <n v="1050.76"/>
  </r>
  <r>
    <s v="2025-03-23"/>
    <x v="1"/>
    <x v="1"/>
    <n v="3664.64"/>
    <n v="37"/>
    <n v="0"/>
    <n v="0"/>
    <n v="1259.1199999999999"/>
  </r>
  <r>
    <s v="2025-03-23"/>
    <x v="0"/>
    <x v="2"/>
    <n v="7724.07"/>
    <n v="11"/>
    <n v="0"/>
    <n v="0"/>
    <n v="1601.31"/>
  </r>
  <r>
    <s v="2025-03-23"/>
    <x v="0"/>
    <x v="3"/>
    <n v="10147.91"/>
    <n v="5"/>
    <n v="1"/>
    <n v="0"/>
    <n v="12117.65"/>
  </r>
  <r>
    <s v="2025-03-23"/>
    <x v="3"/>
    <x v="0"/>
    <n v="19102.46"/>
    <n v="3"/>
    <n v="0"/>
    <n v="0"/>
    <n v="2939.05"/>
  </r>
  <r>
    <s v="2025-03-23"/>
    <x v="2"/>
    <x v="0"/>
    <n v="49324.4"/>
    <n v="8"/>
    <n v="0"/>
    <n v="0"/>
    <n v="1688.35"/>
  </r>
  <r>
    <s v="2025-03-23"/>
    <x v="1"/>
    <x v="1"/>
    <n v="4350.1000000000004"/>
    <n v="8"/>
    <n v="0"/>
    <n v="0"/>
    <n v="1428.84"/>
  </r>
  <r>
    <s v="2025-03-23"/>
    <x v="0"/>
    <x v="1"/>
    <n v="3843.98"/>
    <n v="4"/>
    <n v="0"/>
    <n v="0"/>
    <n v="1401.77"/>
  </r>
  <r>
    <s v="2025-03-23"/>
    <x v="3"/>
    <x v="1"/>
    <n v="15383.26"/>
    <n v="4"/>
    <n v="0"/>
    <n v="0"/>
    <n v="2714.72"/>
  </r>
  <r>
    <s v="2025-03-23"/>
    <x v="3"/>
    <x v="0"/>
    <n v="27086.7"/>
    <n v="8"/>
    <n v="1"/>
    <n v="0"/>
    <n v="10773.83"/>
  </r>
  <r>
    <s v="2025-03-23"/>
    <x v="0"/>
    <x v="0"/>
    <n v="9497.9599999999991"/>
    <n v="14"/>
    <n v="0"/>
    <n v="0"/>
    <n v="2462.85"/>
  </r>
  <r>
    <s v="2025-03-23"/>
    <x v="2"/>
    <x v="3"/>
    <n v="45981.46"/>
    <n v="4"/>
    <n v="0"/>
    <n v="0"/>
    <n v="1123"/>
  </r>
  <r>
    <s v="2025-03-23"/>
    <x v="1"/>
    <x v="2"/>
    <n v="3110.54"/>
    <n v="39"/>
    <n v="0"/>
    <n v="0"/>
    <n v="1572.32"/>
  </r>
  <r>
    <s v="2025-03-23"/>
    <x v="2"/>
    <x v="1"/>
    <n v="26380.44"/>
    <n v="5"/>
    <n v="1"/>
    <n v="0"/>
    <n v="13608.08"/>
  </r>
  <r>
    <s v="2025-03-23"/>
    <x v="0"/>
    <x v="0"/>
    <n v="5029.7"/>
    <n v="3"/>
    <n v="0"/>
    <n v="0"/>
    <n v="1911.11"/>
  </r>
  <r>
    <s v="2025-03-23"/>
    <x v="1"/>
    <x v="2"/>
    <n v="2176.71"/>
    <n v="35"/>
    <n v="0"/>
    <n v="0"/>
    <n v="1948.88"/>
  </r>
  <r>
    <s v="2025-03-23"/>
    <x v="0"/>
    <x v="1"/>
    <n v="10324.540000000001"/>
    <n v="3"/>
    <n v="0"/>
    <n v="0"/>
    <n v="2353.29"/>
  </r>
  <r>
    <s v="2025-03-23"/>
    <x v="3"/>
    <x v="1"/>
    <n v="34360.28"/>
    <n v="3"/>
    <n v="0"/>
    <n v="0"/>
    <n v="1775.28"/>
  </r>
  <r>
    <s v="2025-03-23"/>
    <x v="0"/>
    <x v="2"/>
    <n v="1381.38"/>
    <n v="13"/>
    <n v="0"/>
    <n v="0"/>
    <n v="958.17"/>
  </r>
  <r>
    <s v="2025-03-24"/>
    <x v="1"/>
    <x v="2"/>
    <n v="2820.98"/>
    <n v="20"/>
    <n v="0"/>
    <n v="0"/>
    <n v="1952.69"/>
  </r>
  <r>
    <s v="2025-03-24"/>
    <x v="2"/>
    <x v="2"/>
    <n v="28402.43"/>
    <n v="2"/>
    <n v="0"/>
    <n v="0"/>
    <n v="1245"/>
  </r>
  <r>
    <s v="2025-03-24"/>
    <x v="3"/>
    <x v="0"/>
    <n v="15036.55"/>
    <n v="3"/>
    <n v="0"/>
    <n v="0"/>
    <n v="1251.33"/>
  </r>
  <r>
    <s v="2025-03-24"/>
    <x v="2"/>
    <x v="3"/>
    <n v="43320.94"/>
    <n v="6"/>
    <n v="0"/>
    <n v="0"/>
    <n v="821.5"/>
  </r>
  <r>
    <s v="2025-03-24"/>
    <x v="2"/>
    <x v="1"/>
    <n v="30908.44"/>
    <n v="8"/>
    <n v="0"/>
    <n v="0"/>
    <n v="2774.95"/>
  </r>
  <r>
    <s v="2025-03-24"/>
    <x v="2"/>
    <x v="1"/>
    <n v="19090.22"/>
    <n v="9"/>
    <n v="1"/>
    <n v="0"/>
    <n v="5973.22"/>
  </r>
  <r>
    <s v="2025-03-24"/>
    <x v="1"/>
    <x v="2"/>
    <n v="2276.42"/>
    <n v="29"/>
    <n v="0"/>
    <n v="0"/>
    <n v="594.33000000000004"/>
  </r>
  <r>
    <s v="2025-03-24"/>
    <x v="2"/>
    <x v="0"/>
    <n v="21056.16"/>
    <n v="11"/>
    <n v="1"/>
    <n v="0"/>
    <n v="15873.38"/>
  </r>
  <r>
    <s v="2025-03-24"/>
    <x v="3"/>
    <x v="2"/>
    <n v="16762.740000000002"/>
    <n v="11"/>
    <n v="1"/>
    <n v="0"/>
    <n v="15572.68"/>
  </r>
  <r>
    <s v="2025-03-24"/>
    <x v="3"/>
    <x v="0"/>
    <n v="5280.51"/>
    <n v="5"/>
    <n v="0"/>
    <n v="0"/>
    <n v="1376.32"/>
  </r>
  <r>
    <s v="2025-03-24"/>
    <x v="3"/>
    <x v="3"/>
    <n v="6581.31"/>
    <n v="3"/>
    <n v="0"/>
    <n v="0"/>
    <n v="2351.44"/>
  </r>
  <r>
    <s v="2025-03-24"/>
    <x v="2"/>
    <x v="1"/>
    <n v="33066.129999999997"/>
    <n v="9"/>
    <n v="0"/>
    <n v="0"/>
    <n v="1719.36"/>
  </r>
  <r>
    <s v="2025-03-24"/>
    <x v="3"/>
    <x v="1"/>
    <n v="24890.19"/>
    <n v="8"/>
    <n v="1"/>
    <n v="0"/>
    <n v="15923.85"/>
  </r>
  <r>
    <s v="2025-03-24"/>
    <x v="3"/>
    <x v="0"/>
    <n v="23371.85"/>
    <n v="9"/>
    <n v="1"/>
    <n v="0"/>
    <n v="13186.39"/>
  </r>
  <r>
    <s v="2025-03-24"/>
    <x v="3"/>
    <x v="3"/>
    <n v="27418.41"/>
    <n v="1"/>
    <n v="0"/>
    <n v="0"/>
    <n v="2331.13"/>
  </r>
  <r>
    <s v="2025-03-24"/>
    <x v="0"/>
    <x v="3"/>
    <n v="11367.58"/>
    <n v="2"/>
    <n v="0"/>
    <n v="0"/>
    <n v="2431.67"/>
  </r>
  <r>
    <s v="2025-03-24"/>
    <x v="0"/>
    <x v="1"/>
    <n v="10438.93"/>
    <n v="22"/>
    <n v="1"/>
    <n v="0"/>
    <n v="9253.4500000000007"/>
  </r>
  <r>
    <s v="2025-03-24"/>
    <x v="2"/>
    <x v="1"/>
    <n v="23832.93"/>
    <n v="5"/>
    <n v="0"/>
    <n v="0"/>
    <n v="1463.1"/>
  </r>
  <r>
    <s v="2025-03-24"/>
    <x v="3"/>
    <x v="2"/>
    <n v="9961.3799999999992"/>
    <n v="10"/>
    <n v="1"/>
    <n v="0"/>
    <n v="12566.65"/>
  </r>
  <r>
    <s v="2025-03-24"/>
    <x v="2"/>
    <x v="0"/>
    <n v="19033.349999999999"/>
    <n v="6"/>
    <n v="0"/>
    <n v="0"/>
    <n v="976.35"/>
  </r>
  <r>
    <s v="2025-03-24"/>
    <x v="1"/>
    <x v="1"/>
    <n v="2850.97"/>
    <n v="34"/>
    <n v="1"/>
    <n v="0"/>
    <n v="19555.080000000002"/>
  </r>
  <r>
    <s v="2025-03-24"/>
    <x v="3"/>
    <x v="3"/>
    <n v="30398.67"/>
    <n v="2"/>
    <n v="0"/>
    <n v="0"/>
    <n v="2810.34"/>
  </r>
  <r>
    <s v="2025-03-24"/>
    <x v="1"/>
    <x v="3"/>
    <n v="3306.9"/>
    <n v="37"/>
    <n v="0"/>
    <n v="0"/>
    <n v="2442.44"/>
  </r>
  <r>
    <s v="2025-03-24"/>
    <x v="2"/>
    <x v="1"/>
    <n v="29435.59"/>
    <n v="8"/>
    <n v="0"/>
    <n v="0"/>
    <n v="995.72"/>
  </r>
  <r>
    <s v="2025-03-24"/>
    <x v="3"/>
    <x v="3"/>
    <n v="22260.11"/>
    <n v="8"/>
    <n v="1"/>
    <n v="0"/>
    <n v="11796.32"/>
  </r>
  <r>
    <s v="2025-03-24"/>
    <x v="3"/>
    <x v="0"/>
    <n v="19904.36"/>
    <n v="7"/>
    <n v="0"/>
    <n v="0"/>
    <n v="2818.21"/>
  </r>
  <r>
    <s v="2025-03-24"/>
    <x v="2"/>
    <x v="3"/>
    <n v="48723.24"/>
    <n v="2"/>
    <n v="0"/>
    <n v="0"/>
    <n v="2030.53"/>
  </r>
  <r>
    <s v="2025-03-24"/>
    <x v="3"/>
    <x v="3"/>
    <n v="29114.93"/>
    <n v="13"/>
    <n v="1"/>
    <n v="1"/>
    <n v="28490.16"/>
  </r>
  <r>
    <s v="2025-03-25"/>
    <x v="1"/>
    <x v="1"/>
    <n v="3625.11"/>
    <n v="20"/>
    <n v="1"/>
    <n v="0"/>
    <n v="6373.81"/>
  </r>
  <r>
    <s v="2025-03-25"/>
    <x v="1"/>
    <x v="0"/>
    <n v="2569.3200000000002"/>
    <n v="13"/>
    <n v="0"/>
    <n v="0"/>
    <n v="750.36"/>
  </r>
  <r>
    <s v="2025-03-25"/>
    <x v="2"/>
    <x v="0"/>
    <n v="19931.43"/>
    <n v="2"/>
    <n v="0"/>
    <n v="0"/>
    <n v="2195.73"/>
  </r>
  <r>
    <s v="2025-03-25"/>
    <x v="2"/>
    <x v="2"/>
    <n v="5878.13"/>
    <n v="3"/>
    <n v="0"/>
    <n v="0"/>
    <n v="1278.83"/>
  </r>
  <r>
    <s v="2025-03-25"/>
    <x v="2"/>
    <x v="0"/>
    <n v="6954.35"/>
    <n v="12"/>
    <n v="1"/>
    <n v="0"/>
    <n v="12450.96"/>
  </r>
  <r>
    <s v="2025-03-25"/>
    <x v="2"/>
    <x v="2"/>
    <n v="6360.71"/>
    <n v="9"/>
    <n v="0"/>
    <n v="0"/>
    <n v="2378.91"/>
  </r>
  <r>
    <s v="2025-03-25"/>
    <x v="3"/>
    <x v="1"/>
    <n v="34375.26"/>
    <n v="7"/>
    <n v="0"/>
    <n v="0"/>
    <n v="957.05"/>
  </r>
  <r>
    <s v="2025-03-25"/>
    <x v="0"/>
    <x v="3"/>
    <n v="2082.1999999999998"/>
    <n v="9"/>
    <n v="0"/>
    <n v="0"/>
    <n v="694.09"/>
  </r>
  <r>
    <s v="2025-03-25"/>
    <x v="3"/>
    <x v="0"/>
    <n v="7547.8"/>
    <n v="4"/>
    <n v="0"/>
    <n v="1"/>
    <n v="10649.67"/>
  </r>
  <r>
    <s v="2025-03-25"/>
    <x v="0"/>
    <x v="2"/>
    <n v="6222.48"/>
    <n v="4"/>
    <n v="0"/>
    <n v="0"/>
    <n v="906.08"/>
  </r>
  <r>
    <s v="2025-03-25"/>
    <x v="2"/>
    <x v="0"/>
    <n v="26663.05"/>
    <n v="3"/>
    <n v="0"/>
    <n v="0"/>
    <n v="1775.89"/>
  </r>
  <r>
    <s v="2025-03-26"/>
    <x v="3"/>
    <x v="1"/>
    <n v="32439.16"/>
    <n v="2"/>
    <n v="0"/>
    <n v="0"/>
    <n v="1881.92"/>
  </r>
  <r>
    <s v="2025-03-26"/>
    <x v="3"/>
    <x v="2"/>
    <n v="5353.05"/>
    <n v="3"/>
    <n v="1"/>
    <n v="0"/>
    <n v="6658.6"/>
  </r>
  <r>
    <s v="2025-03-26"/>
    <x v="1"/>
    <x v="2"/>
    <n v="4328.96"/>
    <n v="9"/>
    <n v="0"/>
    <n v="0"/>
    <n v="2482.1999999999998"/>
  </r>
  <r>
    <s v="2025-03-26"/>
    <x v="2"/>
    <x v="2"/>
    <n v="14737.56"/>
    <n v="5"/>
    <n v="0"/>
    <n v="0"/>
    <n v="558.34"/>
  </r>
  <r>
    <s v="2025-03-26"/>
    <x v="0"/>
    <x v="1"/>
    <n v="11665.72"/>
    <n v="9"/>
    <n v="0"/>
    <n v="0"/>
    <n v="1360.34"/>
  </r>
  <r>
    <s v="2025-03-26"/>
    <x v="0"/>
    <x v="2"/>
    <n v="6862.83"/>
    <n v="14"/>
    <n v="1"/>
    <n v="0"/>
    <n v="5701.92"/>
  </r>
  <r>
    <s v="2025-03-26"/>
    <x v="3"/>
    <x v="3"/>
    <n v="23864.41"/>
    <n v="7"/>
    <n v="1"/>
    <n v="0"/>
    <n v="15606.36"/>
  </r>
  <r>
    <s v="2025-03-26"/>
    <x v="2"/>
    <x v="1"/>
    <n v="19207.79"/>
    <n v="6"/>
    <n v="0"/>
    <n v="0"/>
    <n v="2696.29"/>
  </r>
  <r>
    <s v="2025-03-26"/>
    <x v="2"/>
    <x v="3"/>
    <n v="32532.080000000002"/>
    <n v="4"/>
    <n v="1"/>
    <n v="0"/>
    <n v="10222.549999999999"/>
  </r>
  <r>
    <s v="2025-03-26"/>
    <x v="1"/>
    <x v="3"/>
    <n v="3343.32"/>
    <n v="15"/>
    <n v="0"/>
    <n v="0"/>
    <n v="1320.53"/>
  </r>
  <r>
    <s v="2025-03-26"/>
    <x v="0"/>
    <x v="1"/>
    <n v="916.15"/>
    <n v="16"/>
    <n v="1"/>
    <n v="0"/>
    <n v="15414.72"/>
  </r>
  <r>
    <s v="2025-03-26"/>
    <x v="2"/>
    <x v="0"/>
    <n v="6540.28"/>
    <n v="5"/>
    <n v="0"/>
    <n v="0"/>
    <n v="2678.84"/>
  </r>
  <r>
    <s v="2025-03-26"/>
    <x v="1"/>
    <x v="3"/>
    <n v="4445.91"/>
    <n v="30"/>
    <n v="0"/>
    <n v="0"/>
    <n v="2717.86"/>
  </r>
  <r>
    <s v="2025-03-26"/>
    <x v="1"/>
    <x v="1"/>
    <n v="2330.23"/>
    <n v="13"/>
    <n v="0"/>
    <n v="0"/>
    <n v="1960.69"/>
  </r>
  <r>
    <s v="2025-03-26"/>
    <x v="0"/>
    <x v="3"/>
    <n v="11281.16"/>
    <n v="20"/>
    <n v="1"/>
    <n v="0"/>
    <n v="13910.32"/>
  </r>
  <r>
    <s v="2025-03-26"/>
    <x v="1"/>
    <x v="2"/>
    <n v="3419.59"/>
    <n v="43"/>
    <n v="1"/>
    <n v="0"/>
    <n v="14290.48"/>
  </r>
  <r>
    <s v="2025-03-26"/>
    <x v="1"/>
    <x v="3"/>
    <n v="1991.87"/>
    <n v="6"/>
    <n v="0"/>
    <n v="0"/>
    <n v="1770.27"/>
  </r>
  <r>
    <s v="2025-03-26"/>
    <x v="3"/>
    <x v="3"/>
    <n v="7826.94"/>
    <n v="8"/>
    <n v="1"/>
    <n v="0"/>
    <n v="12963.74"/>
  </r>
  <r>
    <s v="2025-03-26"/>
    <x v="3"/>
    <x v="3"/>
    <n v="34300.86"/>
    <n v="6"/>
    <n v="0"/>
    <n v="1"/>
    <n v="6420.2"/>
  </r>
  <r>
    <s v="2025-03-26"/>
    <x v="2"/>
    <x v="2"/>
    <n v="31302.33"/>
    <n v="1"/>
    <n v="0"/>
    <n v="0"/>
    <n v="2956.6"/>
  </r>
  <r>
    <s v="2025-03-26"/>
    <x v="2"/>
    <x v="3"/>
    <n v="13656.05"/>
    <n v="4"/>
    <n v="1"/>
    <n v="0"/>
    <n v="5928.27"/>
  </r>
  <r>
    <s v="2025-03-26"/>
    <x v="3"/>
    <x v="1"/>
    <n v="24812.9"/>
    <n v="5"/>
    <n v="0"/>
    <n v="1"/>
    <n v="12205.43"/>
  </r>
  <r>
    <s v="2025-03-26"/>
    <x v="1"/>
    <x v="3"/>
    <n v="868.19"/>
    <n v="34"/>
    <n v="0"/>
    <n v="0"/>
    <n v="2463.5100000000002"/>
  </r>
  <r>
    <s v="2025-03-26"/>
    <x v="0"/>
    <x v="1"/>
    <n v="10522.02"/>
    <n v="4"/>
    <n v="1"/>
    <n v="0"/>
    <n v="13746.14"/>
  </r>
  <r>
    <s v="2025-03-26"/>
    <x v="0"/>
    <x v="3"/>
    <n v="1809.54"/>
    <n v="10"/>
    <n v="0"/>
    <n v="1"/>
    <n v="6441.79"/>
  </r>
  <r>
    <s v="2025-03-27"/>
    <x v="2"/>
    <x v="3"/>
    <n v="15628.75"/>
    <n v="7"/>
    <n v="1"/>
    <n v="0"/>
    <n v="13331.49"/>
  </r>
  <r>
    <s v="2025-03-27"/>
    <x v="0"/>
    <x v="3"/>
    <n v="1824.03"/>
    <n v="20"/>
    <n v="1"/>
    <n v="0"/>
    <n v="18580.18"/>
  </r>
  <r>
    <s v="2025-03-27"/>
    <x v="0"/>
    <x v="0"/>
    <n v="1962.42"/>
    <n v="19"/>
    <n v="0"/>
    <n v="1"/>
    <n v="14329.73"/>
  </r>
  <r>
    <s v="2025-03-27"/>
    <x v="1"/>
    <x v="0"/>
    <n v="2595.34"/>
    <n v="23"/>
    <n v="1"/>
    <n v="0"/>
    <n v="16689.849999999999"/>
  </r>
  <r>
    <s v="2025-03-27"/>
    <x v="2"/>
    <x v="2"/>
    <n v="35914.54"/>
    <n v="1"/>
    <n v="0"/>
    <n v="0"/>
    <n v="1656.24"/>
  </r>
  <r>
    <s v="2025-03-27"/>
    <x v="3"/>
    <x v="1"/>
    <n v="28231.42"/>
    <n v="7"/>
    <n v="0"/>
    <n v="0"/>
    <n v="1280.24"/>
  </r>
  <r>
    <s v="2025-03-27"/>
    <x v="1"/>
    <x v="2"/>
    <n v="3280.22"/>
    <n v="28"/>
    <n v="0"/>
    <n v="0"/>
    <n v="1000.26"/>
  </r>
  <r>
    <s v="2025-03-27"/>
    <x v="0"/>
    <x v="1"/>
    <n v="4871.09"/>
    <n v="8"/>
    <n v="0"/>
    <n v="1"/>
    <n v="17738.25"/>
  </r>
  <r>
    <s v="2025-03-27"/>
    <x v="3"/>
    <x v="2"/>
    <n v="20833.21"/>
    <n v="2"/>
    <n v="1"/>
    <n v="0"/>
    <n v="15597.68"/>
  </r>
  <r>
    <s v="2025-03-27"/>
    <x v="1"/>
    <x v="2"/>
    <n v="4210.66"/>
    <n v="21"/>
    <n v="0"/>
    <n v="0"/>
    <n v="944.74"/>
  </r>
  <r>
    <s v="2025-03-27"/>
    <x v="0"/>
    <x v="3"/>
    <n v="5140.8599999999997"/>
    <n v="7"/>
    <n v="0"/>
    <n v="0"/>
    <n v="1879.32"/>
  </r>
  <r>
    <s v="2025-03-27"/>
    <x v="3"/>
    <x v="3"/>
    <n v="11076.94"/>
    <n v="3"/>
    <n v="1"/>
    <n v="0"/>
    <n v="15645.44"/>
  </r>
  <r>
    <s v="2025-03-27"/>
    <x v="1"/>
    <x v="3"/>
    <n v="2577.2800000000002"/>
    <n v="59"/>
    <n v="0"/>
    <n v="1"/>
    <n v="13520.52"/>
  </r>
  <r>
    <s v="2025-03-27"/>
    <x v="1"/>
    <x v="3"/>
    <n v="1689.34"/>
    <n v="20"/>
    <n v="0"/>
    <n v="0"/>
    <n v="2873.71"/>
  </r>
  <r>
    <s v="2025-03-27"/>
    <x v="3"/>
    <x v="3"/>
    <n v="11378.15"/>
    <n v="11"/>
    <n v="1"/>
    <n v="1"/>
    <n v="21467.93"/>
  </r>
  <r>
    <s v="2025-03-27"/>
    <x v="2"/>
    <x v="2"/>
    <n v="40046.15"/>
    <n v="4"/>
    <n v="0"/>
    <n v="0"/>
    <n v="2285.86"/>
  </r>
  <r>
    <s v="2025-03-27"/>
    <x v="2"/>
    <x v="1"/>
    <n v="45087.61"/>
    <n v="1"/>
    <n v="1"/>
    <n v="0"/>
    <n v="14247.81"/>
  </r>
  <r>
    <s v="2025-03-27"/>
    <x v="3"/>
    <x v="0"/>
    <n v="19074.13"/>
    <n v="2"/>
    <n v="0"/>
    <n v="0"/>
    <n v="2797.31"/>
  </r>
  <r>
    <s v="2025-03-27"/>
    <x v="3"/>
    <x v="0"/>
    <n v="27953.05"/>
    <n v="11"/>
    <n v="0"/>
    <n v="1"/>
    <n v="17938.66"/>
  </r>
  <r>
    <s v="2025-03-27"/>
    <x v="3"/>
    <x v="1"/>
    <n v="8986.86"/>
    <n v="1"/>
    <n v="0"/>
    <n v="0"/>
    <n v="2121.15"/>
  </r>
  <r>
    <s v="2025-03-27"/>
    <x v="2"/>
    <x v="0"/>
    <n v="29643.94"/>
    <n v="14"/>
    <n v="1"/>
    <n v="0"/>
    <n v="11539.37"/>
  </r>
  <r>
    <s v="2025-03-28"/>
    <x v="2"/>
    <x v="2"/>
    <n v="33629"/>
    <n v="6"/>
    <n v="0"/>
    <n v="0"/>
    <n v="910.22"/>
  </r>
  <r>
    <s v="2025-03-28"/>
    <x v="2"/>
    <x v="1"/>
    <n v="27079.89"/>
    <n v="2"/>
    <n v="1"/>
    <n v="0"/>
    <n v="17043.03"/>
  </r>
  <r>
    <s v="2025-03-28"/>
    <x v="0"/>
    <x v="1"/>
    <n v="2109.06"/>
    <n v="7"/>
    <n v="0"/>
    <n v="0"/>
    <n v="2561.13"/>
  </r>
  <r>
    <s v="2025-03-28"/>
    <x v="0"/>
    <x v="0"/>
    <n v="9021.92"/>
    <n v="8"/>
    <n v="0"/>
    <n v="0"/>
    <n v="1405.26"/>
  </r>
  <r>
    <s v="2025-03-28"/>
    <x v="1"/>
    <x v="0"/>
    <n v="3856.31"/>
    <n v="16"/>
    <n v="0"/>
    <n v="0"/>
    <n v="1065.6199999999999"/>
  </r>
  <r>
    <s v="2025-03-28"/>
    <x v="2"/>
    <x v="2"/>
    <n v="33585.18"/>
    <n v="9"/>
    <n v="1"/>
    <n v="0"/>
    <n v="18975.400000000001"/>
  </r>
  <r>
    <s v="2025-03-28"/>
    <x v="0"/>
    <x v="3"/>
    <n v="2694.6"/>
    <n v="12"/>
    <n v="1"/>
    <n v="0"/>
    <n v="12033.42"/>
  </r>
  <r>
    <s v="2025-03-28"/>
    <x v="1"/>
    <x v="1"/>
    <n v="798.21"/>
    <n v="28"/>
    <n v="1"/>
    <n v="0"/>
    <n v="16043.19"/>
  </r>
  <r>
    <s v="2025-03-28"/>
    <x v="2"/>
    <x v="3"/>
    <n v="18572.18"/>
    <n v="9"/>
    <n v="0"/>
    <n v="0"/>
    <n v="2054.21"/>
  </r>
  <r>
    <s v="2025-03-28"/>
    <x v="3"/>
    <x v="0"/>
    <n v="4183.68"/>
    <n v="5"/>
    <n v="0"/>
    <n v="0"/>
    <n v="2249.08"/>
  </r>
  <r>
    <s v="2025-03-28"/>
    <x v="2"/>
    <x v="1"/>
    <n v="42764.86"/>
    <n v="7"/>
    <n v="1"/>
    <n v="0"/>
    <n v="5278.2"/>
  </r>
  <r>
    <s v="2025-03-28"/>
    <x v="0"/>
    <x v="3"/>
    <n v="8674.2800000000007"/>
    <n v="9"/>
    <n v="0"/>
    <n v="0"/>
    <n v="2065.62"/>
  </r>
  <r>
    <s v="2025-03-28"/>
    <x v="3"/>
    <x v="2"/>
    <n v="21038.04"/>
    <n v="11"/>
    <n v="1"/>
    <n v="0"/>
    <n v="13244.89"/>
  </r>
  <r>
    <s v="2025-03-28"/>
    <x v="1"/>
    <x v="2"/>
    <n v="4058.53"/>
    <n v="17"/>
    <n v="1"/>
    <n v="0"/>
    <n v="16302.38"/>
  </r>
  <r>
    <s v="2025-03-28"/>
    <x v="2"/>
    <x v="2"/>
    <n v="9954.2099999999991"/>
    <n v="6"/>
    <n v="0"/>
    <n v="0"/>
    <n v="2844.33"/>
  </r>
  <r>
    <s v="2025-03-28"/>
    <x v="1"/>
    <x v="1"/>
    <n v="3357.84"/>
    <n v="10"/>
    <n v="0"/>
    <n v="0"/>
    <n v="2574.81"/>
  </r>
  <r>
    <s v="2025-03-28"/>
    <x v="3"/>
    <x v="1"/>
    <n v="7692.23"/>
    <n v="3"/>
    <n v="1"/>
    <n v="0"/>
    <n v="11632.66"/>
  </r>
  <r>
    <s v="2025-03-28"/>
    <x v="2"/>
    <x v="1"/>
    <n v="7741.64"/>
    <n v="11"/>
    <n v="1"/>
    <n v="0"/>
    <n v="13933.71"/>
  </r>
  <r>
    <s v="2025-03-29"/>
    <x v="0"/>
    <x v="1"/>
    <n v="2288.5300000000002"/>
    <n v="6"/>
    <n v="0"/>
    <n v="0"/>
    <n v="1096.43"/>
  </r>
  <r>
    <s v="2025-03-29"/>
    <x v="3"/>
    <x v="1"/>
    <n v="33430.080000000002"/>
    <n v="2"/>
    <n v="1"/>
    <n v="0"/>
    <n v="5036"/>
  </r>
  <r>
    <s v="2025-03-29"/>
    <x v="3"/>
    <x v="3"/>
    <n v="17093.87"/>
    <n v="3"/>
    <n v="1"/>
    <n v="0"/>
    <n v="7179.33"/>
  </r>
  <r>
    <s v="2025-03-29"/>
    <x v="1"/>
    <x v="3"/>
    <n v="695.98"/>
    <n v="37"/>
    <n v="0"/>
    <n v="0"/>
    <n v="680.6"/>
  </r>
  <r>
    <s v="2025-03-29"/>
    <x v="3"/>
    <x v="2"/>
    <n v="21676.31"/>
    <n v="1"/>
    <n v="0"/>
    <n v="0"/>
    <n v="2374.67"/>
  </r>
  <r>
    <s v="2025-03-29"/>
    <x v="3"/>
    <x v="3"/>
    <n v="9390.85"/>
    <n v="8"/>
    <n v="0"/>
    <n v="1"/>
    <n v="7814.69"/>
  </r>
  <r>
    <s v="2025-03-29"/>
    <x v="1"/>
    <x v="3"/>
    <n v="527.35"/>
    <n v="23"/>
    <n v="0"/>
    <n v="0"/>
    <n v="778.42"/>
  </r>
  <r>
    <s v="2025-03-29"/>
    <x v="2"/>
    <x v="2"/>
    <n v="39127.360000000001"/>
    <n v="8"/>
    <n v="0"/>
    <n v="0"/>
    <n v="1212.5999999999999"/>
  </r>
  <r>
    <s v="2025-03-29"/>
    <x v="2"/>
    <x v="2"/>
    <n v="11968.84"/>
    <n v="11"/>
    <n v="0"/>
    <n v="1"/>
    <n v="19004.36"/>
  </r>
  <r>
    <s v="2025-03-29"/>
    <x v="2"/>
    <x v="0"/>
    <n v="47411.89"/>
    <n v="9"/>
    <n v="0"/>
    <n v="0"/>
    <n v="1186.9000000000001"/>
  </r>
  <r>
    <s v="2025-03-29"/>
    <x v="3"/>
    <x v="2"/>
    <n v="21969.599999999999"/>
    <n v="4"/>
    <n v="0"/>
    <n v="0"/>
    <n v="2142.21"/>
  </r>
  <r>
    <s v="2025-03-29"/>
    <x v="1"/>
    <x v="3"/>
    <n v="847.98"/>
    <n v="35"/>
    <n v="1"/>
    <n v="0"/>
    <n v="17503.88"/>
  </r>
  <r>
    <s v="2025-03-30"/>
    <x v="3"/>
    <x v="1"/>
    <n v="9970.3799999999992"/>
    <n v="1"/>
    <n v="1"/>
    <n v="0"/>
    <n v="17433.79"/>
  </r>
  <r>
    <s v="2025-03-30"/>
    <x v="0"/>
    <x v="2"/>
    <n v="7641.46"/>
    <n v="9"/>
    <n v="0"/>
    <n v="0"/>
    <n v="2859.28"/>
  </r>
  <r>
    <s v="2025-03-30"/>
    <x v="0"/>
    <x v="0"/>
    <n v="4586.8599999999997"/>
    <n v="7"/>
    <n v="0"/>
    <n v="0"/>
    <n v="1406.07"/>
  </r>
  <r>
    <s v="2025-03-30"/>
    <x v="0"/>
    <x v="3"/>
    <n v="6760"/>
    <n v="10"/>
    <n v="1"/>
    <n v="0"/>
    <n v="12319.7"/>
  </r>
  <r>
    <s v="2025-03-30"/>
    <x v="2"/>
    <x v="0"/>
    <n v="40978.04"/>
    <n v="1"/>
    <n v="0"/>
    <n v="0"/>
    <n v="1093.92"/>
  </r>
  <r>
    <s v="2025-03-30"/>
    <x v="3"/>
    <x v="0"/>
    <n v="28363.25"/>
    <n v="2"/>
    <n v="0"/>
    <n v="0"/>
    <n v="662.26"/>
  </r>
  <r>
    <s v="2025-03-30"/>
    <x v="1"/>
    <x v="3"/>
    <n v="3291.95"/>
    <n v="9"/>
    <n v="0"/>
    <n v="0"/>
    <n v="2945.44"/>
  </r>
  <r>
    <s v="2025-03-30"/>
    <x v="1"/>
    <x v="0"/>
    <n v="4044.22"/>
    <n v="23"/>
    <n v="0"/>
    <n v="0"/>
    <n v="2666.64"/>
  </r>
  <r>
    <s v="2025-03-30"/>
    <x v="2"/>
    <x v="3"/>
    <n v="13971.23"/>
    <n v="4"/>
    <n v="1"/>
    <n v="0"/>
    <n v="9725.4500000000007"/>
  </r>
  <r>
    <s v="2025-03-30"/>
    <x v="3"/>
    <x v="0"/>
    <n v="8671.73"/>
    <n v="3"/>
    <n v="0"/>
    <n v="0"/>
    <n v="2474.75"/>
  </r>
  <r>
    <s v="2025-03-30"/>
    <x v="3"/>
    <x v="1"/>
    <n v="28579.18"/>
    <n v="4"/>
    <n v="1"/>
    <n v="0"/>
    <n v="17445.62"/>
  </r>
  <r>
    <s v="2025-03-30"/>
    <x v="1"/>
    <x v="2"/>
    <n v="1783.56"/>
    <n v="36"/>
    <n v="0"/>
    <n v="1"/>
    <n v="8676.59"/>
  </r>
  <r>
    <s v="2025-03-30"/>
    <x v="1"/>
    <x v="1"/>
    <n v="2548.73"/>
    <n v="6"/>
    <n v="0"/>
    <n v="0"/>
    <n v="2834.44"/>
  </r>
  <r>
    <s v="2025-03-30"/>
    <x v="0"/>
    <x v="1"/>
    <n v="9132.26"/>
    <n v="9"/>
    <n v="0"/>
    <n v="0"/>
    <n v="1301.2"/>
  </r>
  <r>
    <s v="2025-03-30"/>
    <x v="2"/>
    <x v="0"/>
    <n v="22816.959999999999"/>
    <n v="8"/>
    <n v="1"/>
    <n v="0"/>
    <n v="13519.57"/>
  </r>
  <r>
    <s v="2025-03-30"/>
    <x v="2"/>
    <x v="2"/>
    <n v="10857.3"/>
    <n v="2"/>
    <n v="1"/>
    <n v="0"/>
    <n v="16964.5"/>
  </r>
  <r>
    <s v="2025-03-30"/>
    <x v="0"/>
    <x v="2"/>
    <n v="8409.92"/>
    <n v="8"/>
    <n v="0"/>
    <n v="0"/>
    <n v="1975.23"/>
  </r>
  <r>
    <s v="2025-03-30"/>
    <x v="2"/>
    <x v="2"/>
    <n v="41772.17"/>
    <n v="9"/>
    <n v="0"/>
    <n v="0"/>
    <n v="1148.7"/>
  </r>
  <r>
    <s v="2025-03-30"/>
    <x v="1"/>
    <x v="0"/>
    <n v="551.19000000000005"/>
    <n v="10"/>
    <n v="0"/>
    <n v="0"/>
    <n v="2831.82"/>
  </r>
  <r>
    <s v="2025-03-30"/>
    <x v="1"/>
    <x v="1"/>
    <n v="2750.21"/>
    <n v="32"/>
    <n v="0"/>
    <n v="0"/>
    <n v="508.62"/>
  </r>
  <r>
    <s v="2025-03-30"/>
    <x v="1"/>
    <x v="3"/>
    <n v="2377.62"/>
    <n v="39"/>
    <n v="1"/>
    <n v="0"/>
    <n v="12873.18"/>
  </r>
  <r>
    <s v="2025-03-30"/>
    <x v="2"/>
    <x v="3"/>
    <n v="16681.82"/>
    <n v="9"/>
    <n v="0"/>
    <n v="0"/>
    <n v="611.87"/>
  </r>
  <r>
    <s v="2025-03-30"/>
    <x v="1"/>
    <x v="3"/>
    <n v="1144.1099999999999"/>
    <n v="15"/>
    <n v="0"/>
    <n v="0"/>
    <n v="2136.9699999999998"/>
  </r>
  <r>
    <s v="2025-03-30"/>
    <x v="1"/>
    <x v="2"/>
    <n v="1252.1500000000001"/>
    <n v="5"/>
    <n v="0"/>
    <n v="0"/>
    <n v="606.02"/>
  </r>
  <r>
    <s v="2025-03-30"/>
    <x v="1"/>
    <x v="3"/>
    <n v="3399.89"/>
    <n v="14"/>
    <n v="0"/>
    <n v="0"/>
    <n v="641.72"/>
  </r>
  <r>
    <s v="2025-03-30"/>
    <x v="0"/>
    <x v="1"/>
    <n v="6805.39"/>
    <n v="16"/>
    <n v="1"/>
    <n v="0"/>
    <n v="12397.37"/>
  </r>
  <r>
    <s v="2025-03-30"/>
    <x v="3"/>
    <x v="3"/>
    <n v="34396.94"/>
    <n v="3"/>
    <n v="1"/>
    <n v="0"/>
    <n v="15317.57"/>
  </r>
  <r>
    <s v="2025-03-30"/>
    <x v="2"/>
    <x v="2"/>
    <n v="15945.39"/>
    <n v="12"/>
    <n v="1"/>
    <n v="0"/>
    <n v="11314.56"/>
  </r>
  <r>
    <s v="2025-03-30"/>
    <x v="3"/>
    <x v="2"/>
    <n v="33620.93"/>
    <n v="2"/>
    <n v="0"/>
    <n v="0"/>
    <n v="2784.94"/>
  </r>
  <r>
    <s v="2025-03-31"/>
    <x v="2"/>
    <x v="3"/>
    <n v="28179.93"/>
    <n v="9"/>
    <n v="0"/>
    <n v="0"/>
    <n v="2817.59"/>
  </r>
  <r>
    <s v="2025-03-31"/>
    <x v="1"/>
    <x v="2"/>
    <n v="1084.1099999999999"/>
    <n v="30"/>
    <n v="1"/>
    <n v="0"/>
    <n v="11730.54"/>
  </r>
  <r>
    <s v="2025-03-31"/>
    <x v="1"/>
    <x v="3"/>
    <n v="1092.72"/>
    <n v="6"/>
    <n v="0"/>
    <n v="0"/>
    <n v="2005.52"/>
  </r>
  <r>
    <s v="2025-03-31"/>
    <x v="1"/>
    <x v="2"/>
    <n v="2934.27"/>
    <n v="12"/>
    <n v="1"/>
    <n v="0"/>
    <n v="19686.02"/>
  </r>
  <r>
    <s v="2025-03-31"/>
    <x v="0"/>
    <x v="0"/>
    <n v="10111.93"/>
    <n v="5"/>
    <n v="0"/>
    <n v="0"/>
    <n v="2554.36"/>
  </r>
  <r>
    <s v="2025-03-31"/>
    <x v="1"/>
    <x v="0"/>
    <n v="3490.85"/>
    <n v="30"/>
    <n v="0"/>
    <n v="0"/>
    <n v="835.8"/>
  </r>
  <r>
    <s v="2025-03-31"/>
    <x v="1"/>
    <x v="1"/>
    <n v="3122.51"/>
    <n v="13"/>
    <n v="1"/>
    <n v="0"/>
    <n v="6067.04"/>
  </r>
  <r>
    <s v="2025-03-31"/>
    <x v="3"/>
    <x v="0"/>
    <n v="8507.4599999999991"/>
    <n v="6"/>
    <n v="0"/>
    <n v="0"/>
    <n v="1923.38"/>
  </r>
  <r>
    <s v="2025-03-31"/>
    <x v="2"/>
    <x v="3"/>
    <n v="9875.2999999999993"/>
    <n v="5"/>
    <n v="0"/>
    <n v="0"/>
    <n v="2606.5700000000002"/>
  </r>
  <r>
    <s v="2025-03-31"/>
    <x v="2"/>
    <x v="2"/>
    <n v="5011.16"/>
    <n v="6"/>
    <n v="0"/>
    <n v="0"/>
    <n v="2392.9699999999998"/>
  </r>
  <r>
    <s v="2025-03-31"/>
    <x v="2"/>
    <x v="1"/>
    <n v="9580.7199999999993"/>
    <n v="5"/>
    <n v="0"/>
    <n v="0"/>
    <n v="2066.39"/>
  </r>
  <r>
    <s v="2025-03-31"/>
    <x v="2"/>
    <x v="3"/>
    <n v="39486.5"/>
    <n v="7"/>
    <n v="0"/>
    <n v="0"/>
    <n v="2587.25"/>
  </r>
  <r>
    <s v="2025-03-31"/>
    <x v="1"/>
    <x v="3"/>
    <n v="4080.99"/>
    <n v="9"/>
    <n v="0"/>
    <n v="0"/>
    <n v="825.44"/>
  </r>
  <r>
    <s v="2025-04-01"/>
    <x v="1"/>
    <x v="1"/>
    <n v="1461.4"/>
    <n v="8"/>
    <n v="0"/>
    <n v="0"/>
    <n v="1677.08"/>
  </r>
  <r>
    <s v="2025-04-01"/>
    <x v="2"/>
    <x v="1"/>
    <n v="40770.239999999998"/>
    <n v="9"/>
    <n v="0"/>
    <n v="0"/>
    <n v="2473.33"/>
  </r>
  <r>
    <s v="2025-04-01"/>
    <x v="2"/>
    <x v="3"/>
    <n v="13948.19"/>
    <n v="7"/>
    <n v="1"/>
    <n v="0"/>
    <n v="7398.64"/>
  </r>
  <r>
    <s v="2025-04-01"/>
    <x v="0"/>
    <x v="2"/>
    <n v="3591.84"/>
    <n v="3"/>
    <n v="1"/>
    <n v="0"/>
    <n v="10601.46"/>
  </r>
  <r>
    <s v="2025-04-01"/>
    <x v="0"/>
    <x v="3"/>
    <n v="3310.57"/>
    <n v="4"/>
    <n v="1"/>
    <n v="1"/>
    <n v="31072.77"/>
  </r>
  <r>
    <s v="2025-04-01"/>
    <x v="3"/>
    <x v="2"/>
    <n v="4655.3599999999997"/>
    <n v="2"/>
    <n v="0"/>
    <n v="0"/>
    <n v="687.51"/>
  </r>
  <r>
    <s v="2025-04-01"/>
    <x v="3"/>
    <x v="1"/>
    <n v="9209.9599999999991"/>
    <n v="5"/>
    <n v="0"/>
    <n v="0"/>
    <n v="556.29999999999995"/>
  </r>
  <r>
    <s v="2025-04-01"/>
    <x v="3"/>
    <x v="3"/>
    <n v="14953.39"/>
    <n v="6"/>
    <n v="1"/>
    <n v="0"/>
    <n v="12614.28"/>
  </r>
  <r>
    <s v="2025-04-01"/>
    <x v="0"/>
    <x v="0"/>
    <n v="5341.26"/>
    <n v="3"/>
    <n v="0"/>
    <n v="0"/>
    <n v="2767.44"/>
  </r>
  <r>
    <s v="2025-04-01"/>
    <x v="0"/>
    <x v="3"/>
    <n v="4266.0200000000004"/>
    <n v="14"/>
    <n v="0"/>
    <n v="0"/>
    <n v="756.57"/>
  </r>
  <r>
    <s v="2025-04-01"/>
    <x v="2"/>
    <x v="2"/>
    <n v="28162.639999999999"/>
    <n v="7"/>
    <n v="0"/>
    <n v="0"/>
    <n v="823.66"/>
  </r>
  <r>
    <s v="2025-04-01"/>
    <x v="0"/>
    <x v="3"/>
    <n v="5033.58"/>
    <n v="8"/>
    <n v="0"/>
    <n v="0"/>
    <n v="644.04999999999995"/>
  </r>
  <r>
    <s v="2025-04-01"/>
    <x v="2"/>
    <x v="2"/>
    <n v="48666.41"/>
    <n v="8"/>
    <n v="1"/>
    <n v="0"/>
    <n v="10432.35"/>
  </r>
  <r>
    <s v="2025-04-01"/>
    <x v="3"/>
    <x v="0"/>
    <n v="28835.21"/>
    <n v="4"/>
    <n v="1"/>
    <n v="0"/>
    <n v="10909.82"/>
  </r>
  <r>
    <s v="2025-04-01"/>
    <x v="1"/>
    <x v="1"/>
    <n v="4223.91"/>
    <n v="35"/>
    <n v="1"/>
    <n v="0"/>
    <n v="19749.79"/>
  </r>
  <r>
    <s v="2025-04-01"/>
    <x v="0"/>
    <x v="0"/>
    <n v="7043.18"/>
    <n v="13"/>
    <n v="0"/>
    <n v="0"/>
    <n v="2557.19"/>
  </r>
  <r>
    <s v="2025-04-01"/>
    <x v="2"/>
    <x v="2"/>
    <n v="35525.279999999999"/>
    <n v="4"/>
    <n v="0"/>
    <n v="0"/>
    <n v="1413.78"/>
  </r>
  <r>
    <s v="2025-04-01"/>
    <x v="1"/>
    <x v="1"/>
    <n v="1166.71"/>
    <n v="31"/>
    <n v="1"/>
    <n v="0"/>
    <n v="10710.93"/>
  </r>
  <r>
    <s v="2025-04-01"/>
    <x v="1"/>
    <x v="1"/>
    <n v="3511.14"/>
    <n v="37"/>
    <n v="0"/>
    <n v="0"/>
    <n v="1540.6"/>
  </r>
  <r>
    <s v="2025-04-01"/>
    <x v="2"/>
    <x v="3"/>
    <n v="15618.7"/>
    <n v="4"/>
    <n v="0"/>
    <n v="0"/>
    <n v="1975.88"/>
  </r>
  <r>
    <s v="2025-04-01"/>
    <x v="1"/>
    <x v="0"/>
    <n v="1083.33"/>
    <n v="39"/>
    <n v="1"/>
    <n v="0"/>
    <n v="18147.11"/>
  </r>
  <r>
    <s v="2025-04-01"/>
    <x v="2"/>
    <x v="2"/>
    <n v="6883.67"/>
    <n v="6"/>
    <n v="0"/>
    <n v="0"/>
    <n v="1073.81"/>
  </r>
  <r>
    <s v="2025-04-01"/>
    <x v="1"/>
    <x v="2"/>
    <n v="2388.92"/>
    <n v="11"/>
    <n v="0"/>
    <n v="0"/>
    <n v="1113.9100000000001"/>
  </r>
  <r>
    <s v="2025-04-01"/>
    <x v="1"/>
    <x v="1"/>
    <n v="1647.16"/>
    <n v="5"/>
    <n v="0"/>
    <n v="0"/>
    <n v="2976.11"/>
  </r>
  <r>
    <s v="2025-04-01"/>
    <x v="3"/>
    <x v="3"/>
    <n v="34575.269999999997"/>
    <n v="4"/>
    <n v="1"/>
    <n v="0"/>
    <n v="12337.44"/>
  </r>
  <r>
    <s v="2025-04-01"/>
    <x v="1"/>
    <x v="2"/>
    <n v="1499.34"/>
    <n v="40"/>
    <n v="1"/>
    <n v="0"/>
    <n v="15267.02"/>
  </r>
  <r>
    <s v="2025-04-02"/>
    <x v="1"/>
    <x v="3"/>
    <n v="3966.17"/>
    <n v="30"/>
    <n v="1"/>
    <n v="0"/>
    <n v="17125.02"/>
  </r>
  <r>
    <s v="2025-04-02"/>
    <x v="3"/>
    <x v="1"/>
    <n v="13126.04"/>
    <n v="3"/>
    <n v="0"/>
    <n v="0"/>
    <n v="1723.25"/>
  </r>
  <r>
    <s v="2025-04-02"/>
    <x v="1"/>
    <x v="1"/>
    <n v="3496.51"/>
    <n v="29"/>
    <n v="0"/>
    <n v="0"/>
    <n v="541.02"/>
  </r>
  <r>
    <s v="2025-04-02"/>
    <x v="1"/>
    <x v="1"/>
    <n v="3139.37"/>
    <n v="66"/>
    <n v="0"/>
    <n v="1"/>
    <n v="16244.98"/>
  </r>
  <r>
    <s v="2025-04-02"/>
    <x v="1"/>
    <x v="3"/>
    <n v="2747.13"/>
    <n v="56"/>
    <n v="0"/>
    <n v="1"/>
    <n v="13746.72"/>
  </r>
  <r>
    <s v="2025-04-02"/>
    <x v="3"/>
    <x v="2"/>
    <n v="16338.4"/>
    <n v="5"/>
    <n v="0"/>
    <n v="0"/>
    <n v="2694.32"/>
  </r>
  <r>
    <s v="2025-04-02"/>
    <x v="1"/>
    <x v="0"/>
    <n v="3184.42"/>
    <n v="9"/>
    <n v="0"/>
    <n v="0"/>
    <n v="2501.62"/>
  </r>
  <r>
    <s v="2025-04-02"/>
    <x v="1"/>
    <x v="3"/>
    <n v="2129.11"/>
    <n v="15"/>
    <n v="0"/>
    <n v="0"/>
    <n v="1487.39"/>
  </r>
  <r>
    <s v="2025-04-02"/>
    <x v="0"/>
    <x v="1"/>
    <n v="6938.72"/>
    <n v="19"/>
    <n v="1"/>
    <n v="0"/>
    <n v="5639.06"/>
  </r>
  <r>
    <s v="2025-04-02"/>
    <x v="2"/>
    <x v="0"/>
    <n v="31541.08"/>
    <n v="2"/>
    <n v="1"/>
    <n v="0"/>
    <n v="13246.52"/>
  </r>
  <r>
    <s v="2025-04-02"/>
    <x v="3"/>
    <x v="0"/>
    <n v="11555.37"/>
    <n v="1"/>
    <n v="0"/>
    <n v="0"/>
    <n v="2952.88"/>
  </r>
  <r>
    <s v="2025-04-02"/>
    <x v="1"/>
    <x v="0"/>
    <n v="1858.95"/>
    <n v="29"/>
    <n v="0"/>
    <n v="0"/>
    <n v="928.61"/>
  </r>
  <r>
    <s v="2025-04-02"/>
    <x v="1"/>
    <x v="0"/>
    <n v="572.20000000000005"/>
    <n v="52"/>
    <n v="1"/>
    <n v="0"/>
    <n v="12608.42"/>
  </r>
  <r>
    <s v="2025-04-02"/>
    <x v="0"/>
    <x v="0"/>
    <n v="10344.18"/>
    <n v="11"/>
    <n v="1"/>
    <n v="1"/>
    <n v="19194.669999999998"/>
  </r>
  <r>
    <s v="2025-04-02"/>
    <x v="2"/>
    <x v="1"/>
    <n v="39019.24"/>
    <n v="3"/>
    <n v="0"/>
    <n v="1"/>
    <n v="19088.080000000002"/>
  </r>
  <r>
    <s v="2025-04-02"/>
    <x v="3"/>
    <x v="2"/>
    <n v="8872.9699999999993"/>
    <n v="7"/>
    <n v="0"/>
    <n v="0"/>
    <n v="2568.2800000000002"/>
  </r>
  <r>
    <s v="2025-04-02"/>
    <x v="3"/>
    <x v="0"/>
    <n v="14585.55"/>
    <n v="7"/>
    <n v="0"/>
    <n v="0"/>
    <n v="1842.99"/>
  </r>
  <r>
    <s v="2025-04-02"/>
    <x v="1"/>
    <x v="2"/>
    <n v="2184.2800000000002"/>
    <n v="23"/>
    <n v="1"/>
    <n v="0"/>
    <n v="14580.92"/>
  </r>
  <r>
    <s v="2025-04-03"/>
    <x v="3"/>
    <x v="2"/>
    <n v="13700.12"/>
    <n v="1"/>
    <n v="1"/>
    <n v="0"/>
    <n v="14688.38"/>
  </r>
  <r>
    <s v="2025-04-03"/>
    <x v="2"/>
    <x v="3"/>
    <n v="40920.93"/>
    <n v="1"/>
    <n v="1"/>
    <n v="0"/>
    <n v="19307.62"/>
  </r>
  <r>
    <s v="2025-04-03"/>
    <x v="3"/>
    <x v="1"/>
    <n v="26213.46"/>
    <n v="5"/>
    <n v="1"/>
    <n v="0"/>
    <n v="19563.439999999999"/>
  </r>
  <r>
    <s v="2025-04-03"/>
    <x v="1"/>
    <x v="0"/>
    <n v="3568.63"/>
    <n v="18"/>
    <n v="0"/>
    <n v="0"/>
    <n v="2163.1"/>
  </r>
  <r>
    <s v="2025-04-03"/>
    <x v="1"/>
    <x v="2"/>
    <n v="4116.5200000000004"/>
    <n v="25"/>
    <n v="0"/>
    <n v="1"/>
    <n v="9410.16"/>
  </r>
  <r>
    <s v="2025-04-03"/>
    <x v="2"/>
    <x v="3"/>
    <n v="31781.81"/>
    <n v="6"/>
    <n v="0"/>
    <n v="0"/>
    <n v="2098.6799999999998"/>
  </r>
  <r>
    <s v="2025-04-03"/>
    <x v="1"/>
    <x v="2"/>
    <n v="2958.14"/>
    <n v="17"/>
    <n v="0"/>
    <n v="0"/>
    <n v="1889.92"/>
  </r>
  <r>
    <s v="2025-04-03"/>
    <x v="2"/>
    <x v="0"/>
    <n v="37487.040000000001"/>
    <n v="11"/>
    <n v="1"/>
    <n v="0"/>
    <n v="16835.29"/>
  </r>
  <r>
    <s v="2025-04-03"/>
    <x v="3"/>
    <x v="1"/>
    <n v="24799.439999999999"/>
    <n v="5"/>
    <n v="1"/>
    <n v="0"/>
    <n v="17947.599999999999"/>
  </r>
  <r>
    <s v="2025-04-03"/>
    <x v="3"/>
    <x v="1"/>
    <n v="30834.02"/>
    <n v="2"/>
    <n v="0"/>
    <n v="0"/>
    <n v="2094.1"/>
  </r>
  <r>
    <s v="2025-04-03"/>
    <x v="2"/>
    <x v="0"/>
    <n v="39658.92"/>
    <n v="4"/>
    <n v="0"/>
    <n v="0"/>
    <n v="1792.15"/>
  </r>
  <r>
    <s v="2025-04-03"/>
    <x v="2"/>
    <x v="2"/>
    <n v="10420.64"/>
    <n v="8"/>
    <n v="0"/>
    <n v="0"/>
    <n v="2642.34"/>
  </r>
  <r>
    <s v="2025-04-03"/>
    <x v="3"/>
    <x v="3"/>
    <n v="32707.48"/>
    <n v="6"/>
    <n v="0"/>
    <n v="1"/>
    <n v="11694.74"/>
  </r>
  <r>
    <s v="2025-04-03"/>
    <x v="1"/>
    <x v="1"/>
    <n v="3232.4"/>
    <n v="47"/>
    <n v="1"/>
    <n v="0"/>
    <n v="12157.35"/>
  </r>
  <r>
    <s v="2025-04-03"/>
    <x v="2"/>
    <x v="1"/>
    <n v="10721.57"/>
    <n v="8"/>
    <n v="0"/>
    <n v="0"/>
    <n v="542.86"/>
  </r>
  <r>
    <s v="2025-04-03"/>
    <x v="1"/>
    <x v="2"/>
    <n v="3587.89"/>
    <n v="27"/>
    <n v="0"/>
    <n v="0"/>
    <n v="679.69"/>
  </r>
  <r>
    <s v="2025-04-03"/>
    <x v="1"/>
    <x v="2"/>
    <n v="1933.65"/>
    <n v="5"/>
    <n v="0"/>
    <n v="0"/>
    <n v="1573.96"/>
  </r>
  <r>
    <s v="2025-04-03"/>
    <x v="2"/>
    <x v="2"/>
    <n v="41269.01"/>
    <n v="4"/>
    <n v="0"/>
    <n v="0"/>
    <n v="519.03"/>
  </r>
  <r>
    <s v="2025-04-03"/>
    <x v="0"/>
    <x v="3"/>
    <n v="11500.55"/>
    <n v="10"/>
    <n v="1"/>
    <n v="0"/>
    <n v="8051.88"/>
  </r>
  <r>
    <s v="2025-04-03"/>
    <x v="0"/>
    <x v="2"/>
    <n v="3658.71"/>
    <n v="14"/>
    <n v="0"/>
    <n v="0"/>
    <n v="2198.9699999999998"/>
  </r>
  <r>
    <s v="2025-04-03"/>
    <x v="2"/>
    <x v="3"/>
    <n v="43583.5"/>
    <n v="5"/>
    <n v="0"/>
    <n v="0"/>
    <n v="2072.14"/>
  </r>
  <r>
    <s v="2025-04-03"/>
    <x v="3"/>
    <x v="0"/>
    <n v="27753.96"/>
    <n v="3"/>
    <n v="0"/>
    <n v="0"/>
    <n v="1917.1"/>
  </r>
  <r>
    <s v="2025-04-03"/>
    <x v="1"/>
    <x v="3"/>
    <n v="3184.74"/>
    <n v="6"/>
    <n v="0"/>
    <n v="0"/>
    <n v="2562.81"/>
  </r>
  <r>
    <s v="2025-04-04"/>
    <x v="2"/>
    <x v="2"/>
    <n v="22321.42"/>
    <n v="9"/>
    <n v="0"/>
    <n v="0"/>
    <n v="1403.41"/>
  </r>
  <r>
    <s v="2025-04-04"/>
    <x v="2"/>
    <x v="3"/>
    <n v="9943.7900000000009"/>
    <n v="6"/>
    <n v="0"/>
    <n v="0"/>
    <n v="2149.6999999999998"/>
  </r>
  <r>
    <s v="2025-04-04"/>
    <x v="2"/>
    <x v="3"/>
    <n v="26775.360000000001"/>
    <n v="1"/>
    <n v="0"/>
    <n v="0"/>
    <n v="2111.37"/>
  </r>
  <r>
    <s v="2025-04-04"/>
    <x v="1"/>
    <x v="3"/>
    <n v="922.67"/>
    <n v="41"/>
    <n v="1"/>
    <n v="0"/>
    <n v="14888.09"/>
  </r>
  <r>
    <s v="2025-04-04"/>
    <x v="2"/>
    <x v="1"/>
    <n v="27506.63"/>
    <n v="1"/>
    <n v="0"/>
    <n v="0"/>
    <n v="2184.77"/>
  </r>
  <r>
    <s v="2025-04-04"/>
    <x v="1"/>
    <x v="2"/>
    <n v="3781.17"/>
    <n v="38"/>
    <n v="0"/>
    <n v="0"/>
    <n v="2505.9"/>
  </r>
  <r>
    <s v="2025-04-04"/>
    <x v="2"/>
    <x v="3"/>
    <n v="49893.72"/>
    <n v="10"/>
    <n v="1"/>
    <n v="1"/>
    <n v="36290.19"/>
  </r>
  <r>
    <s v="2025-04-04"/>
    <x v="0"/>
    <x v="2"/>
    <n v="3017.7"/>
    <n v="7"/>
    <n v="1"/>
    <n v="0"/>
    <n v="18142.47"/>
  </r>
  <r>
    <s v="2025-04-04"/>
    <x v="0"/>
    <x v="0"/>
    <n v="3128.01"/>
    <n v="7"/>
    <n v="0"/>
    <n v="0"/>
    <n v="1569.14"/>
  </r>
  <r>
    <s v="2025-04-04"/>
    <x v="1"/>
    <x v="3"/>
    <n v="3743.53"/>
    <n v="35"/>
    <n v="1"/>
    <n v="0"/>
    <n v="19601.810000000001"/>
  </r>
  <r>
    <s v="2025-04-04"/>
    <x v="0"/>
    <x v="3"/>
    <n v="6053.46"/>
    <n v="13"/>
    <n v="0"/>
    <n v="0"/>
    <n v="584.04"/>
  </r>
  <r>
    <s v="2025-04-04"/>
    <x v="3"/>
    <x v="0"/>
    <n v="32305.75"/>
    <n v="1"/>
    <n v="0"/>
    <n v="0"/>
    <n v="835.2"/>
  </r>
  <r>
    <s v="2025-04-04"/>
    <x v="0"/>
    <x v="2"/>
    <n v="9412.76"/>
    <n v="10"/>
    <n v="0"/>
    <n v="0"/>
    <n v="709.28"/>
  </r>
  <r>
    <s v="2025-04-04"/>
    <x v="1"/>
    <x v="0"/>
    <n v="3445.71"/>
    <n v="27"/>
    <n v="0"/>
    <n v="0"/>
    <n v="1595.69"/>
  </r>
  <r>
    <s v="2025-04-04"/>
    <x v="1"/>
    <x v="0"/>
    <n v="907.81"/>
    <n v="24"/>
    <n v="0"/>
    <n v="0"/>
    <n v="1969.71"/>
  </r>
  <r>
    <s v="2025-04-04"/>
    <x v="3"/>
    <x v="0"/>
    <n v="4148.0200000000004"/>
    <n v="2"/>
    <n v="0"/>
    <n v="0"/>
    <n v="1606.37"/>
  </r>
  <r>
    <s v="2025-04-04"/>
    <x v="2"/>
    <x v="0"/>
    <n v="19254.330000000002"/>
    <n v="11"/>
    <n v="1"/>
    <n v="0"/>
    <n v="8152.13"/>
  </r>
  <r>
    <s v="2025-04-04"/>
    <x v="1"/>
    <x v="2"/>
    <n v="1369.19"/>
    <n v="27"/>
    <n v="0"/>
    <n v="0"/>
    <n v="1080.1099999999999"/>
  </r>
  <r>
    <s v="2025-04-04"/>
    <x v="1"/>
    <x v="3"/>
    <n v="3349.24"/>
    <n v="5"/>
    <n v="0"/>
    <n v="0"/>
    <n v="2517.96"/>
  </r>
  <r>
    <s v="2025-04-04"/>
    <x v="0"/>
    <x v="0"/>
    <n v="5848.22"/>
    <n v="12"/>
    <n v="1"/>
    <n v="1"/>
    <n v="16870.05"/>
  </r>
  <r>
    <s v="2025-04-04"/>
    <x v="0"/>
    <x v="0"/>
    <n v="6659.24"/>
    <n v="9"/>
    <n v="0"/>
    <n v="0"/>
    <n v="2978.77"/>
  </r>
  <r>
    <s v="2025-04-04"/>
    <x v="1"/>
    <x v="1"/>
    <n v="3754.97"/>
    <n v="12"/>
    <n v="0"/>
    <n v="0"/>
    <n v="2301.7800000000002"/>
  </r>
  <r>
    <s v="2025-04-04"/>
    <x v="2"/>
    <x v="2"/>
    <n v="26532.71"/>
    <n v="11"/>
    <n v="1"/>
    <n v="0"/>
    <n v="18817.91"/>
  </r>
  <r>
    <s v="2025-04-04"/>
    <x v="3"/>
    <x v="0"/>
    <n v="20437.64"/>
    <n v="5"/>
    <n v="0"/>
    <n v="0"/>
    <n v="957.06"/>
  </r>
  <r>
    <s v="2025-04-04"/>
    <x v="2"/>
    <x v="1"/>
    <n v="42904.41"/>
    <n v="7"/>
    <n v="0"/>
    <n v="0"/>
    <n v="1898.02"/>
  </r>
  <r>
    <s v="2025-04-04"/>
    <x v="2"/>
    <x v="0"/>
    <n v="24410.11"/>
    <n v="4"/>
    <n v="1"/>
    <n v="0"/>
    <n v="12934.41"/>
  </r>
  <r>
    <s v="2025-04-04"/>
    <x v="1"/>
    <x v="2"/>
    <n v="832.51"/>
    <n v="12"/>
    <n v="0"/>
    <n v="0"/>
    <n v="2052.0300000000002"/>
  </r>
  <r>
    <s v="2025-04-04"/>
    <x v="3"/>
    <x v="1"/>
    <n v="19694.57"/>
    <n v="1"/>
    <n v="0"/>
    <n v="0"/>
    <n v="2444.1999999999998"/>
  </r>
  <r>
    <s v="2025-04-04"/>
    <x v="0"/>
    <x v="1"/>
    <n v="7288.85"/>
    <n v="2"/>
    <n v="0"/>
    <n v="0"/>
    <n v="2284.37"/>
  </r>
  <r>
    <s v="2025-04-04"/>
    <x v="3"/>
    <x v="2"/>
    <n v="19377.5"/>
    <n v="3"/>
    <n v="1"/>
    <n v="0"/>
    <n v="10894.51"/>
  </r>
  <r>
    <s v="2025-04-04"/>
    <x v="2"/>
    <x v="1"/>
    <n v="16612.23"/>
    <n v="6"/>
    <n v="0"/>
    <n v="0"/>
    <n v="2673.24"/>
  </r>
  <r>
    <s v="2025-04-04"/>
    <x v="1"/>
    <x v="1"/>
    <n v="1394.76"/>
    <n v="12"/>
    <n v="0"/>
    <n v="0"/>
    <n v="535.62"/>
  </r>
  <r>
    <s v="2025-04-05"/>
    <x v="2"/>
    <x v="0"/>
    <n v="21639.040000000001"/>
    <n v="8"/>
    <n v="0"/>
    <n v="0"/>
    <n v="1133.0899999999999"/>
  </r>
  <r>
    <s v="2025-04-05"/>
    <x v="3"/>
    <x v="1"/>
    <n v="8319.32"/>
    <n v="1"/>
    <n v="0"/>
    <n v="0"/>
    <n v="1798.66"/>
  </r>
  <r>
    <s v="2025-04-05"/>
    <x v="1"/>
    <x v="3"/>
    <n v="3164.09"/>
    <n v="46"/>
    <n v="1"/>
    <n v="0"/>
    <n v="17887.12"/>
  </r>
  <r>
    <s v="2025-04-05"/>
    <x v="2"/>
    <x v="2"/>
    <n v="32660.37"/>
    <n v="9"/>
    <n v="0"/>
    <n v="0"/>
    <n v="1497.27"/>
  </r>
  <r>
    <s v="2025-04-05"/>
    <x v="0"/>
    <x v="0"/>
    <n v="7882.83"/>
    <n v="3"/>
    <n v="1"/>
    <n v="0"/>
    <n v="16640.509999999998"/>
  </r>
  <r>
    <s v="2025-04-05"/>
    <x v="1"/>
    <x v="1"/>
    <n v="1399.19"/>
    <n v="28"/>
    <n v="0"/>
    <n v="0"/>
    <n v="1162.76"/>
  </r>
  <r>
    <s v="2025-04-05"/>
    <x v="1"/>
    <x v="3"/>
    <n v="1486.12"/>
    <n v="37"/>
    <n v="0"/>
    <n v="0"/>
    <n v="2923.36"/>
  </r>
  <r>
    <s v="2025-04-05"/>
    <x v="3"/>
    <x v="0"/>
    <n v="28196.49"/>
    <n v="3"/>
    <n v="0"/>
    <n v="0"/>
    <n v="538.64"/>
  </r>
  <r>
    <s v="2025-04-05"/>
    <x v="2"/>
    <x v="2"/>
    <n v="36055.03"/>
    <n v="13"/>
    <n v="0"/>
    <n v="1"/>
    <n v="7652.56"/>
  </r>
  <r>
    <s v="2025-04-05"/>
    <x v="2"/>
    <x v="1"/>
    <n v="44383.09"/>
    <n v="1"/>
    <n v="0"/>
    <n v="0"/>
    <n v="554.78"/>
  </r>
  <r>
    <s v="2025-04-05"/>
    <x v="2"/>
    <x v="2"/>
    <n v="23157.759999999998"/>
    <n v="2"/>
    <n v="1"/>
    <n v="1"/>
    <n v="15599.85"/>
  </r>
  <r>
    <s v="2025-04-05"/>
    <x v="1"/>
    <x v="2"/>
    <n v="2689.31"/>
    <n v="41"/>
    <n v="1"/>
    <n v="0"/>
    <n v="18585.830000000002"/>
  </r>
  <r>
    <s v="2025-04-05"/>
    <x v="2"/>
    <x v="1"/>
    <n v="38245"/>
    <n v="7"/>
    <n v="0"/>
    <n v="0"/>
    <n v="1189.75"/>
  </r>
  <r>
    <s v="2025-04-05"/>
    <x v="0"/>
    <x v="1"/>
    <n v="11710.54"/>
    <n v="7"/>
    <n v="0"/>
    <n v="0"/>
    <n v="1085.67"/>
  </r>
  <r>
    <s v="2025-04-05"/>
    <x v="2"/>
    <x v="0"/>
    <n v="49533.43"/>
    <n v="7"/>
    <n v="1"/>
    <n v="0"/>
    <n v="9006.84"/>
  </r>
  <r>
    <s v="2025-04-05"/>
    <x v="3"/>
    <x v="2"/>
    <n v="34973.61"/>
    <n v="4"/>
    <n v="1"/>
    <n v="0"/>
    <n v="17042.28"/>
  </r>
  <r>
    <s v="2025-04-05"/>
    <x v="2"/>
    <x v="1"/>
    <n v="45073.69"/>
    <n v="7"/>
    <n v="0"/>
    <n v="0"/>
    <n v="1279.46"/>
  </r>
  <r>
    <s v="2025-04-05"/>
    <x v="2"/>
    <x v="2"/>
    <n v="33784.29"/>
    <n v="1"/>
    <n v="1"/>
    <n v="0"/>
    <n v="13896.55"/>
  </r>
  <r>
    <s v="2025-04-05"/>
    <x v="2"/>
    <x v="1"/>
    <n v="5313.69"/>
    <n v="9"/>
    <n v="1"/>
    <n v="0"/>
    <n v="17875.34"/>
  </r>
  <r>
    <s v="2025-04-05"/>
    <x v="0"/>
    <x v="2"/>
    <n v="8634.89"/>
    <n v="12"/>
    <n v="0"/>
    <n v="0"/>
    <n v="1296.93"/>
  </r>
  <r>
    <s v="2025-04-05"/>
    <x v="1"/>
    <x v="0"/>
    <n v="1454.4"/>
    <n v="22"/>
    <n v="1"/>
    <n v="0"/>
    <n v="7187.11"/>
  </r>
  <r>
    <s v="2025-04-05"/>
    <x v="3"/>
    <x v="2"/>
    <n v="4829.3500000000004"/>
    <n v="4"/>
    <n v="0"/>
    <n v="0"/>
    <n v="668.69"/>
  </r>
  <r>
    <s v="2025-04-05"/>
    <x v="0"/>
    <x v="1"/>
    <n v="8608.4699999999993"/>
    <n v="3"/>
    <n v="0"/>
    <n v="0"/>
    <n v="1908.32"/>
  </r>
  <r>
    <s v="2025-04-05"/>
    <x v="3"/>
    <x v="3"/>
    <n v="27192.35"/>
    <n v="4"/>
    <n v="0"/>
    <n v="1"/>
    <n v="14087.41"/>
  </r>
  <r>
    <s v="2025-04-05"/>
    <x v="0"/>
    <x v="0"/>
    <n v="8185.65"/>
    <n v="2"/>
    <n v="0"/>
    <n v="0"/>
    <n v="2677.61"/>
  </r>
  <r>
    <s v="2025-04-05"/>
    <x v="2"/>
    <x v="0"/>
    <n v="21432.639999999999"/>
    <n v="6"/>
    <n v="0"/>
    <n v="0"/>
    <n v="1683.86"/>
  </r>
  <r>
    <s v="2025-04-06"/>
    <x v="3"/>
    <x v="3"/>
    <n v="19352.13"/>
    <n v="7"/>
    <n v="1"/>
    <n v="0"/>
    <n v="18008.490000000002"/>
  </r>
  <r>
    <s v="2025-04-06"/>
    <x v="3"/>
    <x v="1"/>
    <n v="32918.32"/>
    <n v="5"/>
    <n v="0"/>
    <n v="0"/>
    <n v="1786.21"/>
  </r>
  <r>
    <s v="2025-04-06"/>
    <x v="3"/>
    <x v="0"/>
    <n v="26347.55"/>
    <n v="4"/>
    <n v="0"/>
    <n v="0"/>
    <n v="1975.54"/>
  </r>
  <r>
    <s v="2025-04-06"/>
    <x v="2"/>
    <x v="3"/>
    <n v="27710.79"/>
    <n v="9"/>
    <n v="0"/>
    <n v="0"/>
    <n v="1843.98"/>
  </r>
  <r>
    <s v="2025-04-06"/>
    <x v="0"/>
    <x v="3"/>
    <n v="7446.63"/>
    <n v="19"/>
    <n v="1"/>
    <n v="0"/>
    <n v="9506.2199999999993"/>
  </r>
  <r>
    <s v="2025-04-06"/>
    <x v="2"/>
    <x v="2"/>
    <n v="46745.760000000002"/>
    <n v="5"/>
    <n v="1"/>
    <n v="0"/>
    <n v="17654.919999999998"/>
  </r>
  <r>
    <s v="2025-04-06"/>
    <x v="2"/>
    <x v="2"/>
    <n v="22720.21"/>
    <n v="2"/>
    <n v="0"/>
    <n v="1"/>
    <n v="18264.61"/>
  </r>
  <r>
    <s v="2025-04-06"/>
    <x v="0"/>
    <x v="1"/>
    <n v="1940.65"/>
    <n v="12"/>
    <n v="0"/>
    <n v="0"/>
    <n v="2621.06"/>
  </r>
  <r>
    <s v="2025-04-06"/>
    <x v="3"/>
    <x v="3"/>
    <n v="13426.44"/>
    <n v="7"/>
    <n v="0"/>
    <n v="0"/>
    <n v="768.3"/>
  </r>
  <r>
    <s v="2025-04-06"/>
    <x v="1"/>
    <x v="2"/>
    <n v="2160.8000000000002"/>
    <n v="31"/>
    <n v="0"/>
    <n v="0"/>
    <n v="2166.25"/>
  </r>
  <r>
    <s v="2025-04-06"/>
    <x v="3"/>
    <x v="1"/>
    <n v="11734.84"/>
    <n v="6"/>
    <n v="0"/>
    <n v="0"/>
    <n v="1610.22"/>
  </r>
  <r>
    <s v="2025-04-06"/>
    <x v="2"/>
    <x v="0"/>
    <n v="28803.759999999998"/>
    <n v="8"/>
    <n v="0"/>
    <n v="0"/>
    <n v="744.39"/>
  </r>
  <r>
    <s v="2025-04-06"/>
    <x v="2"/>
    <x v="2"/>
    <n v="18718.599999999999"/>
    <n v="9"/>
    <n v="1"/>
    <n v="0"/>
    <n v="5927.12"/>
  </r>
  <r>
    <s v="2025-04-06"/>
    <x v="1"/>
    <x v="1"/>
    <n v="912.72"/>
    <n v="77"/>
    <n v="1"/>
    <n v="1"/>
    <n v="39424.559999999998"/>
  </r>
  <r>
    <s v="2025-04-06"/>
    <x v="1"/>
    <x v="2"/>
    <n v="1252.27"/>
    <n v="5"/>
    <n v="0"/>
    <n v="0"/>
    <n v="1494.09"/>
  </r>
  <r>
    <s v="2025-04-06"/>
    <x v="3"/>
    <x v="0"/>
    <n v="32380.99"/>
    <n v="14"/>
    <n v="0"/>
    <n v="1"/>
    <n v="10732.12"/>
  </r>
  <r>
    <s v="2025-04-06"/>
    <x v="1"/>
    <x v="0"/>
    <n v="3018.38"/>
    <n v="47"/>
    <n v="1"/>
    <n v="0"/>
    <n v="8196.1200000000008"/>
  </r>
  <r>
    <s v="2025-04-06"/>
    <x v="1"/>
    <x v="2"/>
    <n v="1757.23"/>
    <n v="19"/>
    <n v="0"/>
    <n v="0"/>
    <n v="2005.31"/>
  </r>
  <r>
    <s v="2025-04-06"/>
    <x v="1"/>
    <x v="0"/>
    <n v="1967.67"/>
    <n v="34"/>
    <n v="0"/>
    <n v="0"/>
    <n v="870.99"/>
  </r>
  <r>
    <s v="2025-04-06"/>
    <x v="2"/>
    <x v="1"/>
    <n v="27202.240000000002"/>
    <n v="7"/>
    <n v="0"/>
    <n v="0"/>
    <n v="510.18"/>
  </r>
  <r>
    <s v="2025-04-06"/>
    <x v="3"/>
    <x v="2"/>
    <n v="24540.16"/>
    <n v="4"/>
    <n v="0"/>
    <n v="0"/>
    <n v="535.17999999999995"/>
  </r>
  <r>
    <s v="2025-04-06"/>
    <x v="1"/>
    <x v="2"/>
    <n v="2828.72"/>
    <n v="42"/>
    <n v="1"/>
    <n v="0"/>
    <n v="10517.83"/>
  </r>
  <r>
    <s v="2025-04-06"/>
    <x v="1"/>
    <x v="0"/>
    <n v="4230.79"/>
    <n v="20"/>
    <n v="0"/>
    <n v="0"/>
    <n v="2296.96"/>
  </r>
  <r>
    <s v="2025-04-06"/>
    <x v="3"/>
    <x v="1"/>
    <n v="23023.96"/>
    <n v="6"/>
    <n v="0"/>
    <n v="0"/>
    <n v="2006.43"/>
  </r>
  <r>
    <s v="2025-04-06"/>
    <x v="1"/>
    <x v="2"/>
    <n v="4143.17"/>
    <n v="12"/>
    <n v="1"/>
    <n v="0"/>
    <n v="8760.34"/>
  </r>
  <r>
    <s v="2025-04-06"/>
    <x v="3"/>
    <x v="2"/>
    <n v="3173.77"/>
    <n v="1"/>
    <n v="1"/>
    <n v="0"/>
    <n v="6529.3"/>
  </r>
  <r>
    <s v="2025-04-06"/>
    <x v="2"/>
    <x v="0"/>
    <n v="45075.18"/>
    <n v="5"/>
    <n v="0"/>
    <n v="0"/>
    <n v="1404.61"/>
  </r>
  <r>
    <s v="2025-04-06"/>
    <x v="2"/>
    <x v="0"/>
    <n v="37465.64"/>
    <n v="9"/>
    <n v="0"/>
    <n v="0"/>
    <n v="2741.04"/>
  </r>
  <r>
    <s v="2025-04-06"/>
    <x v="3"/>
    <x v="1"/>
    <n v="8510.19"/>
    <n v="12"/>
    <n v="0"/>
    <n v="1"/>
    <n v="10203.31"/>
  </r>
  <r>
    <s v="2025-04-06"/>
    <x v="3"/>
    <x v="1"/>
    <n v="11417.22"/>
    <n v="7"/>
    <n v="1"/>
    <n v="0"/>
    <n v="6800.2"/>
  </r>
  <r>
    <s v="2025-04-07"/>
    <x v="1"/>
    <x v="0"/>
    <n v="2671.24"/>
    <n v="15"/>
    <n v="0"/>
    <n v="0"/>
    <n v="2727.9"/>
  </r>
  <r>
    <s v="2025-04-07"/>
    <x v="0"/>
    <x v="1"/>
    <n v="2199.31"/>
    <n v="4"/>
    <n v="1"/>
    <n v="1"/>
    <n v="26339.19"/>
  </r>
  <r>
    <s v="2025-04-07"/>
    <x v="3"/>
    <x v="3"/>
    <n v="28131.78"/>
    <n v="6"/>
    <n v="1"/>
    <n v="0"/>
    <n v="16579.41"/>
  </r>
  <r>
    <s v="2025-04-07"/>
    <x v="2"/>
    <x v="3"/>
    <n v="40602.82"/>
    <n v="1"/>
    <n v="0"/>
    <n v="0"/>
    <n v="1182.78"/>
  </r>
  <r>
    <s v="2025-04-07"/>
    <x v="2"/>
    <x v="0"/>
    <n v="18542.7"/>
    <n v="3"/>
    <n v="1"/>
    <n v="0"/>
    <n v="18036.759999999998"/>
  </r>
  <r>
    <s v="2025-04-07"/>
    <x v="1"/>
    <x v="2"/>
    <n v="779.27"/>
    <n v="55"/>
    <n v="0"/>
    <n v="1"/>
    <n v="6227.96"/>
  </r>
  <r>
    <s v="2025-04-07"/>
    <x v="2"/>
    <x v="0"/>
    <n v="49498.14"/>
    <n v="12"/>
    <n v="1"/>
    <n v="0"/>
    <n v="8797.86"/>
  </r>
  <r>
    <s v="2025-04-07"/>
    <x v="2"/>
    <x v="0"/>
    <n v="16282.8"/>
    <n v="7"/>
    <n v="0"/>
    <n v="0"/>
    <n v="2318.6799999999998"/>
  </r>
  <r>
    <s v="2025-04-07"/>
    <x v="3"/>
    <x v="0"/>
    <n v="5161.88"/>
    <n v="3"/>
    <n v="0"/>
    <n v="0"/>
    <n v="1486.28"/>
  </r>
  <r>
    <s v="2025-04-07"/>
    <x v="2"/>
    <x v="2"/>
    <n v="19848.419999999998"/>
    <n v="6"/>
    <n v="1"/>
    <n v="0"/>
    <n v="13259.05"/>
  </r>
  <r>
    <s v="2025-04-07"/>
    <x v="3"/>
    <x v="3"/>
    <n v="34008.1"/>
    <n v="9"/>
    <n v="1"/>
    <n v="0"/>
    <n v="9155.26"/>
  </r>
  <r>
    <s v="2025-04-07"/>
    <x v="1"/>
    <x v="1"/>
    <n v="3671.71"/>
    <n v="25"/>
    <n v="0"/>
    <n v="0"/>
    <n v="1403.13"/>
  </r>
  <r>
    <s v="2025-04-07"/>
    <x v="1"/>
    <x v="3"/>
    <n v="2421.33"/>
    <n v="36"/>
    <n v="1"/>
    <n v="0"/>
    <n v="14097.04"/>
  </r>
  <r>
    <s v="2025-04-07"/>
    <x v="0"/>
    <x v="1"/>
    <n v="4219.7"/>
    <n v="32"/>
    <n v="1"/>
    <n v="1"/>
    <n v="42734.97"/>
  </r>
  <r>
    <s v="2025-04-07"/>
    <x v="1"/>
    <x v="1"/>
    <n v="2193.2199999999998"/>
    <n v="16"/>
    <n v="1"/>
    <n v="1"/>
    <n v="46218.79"/>
  </r>
  <r>
    <s v="2025-04-07"/>
    <x v="2"/>
    <x v="0"/>
    <n v="5781.45"/>
    <n v="8"/>
    <n v="0"/>
    <n v="0"/>
    <n v="1397.08"/>
  </r>
  <r>
    <s v="2025-04-07"/>
    <x v="2"/>
    <x v="0"/>
    <n v="37326.67"/>
    <n v="3"/>
    <n v="1"/>
    <n v="0"/>
    <n v="14456.06"/>
  </r>
  <r>
    <s v="2025-04-07"/>
    <x v="0"/>
    <x v="1"/>
    <n v="1916.02"/>
    <n v="3"/>
    <n v="0"/>
    <n v="0"/>
    <n v="1744.91"/>
  </r>
  <r>
    <s v="2025-04-07"/>
    <x v="2"/>
    <x v="2"/>
    <n v="28356.69"/>
    <n v="5"/>
    <n v="0"/>
    <n v="0"/>
    <n v="2140.81"/>
  </r>
  <r>
    <s v="2025-04-08"/>
    <x v="2"/>
    <x v="2"/>
    <n v="30463.03"/>
    <n v="4"/>
    <n v="0"/>
    <n v="0"/>
    <n v="2054.6799999999998"/>
  </r>
  <r>
    <s v="2025-04-08"/>
    <x v="3"/>
    <x v="2"/>
    <n v="3054.07"/>
    <n v="3"/>
    <n v="1"/>
    <n v="0"/>
    <n v="14303.53"/>
  </r>
  <r>
    <s v="2025-04-08"/>
    <x v="3"/>
    <x v="2"/>
    <n v="34356.120000000003"/>
    <n v="7"/>
    <n v="0"/>
    <n v="0"/>
    <n v="1590.69"/>
  </r>
  <r>
    <s v="2025-04-08"/>
    <x v="1"/>
    <x v="0"/>
    <n v="1708.56"/>
    <n v="18"/>
    <n v="0"/>
    <n v="0"/>
    <n v="1233.8499999999999"/>
  </r>
  <r>
    <s v="2025-04-08"/>
    <x v="2"/>
    <x v="3"/>
    <n v="8475.09"/>
    <n v="7"/>
    <n v="0"/>
    <n v="0"/>
    <n v="1553.11"/>
  </r>
  <r>
    <s v="2025-04-08"/>
    <x v="0"/>
    <x v="3"/>
    <n v="10369.15"/>
    <n v="5"/>
    <n v="0"/>
    <n v="0"/>
    <n v="2592.7199999999998"/>
  </r>
  <r>
    <s v="2025-04-08"/>
    <x v="3"/>
    <x v="1"/>
    <n v="7862.48"/>
    <n v="1"/>
    <n v="0"/>
    <n v="0"/>
    <n v="1357.14"/>
  </r>
  <r>
    <s v="2025-04-08"/>
    <x v="2"/>
    <x v="2"/>
    <n v="6122.98"/>
    <n v="5"/>
    <n v="0"/>
    <n v="0"/>
    <n v="2653.6"/>
  </r>
  <r>
    <s v="2025-04-08"/>
    <x v="2"/>
    <x v="0"/>
    <n v="27261.08"/>
    <n v="9"/>
    <n v="1"/>
    <n v="0"/>
    <n v="7493.83"/>
  </r>
  <r>
    <s v="2025-04-08"/>
    <x v="3"/>
    <x v="0"/>
    <n v="7157.34"/>
    <n v="11"/>
    <n v="0"/>
    <n v="1"/>
    <n v="13306"/>
  </r>
  <r>
    <s v="2025-04-08"/>
    <x v="3"/>
    <x v="0"/>
    <n v="34437.54"/>
    <n v="5"/>
    <n v="1"/>
    <n v="0"/>
    <n v="6636.89"/>
  </r>
  <r>
    <s v="2025-04-08"/>
    <x v="0"/>
    <x v="1"/>
    <n v="916.6"/>
    <n v="5"/>
    <n v="0"/>
    <n v="0"/>
    <n v="1606.15"/>
  </r>
  <r>
    <s v="2025-04-08"/>
    <x v="2"/>
    <x v="0"/>
    <n v="7303.88"/>
    <n v="8"/>
    <n v="1"/>
    <n v="0"/>
    <n v="19557.990000000002"/>
  </r>
  <r>
    <s v="2025-04-08"/>
    <x v="1"/>
    <x v="1"/>
    <n v="3833.14"/>
    <n v="17"/>
    <n v="1"/>
    <n v="0"/>
    <n v="14394.81"/>
  </r>
  <r>
    <s v="2025-04-08"/>
    <x v="0"/>
    <x v="1"/>
    <n v="3485.22"/>
    <n v="19"/>
    <n v="1"/>
    <n v="0"/>
    <n v="5267.31"/>
  </r>
  <r>
    <s v="2025-04-08"/>
    <x v="2"/>
    <x v="1"/>
    <n v="46021.85"/>
    <n v="1"/>
    <n v="0"/>
    <n v="0"/>
    <n v="2556.33"/>
  </r>
  <r>
    <s v="2025-04-08"/>
    <x v="2"/>
    <x v="1"/>
    <n v="19001.169999999998"/>
    <n v="14"/>
    <n v="1"/>
    <n v="0"/>
    <n v="12508.26"/>
  </r>
  <r>
    <s v="2025-04-08"/>
    <x v="2"/>
    <x v="0"/>
    <n v="8140.22"/>
    <n v="1"/>
    <n v="0"/>
    <n v="0"/>
    <n v="2178.87"/>
  </r>
  <r>
    <s v="2025-04-08"/>
    <x v="1"/>
    <x v="0"/>
    <n v="542.37"/>
    <n v="6"/>
    <n v="0"/>
    <n v="0"/>
    <n v="2105.3200000000002"/>
  </r>
  <r>
    <s v="2025-04-09"/>
    <x v="1"/>
    <x v="3"/>
    <n v="1630.27"/>
    <n v="11"/>
    <n v="0"/>
    <n v="1"/>
    <n v="7827.31"/>
  </r>
  <r>
    <s v="2025-04-09"/>
    <x v="3"/>
    <x v="0"/>
    <n v="18159.38"/>
    <n v="3"/>
    <n v="0"/>
    <n v="0"/>
    <n v="1513.91"/>
  </r>
  <r>
    <s v="2025-04-09"/>
    <x v="0"/>
    <x v="2"/>
    <n v="811.38"/>
    <n v="10"/>
    <n v="0"/>
    <n v="0"/>
    <n v="1037.25"/>
  </r>
  <r>
    <s v="2025-04-09"/>
    <x v="3"/>
    <x v="2"/>
    <n v="21595.43"/>
    <n v="3"/>
    <n v="1"/>
    <n v="0"/>
    <n v="7678.78"/>
  </r>
  <r>
    <s v="2025-04-09"/>
    <x v="3"/>
    <x v="1"/>
    <n v="13677.17"/>
    <n v="8"/>
    <n v="1"/>
    <n v="0"/>
    <n v="13355.58"/>
  </r>
  <r>
    <s v="2025-04-09"/>
    <x v="2"/>
    <x v="1"/>
    <n v="22556.91"/>
    <n v="9"/>
    <n v="0"/>
    <n v="0"/>
    <n v="1009.07"/>
  </r>
  <r>
    <s v="2025-04-09"/>
    <x v="1"/>
    <x v="1"/>
    <n v="1545.64"/>
    <n v="35"/>
    <n v="0"/>
    <n v="0"/>
    <n v="1003.61"/>
  </r>
  <r>
    <s v="2025-04-09"/>
    <x v="1"/>
    <x v="3"/>
    <n v="2616.1799999999998"/>
    <n v="34"/>
    <n v="0"/>
    <n v="0"/>
    <n v="2066.35"/>
  </r>
  <r>
    <s v="2025-04-09"/>
    <x v="2"/>
    <x v="1"/>
    <n v="15355.52"/>
    <n v="8"/>
    <n v="1"/>
    <n v="0"/>
    <n v="11032.32"/>
  </r>
  <r>
    <s v="2025-04-09"/>
    <x v="3"/>
    <x v="3"/>
    <n v="7314.31"/>
    <n v="6"/>
    <n v="1"/>
    <n v="0"/>
    <n v="8039.88"/>
  </r>
  <r>
    <s v="2025-04-09"/>
    <x v="2"/>
    <x v="1"/>
    <n v="45079.12"/>
    <n v="5"/>
    <n v="0"/>
    <n v="0"/>
    <n v="1459.04"/>
  </r>
  <r>
    <s v="2025-04-09"/>
    <x v="1"/>
    <x v="2"/>
    <n v="2062.2199999999998"/>
    <n v="47"/>
    <n v="1"/>
    <n v="0"/>
    <n v="13691.3"/>
  </r>
  <r>
    <s v="2025-04-09"/>
    <x v="1"/>
    <x v="1"/>
    <n v="807.72"/>
    <n v="17"/>
    <n v="0"/>
    <n v="0"/>
    <n v="1996.89"/>
  </r>
  <r>
    <s v="2025-04-09"/>
    <x v="1"/>
    <x v="0"/>
    <n v="1421.29"/>
    <n v="7"/>
    <n v="0"/>
    <n v="0"/>
    <n v="2745.14"/>
  </r>
  <r>
    <s v="2025-04-09"/>
    <x v="0"/>
    <x v="1"/>
    <n v="4271.3599999999997"/>
    <n v="9"/>
    <n v="0"/>
    <n v="0"/>
    <n v="2825.43"/>
  </r>
  <r>
    <s v="2025-04-09"/>
    <x v="1"/>
    <x v="0"/>
    <n v="3578.59"/>
    <n v="36"/>
    <n v="0"/>
    <n v="0"/>
    <n v="1007.54"/>
  </r>
  <r>
    <s v="2025-04-09"/>
    <x v="2"/>
    <x v="0"/>
    <n v="6001.5"/>
    <n v="5"/>
    <n v="0"/>
    <n v="0"/>
    <n v="1725.81"/>
  </r>
  <r>
    <s v="2025-04-09"/>
    <x v="2"/>
    <x v="0"/>
    <n v="26521.23"/>
    <n v="8"/>
    <n v="0"/>
    <n v="0"/>
    <n v="1614.01"/>
  </r>
  <r>
    <s v="2025-04-09"/>
    <x v="3"/>
    <x v="0"/>
    <n v="16046.16"/>
    <n v="3"/>
    <n v="0"/>
    <n v="0"/>
    <n v="2418.1999999999998"/>
  </r>
  <r>
    <s v="2025-04-09"/>
    <x v="2"/>
    <x v="3"/>
    <n v="48578.02"/>
    <n v="7"/>
    <n v="0"/>
    <n v="0"/>
    <n v="981.63"/>
  </r>
  <r>
    <s v="2025-04-09"/>
    <x v="2"/>
    <x v="3"/>
    <n v="13103.38"/>
    <n v="4"/>
    <n v="0"/>
    <n v="0"/>
    <n v="1065.24"/>
  </r>
  <r>
    <s v="2025-04-09"/>
    <x v="1"/>
    <x v="1"/>
    <n v="3011.48"/>
    <n v="13"/>
    <n v="0"/>
    <n v="0"/>
    <n v="895.51"/>
  </r>
  <r>
    <s v="2025-04-09"/>
    <x v="2"/>
    <x v="1"/>
    <n v="14098.86"/>
    <n v="11"/>
    <n v="1"/>
    <n v="0"/>
    <n v="15984.12"/>
  </r>
  <r>
    <s v="2025-04-09"/>
    <x v="1"/>
    <x v="3"/>
    <n v="2693.69"/>
    <n v="35"/>
    <n v="0"/>
    <n v="0"/>
    <n v="1068.69"/>
  </r>
  <r>
    <s v="2025-04-09"/>
    <x v="0"/>
    <x v="1"/>
    <n v="7016.71"/>
    <n v="14"/>
    <n v="0"/>
    <n v="1"/>
    <n v="11295.1"/>
  </r>
  <r>
    <s v="2025-04-09"/>
    <x v="0"/>
    <x v="1"/>
    <n v="1643.88"/>
    <n v="6"/>
    <n v="0"/>
    <n v="0"/>
    <n v="1149.26"/>
  </r>
  <r>
    <s v="2025-04-09"/>
    <x v="0"/>
    <x v="3"/>
    <n v="5912.25"/>
    <n v="3"/>
    <n v="0"/>
    <n v="0"/>
    <n v="2955.72"/>
  </r>
  <r>
    <s v="2025-04-09"/>
    <x v="2"/>
    <x v="3"/>
    <n v="25752.02"/>
    <n v="16"/>
    <n v="0"/>
    <n v="1"/>
    <n v="14719.97"/>
  </r>
  <r>
    <s v="2025-04-09"/>
    <x v="1"/>
    <x v="1"/>
    <n v="1776.55"/>
    <n v="18"/>
    <n v="0"/>
    <n v="0"/>
    <n v="1214.07"/>
  </r>
  <r>
    <s v="2025-04-10"/>
    <x v="2"/>
    <x v="3"/>
    <n v="17472.13"/>
    <n v="9"/>
    <n v="0"/>
    <n v="0"/>
    <n v="790.05"/>
  </r>
  <r>
    <s v="2025-04-10"/>
    <x v="2"/>
    <x v="2"/>
    <n v="15093.41"/>
    <n v="12"/>
    <n v="1"/>
    <n v="0"/>
    <n v="11580.62"/>
  </r>
  <r>
    <s v="2025-04-10"/>
    <x v="1"/>
    <x v="0"/>
    <n v="523.76"/>
    <n v="36"/>
    <n v="1"/>
    <n v="0"/>
    <n v="7717.29"/>
  </r>
  <r>
    <s v="2025-04-10"/>
    <x v="2"/>
    <x v="0"/>
    <n v="5081.7299999999996"/>
    <n v="9"/>
    <n v="1"/>
    <n v="0"/>
    <n v="7508.18"/>
  </r>
  <r>
    <s v="2025-04-10"/>
    <x v="0"/>
    <x v="2"/>
    <n v="7405.62"/>
    <n v="14"/>
    <n v="1"/>
    <n v="1"/>
    <n v="25326.7"/>
  </r>
  <r>
    <s v="2025-04-10"/>
    <x v="0"/>
    <x v="2"/>
    <n v="4064.4"/>
    <n v="8"/>
    <n v="0"/>
    <n v="1"/>
    <n v="19495.75"/>
  </r>
  <r>
    <s v="2025-04-10"/>
    <x v="3"/>
    <x v="1"/>
    <n v="8372.44"/>
    <n v="9"/>
    <n v="1"/>
    <n v="0"/>
    <n v="10997.54"/>
  </r>
  <r>
    <s v="2025-04-10"/>
    <x v="0"/>
    <x v="1"/>
    <n v="8469.0300000000007"/>
    <n v="6"/>
    <n v="0"/>
    <n v="1"/>
    <n v="8155.41"/>
  </r>
  <r>
    <s v="2025-04-10"/>
    <x v="2"/>
    <x v="0"/>
    <n v="28800.71"/>
    <n v="1"/>
    <n v="1"/>
    <n v="0"/>
    <n v="9926.61"/>
  </r>
  <r>
    <s v="2025-04-10"/>
    <x v="1"/>
    <x v="1"/>
    <n v="4159.83"/>
    <n v="56"/>
    <n v="1"/>
    <n v="0"/>
    <n v="12166.22"/>
  </r>
  <r>
    <s v="2025-04-10"/>
    <x v="2"/>
    <x v="0"/>
    <n v="42395.76"/>
    <n v="2"/>
    <n v="1"/>
    <n v="0"/>
    <n v="6077.69"/>
  </r>
  <r>
    <s v="2025-04-10"/>
    <x v="1"/>
    <x v="1"/>
    <n v="3406.92"/>
    <n v="61"/>
    <n v="1"/>
    <n v="1"/>
    <n v="25674.79"/>
  </r>
  <r>
    <s v="2025-04-10"/>
    <x v="2"/>
    <x v="1"/>
    <n v="10696.19"/>
    <n v="1"/>
    <n v="0"/>
    <n v="0"/>
    <n v="858"/>
  </r>
  <r>
    <s v="2025-04-10"/>
    <x v="2"/>
    <x v="0"/>
    <n v="34973.99"/>
    <n v="7"/>
    <n v="0"/>
    <n v="1"/>
    <n v="6354.67"/>
  </r>
  <r>
    <s v="2025-04-10"/>
    <x v="1"/>
    <x v="2"/>
    <n v="3275.71"/>
    <n v="58"/>
    <n v="0"/>
    <n v="1"/>
    <n v="18634.89"/>
  </r>
  <r>
    <s v="2025-04-11"/>
    <x v="0"/>
    <x v="2"/>
    <n v="9349.33"/>
    <n v="23"/>
    <n v="0"/>
    <n v="1"/>
    <n v="9262.17"/>
  </r>
  <r>
    <s v="2025-04-11"/>
    <x v="0"/>
    <x v="1"/>
    <n v="3747.09"/>
    <n v="14"/>
    <n v="1"/>
    <n v="0"/>
    <n v="8137.05"/>
  </r>
  <r>
    <s v="2025-04-11"/>
    <x v="1"/>
    <x v="2"/>
    <n v="3061.19"/>
    <n v="55"/>
    <n v="1"/>
    <n v="0"/>
    <n v="15505.27"/>
  </r>
  <r>
    <s v="2025-04-11"/>
    <x v="1"/>
    <x v="1"/>
    <n v="2973.11"/>
    <n v="19"/>
    <n v="0"/>
    <n v="0"/>
    <n v="643.62"/>
  </r>
  <r>
    <s v="2025-04-11"/>
    <x v="1"/>
    <x v="3"/>
    <n v="2041.24"/>
    <n v="24"/>
    <n v="0"/>
    <n v="0"/>
    <n v="2933.1"/>
  </r>
  <r>
    <s v="2025-04-11"/>
    <x v="0"/>
    <x v="3"/>
    <n v="8231.2800000000007"/>
    <n v="20"/>
    <n v="0"/>
    <n v="1"/>
    <n v="19774.97"/>
  </r>
  <r>
    <s v="2025-04-11"/>
    <x v="2"/>
    <x v="3"/>
    <n v="8901.2999999999993"/>
    <n v="7"/>
    <n v="0"/>
    <n v="0"/>
    <n v="2412.23"/>
  </r>
  <r>
    <s v="2025-04-11"/>
    <x v="0"/>
    <x v="2"/>
    <n v="8007.26"/>
    <n v="4"/>
    <n v="0"/>
    <n v="0"/>
    <n v="2967.57"/>
  </r>
  <r>
    <s v="2025-04-11"/>
    <x v="1"/>
    <x v="2"/>
    <n v="2924.06"/>
    <n v="26"/>
    <n v="0"/>
    <n v="0"/>
    <n v="1140.28"/>
  </r>
  <r>
    <s v="2025-04-11"/>
    <x v="2"/>
    <x v="0"/>
    <n v="14478.1"/>
    <n v="7"/>
    <n v="0"/>
    <n v="0"/>
    <n v="1136.58"/>
  </r>
  <r>
    <s v="2025-04-11"/>
    <x v="2"/>
    <x v="2"/>
    <n v="41819.61"/>
    <n v="2"/>
    <n v="1"/>
    <n v="0"/>
    <n v="18034.12"/>
  </r>
  <r>
    <s v="2025-04-11"/>
    <x v="2"/>
    <x v="1"/>
    <n v="44348.63"/>
    <n v="10"/>
    <n v="1"/>
    <n v="1"/>
    <n v="36262.660000000003"/>
  </r>
  <r>
    <s v="2025-04-11"/>
    <x v="1"/>
    <x v="0"/>
    <n v="1341.94"/>
    <n v="28"/>
    <n v="0"/>
    <n v="1"/>
    <n v="15846.25"/>
  </r>
  <r>
    <s v="2025-04-11"/>
    <x v="0"/>
    <x v="2"/>
    <n v="1650.76"/>
    <n v="7"/>
    <n v="0"/>
    <n v="0"/>
    <n v="534.53"/>
  </r>
  <r>
    <s v="2025-04-11"/>
    <x v="1"/>
    <x v="0"/>
    <n v="2914.3"/>
    <n v="50"/>
    <n v="1"/>
    <n v="0"/>
    <n v="11957.87"/>
  </r>
  <r>
    <s v="2025-04-11"/>
    <x v="1"/>
    <x v="2"/>
    <n v="2419.67"/>
    <n v="17"/>
    <n v="0"/>
    <n v="0"/>
    <n v="1195.8599999999999"/>
  </r>
  <r>
    <s v="2025-04-11"/>
    <x v="3"/>
    <x v="1"/>
    <n v="16683.02"/>
    <n v="7"/>
    <n v="1"/>
    <n v="0"/>
    <n v="7309.75"/>
  </r>
  <r>
    <s v="2025-04-11"/>
    <x v="2"/>
    <x v="3"/>
    <n v="39245.370000000003"/>
    <n v="5"/>
    <n v="0"/>
    <n v="1"/>
    <n v="12781.86"/>
  </r>
  <r>
    <s v="2025-04-11"/>
    <x v="2"/>
    <x v="3"/>
    <n v="48634.82"/>
    <n v="8"/>
    <n v="1"/>
    <n v="0"/>
    <n v="9153.25"/>
  </r>
  <r>
    <s v="2025-04-11"/>
    <x v="1"/>
    <x v="1"/>
    <n v="2410.65"/>
    <n v="27"/>
    <n v="0"/>
    <n v="0"/>
    <n v="1858.52"/>
  </r>
  <r>
    <s v="2025-04-11"/>
    <x v="0"/>
    <x v="0"/>
    <n v="868.94"/>
    <n v="9"/>
    <n v="0"/>
    <n v="0"/>
    <n v="695.5"/>
  </r>
  <r>
    <s v="2025-04-11"/>
    <x v="0"/>
    <x v="3"/>
    <n v="7478.19"/>
    <n v="12"/>
    <n v="0"/>
    <n v="0"/>
    <n v="2494.29"/>
  </r>
  <r>
    <s v="2025-04-11"/>
    <x v="1"/>
    <x v="2"/>
    <n v="3115.86"/>
    <n v="40"/>
    <n v="1"/>
    <n v="0"/>
    <n v="19243.419999999998"/>
  </r>
  <r>
    <s v="2025-04-11"/>
    <x v="3"/>
    <x v="2"/>
    <n v="29496.59"/>
    <n v="4"/>
    <n v="0"/>
    <n v="0"/>
    <n v="2073.4899999999998"/>
  </r>
  <r>
    <s v="2025-04-11"/>
    <x v="0"/>
    <x v="0"/>
    <n v="3033.36"/>
    <n v="6"/>
    <n v="0"/>
    <n v="0"/>
    <n v="856.96"/>
  </r>
  <r>
    <s v="2025-04-11"/>
    <x v="2"/>
    <x v="0"/>
    <n v="28594.74"/>
    <n v="11"/>
    <n v="1"/>
    <n v="0"/>
    <n v="16236.12"/>
  </r>
  <r>
    <s v="2025-04-11"/>
    <x v="0"/>
    <x v="1"/>
    <n v="5807.87"/>
    <n v="7"/>
    <n v="0"/>
    <n v="0"/>
    <n v="2695.92"/>
  </r>
  <r>
    <s v="2025-04-12"/>
    <x v="2"/>
    <x v="3"/>
    <n v="34899.82"/>
    <n v="3"/>
    <n v="1"/>
    <n v="0"/>
    <n v="10497.16"/>
  </r>
  <r>
    <s v="2025-04-12"/>
    <x v="0"/>
    <x v="0"/>
    <n v="1516.16"/>
    <n v="11"/>
    <n v="1"/>
    <n v="0"/>
    <n v="12706.55"/>
  </r>
  <r>
    <s v="2025-04-12"/>
    <x v="2"/>
    <x v="3"/>
    <n v="44780.58"/>
    <n v="2"/>
    <n v="0"/>
    <n v="0"/>
    <n v="659.21"/>
  </r>
  <r>
    <s v="2025-04-12"/>
    <x v="0"/>
    <x v="3"/>
    <n v="6524.96"/>
    <n v="12"/>
    <n v="0"/>
    <n v="0"/>
    <n v="1869.2"/>
  </r>
  <r>
    <s v="2025-04-12"/>
    <x v="1"/>
    <x v="2"/>
    <n v="4008.18"/>
    <n v="33"/>
    <n v="0"/>
    <n v="0"/>
    <n v="618.66999999999996"/>
  </r>
  <r>
    <s v="2025-04-12"/>
    <x v="3"/>
    <x v="0"/>
    <n v="13887.59"/>
    <n v="7"/>
    <n v="1"/>
    <n v="0"/>
    <n v="10281.5"/>
  </r>
  <r>
    <s v="2025-04-12"/>
    <x v="1"/>
    <x v="1"/>
    <n v="3114.09"/>
    <n v="24"/>
    <n v="0"/>
    <n v="0"/>
    <n v="1195.74"/>
  </r>
  <r>
    <s v="2025-04-12"/>
    <x v="0"/>
    <x v="0"/>
    <n v="11515.32"/>
    <n v="11"/>
    <n v="0"/>
    <n v="0"/>
    <n v="957.34"/>
  </r>
  <r>
    <s v="2025-04-12"/>
    <x v="2"/>
    <x v="3"/>
    <n v="47452.06"/>
    <n v="6"/>
    <n v="0"/>
    <n v="0"/>
    <n v="2632.55"/>
  </r>
  <r>
    <s v="2025-04-12"/>
    <x v="3"/>
    <x v="2"/>
    <n v="33211.29"/>
    <n v="7"/>
    <n v="1"/>
    <n v="0"/>
    <n v="14051.67"/>
  </r>
  <r>
    <s v="2025-04-12"/>
    <x v="0"/>
    <x v="0"/>
    <n v="1281"/>
    <n v="13"/>
    <n v="0"/>
    <n v="0"/>
    <n v="2195.17"/>
  </r>
  <r>
    <s v="2025-04-12"/>
    <x v="2"/>
    <x v="0"/>
    <n v="23135.72"/>
    <n v="9"/>
    <n v="0"/>
    <n v="0"/>
    <n v="1730.81"/>
  </r>
  <r>
    <s v="2025-04-12"/>
    <x v="3"/>
    <x v="0"/>
    <n v="4945"/>
    <n v="7"/>
    <n v="1"/>
    <n v="1"/>
    <n v="41161.79"/>
  </r>
  <r>
    <s v="2025-04-12"/>
    <x v="1"/>
    <x v="1"/>
    <n v="1737.91"/>
    <n v="31"/>
    <n v="1"/>
    <n v="0"/>
    <n v="10551.71"/>
  </r>
  <r>
    <s v="2025-04-12"/>
    <x v="0"/>
    <x v="1"/>
    <n v="2755.27"/>
    <n v="3"/>
    <n v="0"/>
    <n v="0"/>
    <n v="1603.43"/>
  </r>
  <r>
    <s v="2025-04-12"/>
    <x v="0"/>
    <x v="1"/>
    <n v="7745.54"/>
    <n v="3"/>
    <n v="0"/>
    <n v="0"/>
    <n v="708.04"/>
  </r>
  <r>
    <s v="2025-04-12"/>
    <x v="2"/>
    <x v="1"/>
    <n v="40133.58"/>
    <n v="4"/>
    <n v="0"/>
    <n v="0"/>
    <n v="1299.19"/>
  </r>
  <r>
    <s v="2025-04-12"/>
    <x v="3"/>
    <x v="2"/>
    <n v="19427.099999999999"/>
    <n v="9"/>
    <n v="1"/>
    <n v="0"/>
    <n v="6583.28"/>
  </r>
  <r>
    <s v="2025-04-12"/>
    <x v="1"/>
    <x v="2"/>
    <n v="3681.89"/>
    <n v="23"/>
    <n v="1"/>
    <n v="0"/>
    <n v="12224.59"/>
  </r>
  <r>
    <s v="2025-04-12"/>
    <x v="2"/>
    <x v="1"/>
    <n v="5576.6"/>
    <n v="8"/>
    <n v="0"/>
    <n v="0"/>
    <n v="2846.85"/>
  </r>
  <r>
    <s v="2025-04-12"/>
    <x v="3"/>
    <x v="3"/>
    <n v="29255.24"/>
    <n v="3"/>
    <n v="0"/>
    <n v="0"/>
    <n v="2527.5700000000002"/>
  </r>
  <r>
    <s v="2025-04-12"/>
    <x v="0"/>
    <x v="1"/>
    <n v="2797.63"/>
    <n v="3"/>
    <n v="0"/>
    <n v="0"/>
    <n v="1593.11"/>
  </r>
  <r>
    <s v="2025-04-12"/>
    <x v="2"/>
    <x v="1"/>
    <n v="25742.12"/>
    <n v="13"/>
    <n v="1"/>
    <n v="0"/>
    <n v="9510.6"/>
  </r>
  <r>
    <s v="2025-04-12"/>
    <x v="2"/>
    <x v="3"/>
    <n v="24916.35"/>
    <n v="12"/>
    <n v="1"/>
    <n v="0"/>
    <n v="9941.35"/>
  </r>
  <r>
    <s v="2025-04-12"/>
    <x v="0"/>
    <x v="0"/>
    <n v="10579.34"/>
    <n v="8"/>
    <n v="0"/>
    <n v="0"/>
    <n v="1681.64"/>
  </r>
  <r>
    <s v="2025-04-12"/>
    <x v="2"/>
    <x v="3"/>
    <n v="48469.06"/>
    <n v="9"/>
    <n v="0"/>
    <n v="0"/>
    <n v="1107.06"/>
  </r>
  <r>
    <s v="2025-04-12"/>
    <x v="3"/>
    <x v="3"/>
    <n v="11163.87"/>
    <n v="2"/>
    <n v="0"/>
    <n v="0"/>
    <n v="1345.35"/>
  </r>
  <r>
    <s v="2025-04-12"/>
    <x v="0"/>
    <x v="2"/>
    <n v="1555.03"/>
    <n v="9"/>
    <n v="0"/>
    <n v="0"/>
    <n v="1730.7"/>
  </r>
  <r>
    <s v="2025-04-12"/>
    <x v="1"/>
    <x v="0"/>
    <n v="3102.09"/>
    <n v="17"/>
    <n v="0"/>
    <n v="0"/>
    <n v="2602.66"/>
  </r>
  <r>
    <s v="2025-04-12"/>
    <x v="1"/>
    <x v="3"/>
    <n v="2511.36"/>
    <n v="14"/>
    <n v="1"/>
    <n v="1"/>
    <n v="18338.009999999998"/>
  </r>
  <r>
    <s v="2025-04-13"/>
    <x v="1"/>
    <x v="1"/>
    <n v="2762.82"/>
    <n v="6"/>
    <n v="0"/>
    <n v="0"/>
    <n v="1511.95"/>
  </r>
  <r>
    <s v="2025-04-13"/>
    <x v="1"/>
    <x v="3"/>
    <n v="685.08"/>
    <n v="33"/>
    <n v="0"/>
    <n v="0"/>
    <n v="976.01"/>
  </r>
  <r>
    <s v="2025-04-13"/>
    <x v="0"/>
    <x v="2"/>
    <n v="9483.4699999999993"/>
    <n v="11"/>
    <n v="1"/>
    <n v="0"/>
    <n v="14555.5"/>
  </r>
  <r>
    <s v="2025-04-13"/>
    <x v="3"/>
    <x v="3"/>
    <n v="10435.31"/>
    <n v="3"/>
    <n v="0"/>
    <n v="0"/>
    <n v="1926.77"/>
  </r>
  <r>
    <s v="2025-04-13"/>
    <x v="1"/>
    <x v="1"/>
    <n v="1839.75"/>
    <n v="27"/>
    <n v="0"/>
    <n v="0"/>
    <n v="1943.16"/>
  </r>
  <r>
    <s v="2025-04-13"/>
    <x v="1"/>
    <x v="0"/>
    <n v="1413.41"/>
    <n v="25"/>
    <n v="1"/>
    <n v="0"/>
    <n v="12991.35"/>
  </r>
  <r>
    <s v="2025-04-13"/>
    <x v="2"/>
    <x v="2"/>
    <n v="47567.51"/>
    <n v="5"/>
    <n v="0"/>
    <n v="0"/>
    <n v="2333.96"/>
  </r>
  <r>
    <s v="2025-04-13"/>
    <x v="0"/>
    <x v="0"/>
    <n v="2689.68"/>
    <n v="20"/>
    <n v="1"/>
    <n v="0"/>
    <n v="7310.89"/>
  </r>
  <r>
    <s v="2025-04-13"/>
    <x v="0"/>
    <x v="2"/>
    <n v="9001.9699999999993"/>
    <n v="7"/>
    <n v="0"/>
    <n v="0"/>
    <n v="964.51"/>
  </r>
  <r>
    <s v="2025-04-13"/>
    <x v="0"/>
    <x v="1"/>
    <n v="3552.37"/>
    <n v="5"/>
    <n v="0"/>
    <n v="0"/>
    <n v="2272.25"/>
  </r>
  <r>
    <s v="2025-04-13"/>
    <x v="2"/>
    <x v="2"/>
    <n v="24121.38"/>
    <n v="7"/>
    <n v="0"/>
    <n v="0"/>
    <n v="829.44"/>
  </r>
  <r>
    <s v="2025-04-13"/>
    <x v="3"/>
    <x v="0"/>
    <n v="34873.980000000003"/>
    <n v="5"/>
    <n v="0"/>
    <n v="0"/>
    <n v="2317.44"/>
  </r>
  <r>
    <s v="2025-04-13"/>
    <x v="1"/>
    <x v="0"/>
    <n v="902.31"/>
    <n v="12"/>
    <n v="1"/>
    <n v="1"/>
    <n v="20754.79"/>
  </r>
  <r>
    <s v="2025-04-13"/>
    <x v="0"/>
    <x v="3"/>
    <n v="10671.22"/>
    <n v="8"/>
    <n v="0"/>
    <n v="0"/>
    <n v="2978.94"/>
  </r>
  <r>
    <s v="2025-04-13"/>
    <x v="0"/>
    <x v="0"/>
    <n v="11395.76"/>
    <n v="4"/>
    <n v="0"/>
    <n v="0"/>
    <n v="612.82000000000005"/>
  </r>
  <r>
    <s v="2025-04-13"/>
    <x v="0"/>
    <x v="3"/>
    <n v="8620.15"/>
    <n v="10"/>
    <n v="0"/>
    <n v="0"/>
    <n v="2441.04"/>
  </r>
  <r>
    <s v="2025-04-13"/>
    <x v="1"/>
    <x v="0"/>
    <n v="539.85"/>
    <n v="82"/>
    <n v="1"/>
    <n v="1"/>
    <n v="23118.57"/>
  </r>
  <r>
    <s v="2025-04-13"/>
    <x v="0"/>
    <x v="3"/>
    <n v="9992.94"/>
    <n v="14"/>
    <n v="1"/>
    <n v="0"/>
    <n v="9854.4500000000007"/>
  </r>
  <r>
    <s v="2025-04-13"/>
    <x v="2"/>
    <x v="1"/>
    <n v="44702.239999999998"/>
    <n v="1"/>
    <n v="0"/>
    <n v="0"/>
    <n v="2779.53"/>
  </r>
  <r>
    <s v="2025-04-13"/>
    <x v="0"/>
    <x v="3"/>
    <n v="11786.46"/>
    <n v="4"/>
    <n v="0"/>
    <n v="0"/>
    <n v="1266.5"/>
  </r>
  <r>
    <s v="2025-04-13"/>
    <x v="2"/>
    <x v="0"/>
    <n v="42769.21"/>
    <n v="3"/>
    <n v="0"/>
    <n v="0"/>
    <n v="1442.58"/>
  </r>
  <r>
    <s v="2025-04-13"/>
    <x v="1"/>
    <x v="1"/>
    <n v="2282.35"/>
    <n v="10"/>
    <n v="0"/>
    <n v="0"/>
    <n v="955.51"/>
  </r>
  <r>
    <s v="2025-04-13"/>
    <x v="2"/>
    <x v="2"/>
    <n v="35989.24"/>
    <n v="4"/>
    <n v="0"/>
    <n v="0"/>
    <n v="692.93"/>
  </r>
  <r>
    <s v="2025-04-13"/>
    <x v="3"/>
    <x v="0"/>
    <n v="18524.11"/>
    <n v="3"/>
    <n v="1"/>
    <n v="0"/>
    <n v="6619.79"/>
  </r>
  <r>
    <s v="2025-04-13"/>
    <x v="1"/>
    <x v="3"/>
    <n v="1912.07"/>
    <n v="23"/>
    <n v="0"/>
    <n v="0"/>
    <n v="1984.15"/>
  </r>
  <r>
    <s v="2025-04-13"/>
    <x v="0"/>
    <x v="2"/>
    <n v="7815.98"/>
    <n v="5"/>
    <n v="0"/>
    <n v="0"/>
    <n v="617.02"/>
  </r>
  <r>
    <s v="2025-04-13"/>
    <x v="0"/>
    <x v="3"/>
    <n v="9422.1200000000008"/>
    <n v="20"/>
    <n v="0"/>
    <n v="1"/>
    <n v="8385.31"/>
  </r>
  <r>
    <s v="2025-04-13"/>
    <x v="3"/>
    <x v="2"/>
    <n v="23348.83"/>
    <n v="1"/>
    <n v="0"/>
    <n v="0"/>
    <n v="1483.78"/>
  </r>
  <r>
    <s v="2025-04-13"/>
    <x v="2"/>
    <x v="1"/>
    <n v="42196.03"/>
    <n v="3"/>
    <n v="0"/>
    <n v="0"/>
    <n v="771.25"/>
  </r>
  <r>
    <s v="2025-04-13"/>
    <x v="0"/>
    <x v="0"/>
    <n v="2775.4"/>
    <n v="2"/>
    <n v="0"/>
    <n v="0"/>
    <n v="2370.77"/>
  </r>
  <r>
    <s v="2025-04-13"/>
    <x v="1"/>
    <x v="1"/>
    <n v="1994.78"/>
    <n v="6"/>
    <n v="0"/>
    <n v="0"/>
    <n v="2928.68"/>
  </r>
  <r>
    <s v="2025-04-13"/>
    <x v="2"/>
    <x v="0"/>
    <n v="19066.36"/>
    <n v="2"/>
    <n v="0"/>
    <n v="0"/>
    <n v="2737.44"/>
  </r>
  <r>
    <s v="2025-04-14"/>
    <x v="2"/>
    <x v="2"/>
    <n v="13735.72"/>
    <n v="3"/>
    <n v="0"/>
    <n v="0"/>
    <n v="2884.12"/>
  </r>
  <r>
    <s v="2025-04-14"/>
    <x v="2"/>
    <x v="1"/>
    <n v="24942.84"/>
    <n v="3"/>
    <n v="1"/>
    <n v="0"/>
    <n v="13172.97"/>
  </r>
  <r>
    <s v="2025-04-14"/>
    <x v="2"/>
    <x v="0"/>
    <n v="47654.28"/>
    <n v="8"/>
    <n v="1"/>
    <n v="0"/>
    <n v="7220.94"/>
  </r>
  <r>
    <s v="2025-04-14"/>
    <x v="1"/>
    <x v="2"/>
    <n v="2652.03"/>
    <n v="21"/>
    <n v="0"/>
    <n v="0"/>
    <n v="2167"/>
  </r>
  <r>
    <s v="2025-04-14"/>
    <x v="2"/>
    <x v="1"/>
    <n v="17888.22"/>
    <n v="9"/>
    <n v="0"/>
    <n v="0"/>
    <n v="649.17999999999995"/>
  </r>
  <r>
    <s v="2025-04-14"/>
    <x v="1"/>
    <x v="1"/>
    <n v="1916.24"/>
    <n v="36"/>
    <n v="0"/>
    <n v="0"/>
    <n v="1690.32"/>
  </r>
  <r>
    <s v="2025-04-14"/>
    <x v="2"/>
    <x v="1"/>
    <n v="32588.41"/>
    <n v="7"/>
    <n v="0"/>
    <n v="0"/>
    <n v="2473.2800000000002"/>
  </r>
  <r>
    <s v="2025-04-14"/>
    <x v="2"/>
    <x v="1"/>
    <n v="20873.599999999999"/>
    <n v="5"/>
    <n v="1"/>
    <n v="0"/>
    <n v="17823.79"/>
  </r>
  <r>
    <s v="2025-04-14"/>
    <x v="3"/>
    <x v="3"/>
    <n v="20227.099999999999"/>
    <n v="4"/>
    <n v="1"/>
    <n v="0"/>
    <n v="9430.5400000000009"/>
  </r>
  <r>
    <s v="2025-04-14"/>
    <x v="1"/>
    <x v="2"/>
    <n v="1596.64"/>
    <n v="57"/>
    <n v="0"/>
    <n v="1"/>
    <n v="8329.08"/>
  </r>
  <r>
    <s v="2025-04-14"/>
    <x v="2"/>
    <x v="3"/>
    <n v="20566.91"/>
    <n v="5"/>
    <n v="0"/>
    <n v="0"/>
    <n v="2223.67"/>
  </r>
  <r>
    <s v="2025-04-14"/>
    <x v="1"/>
    <x v="2"/>
    <n v="3322.91"/>
    <n v="22"/>
    <n v="0"/>
    <n v="0"/>
    <n v="846.92"/>
  </r>
  <r>
    <s v="2025-04-14"/>
    <x v="2"/>
    <x v="2"/>
    <n v="31307.83"/>
    <n v="7"/>
    <n v="0"/>
    <n v="0"/>
    <n v="2985.02"/>
  </r>
  <r>
    <s v="2025-04-14"/>
    <x v="2"/>
    <x v="2"/>
    <n v="9206.91"/>
    <n v="7"/>
    <n v="0"/>
    <n v="0"/>
    <n v="1330.41"/>
  </r>
  <r>
    <s v="2025-04-14"/>
    <x v="2"/>
    <x v="0"/>
    <n v="48793.21"/>
    <n v="10"/>
    <n v="0"/>
    <n v="1"/>
    <n v="16240.6"/>
  </r>
  <r>
    <s v="2025-04-14"/>
    <x v="3"/>
    <x v="2"/>
    <n v="4578.78"/>
    <n v="17"/>
    <n v="1"/>
    <n v="1"/>
    <n v="40395.120000000003"/>
  </r>
  <r>
    <s v="2025-04-14"/>
    <x v="0"/>
    <x v="1"/>
    <n v="1728.92"/>
    <n v="2"/>
    <n v="0"/>
    <n v="0"/>
    <n v="1275.47"/>
  </r>
  <r>
    <s v="2025-04-14"/>
    <x v="0"/>
    <x v="3"/>
    <n v="8655.52"/>
    <n v="7"/>
    <n v="0"/>
    <n v="0"/>
    <n v="1465.49"/>
  </r>
  <r>
    <s v="2025-04-14"/>
    <x v="3"/>
    <x v="1"/>
    <n v="25656.58"/>
    <n v="1"/>
    <n v="0"/>
    <n v="0"/>
    <n v="2604.21"/>
  </r>
  <r>
    <s v="2025-04-14"/>
    <x v="3"/>
    <x v="1"/>
    <n v="3605.94"/>
    <n v="6"/>
    <n v="0"/>
    <n v="0"/>
    <n v="1069.8800000000001"/>
  </r>
  <r>
    <s v="2025-04-14"/>
    <x v="0"/>
    <x v="3"/>
    <n v="7998.84"/>
    <n v="6"/>
    <n v="0"/>
    <n v="0"/>
    <n v="650.1"/>
  </r>
  <r>
    <s v="2025-04-14"/>
    <x v="0"/>
    <x v="1"/>
    <n v="1172.51"/>
    <n v="16"/>
    <n v="1"/>
    <n v="0"/>
    <n v="7208.96"/>
  </r>
  <r>
    <s v="2025-04-14"/>
    <x v="1"/>
    <x v="0"/>
    <n v="4343.08"/>
    <n v="14"/>
    <n v="1"/>
    <n v="0"/>
    <n v="15261.18"/>
  </r>
  <r>
    <s v="2025-04-15"/>
    <x v="2"/>
    <x v="1"/>
    <n v="36326.42"/>
    <n v="5"/>
    <n v="1"/>
    <n v="0"/>
    <n v="8561.58"/>
  </r>
  <r>
    <s v="2025-04-15"/>
    <x v="1"/>
    <x v="1"/>
    <n v="1246.31"/>
    <n v="19"/>
    <n v="0"/>
    <n v="0"/>
    <n v="1917.79"/>
  </r>
  <r>
    <s v="2025-04-15"/>
    <x v="1"/>
    <x v="3"/>
    <n v="1132.42"/>
    <n v="21"/>
    <n v="0"/>
    <n v="0"/>
    <n v="1483.87"/>
  </r>
  <r>
    <s v="2025-04-15"/>
    <x v="3"/>
    <x v="1"/>
    <n v="21229.19"/>
    <n v="1"/>
    <n v="1"/>
    <n v="0"/>
    <n v="18023.21"/>
  </r>
  <r>
    <s v="2025-04-15"/>
    <x v="1"/>
    <x v="3"/>
    <n v="3034.07"/>
    <n v="32"/>
    <n v="1"/>
    <n v="0"/>
    <n v="12311.84"/>
  </r>
  <r>
    <s v="2025-04-15"/>
    <x v="0"/>
    <x v="2"/>
    <n v="10109.86"/>
    <n v="4"/>
    <n v="0"/>
    <n v="0"/>
    <n v="849.02"/>
  </r>
  <r>
    <s v="2025-04-15"/>
    <x v="1"/>
    <x v="2"/>
    <n v="4113.28"/>
    <n v="54"/>
    <n v="0"/>
    <n v="1"/>
    <n v="17492.52"/>
  </r>
  <r>
    <s v="2025-04-15"/>
    <x v="2"/>
    <x v="0"/>
    <n v="22664"/>
    <n v="4"/>
    <n v="0"/>
    <n v="0"/>
    <n v="706.66"/>
  </r>
  <r>
    <s v="2025-04-15"/>
    <x v="1"/>
    <x v="3"/>
    <n v="3876.34"/>
    <n v="55"/>
    <n v="1"/>
    <n v="0"/>
    <n v="17423.66"/>
  </r>
  <r>
    <s v="2025-04-15"/>
    <x v="1"/>
    <x v="3"/>
    <n v="2669.52"/>
    <n v="54"/>
    <n v="1"/>
    <n v="0"/>
    <n v="5622.43"/>
  </r>
  <r>
    <s v="2025-04-15"/>
    <x v="1"/>
    <x v="3"/>
    <n v="2382.33"/>
    <n v="5"/>
    <n v="0"/>
    <n v="0"/>
    <n v="509.09"/>
  </r>
  <r>
    <s v="2025-04-15"/>
    <x v="1"/>
    <x v="0"/>
    <n v="3295.88"/>
    <n v="51"/>
    <n v="1"/>
    <n v="0"/>
    <n v="16333.02"/>
  </r>
  <r>
    <s v="2025-04-15"/>
    <x v="2"/>
    <x v="0"/>
    <n v="9643.77"/>
    <n v="9"/>
    <n v="1"/>
    <n v="0"/>
    <n v="13401.29"/>
  </r>
  <r>
    <s v="2025-04-15"/>
    <x v="1"/>
    <x v="1"/>
    <n v="1561.55"/>
    <n v="24"/>
    <n v="0"/>
    <n v="0"/>
    <n v="1037.54"/>
  </r>
  <r>
    <s v="2025-04-15"/>
    <x v="0"/>
    <x v="3"/>
    <n v="9947.74"/>
    <n v="6"/>
    <n v="0"/>
    <n v="0"/>
    <n v="2914.87"/>
  </r>
  <r>
    <s v="2025-04-15"/>
    <x v="1"/>
    <x v="0"/>
    <n v="2516.3200000000002"/>
    <n v="15"/>
    <n v="1"/>
    <n v="0"/>
    <n v="14555.19"/>
  </r>
  <r>
    <s v="2025-04-15"/>
    <x v="1"/>
    <x v="2"/>
    <n v="4132.17"/>
    <n v="37"/>
    <n v="0"/>
    <n v="0"/>
    <n v="1096.42"/>
  </r>
  <r>
    <s v="2025-04-15"/>
    <x v="2"/>
    <x v="2"/>
    <n v="8991.67"/>
    <n v="11"/>
    <n v="1"/>
    <n v="0"/>
    <n v="11239.83"/>
  </r>
  <r>
    <s v="2025-04-15"/>
    <x v="2"/>
    <x v="3"/>
    <n v="19103.580000000002"/>
    <n v="9"/>
    <n v="0"/>
    <n v="0"/>
    <n v="2782.95"/>
  </r>
  <r>
    <s v="2025-04-15"/>
    <x v="1"/>
    <x v="2"/>
    <n v="1922.2"/>
    <n v="37"/>
    <n v="0"/>
    <n v="0"/>
    <n v="1008.5"/>
  </r>
  <r>
    <s v="2025-04-15"/>
    <x v="1"/>
    <x v="1"/>
    <n v="2190.88"/>
    <n v="25"/>
    <n v="0"/>
    <n v="0"/>
    <n v="2817.15"/>
  </r>
  <r>
    <s v="2025-04-15"/>
    <x v="1"/>
    <x v="1"/>
    <n v="4447.28"/>
    <n v="18"/>
    <n v="0"/>
    <n v="0"/>
    <n v="1041.96"/>
  </r>
  <r>
    <s v="2025-04-15"/>
    <x v="3"/>
    <x v="3"/>
    <n v="12941.21"/>
    <n v="3"/>
    <n v="1"/>
    <n v="0"/>
    <n v="5352.86"/>
  </r>
  <r>
    <s v="2025-04-15"/>
    <x v="2"/>
    <x v="0"/>
    <n v="28340.71"/>
    <n v="6"/>
    <n v="0"/>
    <n v="0"/>
    <n v="1171.0899999999999"/>
  </r>
  <r>
    <s v="2025-04-15"/>
    <x v="2"/>
    <x v="0"/>
    <n v="29123.21"/>
    <n v="2"/>
    <n v="0"/>
    <n v="0"/>
    <n v="636.54999999999995"/>
  </r>
  <r>
    <s v="2025-04-16"/>
    <x v="1"/>
    <x v="0"/>
    <n v="3583.19"/>
    <n v="28"/>
    <n v="0"/>
    <n v="0"/>
    <n v="1082.3699999999999"/>
  </r>
  <r>
    <s v="2025-04-16"/>
    <x v="1"/>
    <x v="0"/>
    <n v="2571.48"/>
    <n v="7"/>
    <n v="0"/>
    <n v="0"/>
    <n v="1179.96"/>
  </r>
  <r>
    <s v="2025-04-16"/>
    <x v="1"/>
    <x v="3"/>
    <n v="2922.95"/>
    <n v="13"/>
    <n v="1"/>
    <n v="0"/>
    <n v="11250.22"/>
  </r>
  <r>
    <s v="2025-04-16"/>
    <x v="3"/>
    <x v="1"/>
    <n v="27106.5"/>
    <n v="8"/>
    <n v="1"/>
    <n v="0"/>
    <n v="9240.4500000000007"/>
  </r>
  <r>
    <s v="2025-04-16"/>
    <x v="3"/>
    <x v="3"/>
    <n v="6236.22"/>
    <n v="5"/>
    <n v="1"/>
    <n v="0"/>
    <n v="15676.08"/>
  </r>
  <r>
    <s v="2025-04-16"/>
    <x v="2"/>
    <x v="3"/>
    <n v="48356.25"/>
    <n v="15"/>
    <n v="0"/>
    <n v="1"/>
    <n v="19562.5"/>
  </r>
  <r>
    <s v="2025-04-16"/>
    <x v="3"/>
    <x v="2"/>
    <n v="30081.73"/>
    <n v="6"/>
    <n v="0"/>
    <n v="0"/>
    <n v="618.78"/>
  </r>
  <r>
    <s v="2025-04-16"/>
    <x v="2"/>
    <x v="1"/>
    <n v="22494.77"/>
    <n v="6"/>
    <n v="1"/>
    <n v="0"/>
    <n v="12695.57"/>
  </r>
  <r>
    <s v="2025-04-16"/>
    <x v="0"/>
    <x v="0"/>
    <n v="8958.2800000000007"/>
    <n v="11"/>
    <n v="1"/>
    <n v="0"/>
    <n v="8925.15"/>
  </r>
  <r>
    <s v="2025-04-16"/>
    <x v="0"/>
    <x v="1"/>
    <n v="9338.0400000000009"/>
    <n v="6"/>
    <n v="0"/>
    <n v="0"/>
    <n v="1656.85"/>
  </r>
  <r>
    <s v="2025-04-16"/>
    <x v="0"/>
    <x v="2"/>
    <n v="10322.76"/>
    <n v="10"/>
    <n v="0"/>
    <n v="0"/>
    <n v="2261.48"/>
  </r>
  <r>
    <s v="2025-04-16"/>
    <x v="2"/>
    <x v="3"/>
    <n v="13474.26"/>
    <n v="7"/>
    <n v="0"/>
    <n v="0"/>
    <n v="2692"/>
  </r>
  <r>
    <s v="2025-04-16"/>
    <x v="1"/>
    <x v="1"/>
    <n v="3314.81"/>
    <n v="20"/>
    <n v="1"/>
    <n v="0"/>
    <n v="18300.23"/>
  </r>
  <r>
    <s v="2025-04-16"/>
    <x v="1"/>
    <x v="2"/>
    <n v="633.36"/>
    <n v="32"/>
    <n v="0"/>
    <n v="0"/>
    <n v="907.87"/>
  </r>
  <r>
    <s v="2025-04-16"/>
    <x v="2"/>
    <x v="3"/>
    <n v="10201.06"/>
    <n v="3"/>
    <n v="0"/>
    <n v="0"/>
    <n v="1906.59"/>
  </r>
  <r>
    <s v="2025-04-16"/>
    <x v="2"/>
    <x v="0"/>
    <n v="39923.01"/>
    <n v="3"/>
    <n v="0"/>
    <n v="0"/>
    <n v="1207.25"/>
  </r>
  <r>
    <s v="2025-04-16"/>
    <x v="1"/>
    <x v="1"/>
    <n v="3752.01"/>
    <n v="16"/>
    <n v="0"/>
    <n v="0"/>
    <n v="1744.55"/>
  </r>
  <r>
    <s v="2025-04-16"/>
    <x v="1"/>
    <x v="0"/>
    <n v="2869.75"/>
    <n v="38"/>
    <n v="0"/>
    <n v="0"/>
    <n v="2799.98"/>
  </r>
  <r>
    <s v="2025-04-17"/>
    <x v="0"/>
    <x v="0"/>
    <n v="7314.88"/>
    <n v="13"/>
    <n v="0"/>
    <n v="0"/>
    <n v="651.66"/>
  </r>
  <r>
    <s v="2025-04-17"/>
    <x v="2"/>
    <x v="2"/>
    <n v="38728.01"/>
    <n v="3"/>
    <n v="0"/>
    <n v="0"/>
    <n v="1985.39"/>
  </r>
  <r>
    <s v="2025-04-17"/>
    <x v="3"/>
    <x v="2"/>
    <n v="31994.71"/>
    <n v="6"/>
    <n v="0"/>
    <n v="0"/>
    <n v="1399.3"/>
  </r>
  <r>
    <s v="2025-04-17"/>
    <x v="2"/>
    <x v="3"/>
    <n v="23950.18"/>
    <n v="3"/>
    <n v="0"/>
    <n v="0"/>
    <n v="2670.26"/>
  </r>
  <r>
    <s v="2025-04-17"/>
    <x v="3"/>
    <x v="0"/>
    <n v="6674.28"/>
    <n v="3"/>
    <n v="0"/>
    <n v="0"/>
    <n v="1045.78"/>
  </r>
  <r>
    <s v="2025-04-17"/>
    <x v="1"/>
    <x v="2"/>
    <n v="3856"/>
    <n v="29"/>
    <n v="0"/>
    <n v="1"/>
    <n v="9994.81"/>
  </r>
  <r>
    <s v="2025-04-17"/>
    <x v="1"/>
    <x v="2"/>
    <n v="1866.58"/>
    <n v="19"/>
    <n v="1"/>
    <n v="0"/>
    <n v="5304.68"/>
  </r>
  <r>
    <s v="2025-04-17"/>
    <x v="3"/>
    <x v="0"/>
    <n v="7281.14"/>
    <n v="9"/>
    <n v="1"/>
    <n v="0"/>
    <n v="11449.22"/>
  </r>
  <r>
    <s v="2025-04-17"/>
    <x v="2"/>
    <x v="3"/>
    <n v="32657.74"/>
    <n v="1"/>
    <n v="0"/>
    <n v="0"/>
    <n v="2083.0700000000002"/>
  </r>
  <r>
    <s v="2025-04-17"/>
    <x v="2"/>
    <x v="0"/>
    <n v="31013.78"/>
    <n v="6"/>
    <n v="0"/>
    <n v="1"/>
    <n v="7942.41"/>
  </r>
  <r>
    <s v="2025-04-17"/>
    <x v="1"/>
    <x v="3"/>
    <n v="2396.98"/>
    <n v="11"/>
    <n v="0"/>
    <n v="0"/>
    <n v="2089.19"/>
  </r>
  <r>
    <s v="2025-04-17"/>
    <x v="2"/>
    <x v="3"/>
    <n v="43690.879999999997"/>
    <n v="3"/>
    <n v="1"/>
    <n v="0"/>
    <n v="16170.72"/>
  </r>
  <r>
    <s v="2025-04-17"/>
    <x v="1"/>
    <x v="2"/>
    <n v="1588.9"/>
    <n v="14"/>
    <n v="0"/>
    <n v="0"/>
    <n v="981.05"/>
  </r>
  <r>
    <s v="2025-04-17"/>
    <x v="2"/>
    <x v="0"/>
    <n v="5595.59"/>
    <n v="2"/>
    <n v="0"/>
    <n v="0"/>
    <n v="2388.1799999999998"/>
  </r>
  <r>
    <s v="2025-04-17"/>
    <x v="3"/>
    <x v="0"/>
    <n v="13351"/>
    <n v="4"/>
    <n v="0"/>
    <n v="0"/>
    <n v="2831.92"/>
  </r>
  <r>
    <s v="2025-04-17"/>
    <x v="0"/>
    <x v="2"/>
    <n v="908.71"/>
    <n v="12"/>
    <n v="0"/>
    <n v="0"/>
    <n v="1056.2"/>
  </r>
  <r>
    <s v="2025-04-17"/>
    <x v="2"/>
    <x v="1"/>
    <n v="29461.599999999999"/>
    <n v="3"/>
    <n v="0"/>
    <n v="0"/>
    <n v="837.5"/>
  </r>
  <r>
    <s v="2025-04-17"/>
    <x v="3"/>
    <x v="1"/>
    <n v="15103.95"/>
    <n v="5"/>
    <n v="0"/>
    <n v="1"/>
    <n v="10001.1"/>
  </r>
  <r>
    <s v="2025-04-17"/>
    <x v="1"/>
    <x v="0"/>
    <n v="3755.77"/>
    <n v="25"/>
    <n v="0"/>
    <n v="0"/>
    <n v="976.79"/>
  </r>
  <r>
    <s v="2025-04-17"/>
    <x v="1"/>
    <x v="2"/>
    <n v="3690.34"/>
    <n v="39"/>
    <n v="1"/>
    <n v="0"/>
    <n v="16628.689999999999"/>
  </r>
  <r>
    <s v="2025-04-17"/>
    <x v="1"/>
    <x v="3"/>
    <n v="2238.5500000000002"/>
    <n v="10"/>
    <n v="0"/>
    <n v="0"/>
    <n v="832.07"/>
  </r>
  <r>
    <s v="2025-04-17"/>
    <x v="0"/>
    <x v="3"/>
    <n v="3224.64"/>
    <n v="5"/>
    <n v="0"/>
    <n v="0"/>
    <n v="556.33000000000004"/>
  </r>
  <r>
    <s v="2025-04-17"/>
    <x v="1"/>
    <x v="0"/>
    <n v="2189.7199999999998"/>
    <n v="9"/>
    <n v="0"/>
    <n v="0"/>
    <n v="1379.52"/>
  </r>
  <r>
    <s v="2025-04-17"/>
    <x v="0"/>
    <x v="2"/>
    <n v="7982.76"/>
    <n v="7"/>
    <n v="0"/>
    <n v="0"/>
    <n v="2461.8200000000002"/>
  </r>
  <r>
    <s v="2025-04-17"/>
    <x v="2"/>
    <x v="0"/>
    <n v="13559.27"/>
    <n v="13"/>
    <n v="1"/>
    <n v="0"/>
    <n v="14769.47"/>
  </r>
  <r>
    <s v="2025-04-18"/>
    <x v="3"/>
    <x v="0"/>
    <n v="27737.49"/>
    <n v="7"/>
    <n v="0"/>
    <n v="0"/>
    <n v="1826.34"/>
  </r>
  <r>
    <s v="2025-04-18"/>
    <x v="0"/>
    <x v="2"/>
    <n v="4502.2700000000004"/>
    <n v="9"/>
    <n v="0"/>
    <n v="0"/>
    <n v="1644.87"/>
  </r>
  <r>
    <s v="2025-04-18"/>
    <x v="2"/>
    <x v="0"/>
    <n v="46947.96"/>
    <n v="12"/>
    <n v="0"/>
    <n v="1"/>
    <n v="14742.07"/>
  </r>
  <r>
    <s v="2025-04-18"/>
    <x v="0"/>
    <x v="3"/>
    <n v="6532.95"/>
    <n v="13"/>
    <n v="0"/>
    <n v="0"/>
    <n v="1730.46"/>
  </r>
  <r>
    <s v="2025-04-18"/>
    <x v="1"/>
    <x v="1"/>
    <n v="3888.51"/>
    <n v="29"/>
    <n v="0"/>
    <n v="0"/>
    <n v="2437.15"/>
  </r>
  <r>
    <s v="2025-04-18"/>
    <x v="2"/>
    <x v="3"/>
    <n v="32715.17"/>
    <n v="7"/>
    <n v="0"/>
    <n v="0"/>
    <n v="2666.11"/>
  </r>
  <r>
    <s v="2025-04-18"/>
    <x v="2"/>
    <x v="1"/>
    <n v="29957.08"/>
    <n v="5"/>
    <n v="0"/>
    <n v="0"/>
    <n v="934.06"/>
  </r>
  <r>
    <s v="2025-04-18"/>
    <x v="2"/>
    <x v="2"/>
    <n v="35695.86"/>
    <n v="5"/>
    <n v="1"/>
    <n v="0"/>
    <n v="8479.39"/>
  </r>
  <r>
    <s v="2025-04-18"/>
    <x v="3"/>
    <x v="0"/>
    <n v="28967.72"/>
    <n v="8"/>
    <n v="1"/>
    <n v="0"/>
    <n v="12704.88"/>
  </r>
  <r>
    <s v="2025-04-18"/>
    <x v="1"/>
    <x v="1"/>
    <n v="3078.03"/>
    <n v="5"/>
    <n v="0"/>
    <n v="0"/>
    <n v="2664.46"/>
  </r>
  <r>
    <s v="2025-04-18"/>
    <x v="1"/>
    <x v="2"/>
    <n v="3688.96"/>
    <n v="12"/>
    <n v="1"/>
    <n v="0"/>
    <n v="18776.14"/>
  </r>
  <r>
    <s v="2025-04-18"/>
    <x v="2"/>
    <x v="2"/>
    <n v="13570.93"/>
    <n v="5"/>
    <n v="0"/>
    <n v="0"/>
    <n v="814.56"/>
  </r>
  <r>
    <s v="2025-04-18"/>
    <x v="1"/>
    <x v="2"/>
    <n v="1610.07"/>
    <n v="30"/>
    <n v="0"/>
    <n v="0"/>
    <n v="1257.8399999999999"/>
  </r>
  <r>
    <s v="2025-04-18"/>
    <x v="1"/>
    <x v="3"/>
    <n v="1418.89"/>
    <n v="19"/>
    <n v="0"/>
    <n v="0"/>
    <n v="2424.0300000000002"/>
  </r>
  <r>
    <s v="2025-04-18"/>
    <x v="0"/>
    <x v="3"/>
    <n v="9741"/>
    <n v="6"/>
    <n v="1"/>
    <n v="0"/>
    <n v="19005.05"/>
  </r>
  <r>
    <s v="2025-04-18"/>
    <x v="3"/>
    <x v="1"/>
    <n v="5756.11"/>
    <n v="6"/>
    <n v="0"/>
    <n v="0"/>
    <n v="702.97"/>
  </r>
  <r>
    <s v="2025-04-18"/>
    <x v="1"/>
    <x v="1"/>
    <n v="3683.45"/>
    <n v="38"/>
    <n v="0"/>
    <n v="0"/>
    <n v="1673.78"/>
  </r>
  <r>
    <s v="2025-04-18"/>
    <x v="1"/>
    <x v="3"/>
    <n v="2056.17"/>
    <n v="29"/>
    <n v="0"/>
    <n v="0"/>
    <n v="1739.22"/>
  </r>
  <r>
    <s v="2025-04-18"/>
    <x v="1"/>
    <x v="1"/>
    <n v="818.03"/>
    <n v="31"/>
    <n v="0"/>
    <n v="0"/>
    <n v="521.47"/>
  </r>
  <r>
    <s v="2025-04-18"/>
    <x v="3"/>
    <x v="1"/>
    <n v="16581.64"/>
    <n v="8"/>
    <n v="1"/>
    <n v="0"/>
    <n v="17815"/>
  </r>
  <r>
    <s v="2025-04-18"/>
    <x v="2"/>
    <x v="0"/>
    <n v="18522.599999999999"/>
    <n v="7"/>
    <n v="0"/>
    <n v="1"/>
    <n v="6610.9"/>
  </r>
  <r>
    <s v="2025-04-18"/>
    <x v="1"/>
    <x v="1"/>
    <n v="2867.81"/>
    <n v="30"/>
    <n v="0"/>
    <n v="0"/>
    <n v="2593.73"/>
  </r>
  <r>
    <s v="2025-04-18"/>
    <x v="0"/>
    <x v="2"/>
    <n v="6092.3"/>
    <n v="12"/>
    <n v="1"/>
    <n v="0"/>
    <n v="5314.57"/>
  </r>
  <r>
    <s v="2025-04-18"/>
    <x v="2"/>
    <x v="0"/>
    <n v="18354.98"/>
    <n v="1"/>
    <n v="0"/>
    <n v="0"/>
    <n v="2957.58"/>
  </r>
  <r>
    <s v="2025-04-18"/>
    <x v="2"/>
    <x v="1"/>
    <n v="43801.97"/>
    <n v="9"/>
    <n v="0"/>
    <n v="0"/>
    <n v="1812.32"/>
  </r>
  <r>
    <s v="2025-04-18"/>
    <x v="0"/>
    <x v="0"/>
    <n v="5356.4"/>
    <n v="17"/>
    <n v="0"/>
    <n v="1"/>
    <n v="9482.34"/>
  </r>
  <r>
    <s v="2025-04-18"/>
    <x v="2"/>
    <x v="2"/>
    <n v="26181.05"/>
    <n v="4"/>
    <n v="0"/>
    <n v="0"/>
    <n v="2015.71"/>
  </r>
  <r>
    <s v="2025-04-18"/>
    <x v="1"/>
    <x v="1"/>
    <n v="3886.51"/>
    <n v="6"/>
    <n v="0"/>
    <n v="0"/>
    <n v="1209.48"/>
  </r>
  <r>
    <s v="2025-04-19"/>
    <x v="1"/>
    <x v="0"/>
    <n v="856.23"/>
    <n v="12"/>
    <n v="0"/>
    <n v="0"/>
    <n v="769.32"/>
  </r>
  <r>
    <s v="2025-04-19"/>
    <x v="1"/>
    <x v="1"/>
    <n v="2059.5700000000002"/>
    <n v="31"/>
    <n v="1"/>
    <n v="0"/>
    <n v="8782.01"/>
  </r>
  <r>
    <s v="2025-04-19"/>
    <x v="2"/>
    <x v="0"/>
    <n v="23128.55"/>
    <n v="4"/>
    <n v="1"/>
    <n v="0"/>
    <n v="17612.04"/>
  </r>
  <r>
    <s v="2025-04-19"/>
    <x v="3"/>
    <x v="0"/>
    <n v="18866.419999999998"/>
    <n v="2"/>
    <n v="0"/>
    <n v="1"/>
    <n v="8705.52"/>
  </r>
  <r>
    <s v="2025-04-19"/>
    <x v="2"/>
    <x v="2"/>
    <n v="9775.43"/>
    <n v="8"/>
    <n v="1"/>
    <n v="1"/>
    <n v="29380.19"/>
  </r>
  <r>
    <s v="2025-04-19"/>
    <x v="0"/>
    <x v="2"/>
    <n v="1949.79"/>
    <n v="14"/>
    <n v="0"/>
    <n v="0"/>
    <n v="1873.68"/>
  </r>
  <r>
    <s v="2025-04-19"/>
    <x v="2"/>
    <x v="1"/>
    <n v="23738.720000000001"/>
    <n v="3"/>
    <n v="0"/>
    <n v="0"/>
    <n v="2674.98"/>
  </r>
  <r>
    <s v="2025-04-19"/>
    <x v="1"/>
    <x v="3"/>
    <n v="632.12"/>
    <n v="20"/>
    <n v="1"/>
    <n v="0"/>
    <n v="5162.5200000000004"/>
  </r>
  <r>
    <s v="2025-04-19"/>
    <x v="2"/>
    <x v="1"/>
    <n v="16474.3"/>
    <n v="7"/>
    <n v="0"/>
    <n v="0"/>
    <n v="2705.23"/>
  </r>
  <r>
    <s v="2025-04-19"/>
    <x v="2"/>
    <x v="0"/>
    <n v="14052.95"/>
    <n v="4"/>
    <n v="0"/>
    <n v="0"/>
    <n v="2352.8200000000002"/>
  </r>
  <r>
    <s v="2025-04-19"/>
    <x v="2"/>
    <x v="2"/>
    <n v="27022.38"/>
    <n v="10"/>
    <n v="1"/>
    <n v="1"/>
    <n v="28536.959999999999"/>
  </r>
  <r>
    <s v="2025-04-19"/>
    <x v="1"/>
    <x v="2"/>
    <n v="544.64"/>
    <n v="37"/>
    <n v="0"/>
    <n v="0"/>
    <n v="2980.13"/>
  </r>
  <r>
    <s v="2025-04-19"/>
    <x v="1"/>
    <x v="0"/>
    <n v="3202.93"/>
    <n v="17"/>
    <n v="0"/>
    <n v="0"/>
    <n v="647.07000000000005"/>
  </r>
  <r>
    <s v="2025-04-19"/>
    <x v="2"/>
    <x v="3"/>
    <n v="43501.43"/>
    <n v="6"/>
    <n v="0"/>
    <n v="0"/>
    <n v="2344.41"/>
  </r>
  <r>
    <s v="2025-04-19"/>
    <x v="3"/>
    <x v="2"/>
    <n v="25615.73"/>
    <n v="3"/>
    <n v="0"/>
    <n v="1"/>
    <n v="15797.76"/>
  </r>
  <r>
    <s v="2025-04-19"/>
    <x v="2"/>
    <x v="3"/>
    <n v="41813.519999999997"/>
    <n v="7"/>
    <n v="0"/>
    <n v="0"/>
    <n v="2867.13"/>
  </r>
  <r>
    <s v="2025-04-20"/>
    <x v="1"/>
    <x v="2"/>
    <n v="3073.27"/>
    <n v="18"/>
    <n v="0"/>
    <n v="0"/>
    <n v="2561.0700000000002"/>
  </r>
  <r>
    <s v="2025-04-20"/>
    <x v="2"/>
    <x v="0"/>
    <n v="27831.52"/>
    <n v="8"/>
    <n v="0"/>
    <n v="0"/>
    <n v="1938.97"/>
  </r>
  <r>
    <s v="2025-04-20"/>
    <x v="1"/>
    <x v="1"/>
    <n v="1376.09"/>
    <n v="18"/>
    <n v="0"/>
    <n v="0"/>
    <n v="1081.0999999999999"/>
  </r>
  <r>
    <s v="2025-04-20"/>
    <x v="0"/>
    <x v="1"/>
    <n v="3931.82"/>
    <n v="16"/>
    <n v="1"/>
    <n v="0"/>
    <n v="12647.11"/>
  </r>
  <r>
    <s v="2025-04-20"/>
    <x v="1"/>
    <x v="3"/>
    <n v="1770.83"/>
    <n v="29"/>
    <n v="1"/>
    <n v="0"/>
    <n v="6540.61"/>
  </r>
  <r>
    <s v="2025-04-20"/>
    <x v="2"/>
    <x v="1"/>
    <n v="6710.8"/>
    <n v="5"/>
    <n v="0"/>
    <n v="0"/>
    <n v="1721.44"/>
  </r>
  <r>
    <s v="2025-04-20"/>
    <x v="2"/>
    <x v="0"/>
    <n v="46088.99"/>
    <n v="3"/>
    <n v="0"/>
    <n v="0"/>
    <n v="984.87"/>
  </r>
  <r>
    <s v="2025-04-20"/>
    <x v="0"/>
    <x v="1"/>
    <n v="10883.39"/>
    <n v="9"/>
    <n v="0"/>
    <n v="0"/>
    <n v="2836.46"/>
  </r>
  <r>
    <s v="2025-04-20"/>
    <x v="2"/>
    <x v="3"/>
    <n v="9850"/>
    <n v="11"/>
    <n v="1"/>
    <n v="0"/>
    <n v="11099.2"/>
  </r>
  <r>
    <s v="2025-04-20"/>
    <x v="1"/>
    <x v="0"/>
    <n v="2726.77"/>
    <n v="10"/>
    <n v="0"/>
    <n v="0"/>
    <n v="873.71"/>
  </r>
  <r>
    <s v="2025-04-20"/>
    <x v="2"/>
    <x v="0"/>
    <n v="26043.86"/>
    <n v="6"/>
    <n v="0"/>
    <n v="1"/>
    <n v="5356.14"/>
  </r>
  <r>
    <s v="2025-04-20"/>
    <x v="2"/>
    <x v="2"/>
    <n v="35753.629999999997"/>
    <n v="4"/>
    <n v="0"/>
    <n v="0"/>
    <n v="1326.13"/>
  </r>
  <r>
    <s v="2025-04-20"/>
    <x v="2"/>
    <x v="2"/>
    <n v="32135.79"/>
    <n v="5"/>
    <n v="0"/>
    <n v="0"/>
    <n v="644.54999999999995"/>
  </r>
  <r>
    <s v="2025-04-20"/>
    <x v="3"/>
    <x v="1"/>
    <n v="6978.3"/>
    <n v="11"/>
    <n v="1"/>
    <n v="0"/>
    <n v="11889.68"/>
  </r>
  <r>
    <s v="2025-04-20"/>
    <x v="0"/>
    <x v="3"/>
    <n v="8192.8700000000008"/>
    <n v="14"/>
    <n v="0"/>
    <n v="0"/>
    <n v="617.62"/>
  </r>
  <r>
    <s v="2025-04-20"/>
    <x v="1"/>
    <x v="0"/>
    <n v="2935.49"/>
    <n v="7"/>
    <n v="1"/>
    <n v="0"/>
    <n v="17499.18"/>
  </r>
  <r>
    <s v="2025-04-20"/>
    <x v="2"/>
    <x v="1"/>
    <n v="28905.06"/>
    <n v="5"/>
    <n v="0"/>
    <n v="0"/>
    <n v="1664.13"/>
  </r>
  <r>
    <s v="2025-04-20"/>
    <x v="1"/>
    <x v="1"/>
    <n v="2109.63"/>
    <n v="32"/>
    <n v="0"/>
    <n v="0"/>
    <n v="2482.08"/>
  </r>
  <r>
    <s v="2025-04-20"/>
    <x v="1"/>
    <x v="2"/>
    <n v="4319.68"/>
    <n v="9"/>
    <n v="1"/>
    <n v="0"/>
    <n v="10461.09"/>
  </r>
  <r>
    <s v="2025-04-20"/>
    <x v="1"/>
    <x v="1"/>
    <n v="3897.76"/>
    <n v="6"/>
    <n v="0"/>
    <n v="0"/>
    <n v="2419.6799999999998"/>
  </r>
  <r>
    <s v="2025-04-20"/>
    <x v="2"/>
    <x v="1"/>
    <n v="31328.82"/>
    <n v="1"/>
    <n v="0"/>
    <n v="0"/>
    <n v="1513.27"/>
  </r>
  <r>
    <s v="2025-04-20"/>
    <x v="3"/>
    <x v="2"/>
    <n v="3204.09"/>
    <n v="1"/>
    <n v="0"/>
    <n v="0"/>
    <n v="2178.4499999999998"/>
  </r>
  <r>
    <s v="2025-04-20"/>
    <x v="1"/>
    <x v="1"/>
    <n v="2228.4899999999998"/>
    <n v="46"/>
    <n v="1"/>
    <n v="1"/>
    <n v="39963.519999999997"/>
  </r>
  <r>
    <s v="2025-04-20"/>
    <x v="3"/>
    <x v="1"/>
    <n v="25410.87"/>
    <n v="6"/>
    <n v="1"/>
    <n v="0"/>
    <n v="14037.21"/>
  </r>
  <r>
    <s v="2025-04-20"/>
    <x v="2"/>
    <x v="0"/>
    <n v="10278.24"/>
    <n v="8"/>
    <n v="0"/>
    <n v="0"/>
    <n v="637.98"/>
  </r>
  <r>
    <s v="2025-04-21"/>
    <x v="2"/>
    <x v="1"/>
    <n v="23294.73"/>
    <n v="4"/>
    <n v="1"/>
    <n v="0"/>
    <n v="10505.88"/>
  </r>
  <r>
    <s v="2025-04-21"/>
    <x v="2"/>
    <x v="2"/>
    <n v="13627.64"/>
    <n v="7"/>
    <n v="0"/>
    <n v="1"/>
    <n v="16651.060000000001"/>
  </r>
  <r>
    <s v="2025-04-21"/>
    <x v="0"/>
    <x v="2"/>
    <n v="4587.2"/>
    <n v="17"/>
    <n v="1"/>
    <n v="0"/>
    <n v="18870.3"/>
  </r>
  <r>
    <s v="2025-04-21"/>
    <x v="1"/>
    <x v="0"/>
    <n v="606.67999999999995"/>
    <n v="29"/>
    <n v="1"/>
    <n v="0"/>
    <n v="14907.25"/>
  </r>
  <r>
    <s v="2025-04-21"/>
    <x v="3"/>
    <x v="2"/>
    <n v="7055.44"/>
    <n v="1"/>
    <n v="1"/>
    <n v="0"/>
    <n v="19510.189999999999"/>
  </r>
  <r>
    <s v="2025-04-21"/>
    <x v="3"/>
    <x v="2"/>
    <n v="17552.22"/>
    <n v="4"/>
    <n v="0"/>
    <n v="0"/>
    <n v="1185.8900000000001"/>
  </r>
  <r>
    <s v="2025-04-21"/>
    <x v="0"/>
    <x v="2"/>
    <n v="10859.73"/>
    <n v="20"/>
    <n v="0"/>
    <n v="1"/>
    <n v="7045.22"/>
  </r>
  <r>
    <s v="2025-04-21"/>
    <x v="0"/>
    <x v="1"/>
    <n v="6294.51"/>
    <n v="11"/>
    <n v="0"/>
    <n v="0"/>
    <n v="1319.75"/>
  </r>
  <r>
    <s v="2025-04-21"/>
    <x v="0"/>
    <x v="0"/>
    <n v="5874.47"/>
    <n v="13"/>
    <n v="0"/>
    <n v="0"/>
    <n v="2195.27"/>
  </r>
  <r>
    <s v="2025-04-21"/>
    <x v="0"/>
    <x v="3"/>
    <n v="9620.7800000000007"/>
    <n v="6"/>
    <n v="1"/>
    <n v="0"/>
    <n v="10857.45"/>
  </r>
  <r>
    <s v="2025-04-21"/>
    <x v="1"/>
    <x v="0"/>
    <n v="1571.32"/>
    <n v="73"/>
    <n v="1"/>
    <n v="1"/>
    <n v="38069.51"/>
  </r>
  <r>
    <s v="2025-04-21"/>
    <x v="0"/>
    <x v="0"/>
    <n v="1864.77"/>
    <n v="3"/>
    <n v="1"/>
    <n v="0"/>
    <n v="15529.33"/>
  </r>
  <r>
    <s v="2025-04-21"/>
    <x v="3"/>
    <x v="0"/>
    <n v="9706.32"/>
    <n v="5"/>
    <n v="0"/>
    <n v="0"/>
    <n v="2034.91"/>
  </r>
  <r>
    <s v="2025-04-21"/>
    <x v="1"/>
    <x v="3"/>
    <n v="3665.2"/>
    <n v="29"/>
    <n v="0"/>
    <n v="0"/>
    <n v="2447.13"/>
  </r>
  <r>
    <s v="2025-04-21"/>
    <x v="3"/>
    <x v="3"/>
    <n v="24665.53"/>
    <n v="6"/>
    <n v="0"/>
    <n v="0"/>
    <n v="1082.8499999999999"/>
  </r>
  <r>
    <s v="2025-04-21"/>
    <x v="2"/>
    <x v="2"/>
    <n v="9118.99"/>
    <n v="18"/>
    <n v="0"/>
    <n v="1"/>
    <n v="6645.49"/>
  </r>
  <r>
    <s v="2025-04-21"/>
    <x v="1"/>
    <x v="1"/>
    <n v="3168.37"/>
    <n v="12"/>
    <n v="0"/>
    <n v="0"/>
    <n v="620.64"/>
  </r>
  <r>
    <s v="2025-04-21"/>
    <x v="2"/>
    <x v="2"/>
    <n v="46919.82"/>
    <n v="3"/>
    <n v="0"/>
    <n v="0"/>
    <n v="2940.24"/>
  </r>
  <r>
    <s v="2025-04-22"/>
    <x v="2"/>
    <x v="2"/>
    <n v="7022.97"/>
    <n v="10"/>
    <n v="0"/>
    <n v="1"/>
    <n v="15767.31"/>
  </r>
  <r>
    <s v="2025-04-22"/>
    <x v="3"/>
    <x v="3"/>
    <n v="22725.38"/>
    <n v="3"/>
    <n v="0"/>
    <n v="1"/>
    <n v="8576.59"/>
  </r>
  <r>
    <s v="2025-04-22"/>
    <x v="3"/>
    <x v="2"/>
    <n v="15133.27"/>
    <n v="3"/>
    <n v="1"/>
    <n v="0"/>
    <n v="12153.98"/>
  </r>
  <r>
    <s v="2025-04-22"/>
    <x v="0"/>
    <x v="2"/>
    <n v="6411.55"/>
    <n v="10"/>
    <n v="0"/>
    <n v="0"/>
    <n v="655.59"/>
  </r>
  <r>
    <s v="2025-04-22"/>
    <x v="3"/>
    <x v="3"/>
    <n v="19901.72"/>
    <n v="7"/>
    <n v="0"/>
    <n v="0"/>
    <n v="2161.81"/>
  </r>
  <r>
    <s v="2025-04-22"/>
    <x v="2"/>
    <x v="0"/>
    <n v="39697.07"/>
    <n v="2"/>
    <n v="0"/>
    <n v="0"/>
    <n v="2917.77"/>
  </r>
  <r>
    <s v="2025-04-22"/>
    <x v="2"/>
    <x v="0"/>
    <n v="30065.56"/>
    <n v="5"/>
    <n v="0"/>
    <n v="0"/>
    <n v="2264.5700000000002"/>
  </r>
  <r>
    <s v="2025-04-22"/>
    <x v="1"/>
    <x v="3"/>
    <n v="2872.34"/>
    <n v="29"/>
    <n v="1"/>
    <n v="0"/>
    <n v="14338.62"/>
  </r>
  <r>
    <s v="2025-04-22"/>
    <x v="3"/>
    <x v="1"/>
    <n v="13653.18"/>
    <n v="7"/>
    <n v="0"/>
    <n v="0"/>
    <n v="2805.49"/>
  </r>
  <r>
    <s v="2025-04-22"/>
    <x v="2"/>
    <x v="2"/>
    <n v="10667.54"/>
    <n v="10"/>
    <n v="0"/>
    <n v="1"/>
    <n v="12685.87"/>
  </r>
  <r>
    <s v="2025-04-22"/>
    <x v="3"/>
    <x v="0"/>
    <n v="24847.43"/>
    <n v="5"/>
    <n v="0"/>
    <n v="0"/>
    <n v="2362.8200000000002"/>
  </r>
  <r>
    <s v="2025-04-22"/>
    <x v="0"/>
    <x v="3"/>
    <n v="805.4"/>
    <n v="11"/>
    <n v="1"/>
    <n v="0"/>
    <n v="18991.87"/>
  </r>
  <r>
    <s v="2025-04-22"/>
    <x v="3"/>
    <x v="1"/>
    <n v="13518.95"/>
    <n v="2"/>
    <n v="1"/>
    <n v="0"/>
    <n v="14703.19"/>
  </r>
  <r>
    <s v="2025-04-22"/>
    <x v="1"/>
    <x v="2"/>
    <n v="1372.18"/>
    <n v="34"/>
    <n v="0"/>
    <n v="1"/>
    <n v="12890.54"/>
  </r>
  <r>
    <s v="2025-04-22"/>
    <x v="1"/>
    <x v="3"/>
    <n v="2054.13"/>
    <n v="33"/>
    <n v="1"/>
    <n v="0"/>
    <n v="13706.65"/>
  </r>
  <r>
    <s v="2025-04-22"/>
    <x v="0"/>
    <x v="3"/>
    <n v="4286.2"/>
    <n v="3"/>
    <n v="0"/>
    <n v="0"/>
    <n v="2423.62"/>
  </r>
  <r>
    <s v="2025-04-22"/>
    <x v="0"/>
    <x v="3"/>
    <n v="8687.23"/>
    <n v="4"/>
    <n v="1"/>
    <n v="0"/>
    <n v="5778.2"/>
  </r>
  <r>
    <s v="2025-04-22"/>
    <x v="2"/>
    <x v="2"/>
    <n v="16709.27"/>
    <n v="4"/>
    <n v="0"/>
    <n v="0"/>
    <n v="1320.3"/>
  </r>
  <r>
    <s v="2025-04-22"/>
    <x v="3"/>
    <x v="0"/>
    <n v="20944.009999999998"/>
    <n v="4"/>
    <n v="0"/>
    <n v="0"/>
    <n v="628.66"/>
  </r>
  <r>
    <s v="2025-04-22"/>
    <x v="3"/>
    <x v="2"/>
    <n v="17584.650000000001"/>
    <n v="7"/>
    <n v="1"/>
    <n v="0"/>
    <n v="16793.349999999999"/>
  </r>
  <r>
    <s v="2025-04-22"/>
    <x v="2"/>
    <x v="2"/>
    <n v="41047.589999999997"/>
    <n v="2"/>
    <n v="0"/>
    <n v="0"/>
    <n v="2787.14"/>
  </r>
  <r>
    <s v="2025-04-22"/>
    <x v="2"/>
    <x v="0"/>
    <n v="24264.16"/>
    <n v="5"/>
    <n v="1"/>
    <n v="0"/>
    <n v="10992.52"/>
  </r>
  <r>
    <s v="2025-04-22"/>
    <x v="1"/>
    <x v="3"/>
    <n v="3955.5"/>
    <n v="13"/>
    <n v="0"/>
    <n v="0"/>
    <n v="1130.19"/>
  </r>
  <r>
    <s v="2025-04-22"/>
    <x v="1"/>
    <x v="1"/>
    <n v="500.58"/>
    <n v="14"/>
    <n v="0"/>
    <n v="0"/>
    <n v="601.46"/>
  </r>
  <r>
    <s v="2025-04-22"/>
    <x v="0"/>
    <x v="1"/>
    <n v="7574.17"/>
    <n v="6"/>
    <n v="0"/>
    <n v="0"/>
    <n v="517.09"/>
  </r>
  <r>
    <s v="2025-04-22"/>
    <x v="2"/>
    <x v="0"/>
    <n v="5441.31"/>
    <n v="6"/>
    <n v="0"/>
    <n v="0"/>
    <n v="1863.22"/>
  </r>
  <r>
    <s v="2025-04-23"/>
    <x v="0"/>
    <x v="0"/>
    <n v="8796.06"/>
    <n v="19"/>
    <n v="1"/>
    <n v="0"/>
    <n v="10001.33"/>
  </r>
  <r>
    <s v="2025-04-23"/>
    <x v="0"/>
    <x v="3"/>
    <n v="3431.13"/>
    <n v="4"/>
    <n v="0"/>
    <n v="0"/>
    <n v="2910.26"/>
  </r>
  <r>
    <s v="2025-04-23"/>
    <x v="2"/>
    <x v="1"/>
    <n v="22099.16"/>
    <n v="2"/>
    <n v="0"/>
    <n v="0"/>
    <n v="2543.63"/>
  </r>
  <r>
    <s v="2025-04-23"/>
    <x v="1"/>
    <x v="1"/>
    <n v="2021.75"/>
    <n v="10"/>
    <n v="0"/>
    <n v="0"/>
    <n v="1627.27"/>
  </r>
  <r>
    <s v="2025-04-23"/>
    <x v="2"/>
    <x v="3"/>
    <n v="43089.01"/>
    <n v="8"/>
    <n v="1"/>
    <n v="0"/>
    <n v="7979.4"/>
  </r>
  <r>
    <s v="2025-04-23"/>
    <x v="2"/>
    <x v="0"/>
    <n v="9594.17"/>
    <n v="13"/>
    <n v="1"/>
    <n v="0"/>
    <n v="10741.72"/>
  </r>
  <r>
    <s v="2025-04-23"/>
    <x v="1"/>
    <x v="0"/>
    <n v="3167.59"/>
    <n v="11"/>
    <n v="0"/>
    <n v="0"/>
    <n v="679.08"/>
  </r>
  <r>
    <s v="2025-04-23"/>
    <x v="3"/>
    <x v="3"/>
    <n v="34400.22"/>
    <n v="7"/>
    <n v="0"/>
    <n v="0"/>
    <n v="2056.8000000000002"/>
  </r>
  <r>
    <s v="2025-04-23"/>
    <x v="2"/>
    <x v="0"/>
    <n v="6007.3"/>
    <n v="14"/>
    <n v="0"/>
    <n v="1"/>
    <n v="17976.78"/>
  </r>
  <r>
    <s v="2025-04-23"/>
    <x v="1"/>
    <x v="2"/>
    <n v="4363.58"/>
    <n v="31"/>
    <n v="0"/>
    <n v="0"/>
    <n v="1588.53"/>
  </r>
  <r>
    <s v="2025-04-23"/>
    <x v="2"/>
    <x v="0"/>
    <n v="5828.21"/>
    <n v="2"/>
    <n v="0"/>
    <n v="0"/>
    <n v="1700.89"/>
  </r>
  <r>
    <s v="2025-04-23"/>
    <x v="2"/>
    <x v="2"/>
    <n v="42851.73"/>
    <n v="6"/>
    <n v="1"/>
    <n v="0"/>
    <n v="19067.740000000002"/>
  </r>
  <r>
    <s v="2025-04-23"/>
    <x v="1"/>
    <x v="1"/>
    <n v="4344.9799999999996"/>
    <n v="18"/>
    <n v="0"/>
    <n v="0"/>
    <n v="1273.96"/>
  </r>
  <r>
    <s v="2025-04-23"/>
    <x v="0"/>
    <x v="1"/>
    <n v="11921.91"/>
    <n v="6"/>
    <n v="0"/>
    <n v="0"/>
    <n v="754.22"/>
  </r>
  <r>
    <s v="2025-04-23"/>
    <x v="2"/>
    <x v="0"/>
    <n v="25660.46"/>
    <n v="1"/>
    <n v="0"/>
    <n v="0"/>
    <n v="672.43"/>
  </r>
  <r>
    <s v="2025-04-23"/>
    <x v="3"/>
    <x v="3"/>
    <n v="30742.639999999999"/>
    <n v="6"/>
    <n v="1"/>
    <n v="0"/>
    <n v="16523.2"/>
  </r>
  <r>
    <s v="2025-04-23"/>
    <x v="2"/>
    <x v="0"/>
    <n v="10505.28"/>
    <n v="9"/>
    <n v="0"/>
    <n v="1"/>
    <n v="8275.16"/>
  </r>
  <r>
    <s v="2025-04-23"/>
    <x v="3"/>
    <x v="3"/>
    <n v="16612.3"/>
    <n v="2"/>
    <n v="0"/>
    <n v="0"/>
    <n v="2997.37"/>
  </r>
  <r>
    <s v="2025-04-24"/>
    <x v="3"/>
    <x v="1"/>
    <n v="12855.2"/>
    <n v="5"/>
    <n v="0"/>
    <n v="0"/>
    <n v="2907.86"/>
  </r>
  <r>
    <s v="2025-04-24"/>
    <x v="1"/>
    <x v="1"/>
    <n v="2080.71"/>
    <n v="43"/>
    <n v="1"/>
    <n v="0"/>
    <n v="17806.66"/>
  </r>
  <r>
    <s v="2025-04-24"/>
    <x v="2"/>
    <x v="1"/>
    <n v="36589.14"/>
    <n v="7"/>
    <n v="0"/>
    <n v="0"/>
    <n v="1759.72"/>
  </r>
  <r>
    <s v="2025-04-24"/>
    <x v="1"/>
    <x v="3"/>
    <n v="849.92"/>
    <n v="11"/>
    <n v="0"/>
    <n v="0"/>
    <n v="1769.39"/>
  </r>
  <r>
    <s v="2025-04-24"/>
    <x v="0"/>
    <x v="3"/>
    <n v="11979.44"/>
    <n v="6"/>
    <n v="0"/>
    <n v="0"/>
    <n v="2830.38"/>
  </r>
  <r>
    <s v="2025-04-24"/>
    <x v="3"/>
    <x v="1"/>
    <n v="23322.15"/>
    <n v="2"/>
    <n v="0"/>
    <n v="0"/>
    <n v="1243.31"/>
  </r>
  <r>
    <s v="2025-04-24"/>
    <x v="1"/>
    <x v="0"/>
    <n v="3994.07"/>
    <n v="23"/>
    <n v="0"/>
    <n v="0"/>
    <n v="1716.74"/>
  </r>
  <r>
    <s v="2025-04-24"/>
    <x v="1"/>
    <x v="3"/>
    <n v="3818.78"/>
    <n v="35"/>
    <n v="1"/>
    <n v="0"/>
    <n v="11038.87"/>
  </r>
  <r>
    <s v="2025-04-24"/>
    <x v="3"/>
    <x v="2"/>
    <n v="27511.919999999998"/>
    <n v="2"/>
    <n v="0"/>
    <n v="0"/>
    <n v="1396.43"/>
  </r>
  <r>
    <s v="2025-04-24"/>
    <x v="3"/>
    <x v="1"/>
    <n v="4255.1499999999996"/>
    <n v="7"/>
    <n v="1"/>
    <n v="0"/>
    <n v="18377.57"/>
  </r>
  <r>
    <s v="2025-04-24"/>
    <x v="0"/>
    <x v="3"/>
    <n v="6584.43"/>
    <n v="9"/>
    <n v="0"/>
    <n v="0"/>
    <n v="2311.0100000000002"/>
  </r>
  <r>
    <s v="2025-04-24"/>
    <x v="3"/>
    <x v="1"/>
    <n v="13500.75"/>
    <n v="3"/>
    <n v="0"/>
    <n v="0"/>
    <n v="2861.15"/>
  </r>
  <r>
    <s v="2025-04-24"/>
    <x v="1"/>
    <x v="2"/>
    <n v="951.76"/>
    <n v="10"/>
    <n v="0"/>
    <n v="0"/>
    <n v="680.19"/>
  </r>
  <r>
    <s v="2025-04-24"/>
    <x v="0"/>
    <x v="0"/>
    <n v="4641.49"/>
    <n v="4"/>
    <n v="0"/>
    <n v="0"/>
    <n v="2568.15"/>
  </r>
  <r>
    <s v="2025-04-24"/>
    <x v="0"/>
    <x v="2"/>
    <n v="8021.79"/>
    <n v="10"/>
    <n v="0"/>
    <n v="0"/>
    <n v="1320.1"/>
  </r>
  <r>
    <s v="2025-04-24"/>
    <x v="0"/>
    <x v="0"/>
    <n v="3383.02"/>
    <n v="2"/>
    <n v="0"/>
    <n v="0"/>
    <n v="1977.4"/>
  </r>
  <r>
    <s v="2025-04-24"/>
    <x v="1"/>
    <x v="0"/>
    <n v="2278.38"/>
    <n v="46"/>
    <n v="0"/>
    <n v="1"/>
    <n v="15554.35"/>
  </r>
  <r>
    <s v="2025-04-25"/>
    <x v="1"/>
    <x v="3"/>
    <n v="2117.98"/>
    <n v="25"/>
    <n v="0"/>
    <n v="0"/>
    <n v="853.89"/>
  </r>
  <r>
    <s v="2025-04-25"/>
    <x v="1"/>
    <x v="0"/>
    <n v="709.85"/>
    <n v="25"/>
    <n v="0"/>
    <n v="0"/>
    <n v="2371.1799999999998"/>
  </r>
  <r>
    <s v="2025-04-25"/>
    <x v="1"/>
    <x v="0"/>
    <n v="3012.33"/>
    <n v="61"/>
    <n v="0"/>
    <n v="1"/>
    <n v="10110.51"/>
  </r>
  <r>
    <s v="2025-04-25"/>
    <x v="1"/>
    <x v="0"/>
    <n v="2975.39"/>
    <n v="44"/>
    <n v="1"/>
    <n v="0"/>
    <n v="9178.2999999999993"/>
  </r>
  <r>
    <s v="2025-04-25"/>
    <x v="0"/>
    <x v="1"/>
    <n v="11623.84"/>
    <n v="7"/>
    <n v="1"/>
    <n v="0"/>
    <n v="12073.11"/>
  </r>
  <r>
    <s v="2025-04-25"/>
    <x v="1"/>
    <x v="3"/>
    <n v="1692.02"/>
    <n v="8"/>
    <n v="0"/>
    <n v="0"/>
    <n v="2457.35"/>
  </r>
  <r>
    <s v="2025-04-25"/>
    <x v="2"/>
    <x v="3"/>
    <n v="23852.799999999999"/>
    <n v="5"/>
    <n v="1"/>
    <n v="1"/>
    <n v="29316.02"/>
  </r>
  <r>
    <s v="2025-04-25"/>
    <x v="3"/>
    <x v="0"/>
    <n v="15916.4"/>
    <n v="3"/>
    <n v="0"/>
    <n v="0"/>
    <n v="1863.04"/>
  </r>
  <r>
    <s v="2025-04-25"/>
    <x v="3"/>
    <x v="1"/>
    <n v="32431.8"/>
    <n v="8"/>
    <n v="1"/>
    <n v="0"/>
    <n v="8577.2999999999993"/>
  </r>
  <r>
    <s v="2025-04-25"/>
    <x v="1"/>
    <x v="0"/>
    <n v="2134.6"/>
    <n v="13"/>
    <n v="1"/>
    <n v="0"/>
    <n v="9768.4699999999993"/>
  </r>
  <r>
    <s v="2025-04-25"/>
    <x v="2"/>
    <x v="3"/>
    <n v="24924.39"/>
    <n v="8"/>
    <n v="1"/>
    <n v="0"/>
    <n v="19121.72"/>
  </r>
  <r>
    <s v="2025-04-25"/>
    <x v="3"/>
    <x v="3"/>
    <n v="11075.03"/>
    <n v="5"/>
    <n v="0"/>
    <n v="0"/>
    <n v="2797.52"/>
  </r>
  <r>
    <s v="2025-04-25"/>
    <x v="3"/>
    <x v="3"/>
    <n v="3037.38"/>
    <n v="4"/>
    <n v="0"/>
    <n v="0"/>
    <n v="2718.99"/>
  </r>
  <r>
    <s v="2025-04-25"/>
    <x v="2"/>
    <x v="3"/>
    <n v="9970.2800000000007"/>
    <n v="10"/>
    <n v="1"/>
    <n v="0"/>
    <n v="10827.14"/>
  </r>
  <r>
    <s v="2025-04-25"/>
    <x v="2"/>
    <x v="1"/>
    <n v="36675.01"/>
    <n v="8"/>
    <n v="0"/>
    <n v="0"/>
    <n v="573.37"/>
  </r>
  <r>
    <s v="2025-04-25"/>
    <x v="1"/>
    <x v="2"/>
    <n v="3229.98"/>
    <n v="21"/>
    <n v="1"/>
    <n v="0"/>
    <n v="18785.740000000002"/>
  </r>
  <r>
    <s v="2025-04-25"/>
    <x v="0"/>
    <x v="2"/>
    <n v="4412.34"/>
    <n v="19"/>
    <n v="1"/>
    <n v="0"/>
    <n v="11011.27"/>
  </r>
  <r>
    <s v="2025-04-25"/>
    <x v="2"/>
    <x v="1"/>
    <n v="26285.279999999999"/>
    <n v="10"/>
    <n v="1"/>
    <n v="0"/>
    <n v="17053.599999999999"/>
  </r>
  <r>
    <s v="2025-04-25"/>
    <x v="1"/>
    <x v="0"/>
    <n v="1689.51"/>
    <n v="38"/>
    <n v="0"/>
    <n v="0"/>
    <n v="1789.19"/>
  </r>
  <r>
    <s v="2025-04-25"/>
    <x v="1"/>
    <x v="3"/>
    <n v="3423.67"/>
    <n v="31"/>
    <n v="0"/>
    <n v="0"/>
    <n v="2733.48"/>
  </r>
  <r>
    <s v="2025-04-25"/>
    <x v="3"/>
    <x v="3"/>
    <n v="29959.98"/>
    <n v="3"/>
    <n v="0"/>
    <n v="0"/>
    <n v="792.34"/>
  </r>
  <r>
    <s v="2025-04-26"/>
    <x v="1"/>
    <x v="3"/>
    <n v="4096.42"/>
    <n v="54"/>
    <n v="1"/>
    <n v="0"/>
    <n v="17446.560000000001"/>
  </r>
  <r>
    <s v="2025-04-26"/>
    <x v="1"/>
    <x v="1"/>
    <n v="1195.49"/>
    <n v="17"/>
    <n v="0"/>
    <n v="0"/>
    <n v="2668.52"/>
  </r>
  <r>
    <s v="2025-04-26"/>
    <x v="3"/>
    <x v="1"/>
    <n v="25240.54"/>
    <n v="3"/>
    <n v="0"/>
    <n v="0"/>
    <n v="1225.19"/>
  </r>
  <r>
    <s v="2025-04-26"/>
    <x v="2"/>
    <x v="3"/>
    <n v="48335.21"/>
    <n v="1"/>
    <n v="0"/>
    <n v="0"/>
    <n v="2063.1"/>
  </r>
  <r>
    <s v="2025-04-26"/>
    <x v="2"/>
    <x v="3"/>
    <n v="34277.53"/>
    <n v="2"/>
    <n v="0"/>
    <n v="0"/>
    <n v="637.54999999999995"/>
  </r>
  <r>
    <s v="2025-04-26"/>
    <x v="0"/>
    <x v="0"/>
    <n v="4730.91"/>
    <n v="6"/>
    <n v="0"/>
    <n v="0"/>
    <n v="1283.53"/>
  </r>
  <r>
    <s v="2025-04-26"/>
    <x v="2"/>
    <x v="2"/>
    <n v="33617.589999999997"/>
    <n v="9"/>
    <n v="0"/>
    <n v="0"/>
    <n v="1431.58"/>
  </r>
  <r>
    <s v="2025-04-26"/>
    <x v="3"/>
    <x v="1"/>
    <n v="25029.63"/>
    <n v="3"/>
    <n v="0"/>
    <n v="0"/>
    <n v="737.14"/>
  </r>
  <r>
    <s v="2025-04-26"/>
    <x v="2"/>
    <x v="2"/>
    <n v="22867.13"/>
    <n v="7"/>
    <n v="0"/>
    <n v="0"/>
    <n v="1583.33"/>
  </r>
  <r>
    <s v="2025-04-26"/>
    <x v="2"/>
    <x v="3"/>
    <n v="9679.59"/>
    <n v="6"/>
    <n v="0"/>
    <n v="0"/>
    <n v="2119.84"/>
  </r>
  <r>
    <s v="2025-04-26"/>
    <x v="3"/>
    <x v="2"/>
    <n v="22413.119999999999"/>
    <n v="4"/>
    <n v="1"/>
    <n v="0"/>
    <n v="14738.19"/>
  </r>
  <r>
    <s v="2025-04-26"/>
    <x v="1"/>
    <x v="2"/>
    <n v="3708.56"/>
    <n v="27"/>
    <n v="1"/>
    <n v="0"/>
    <n v="12049.29"/>
  </r>
  <r>
    <s v="2025-04-26"/>
    <x v="0"/>
    <x v="1"/>
    <n v="11972.86"/>
    <n v="6"/>
    <n v="0"/>
    <n v="0"/>
    <n v="808.57"/>
  </r>
  <r>
    <s v="2025-04-26"/>
    <x v="2"/>
    <x v="1"/>
    <n v="15037.62"/>
    <n v="2"/>
    <n v="0"/>
    <n v="0"/>
    <n v="696.91"/>
  </r>
  <r>
    <s v="2025-04-26"/>
    <x v="2"/>
    <x v="0"/>
    <n v="36517.5"/>
    <n v="11"/>
    <n v="1"/>
    <n v="0"/>
    <n v="17336.86"/>
  </r>
  <r>
    <s v="2025-04-26"/>
    <x v="3"/>
    <x v="3"/>
    <n v="3897.38"/>
    <n v="7"/>
    <n v="0"/>
    <n v="0"/>
    <n v="1898.93"/>
  </r>
  <r>
    <s v="2025-04-26"/>
    <x v="1"/>
    <x v="0"/>
    <n v="4379.3"/>
    <n v="16"/>
    <n v="0"/>
    <n v="0"/>
    <n v="2374.7399999999998"/>
  </r>
  <r>
    <s v="2025-04-26"/>
    <x v="1"/>
    <x v="1"/>
    <n v="550.26"/>
    <n v="27"/>
    <n v="0"/>
    <n v="0"/>
    <n v="582.59"/>
  </r>
  <r>
    <s v="2025-04-27"/>
    <x v="2"/>
    <x v="0"/>
    <n v="21145.77"/>
    <n v="9"/>
    <n v="0"/>
    <n v="0"/>
    <n v="1603.75"/>
  </r>
  <r>
    <s v="2025-04-27"/>
    <x v="1"/>
    <x v="2"/>
    <n v="805.61"/>
    <n v="14"/>
    <n v="0"/>
    <n v="0"/>
    <n v="2759.47"/>
  </r>
  <r>
    <s v="2025-04-27"/>
    <x v="0"/>
    <x v="2"/>
    <n v="7754.84"/>
    <n v="8"/>
    <n v="1"/>
    <n v="0"/>
    <n v="15621.13"/>
  </r>
  <r>
    <s v="2025-04-27"/>
    <x v="3"/>
    <x v="1"/>
    <n v="13863.99"/>
    <n v="1"/>
    <n v="0"/>
    <n v="0"/>
    <n v="2415.87"/>
  </r>
  <r>
    <s v="2025-04-27"/>
    <x v="0"/>
    <x v="2"/>
    <n v="9008.9699999999993"/>
    <n v="13"/>
    <n v="0"/>
    <n v="1"/>
    <n v="12066.32"/>
  </r>
  <r>
    <s v="2025-04-27"/>
    <x v="0"/>
    <x v="3"/>
    <n v="6247.43"/>
    <n v="4"/>
    <n v="0"/>
    <n v="0"/>
    <n v="2362.56"/>
  </r>
  <r>
    <s v="2025-04-27"/>
    <x v="1"/>
    <x v="1"/>
    <n v="2177.61"/>
    <n v="22"/>
    <n v="0"/>
    <n v="0"/>
    <n v="2180.41"/>
  </r>
  <r>
    <s v="2025-04-27"/>
    <x v="1"/>
    <x v="3"/>
    <n v="1894.07"/>
    <n v="21"/>
    <n v="0"/>
    <n v="0"/>
    <n v="834.27"/>
  </r>
  <r>
    <s v="2025-04-27"/>
    <x v="0"/>
    <x v="1"/>
    <n v="1764.65"/>
    <n v="13"/>
    <n v="0"/>
    <n v="0"/>
    <n v="727.83"/>
  </r>
  <r>
    <s v="2025-04-27"/>
    <x v="2"/>
    <x v="1"/>
    <n v="14217.12"/>
    <n v="4"/>
    <n v="1"/>
    <n v="0"/>
    <n v="7648.44"/>
  </r>
  <r>
    <s v="2025-04-27"/>
    <x v="2"/>
    <x v="2"/>
    <n v="33759.61"/>
    <n v="7"/>
    <n v="1"/>
    <n v="0"/>
    <n v="6192.89"/>
  </r>
  <r>
    <s v="2025-04-27"/>
    <x v="3"/>
    <x v="1"/>
    <n v="18896.05"/>
    <n v="6"/>
    <n v="0"/>
    <n v="0"/>
    <n v="1944.9"/>
  </r>
  <r>
    <s v="2025-04-27"/>
    <x v="2"/>
    <x v="1"/>
    <n v="8154.03"/>
    <n v="4"/>
    <n v="0"/>
    <n v="0"/>
    <n v="2913.06"/>
  </r>
  <r>
    <s v="2025-04-27"/>
    <x v="2"/>
    <x v="0"/>
    <n v="29477.83"/>
    <n v="9"/>
    <n v="0"/>
    <n v="0"/>
    <n v="2433.79"/>
  </r>
  <r>
    <s v="2025-04-27"/>
    <x v="1"/>
    <x v="2"/>
    <n v="716.57"/>
    <n v="18"/>
    <n v="0"/>
    <n v="0"/>
    <n v="2363.15"/>
  </r>
  <r>
    <s v="2025-04-27"/>
    <x v="0"/>
    <x v="3"/>
    <n v="6531.34"/>
    <n v="6"/>
    <n v="0"/>
    <n v="0"/>
    <n v="2575.19"/>
  </r>
  <r>
    <s v="2025-04-27"/>
    <x v="1"/>
    <x v="1"/>
    <n v="4359.8500000000004"/>
    <n v="9"/>
    <n v="0"/>
    <n v="0"/>
    <n v="2752.98"/>
  </r>
  <r>
    <s v="2025-04-27"/>
    <x v="1"/>
    <x v="3"/>
    <n v="1729.38"/>
    <n v="14"/>
    <n v="0"/>
    <n v="0"/>
    <n v="1260"/>
  </r>
  <r>
    <s v="2025-04-28"/>
    <x v="3"/>
    <x v="0"/>
    <n v="26152.1"/>
    <n v="3"/>
    <n v="1"/>
    <n v="0"/>
    <n v="6353.03"/>
  </r>
  <r>
    <s v="2025-04-28"/>
    <x v="0"/>
    <x v="1"/>
    <n v="9150.18"/>
    <n v="3"/>
    <n v="1"/>
    <n v="0"/>
    <n v="16270.22"/>
  </r>
  <r>
    <s v="2025-04-28"/>
    <x v="3"/>
    <x v="3"/>
    <n v="15955.51"/>
    <n v="6"/>
    <n v="0"/>
    <n v="0"/>
    <n v="1567.09"/>
  </r>
  <r>
    <s v="2025-04-28"/>
    <x v="2"/>
    <x v="2"/>
    <n v="31698.15"/>
    <n v="13"/>
    <n v="1"/>
    <n v="0"/>
    <n v="19180.64"/>
  </r>
  <r>
    <s v="2025-04-28"/>
    <x v="2"/>
    <x v="0"/>
    <n v="26242.07"/>
    <n v="3"/>
    <n v="0"/>
    <n v="0"/>
    <n v="2833.65"/>
  </r>
  <r>
    <s v="2025-04-28"/>
    <x v="1"/>
    <x v="0"/>
    <n v="1633.45"/>
    <n v="36"/>
    <n v="0"/>
    <n v="0"/>
    <n v="2935.22"/>
  </r>
  <r>
    <s v="2025-04-28"/>
    <x v="2"/>
    <x v="3"/>
    <n v="38963.39"/>
    <n v="3"/>
    <n v="0"/>
    <n v="0"/>
    <n v="2437.11"/>
  </r>
  <r>
    <s v="2025-04-28"/>
    <x v="2"/>
    <x v="1"/>
    <n v="36627.199999999997"/>
    <n v="3"/>
    <n v="0"/>
    <n v="0"/>
    <n v="2032.17"/>
  </r>
  <r>
    <s v="2025-04-28"/>
    <x v="2"/>
    <x v="1"/>
    <n v="45524.7"/>
    <n v="4"/>
    <n v="0"/>
    <n v="0"/>
    <n v="2417.37"/>
  </r>
  <r>
    <s v="2025-04-28"/>
    <x v="1"/>
    <x v="2"/>
    <n v="2972.5"/>
    <n v="21"/>
    <n v="1"/>
    <n v="0"/>
    <n v="9128.64"/>
  </r>
  <r>
    <s v="2025-04-28"/>
    <x v="0"/>
    <x v="2"/>
    <n v="5153.67"/>
    <n v="10"/>
    <n v="1"/>
    <n v="0"/>
    <n v="5032.99"/>
  </r>
  <r>
    <s v="2025-04-28"/>
    <x v="0"/>
    <x v="1"/>
    <n v="8796.8799999999992"/>
    <n v="4"/>
    <n v="0"/>
    <n v="0"/>
    <n v="1652.49"/>
  </r>
  <r>
    <s v="2025-04-28"/>
    <x v="2"/>
    <x v="0"/>
    <n v="32856.629999999997"/>
    <n v="3"/>
    <n v="0"/>
    <n v="0"/>
    <n v="2099.2399999999998"/>
  </r>
  <r>
    <s v="2025-04-28"/>
    <x v="1"/>
    <x v="2"/>
    <n v="2966.46"/>
    <n v="30"/>
    <n v="1"/>
    <n v="0"/>
    <n v="17583.849999999999"/>
  </r>
  <r>
    <s v="2025-04-28"/>
    <x v="2"/>
    <x v="2"/>
    <n v="43242.7"/>
    <n v="14"/>
    <n v="1"/>
    <n v="1"/>
    <n v="16777.32"/>
  </r>
  <r>
    <s v="2025-04-28"/>
    <x v="1"/>
    <x v="0"/>
    <n v="4141.87"/>
    <n v="21"/>
    <n v="0"/>
    <n v="0"/>
    <n v="614.34"/>
  </r>
  <r>
    <s v="2025-04-28"/>
    <x v="1"/>
    <x v="1"/>
    <n v="1220.97"/>
    <n v="17"/>
    <n v="1"/>
    <n v="0"/>
    <n v="19050.72"/>
  </r>
  <r>
    <s v="2025-04-28"/>
    <x v="1"/>
    <x v="3"/>
    <n v="1756.2"/>
    <n v="16"/>
    <n v="0"/>
    <n v="0"/>
    <n v="1003.25"/>
  </r>
  <r>
    <s v="2025-04-28"/>
    <x v="3"/>
    <x v="2"/>
    <n v="23809.78"/>
    <n v="6"/>
    <n v="0"/>
    <n v="0"/>
    <n v="2220.6799999999998"/>
  </r>
  <r>
    <s v="2025-04-28"/>
    <x v="3"/>
    <x v="0"/>
    <n v="20831.080000000002"/>
    <n v="6"/>
    <n v="1"/>
    <n v="0"/>
    <n v="7203.7"/>
  </r>
  <r>
    <s v="2025-04-28"/>
    <x v="0"/>
    <x v="2"/>
    <n v="8106.05"/>
    <n v="13"/>
    <n v="0"/>
    <n v="0"/>
    <n v="2752.9"/>
  </r>
  <r>
    <s v="2025-04-28"/>
    <x v="3"/>
    <x v="0"/>
    <n v="16856.47"/>
    <n v="1"/>
    <n v="0"/>
    <n v="0"/>
    <n v="2370.0700000000002"/>
  </r>
  <r>
    <s v="2025-04-28"/>
    <x v="0"/>
    <x v="2"/>
    <n v="5419.32"/>
    <n v="12"/>
    <n v="0"/>
    <n v="0"/>
    <n v="636.15"/>
  </r>
  <r>
    <s v="2025-04-28"/>
    <x v="3"/>
    <x v="1"/>
    <n v="6764.92"/>
    <n v="3"/>
    <n v="0"/>
    <n v="0"/>
    <n v="1180.51"/>
  </r>
  <r>
    <s v="2025-04-28"/>
    <x v="1"/>
    <x v="0"/>
    <n v="2994.59"/>
    <n v="19"/>
    <n v="0"/>
    <n v="0"/>
    <n v="2924.51"/>
  </r>
  <r>
    <s v="2025-04-28"/>
    <x v="1"/>
    <x v="3"/>
    <n v="1203.1400000000001"/>
    <n v="39"/>
    <n v="0"/>
    <n v="0"/>
    <n v="2615.58"/>
  </r>
  <r>
    <s v="2025-04-28"/>
    <x v="0"/>
    <x v="3"/>
    <n v="8315.44"/>
    <n v="4"/>
    <n v="0"/>
    <n v="1"/>
    <n v="5714.93"/>
  </r>
  <r>
    <s v="2025-04-28"/>
    <x v="2"/>
    <x v="2"/>
    <n v="48518.25"/>
    <n v="7"/>
    <n v="0"/>
    <n v="0"/>
    <n v="1268.26"/>
  </r>
  <r>
    <s v="2025-04-28"/>
    <x v="0"/>
    <x v="3"/>
    <n v="3671.82"/>
    <n v="12"/>
    <n v="0"/>
    <n v="0"/>
    <n v="1322.31"/>
  </r>
  <r>
    <s v="2025-04-29"/>
    <x v="3"/>
    <x v="2"/>
    <n v="7548.87"/>
    <n v="6"/>
    <n v="0"/>
    <n v="0"/>
    <n v="1699.31"/>
  </r>
  <r>
    <s v="2025-04-29"/>
    <x v="0"/>
    <x v="0"/>
    <n v="1070.76"/>
    <n v="13"/>
    <n v="0"/>
    <n v="0"/>
    <n v="1189.77"/>
  </r>
  <r>
    <s v="2025-04-29"/>
    <x v="2"/>
    <x v="0"/>
    <n v="22047.22"/>
    <n v="8"/>
    <n v="0"/>
    <n v="0"/>
    <n v="2573.4499999999998"/>
  </r>
  <r>
    <s v="2025-04-29"/>
    <x v="1"/>
    <x v="3"/>
    <n v="1358.44"/>
    <n v="8"/>
    <n v="0"/>
    <n v="0"/>
    <n v="1677.05"/>
  </r>
  <r>
    <s v="2025-04-29"/>
    <x v="3"/>
    <x v="3"/>
    <n v="18739.5"/>
    <n v="6"/>
    <n v="0"/>
    <n v="0"/>
    <n v="531.38"/>
  </r>
  <r>
    <s v="2025-04-29"/>
    <x v="3"/>
    <x v="1"/>
    <n v="19777.79"/>
    <n v="5"/>
    <n v="0"/>
    <n v="0"/>
    <n v="1473.8"/>
  </r>
  <r>
    <s v="2025-04-29"/>
    <x v="1"/>
    <x v="0"/>
    <n v="1897.31"/>
    <n v="29"/>
    <n v="1"/>
    <n v="0"/>
    <n v="13894.5"/>
  </r>
  <r>
    <s v="2025-04-29"/>
    <x v="3"/>
    <x v="3"/>
    <n v="26997"/>
    <n v="1"/>
    <n v="0"/>
    <n v="0"/>
    <n v="2148.13"/>
  </r>
  <r>
    <s v="2025-04-29"/>
    <x v="3"/>
    <x v="3"/>
    <n v="31953.81"/>
    <n v="8"/>
    <n v="1"/>
    <n v="0"/>
    <n v="6445.17"/>
  </r>
  <r>
    <s v="2025-04-29"/>
    <x v="2"/>
    <x v="3"/>
    <n v="14518.54"/>
    <n v="8"/>
    <n v="0"/>
    <n v="0"/>
    <n v="1743.26"/>
  </r>
  <r>
    <s v="2025-04-29"/>
    <x v="3"/>
    <x v="2"/>
    <n v="29761.53"/>
    <n v="9"/>
    <n v="0"/>
    <n v="1"/>
    <n v="11455.57"/>
  </r>
  <r>
    <s v="2025-04-29"/>
    <x v="1"/>
    <x v="1"/>
    <n v="1024.75"/>
    <n v="60"/>
    <n v="0"/>
    <n v="1"/>
    <n v="7639.65"/>
  </r>
  <r>
    <s v="2025-04-29"/>
    <x v="1"/>
    <x v="0"/>
    <n v="1414.81"/>
    <n v="8"/>
    <n v="0"/>
    <n v="0"/>
    <n v="950.55"/>
  </r>
  <r>
    <s v="2025-04-29"/>
    <x v="1"/>
    <x v="3"/>
    <n v="2745.66"/>
    <n v="16"/>
    <n v="0"/>
    <n v="0"/>
    <n v="2932.62"/>
  </r>
  <r>
    <s v="2025-04-29"/>
    <x v="0"/>
    <x v="3"/>
    <n v="4233.71"/>
    <n v="10"/>
    <n v="0"/>
    <n v="0"/>
    <n v="1533.79"/>
  </r>
  <r>
    <s v="2025-04-29"/>
    <x v="0"/>
    <x v="3"/>
    <n v="1267.1600000000001"/>
    <n v="12"/>
    <n v="1"/>
    <n v="0"/>
    <n v="14604.34"/>
  </r>
  <r>
    <s v="2025-04-29"/>
    <x v="1"/>
    <x v="2"/>
    <n v="1679.49"/>
    <n v="5"/>
    <n v="0"/>
    <n v="0"/>
    <n v="1015.54"/>
  </r>
  <r>
    <s v="2025-04-29"/>
    <x v="3"/>
    <x v="0"/>
    <n v="31955.85"/>
    <n v="7"/>
    <n v="1"/>
    <n v="0"/>
    <n v="19347.07"/>
  </r>
  <r>
    <s v="2025-04-29"/>
    <x v="3"/>
    <x v="3"/>
    <n v="8575.14"/>
    <n v="2"/>
    <n v="0"/>
    <n v="0"/>
    <n v="2866.93"/>
  </r>
  <r>
    <s v="2025-04-29"/>
    <x v="0"/>
    <x v="3"/>
    <n v="9354.01"/>
    <n v="12"/>
    <n v="1"/>
    <n v="0"/>
    <n v="16902.48"/>
  </r>
  <r>
    <s v="2025-04-29"/>
    <x v="1"/>
    <x v="2"/>
    <n v="3389.13"/>
    <n v="9"/>
    <n v="1"/>
    <n v="0"/>
    <n v="11542.43"/>
  </r>
  <r>
    <s v="2025-04-29"/>
    <x v="2"/>
    <x v="2"/>
    <n v="9780.1200000000008"/>
    <n v="9"/>
    <n v="0"/>
    <n v="0"/>
    <n v="1538.01"/>
  </r>
  <r>
    <s v="2025-04-30"/>
    <x v="1"/>
    <x v="1"/>
    <n v="1817.77"/>
    <n v="33"/>
    <n v="0"/>
    <n v="0"/>
    <n v="2724.49"/>
  </r>
  <r>
    <s v="2025-04-30"/>
    <x v="3"/>
    <x v="1"/>
    <n v="9059.4"/>
    <n v="2"/>
    <n v="0"/>
    <n v="0"/>
    <n v="2671.78"/>
  </r>
  <r>
    <s v="2025-04-30"/>
    <x v="2"/>
    <x v="0"/>
    <n v="6041.76"/>
    <n v="15"/>
    <n v="0"/>
    <n v="1"/>
    <n v="18868.740000000002"/>
  </r>
  <r>
    <s v="2025-04-30"/>
    <x v="3"/>
    <x v="1"/>
    <n v="8537.2999999999993"/>
    <n v="8"/>
    <n v="1"/>
    <n v="0"/>
    <n v="9097.86"/>
  </r>
  <r>
    <s v="2025-04-30"/>
    <x v="3"/>
    <x v="0"/>
    <n v="9450.49"/>
    <n v="1"/>
    <n v="0"/>
    <n v="0"/>
    <n v="2155.41"/>
  </r>
  <r>
    <s v="2025-04-30"/>
    <x v="0"/>
    <x v="1"/>
    <n v="2658.98"/>
    <n v="11"/>
    <n v="1"/>
    <n v="0"/>
    <n v="15076.34"/>
  </r>
  <r>
    <s v="2025-04-30"/>
    <x v="0"/>
    <x v="3"/>
    <n v="1820.29"/>
    <n v="2"/>
    <n v="0"/>
    <n v="0"/>
    <n v="1400.01"/>
  </r>
  <r>
    <s v="2025-04-30"/>
    <x v="1"/>
    <x v="1"/>
    <n v="2605.2199999999998"/>
    <n v="8"/>
    <n v="0"/>
    <n v="0"/>
    <n v="736.38"/>
  </r>
  <r>
    <s v="2025-04-30"/>
    <x v="0"/>
    <x v="3"/>
    <n v="4413.5600000000004"/>
    <n v="5"/>
    <n v="0"/>
    <n v="0"/>
    <n v="760.97"/>
  </r>
  <r>
    <s v="2025-04-30"/>
    <x v="1"/>
    <x v="0"/>
    <n v="4133"/>
    <n v="37"/>
    <n v="0"/>
    <n v="0"/>
    <n v="2607.2399999999998"/>
  </r>
  <r>
    <s v="2025-04-30"/>
    <x v="3"/>
    <x v="1"/>
    <n v="8990.83"/>
    <n v="6"/>
    <n v="0"/>
    <n v="0"/>
    <n v="1354.35"/>
  </r>
  <r>
    <s v="2025-04-30"/>
    <x v="0"/>
    <x v="1"/>
    <n v="7552.06"/>
    <n v="19"/>
    <n v="0"/>
    <n v="1"/>
    <n v="18355.900000000001"/>
  </r>
  <r>
    <s v="2025-04-30"/>
    <x v="0"/>
    <x v="1"/>
    <n v="10886.95"/>
    <n v="16"/>
    <n v="1"/>
    <n v="0"/>
    <n v="9294.27"/>
  </r>
  <r>
    <s v="2025-04-30"/>
    <x v="0"/>
    <x v="3"/>
    <n v="1328.52"/>
    <n v="13"/>
    <n v="0"/>
    <n v="0"/>
    <n v="1006.65"/>
  </r>
  <r>
    <s v="2025-04-30"/>
    <x v="2"/>
    <x v="3"/>
    <n v="28232.49"/>
    <n v="5"/>
    <n v="0"/>
    <n v="0"/>
    <n v="1482.18"/>
  </r>
  <r>
    <s v="2025-04-30"/>
    <x v="2"/>
    <x v="1"/>
    <n v="25280.1"/>
    <n v="7"/>
    <n v="0"/>
    <n v="0"/>
    <n v="2309.9499999999998"/>
  </r>
  <r>
    <s v="2025-04-30"/>
    <x v="3"/>
    <x v="0"/>
    <n v="32720.92"/>
    <n v="2"/>
    <n v="0"/>
    <n v="0"/>
    <n v="2050.4699999999998"/>
  </r>
  <r>
    <s v="2025-04-30"/>
    <x v="2"/>
    <x v="3"/>
    <n v="34869.410000000003"/>
    <n v="7"/>
    <n v="0"/>
    <n v="0"/>
    <n v="875.46"/>
  </r>
  <r>
    <s v="2025-04-30"/>
    <x v="1"/>
    <x v="2"/>
    <n v="1896.65"/>
    <n v="24"/>
    <n v="0"/>
    <n v="0"/>
    <n v="2952.83"/>
  </r>
  <r>
    <s v="2025-04-30"/>
    <x v="1"/>
    <x v="0"/>
    <n v="3346.08"/>
    <n v="16"/>
    <n v="0"/>
    <n v="0"/>
    <n v="2946.04"/>
  </r>
  <r>
    <s v="2025-04-30"/>
    <x v="2"/>
    <x v="0"/>
    <n v="31219.43"/>
    <n v="5"/>
    <n v="0"/>
    <n v="0"/>
    <n v="1179.74"/>
  </r>
  <r>
    <s v="2025-04-30"/>
    <x v="2"/>
    <x v="0"/>
    <n v="20622.650000000001"/>
    <n v="12"/>
    <n v="0"/>
    <n v="1"/>
    <n v="12951.27"/>
  </r>
  <r>
    <s v="2025-04-30"/>
    <x v="3"/>
    <x v="3"/>
    <n v="28127.96"/>
    <n v="4"/>
    <n v="0"/>
    <n v="0"/>
    <n v="1069.04"/>
  </r>
  <r>
    <s v="2025-04-30"/>
    <x v="0"/>
    <x v="1"/>
    <n v="8283.5"/>
    <n v="3"/>
    <n v="0"/>
    <n v="0"/>
    <n v="2980.46"/>
  </r>
  <r>
    <s v="2025-04-30"/>
    <x v="1"/>
    <x v="1"/>
    <n v="521.66999999999996"/>
    <n v="19"/>
    <n v="1"/>
    <n v="0"/>
    <n v="10224.56"/>
  </r>
  <r>
    <s v="2025-04-30"/>
    <x v="3"/>
    <x v="2"/>
    <n v="30684.31"/>
    <n v="7"/>
    <n v="0"/>
    <n v="0"/>
    <n v="2754.9"/>
  </r>
  <r>
    <s v="2025-04-30"/>
    <x v="2"/>
    <x v="1"/>
    <n v="22869.13"/>
    <n v="5"/>
    <n v="0"/>
    <n v="0"/>
    <n v="1572.6"/>
  </r>
  <r>
    <s v="2025-04-30"/>
    <x v="2"/>
    <x v="2"/>
    <n v="34045.14"/>
    <n v="3"/>
    <n v="0"/>
    <n v="0"/>
    <n v="2290.54"/>
  </r>
  <r>
    <s v="2025-04-30"/>
    <x v="0"/>
    <x v="2"/>
    <n v="5243.81"/>
    <n v="5"/>
    <n v="0"/>
    <n v="0"/>
    <n v="2763.52"/>
  </r>
  <r>
    <s v="2025-04-30"/>
    <x v="0"/>
    <x v="1"/>
    <n v="10671.25"/>
    <n v="3"/>
    <n v="0"/>
    <n v="0"/>
    <n v="2053.0100000000002"/>
  </r>
  <r>
    <s v="2025-05-01"/>
    <x v="1"/>
    <x v="2"/>
    <n v="3103.34"/>
    <n v="49"/>
    <n v="0"/>
    <n v="1"/>
    <n v="8463.32"/>
  </r>
  <r>
    <s v="2025-05-01"/>
    <x v="3"/>
    <x v="0"/>
    <n v="21540.36"/>
    <n v="12"/>
    <n v="1"/>
    <n v="1"/>
    <n v="42914.84"/>
  </r>
  <r>
    <s v="2025-05-01"/>
    <x v="3"/>
    <x v="0"/>
    <n v="34368.47"/>
    <n v="11"/>
    <n v="0"/>
    <n v="1"/>
    <n v="18633.509999999998"/>
  </r>
  <r>
    <s v="2025-05-01"/>
    <x v="2"/>
    <x v="0"/>
    <n v="17628.82"/>
    <n v="8"/>
    <n v="0"/>
    <n v="1"/>
    <n v="6336.71"/>
  </r>
  <r>
    <s v="2025-05-01"/>
    <x v="2"/>
    <x v="3"/>
    <n v="7936.44"/>
    <n v="13"/>
    <n v="1"/>
    <n v="0"/>
    <n v="10600.25"/>
  </r>
  <r>
    <s v="2025-05-01"/>
    <x v="3"/>
    <x v="2"/>
    <n v="19512.330000000002"/>
    <n v="12"/>
    <n v="0"/>
    <n v="1"/>
    <n v="19889.330000000002"/>
  </r>
  <r>
    <s v="2025-05-01"/>
    <x v="1"/>
    <x v="2"/>
    <n v="2196.0700000000002"/>
    <n v="51"/>
    <n v="1"/>
    <n v="0"/>
    <n v="14778.06"/>
  </r>
  <r>
    <s v="2025-05-01"/>
    <x v="2"/>
    <x v="0"/>
    <n v="25443.05"/>
    <n v="8"/>
    <n v="1"/>
    <n v="0"/>
    <n v="7612.51"/>
  </r>
  <r>
    <s v="2025-05-01"/>
    <x v="0"/>
    <x v="3"/>
    <n v="7745.17"/>
    <n v="10"/>
    <n v="0"/>
    <n v="1"/>
    <n v="17646"/>
  </r>
  <r>
    <s v="2025-05-01"/>
    <x v="1"/>
    <x v="1"/>
    <n v="2960.49"/>
    <n v="5"/>
    <n v="0"/>
    <n v="0"/>
    <n v="1677.78"/>
  </r>
  <r>
    <s v="2025-05-01"/>
    <x v="1"/>
    <x v="0"/>
    <n v="2069.06"/>
    <n v="14"/>
    <n v="1"/>
    <n v="0"/>
    <n v="17927.7"/>
  </r>
  <r>
    <s v="2025-05-01"/>
    <x v="2"/>
    <x v="3"/>
    <n v="43829.47"/>
    <n v="9"/>
    <n v="0"/>
    <n v="1"/>
    <n v="16452.599999999999"/>
  </r>
  <r>
    <s v="2025-05-01"/>
    <x v="0"/>
    <x v="1"/>
    <n v="8096.34"/>
    <n v="4"/>
    <n v="0"/>
    <n v="1"/>
    <n v="15831.4"/>
  </r>
  <r>
    <s v="2025-05-01"/>
    <x v="1"/>
    <x v="3"/>
    <n v="4059.65"/>
    <n v="38"/>
    <n v="1"/>
    <n v="1"/>
    <n v="24458.12"/>
  </r>
  <r>
    <s v="2025-05-01"/>
    <x v="2"/>
    <x v="1"/>
    <n v="46091.93"/>
    <n v="9"/>
    <n v="0"/>
    <n v="0"/>
    <n v="1896.11"/>
  </r>
  <r>
    <s v="2025-05-01"/>
    <x v="1"/>
    <x v="2"/>
    <n v="1169.25"/>
    <n v="31"/>
    <n v="0"/>
    <n v="0"/>
    <n v="2638.22"/>
  </r>
  <r>
    <s v="2025-05-01"/>
    <x v="1"/>
    <x v="2"/>
    <n v="3222.25"/>
    <n v="6"/>
    <n v="0"/>
    <n v="0"/>
    <n v="2635.58"/>
  </r>
  <r>
    <s v="2025-05-01"/>
    <x v="3"/>
    <x v="3"/>
    <n v="13160.38"/>
    <n v="6"/>
    <n v="0"/>
    <n v="0"/>
    <n v="926.38"/>
  </r>
  <r>
    <s v="2025-05-01"/>
    <x v="3"/>
    <x v="3"/>
    <n v="29765.73"/>
    <n v="12"/>
    <n v="1"/>
    <n v="1"/>
    <n v="29039.18"/>
  </r>
  <r>
    <s v="2025-05-02"/>
    <x v="2"/>
    <x v="1"/>
    <n v="37978.32"/>
    <n v="4"/>
    <n v="0"/>
    <n v="1"/>
    <n v="11897.84"/>
  </r>
  <r>
    <s v="2025-05-02"/>
    <x v="0"/>
    <x v="3"/>
    <n v="3025.97"/>
    <n v="18"/>
    <n v="1"/>
    <n v="1"/>
    <n v="31830.67"/>
  </r>
  <r>
    <s v="2025-05-02"/>
    <x v="0"/>
    <x v="3"/>
    <n v="11313.78"/>
    <n v="14"/>
    <n v="0"/>
    <n v="1"/>
    <n v="11867.83"/>
  </r>
  <r>
    <s v="2025-05-02"/>
    <x v="3"/>
    <x v="1"/>
    <n v="24871.33"/>
    <n v="11"/>
    <n v="0"/>
    <n v="1"/>
    <n v="6439.28"/>
  </r>
  <r>
    <s v="2025-05-02"/>
    <x v="1"/>
    <x v="1"/>
    <n v="4294.53"/>
    <n v="52"/>
    <n v="0"/>
    <n v="1"/>
    <n v="18552.77"/>
  </r>
  <r>
    <s v="2025-05-02"/>
    <x v="2"/>
    <x v="2"/>
    <n v="14086"/>
    <n v="4"/>
    <n v="0"/>
    <n v="0"/>
    <n v="2453.65"/>
  </r>
  <r>
    <s v="2025-05-02"/>
    <x v="0"/>
    <x v="0"/>
    <n v="10540.7"/>
    <n v="21"/>
    <n v="0"/>
    <n v="1"/>
    <n v="11469.71"/>
  </r>
  <r>
    <s v="2025-05-02"/>
    <x v="2"/>
    <x v="3"/>
    <n v="35063.279999999999"/>
    <n v="4"/>
    <n v="0"/>
    <n v="1"/>
    <n v="19269.59"/>
  </r>
  <r>
    <s v="2025-05-02"/>
    <x v="2"/>
    <x v="1"/>
    <n v="29852.9"/>
    <n v="5"/>
    <n v="0"/>
    <n v="1"/>
    <n v="13120.91"/>
  </r>
  <r>
    <s v="2025-05-02"/>
    <x v="0"/>
    <x v="2"/>
    <n v="9989.74"/>
    <n v="23"/>
    <n v="1"/>
    <n v="1"/>
    <n v="17027.88"/>
  </r>
  <r>
    <s v="2025-05-02"/>
    <x v="3"/>
    <x v="0"/>
    <n v="23251.64"/>
    <n v="2"/>
    <n v="0"/>
    <n v="1"/>
    <n v="11647.31"/>
  </r>
  <r>
    <s v="2025-05-02"/>
    <x v="2"/>
    <x v="3"/>
    <n v="35132.01"/>
    <n v="11"/>
    <n v="0"/>
    <n v="1"/>
    <n v="8095.9"/>
  </r>
  <r>
    <s v="2025-05-02"/>
    <x v="0"/>
    <x v="2"/>
    <n v="3641.11"/>
    <n v="15"/>
    <n v="1"/>
    <n v="1"/>
    <n v="49935.64"/>
  </r>
  <r>
    <s v="2025-05-02"/>
    <x v="1"/>
    <x v="0"/>
    <n v="3768.21"/>
    <n v="57"/>
    <n v="1"/>
    <n v="0"/>
    <n v="6860.01"/>
  </r>
  <r>
    <s v="2025-05-02"/>
    <x v="3"/>
    <x v="3"/>
    <n v="23809.69"/>
    <n v="4"/>
    <n v="1"/>
    <n v="1"/>
    <n v="25717.27"/>
  </r>
  <r>
    <s v="2025-05-02"/>
    <x v="1"/>
    <x v="2"/>
    <n v="3877.56"/>
    <n v="29"/>
    <n v="0"/>
    <n v="1"/>
    <n v="15174.06"/>
  </r>
  <r>
    <s v="2025-05-02"/>
    <x v="2"/>
    <x v="3"/>
    <n v="20818.71"/>
    <n v="2"/>
    <n v="0"/>
    <n v="1"/>
    <n v="8350.52"/>
  </r>
  <r>
    <s v="2025-05-02"/>
    <x v="2"/>
    <x v="0"/>
    <n v="19926.96"/>
    <n v="3"/>
    <n v="0"/>
    <n v="1"/>
    <n v="6683.48"/>
  </r>
  <r>
    <s v="2025-05-02"/>
    <x v="1"/>
    <x v="1"/>
    <n v="595.61"/>
    <n v="9"/>
    <n v="0"/>
    <n v="1"/>
    <n v="10788.7"/>
  </r>
  <r>
    <s v="2025-05-02"/>
    <x v="2"/>
    <x v="2"/>
    <n v="39587.24"/>
    <n v="12"/>
    <n v="0"/>
    <n v="1"/>
    <n v="18431.88"/>
  </r>
  <r>
    <s v="2025-05-02"/>
    <x v="2"/>
    <x v="0"/>
    <n v="19864.150000000001"/>
    <n v="3"/>
    <n v="0"/>
    <n v="0"/>
    <n v="1942.95"/>
  </r>
  <r>
    <s v="2025-05-02"/>
    <x v="0"/>
    <x v="3"/>
    <n v="4464.78"/>
    <n v="14"/>
    <n v="0"/>
    <n v="0"/>
    <n v="2364.29"/>
  </r>
  <r>
    <s v="2025-05-02"/>
    <x v="1"/>
    <x v="0"/>
    <n v="3254.74"/>
    <n v="59"/>
    <n v="1"/>
    <n v="1"/>
    <n v="24975.52"/>
  </r>
  <r>
    <s v="2025-05-02"/>
    <x v="0"/>
    <x v="0"/>
    <n v="3632.13"/>
    <n v="17"/>
    <n v="0"/>
    <n v="1"/>
    <n v="18393.939999999999"/>
  </r>
  <r>
    <s v="2025-05-02"/>
    <x v="2"/>
    <x v="1"/>
    <n v="45905.919999999998"/>
    <n v="9"/>
    <n v="0"/>
    <n v="0"/>
    <n v="1901.92"/>
  </r>
  <r>
    <s v="2025-05-02"/>
    <x v="0"/>
    <x v="2"/>
    <n v="6826.34"/>
    <n v="18"/>
    <n v="1"/>
    <n v="1"/>
    <n v="27386.080000000002"/>
  </r>
  <r>
    <s v="2025-05-02"/>
    <x v="1"/>
    <x v="0"/>
    <n v="4377.91"/>
    <n v="41"/>
    <n v="1"/>
    <n v="0"/>
    <n v="14826.51"/>
  </r>
  <r>
    <s v="2025-05-03"/>
    <x v="2"/>
    <x v="1"/>
    <n v="8450.1"/>
    <n v="2"/>
    <n v="0"/>
    <n v="1"/>
    <n v="11104.23"/>
  </r>
  <r>
    <s v="2025-05-03"/>
    <x v="1"/>
    <x v="1"/>
    <n v="1847.3"/>
    <n v="20"/>
    <n v="0"/>
    <n v="0"/>
    <n v="1193.0999999999999"/>
  </r>
  <r>
    <s v="2025-05-03"/>
    <x v="2"/>
    <x v="1"/>
    <n v="22166.17"/>
    <n v="8"/>
    <n v="0"/>
    <n v="0"/>
    <n v="2416.9299999999998"/>
  </r>
  <r>
    <s v="2025-05-03"/>
    <x v="3"/>
    <x v="3"/>
    <n v="26373.46"/>
    <n v="4"/>
    <n v="0"/>
    <n v="1"/>
    <n v="6616.1"/>
  </r>
  <r>
    <s v="2025-05-03"/>
    <x v="0"/>
    <x v="1"/>
    <n v="3185.18"/>
    <n v="24"/>
    <n v="0"/>
    <n v="1"/>
    <n v="14958.61"/>
  </r>
  <r>
    <s v="2025-05-03"/>
    <x v="1"/>
    <x v="1"/>
    <n v="2001.38"/>
    <n v="88"/>
    <n v="1"/>
    <n v="1"/>
    <n v="33388.879999999997"/>
  </r>
  <r>
    <s v="2025-05-03"/>
    <x v="2"/>
    <x v="1"/>
    <n v="45978.91"/>
    <n v="5"/>
    <n v="0"/>
    <n v="0"/>
    <n v="1783.92"/>
  </r>
  <r>
    <s v="2025-05-03"/>
    <x v="2"/>
    <x v="1"/>
    <n v="10154.790000000001"/>
    <n v="20"/>
    <n v="1"/>
    <n v="1"/>
    <n v="26987.5"/>
  </r>
  <r>
    <s v="2025-05-03"/>
    <x v="1"/>
    <x v="2"/>
    <n v="3481.3"/>
    <n v="37"/>
    <n v="0"/>
    <n v="1"/>
    <n v="9125.26"/>
  </r>
  <r>
    <s v="2025-05-03"/>
    <x v="0"/>
    <x v="2"/>
    <n v="8667.83"/>
    <n v="9"/>
    <n v="0"/>
    <n v="0"/>
    <n v="2225.7399999999998"/>
  </r>
  <r>
    <s v="2025-05-03"/>
    <x v="2"/>
    <x v="1"/>
    <n v="10872.73"/>
    <n v="2"/>
    <n v="1"/>
    <n v="1"/>
    <n v="43380.3"/>
  </r>
  <r>
    <s v="2025-05-03"/>
    <x v="2"/>
    <x v="0"/>
    <n v="35982.080000000002"/>
    <n v="7"/>
    <n v="0"/>
    <n v="1"/>
    <n v="10793.69"/>
  </r>
  <r>
    <s v="2025-05-03"/>
    <x v="1"/>
    <x v="3"/>
    <n v="2779.14"/>
    <n v="32"/>
    <n v="0"/>
    <n v="1"/>
    <n v="7163.12"/>
  </r>
  <r>
    <s v="2025-05-03"/>
    <x v="1"/>
    <x v="0"/>
    <n v="1650.09"/>
    <n v="25"/>
    <n v="0"/>
    <n v="1"/>
    <n v="5322.44"/>
  </r>
  <r>
    <s v="2025-05-03"/>
    <x v="2"/>
    <x v="0"/>
    <n v="19001.349999999999"/>
    <n v="15"/>
    <n v="0"/>
    <n v="1"/>
    <n v="13696.25"/>
  </r>
  <r>
    <s v="2025-05-03"/>
    <x v="1"/>
    <x v="1"/>
    <n v="3831.97"/>
    <n v="50"/>
    <n v="0"/>
    <n v="1"/>
    <n v="8750.39"/>
  </r>
  <r>
    <s v="2025-05-03"/>
    <x v="1"/>
    <x v="0"/>
    <n v="1424.06"/>
    <n v="26"/>
    <n v="0"/>
    <n v="0"/>
    <n v="1532.24"/>
  </r>
  <r>
    <s v="2025-05-03"/>
    <x v="1"/>
    <x v="2"/>
    <n v="2551.12"/>
    <n v="40"/>
    <n v="0"/>
    <n v="1"/>
    <n v="13359.14"/>
  </r>
  <r>
    <s v="2025-05-03"/>
    <x v="1"/>
    <x v="2"/>
    <n v="3224.6"/>
    <n v="22"/>
    <n v="0"/>
    <n v="1"/>
    <n v="15853.62"/>
  </r>
  <r>
    <s v="2025-05-03"/>
    <x v="0"/>
    <x v="3"/>
    <n v="2254.9"/>
    <n v="15"/>
    <n v="1"/>
    <n v="1"/>
    <n v="29823.98"/>
  </r>
  <r>
    <s v="2025-05-03"/>
    <x v="2"/>
    <x v="2"/>
    <n v="46955.92"/>
    <n v="3"/>
    <n v="0"/>
    <n v="1"/>
    <n v="15538.02"/>
  </r>
  <r>
    <s v="2025-05-03"/>
    <x v="2"/>
    <x v="2"/>
    <n v="16728.54"/>
    <n v="5"/>
    <n v="1"/>
    <n v="1"/>
    <n v="46974.31"/>
  </r>
  <r>
    <s v="2025-05-03"/>
    <x v="1"/>
    <x v="1"/>
    <n v="1775.34"/>
    <n v="21"/>
    <n v="0"/>
    <n v="1"/>
    <n v="9160.2199999999993"/>
  </r>
  <r>
    <s v="2025-05-03"/>
    <x v="1"/>
    <x v="2"/>
    <n v="3164.46"/>
    <n v="37"/>
    <n v="0"/>
    <n v="1"/>
    <n v="15454.09"/>
  </r>
  <r>
    <s v="2025-05-04"/>
    <x v="1"/>
    <x v="0"/>
    <n v="812.77"/>
    <n v="46"/>
    <n v="1"/>
    <n v="1"/>
    <n v="25639.279999999999"/>
  </r>
  <r>
    <s v="2025-05-04"/>
    <x v="3"/>
    <x v="0"/>
    <n v="23083.61"/>
    <n v="6"/>
    <n v="0"/>
    <n v="0"/>
    <n v="669.93"/>
  </r>
  <r>
    <s v="2025-05-04"/>
    <x v="3"/>
    <x v="2"/>
    <n v="32312.959999999999"/>
    <n v="13"/>
    <n v="0"/>
    <n v="1"/>
    <n v="6241.29"/>
  </r>
  <r>
    <s v="2025-05-04"/>
    <x v="2"/>
    <x v="3"/>
    <n v="16209.07"/>
    <n v="16"/>
    <n v="0"/>
    <n v="1"/>
    <n v="15535.43"/>
  </r>
  <r>
    <s v="2025-05-04"/>
    <x v="3"/>
    <x v="3"/>
    <n v="14581.05"/>
    <n v="11"/>
    <n v="0"/>
    <n v="1"/>
    <n v="7239.32"/>
  </r>
  <r>
    <s v="2025-05-04"/>
    <x v="1"/>
    <x v="3"/>
    <n v="1429.34"/>
    <n v="60"/>
    <n v="1"/>
    <n v="1"/>
    <n v="49878.45"/>
  </r>
  <r>
    <s v="2025-05-04"/>
    <x v="2"/>
    <x v="2"/>
    <n v="41844.589999999997"/>
    <n v="7"/>
    <n v="1"/>
    <n v="0"/>
    <n v="13153.92"/>
  </r>
  <r>
    <s v="2025-05-04"/>
    <x v="3"/>
    <x v="3"/>
    <n v="8363.4500000000007"/>
    <n v="1"/>
    <n v="1"/>
    <n v="0"/>
    <n v="9687.4"/>
  </r>
  <r>
    <s v="2025-05-04"/>
    <x v="3"/>
    <x v="2"/>
    <n v="14092.1"/>
    <n v="6"/>
    <n v="0"/>
    <n v="1"/>
    <n v="14078.73"/>
  </r>
  <r>
    <s v="2025-05-04"/>
    <x v="3"/>
    <x v="0"/>
    <n v="22232.7"/>
    <n v="11"/>
    <n v="0"/>
    <n v="1"/>
    <n v="6351.6"/>
  </r>
  <r>
    <s v="2025-05-04"/>
    <x v="2"/>
    <x v="3"/>
    <n v="23204.95"/>
    <n v="2"/>
    <n v="1"/>
    <n v="0"/>
    <n v="5792.31"/>
  </r>
  <r>
    <s v="2025-05-04"/>
    <x v="2"/>
    <x v="3"/>
    <n v="7946.12"/>
    <n v="14"/>
    <n v="0"/>
    <n v="1"/>
    <n v="13056.25"/>
  </r>
  <r>
    <s v="2025-05-04"/>
    <x v="1"/>
    <x v="3"/>
    <n v="4290.88"/>
    <n v="37"/>
    <n v="0"/>
    <n v="0"/>
    <n v="948.34"/>
  </r>
  <r>
    <s v="2025-05-04"/>
    <x v="0"/>
    <x v="0"/>
    <n v="4584.4799999999996"/>
    <n v="3"/>
    <n v="1"/>
    <n v="0"/>
    <n v="6088.31"/>
  </r>
  <r>
    <s v="2025-05-04"/>
    <x v="2"/>
    <x v="2"/>
    <n v="25054.3"/>
    <n v="6"/>
    <n v="0"/>
    <n v="0"/>
    <n v="2069.8200000000002"/>
  </r>
  <r>
    <s v="2025-05-04"/>
    <x v="3"/>
    <x v="0"/>
    <n v="8361.4500000000007"/>
    <n v="4"/>
    <n v="0"/>
    <n v="0"/>
    <n v="1622.33"/>
  </r>
  <r>
    <s v="2025-05-04"/>
    <x v="1"/>
    <x v="0"/>
    <n v="3961.4"/>
    <n v="31"/>
    <n v="0"/>
    <n v="0"/>
    <n v="1742.7"/>
  </r>
  <r>
    <s v="2025-05-04"/>
    <x v="1"/>
    <x v="1"/>
    <n v="1665.72"/>
    <n v="44"/>
    <n v="0"/>
    <n v="1"/>
    <n v="16465.07"/>
  </r>
  <r>
    <s v="2025-05-04"/>
    <x v="0"/>
    <x v="3"/>
    <n v="1022.02"/>
    <n v="11"/>
    <n v="0"/>
    <n v="1"/>
    <n v="15321.15"/>
  </r>
  <r>
    <s v="2025-05-04"/>
    <x v="0"/>
    <x v="2"/>
    <n v="4343.71"/>
    <n v="22"/>
    <n v="0"/>
    <n v="1"/>
    <n v="17082.29"/>
  </r>
  <r>
    <s v="2025-05-04"/>
    <x v="2"/>
    <x v="2"/>
    <n v="49282.69"/>
    <n v="10"/>
    <n v="0"/>
    <n v="1"/>
    <n v="6326.44"/>
  </r>
  <r>
    <s v="2025-05-05"/>
    <x v="3"/>
    <x v="1"/>
    <n v="7698.97"/>
    <n v="5"/>
    <n v="0"/>
    <n v="0"/>
    <n v="705.63"/>
  </r>
  <r>
    <s v="2025-05-05"/>
    <x v="1"/>
    <x v="1"/>
    <n v="624.80999999999995"/>
    <n v="33"/>
    <n v="1"/>
    <n v="1"/>
    <n v="35198.65"/>
  </r>
  <r>
    <s v="2025-05-05"/>
    <x v="2"/>
    <x v="0"/>
    <n v="31017.9"/>
    <n v="8"/>
    <n v="1"/>
    <n v="1"/>
    <n v="47301.39"/>
  </r>
  <r>
    <s v="2025-05-05"/>
    <x v="3"/>
    <x v="1"/>
    <n v="14893.33"/>
    <n v="7"/>
    <n v="1"/>
    <n v="1"/>
    <n v="41116.019999999997"/>
  </r>
  <r>
    <s v="2025-05-05"/>
    <x v="3"/>
    <x v="2"/>
    <n v="28439.21"/>
    <n v="5"/>
    <n v="1"/>
    <n v="1"/>
    <n v="39547.129999999997"/>
  </r>
  <r>
    <s v="2025-05-05"/>
    <x v="3"/>
    <x v="2"/>
    <n v="26420.41"/>
    <n v="4"/>
    <n v="0"/>
    <n v="1"/>
    <n v="10310.08"/>
  </r>
  <r>
    <s v="2025-05-05"/>
    <x v="3"/>
    <x v="2"/>
    <n v="8933.41"/>
    <n v="5"/>
    <n v="0"/>
    <n v="1"/>
    <n v="13537.11"/>
  </r>
  <r>
    <s v="2025-05-05"/>
    <x v="0"/>
    <x v="0"/>
    <n v="7123.88"/>
    <n v="23"/>
    <n v="0"/>
    <n v="1"/>
    <n v="15442.31"/>
  </r>
  <r>
    <s v="2025-05-05"/>
    <x v="3"/>
    <x v="3"/>
    <n v="4037.95"/>
    <n v="2"/>
    <n v="0"/>
    <n v="0"/>
    <n v="1763.47"/>
  </r>
  <r>
    <s v="2025-05-05"/>
    <x v="2"/>
    <x v="3"/>
    <n v="24776.52"/>
    <n v="7"/>
    <n v="1"/>
    <n v="1"/>
    <n v="23071.94"/>
  </r>
  <r>
    <s v="2025-05-05"/>
    <x v="0"/>
    <x v="0"/>
    <n v="8797.4"/>
    <n v="12"/>
    <n v="0"/>
    <n v="1"/>
    <n v="15183.61"/>
  </r>
  <r>
    <s v="2025-05-05"/>
    <x v="0"/>
    <x v="2"/>
    <n v="5447.54"/>
    <n v="3"/>
    <n v="1"/>
    <n v="0"/>
    <n v="12728.41"/>
  </r>
  <r>
    <s v="2025-05-05"/>
    <x v="2"/>
    <x v="2"/>
    <n v="10307.94"/>
    <n v="6"/>
    <n v="0"/>
    <n v="0"/>
    <n v="1124.8699999999999"/>
  </r>
  <r>
    <s v="2025-05-05"/>
    <x v="1"/>
    <x v="0"/>
    <n v="746.13"/>
    <n v="42"/>
    <n v="0"/>
    <n v="1"/>
    <n v="12916.66"/>
  </r>
  <r>
    <s v="2025-05-05"/>
    <x v="1"/>
    <x v="0"/>
    <n v="3914.64"/>
    <n v="10"/>
    <n v="1"/>
    <n v="0"/>
    <n v="10143.1"/>
  </r>
  <r>
    <s v="2025-05-05"/>
    <x v="0"/>
    <x v="1"/>
    <n v="10782.86"/>
    <n v="4"/>
    <n v="0"/>
    <n v="0"/>
    <n v="666.84"/>
  </r>
  <r>
    <s v="2025-05-06"/>
    <x v="2"/>
    <x v="0"/>
    <n v="20439.16"/>
    <n v="9"/>
    <n v="0"/>
    <n v="0"/>
    <n v="1680.86"/>
  </r>
  <r>
    <s v="2025-05-06"/>
    <x v="3"/>
    <x v="3"/>
    <n v="8253.51"/>
    <n v="3"/>
    <n v="0"/>
    <n v="1"/>
    <n v="19532.25"/>
  </r>
  <r>
    <s v="2025-05-06"/>
    <x v="2"/>
    <x v="0"/>
    <n v="49037.73"/>
    <n v="7"/>
    <n v="0"/>
    <n v="0"/>
    <n v="1122.9100000000001"/>
  </r>
  <r>
    <s v="2025-05-06"/>
    <x v="1"/>
    <x v="2"/>
    <n v="2683.46"/>
    <n v="60"/>
    <n v="1"/>
    <n v="1"/>
    <n v="30435.32"/>
  </r>
  <r>
    <s v="2025-05-06"/>
    <x v="3"/>
    <x v="2"/>
    <n v="18252.96"/>
    <n v="6"/>
    <n v="0"/>
    <n v="1"/>
    <n v="17321.77"/>
  </r>
  <r>
    <s v="2025-05-06"/>
    <x v="1"/>
    <x v="2"/>
    <n v="3466.43"/>
    <n v="51"/>
    <n v="1"/>
    <n v="1"/>
    <n v="48243.86"/>
  </r>
  <r>
    <s v="2025-05-06"/>
    <x v="1"/>
    <x v="3"/>
    <n v="1175.48"/>
    <n v="8"/>
    <n v="0"/>
    <n v="0"/>
    <n v="639.71"/>
  </r>
  <r>
    <s v="2025-05-06"/>
    <x v="2"/>
    <x v="3"/>
    <n v="31099.54"/>
    <n v="2"/>
    <n v="0"/>
    <n v="0"/>
    <n v="2374.21"/>
  </r>
  <r>
    <s v="2025-05-06"/>
    <x v="0"/>
    <x v="1"/>
    <n v="10769.82"/>
    <n v="22"/>
    <n v="0"/>
    <n v="1"/>
    <n v="9828.36"/>
  </r>
  <r>
    <s v="2025-05-06"/>
    <x v="3"/>
    <x v="0"/>
    <n v="3738.19"/>
    <n v="13"/>
    <n v="1"/>
    <n v="1"/>
    <n v="18757.13"/>
  </r>
  <r>
    <s v="2025-05-06"/>
    <x v="3"/>
    <x v="1"/>
    <n v="24534.07"/>
    <n v="6"/>
    <n v="1"/>
    <n v="0"/>
    <n v="16335.99"/>
  </r>
  <r>
    <s v="2025-05-06"/>
    <x v="0"/>
    <x v="0"/>
    <n v="6975.95"/>
    <n v="11"/>
    <n v="0"/>
    <n v="1"/>
    <n v="12064.61"/>
  </r>
  <r>
    <s v="2025-05-06"/>
    <x v="2"/>
    <x v="0"/>
    <n v="47786.04"/>
    <n v="8"/>
    <n v="1"/>
    <n v="1"/>
    <n v="22248.02"/>
  </r>
  <r>
    <s v="2025-05-06"/>
    <x v="2"/>
    <x v="3"/>
    <n v="16641.43"/>
    <n v="9"/>
    <n v="0"/>
    <n v="1"/>
    <n v="15761.5"/>
  </r>
  <r>
    <s v="2025-05-07"/>
    <x v="2"/>
    <x v="2"/>
    <n v="43650.12"/>
    <n v="7"/>
    <n v="0"/>
    <n v="0"/>
    <n v="1052.74"/>
  </r>
  <r>
    <s v="2025-05-07"/>
    <x v="1"/>
    <x v="0"/>
    <n v="1735.94"/>
    <n v="52"/>
    <n v="1"/>
    <n v="1"/>
    <n v="37023.35"/>
  </r>
  <r>
    <s v="2025-05-07"/>
    <x v="2"/>
    <x v="3"/>
    <n v="24343.86"/>
    <n v="18"/>
    <n v="1"/>
    <n v="1"/>
    <n v="26699.200000000001"/>
  </r>
  <r>
    <s v="2025-05-07"/>
    <x v="2"/>
    <x v="1"/>
    <n v="14597.94"/>
    <n v="9"/>
    <n v="0"/>
    <n v="0"/>
    <n v="1067.32"/>
  </r>
  <r>
    <s v="2025-05-07"/>
    <x v="0"/>
    <x v="2"/>
    <n v="10472.219999999999"/>
    <n v="2"/>
    <n v="0"/>
    <n v="0"/>
    <n v="599.24"/>
  </r>
  <r>
    <s v="2025-05-07"/>
    <x v="1"/>
    <x v="1"/>
    <n v="1281.6400000000001"/>
    <n v="61"/>
    <n v="1"/>
    <n v="0"/>
    <n v="7346.42"/>
  </r>
  <r>
    <s v="2025-05-07"/>
    <x v="0"/>
    <x v="1"/>
    <n v="10420.950000000001"/>
    <n v="12"/>
    <n v="0"/>
    <n v="1"/>
    <n v="19019.18"/>
  </r>
  <r>
    <s v="2025-05-07"/>
    <x v="3"/>
    <x v="3"/>
    <n v="17579.63"/>
    <n v="7"/>
    <n v="1"/>
    <n v="1"/>
    <n v="30771.88"/>
  </r>
  <r>
    <s v="2025-05-07"/>
    <x v="0"/>
    <x v="2"/>
    <n v="10152.959999999999"/>
    <n v="12"/>
    <n v="0"/>
    <n v="0"/>
    <n v="2612.5100000000002"/>
  </r>
  <r>
    <s v="2025-05-07"/>
    <x v="0"/>
    <x v="0"/>
    <n v="3762.27"/>
    <n v="4"/>
    <n v="0"/>
    <n v="0"/>
    <n v="2401.35"/>
  </r>
  <r>
    <s v="2025-05-07"/>
    <x v="0"/>
    <x v="1"/>
    <n v="2286.58"/>
    <n v="14"/>
    <n v="0"/>
    <n v="0"/>
    <n v="2230.31"/>
  </r>
  <r>
    <s v="2025-05-07"/>
    <x v="1"/>
    <x v="0"/>
    <n v="2719.85"/>
    <n v="14"/>
    <n v="0"/>
    <n v="0"/>
    <n v="2342.21"/>
  </r>
  <r>
    <s v="2025-05-07"/>
    <x v="2"/>
    <x v="2"/>
    <n v="27924.67"/>
    <n v="2"/>
    <n v="0"/>
    <n v="0"/>
    <n v="919.14"/>
  </r>
  <r>
    <s v="2025-05-07"/>
    <x v="2"/>
    <x v="3"/>
    <n v="21047.33"/>
    <n v="2"/>
    <n v="0"/>
    <n v="0"/>
    <n v="1116.55"/>
  </r>
  <r>
    <s v="2025-05-07"/>
    <x v="2"/>
    <x v="3"/>
    <n v="34826.959999999999"/>
    <n v="6"/>
    <n v="0"/>
    <n v="0"/>
    <n v="2446.2199999999998"/>
  </r>
  <r>
    <s v="2025-05-07"/>
    <x v="0"/>
    <x v="3"/>
    <n v="1865.6"/>
    <n v="7"/>
    <n v="0"/>
    <n v="1"/>
    <n v="15018.73"/>
  </r>
  <r>
    <s v="2025-05-07"/>
    <x v="3"/>
    <x v="0"/>
    <n v="22904.03"/>
    <n v="2"/>
    <n v="0"/>
    <n v="1"/>
    <n v="17174.55"/>
  </r>
  <r>
    <s v="2025-05-07"/>
    <x v="3"/>
    <x v="0"/>
    <n v="9776.19"/>
    <n v="3"/>
    <n v="0"/>
    <n v="0"/>
    <n v="2214.44"/>
  </r>
  <r>
    <s v="2025-05-07"/>
    <x v="2"/>
    <x v="2"/>
    <n v="10802.96"/>
    <n v="2"/>
    <n v="0"/>
    <n v="0"/>
    <n v="2463.83"/>
  </r>
  <r>
    <s v="2025-05-07"/>
    <x v="3"/>
    <x v="0"/>
    <n v="32107.46"/>
    <n v="4"/>
    <n v="0"/>
    <n v="1"/>
    <n v="13741.18"/>
  </r>
  <r>
    <s v="2025-05-07"/>
    <x v="1"/>
    <x v="3"/>
    <n v="2339.1799999999998"/>
    <n v="37"/>
    <n v="0"/>
    <n v="0"/>
    <n v="2542.3200000000002"/>
  </r>
  <r>
    <s v="2025-05-08"/>
    <x v="3"/>
    <x v="1"/>
    <n v="27429.34"/>
    <n v="6"/>
    <n v="1"/>
    <n v="0"/>
    <n v="9853.85"/>
  </r>
  <r>
    <s v="2025-05-08"/>
    <x v="2"/>
    <x v="1"/>
    <n v="9010.26"/>
    <n v="12"/>
    <n v="1"/>
    <n v="0"/>
    <n v="6019.16"/>
  </r>
  <r>
    <s v="2025-05-08"/>
    <x v="2"/>
    <x v="1"/>
    <n v="7585.92"/>
    <n v="16"/>
    <n v="0"/>
    <n v="1"/>
    <n v="8019.53"/>
  </r>
  <r>
    <s v="2025-05-08"/>
    <x v="1"/>
    <x v="3"/>
    <n v="2479.41"/>
    <n v="8"/>
    <n v="0"/>
    <n v="0"/>
    <n v="879.35"/>
  </r>
  <r>
    <s v="2025-05-08"/>
    <x v="3"/>
    <x v="0"/>
    <n v="13097.64"/>
    <n v="6"/>
    <n v="0"/>
    <n v="1"/>
    <n v="12085.32"/>
  </r>
  <r>
    <s v="2025-05-08"/>
    <x v="2"/>
    <x v="1"/>
    <n v="5220.83"/>
    <n v="3"/>
    <n v="1"/>
    <n v="0"/>
    <n v="18567.18"/>
  </r>
  <r>
    <s v="2025-05-08"/>
    <x v="2"/>
    <x v="0"/>
    <n v="13248.26"/>
    <n v="11"/>
    <n v="1"/>
    <n v="0"/>
    <n v="9663.92"/>
  </r>
  <r>
    <s v="2025-05-08"/>
    <x v="3"/>
    <x v="0"/>
    <n v="10000.82"/>
    <n v="7"/>
    <n v="0"/>
    <n v="1"/>
    <n v="12755.7"/>
  </r>
  <r>
    <s v="2025-05-08"/>
    <x v="3"/>
    <x v="3"/>
    <n v="12232.2"/>
    <n v="5"/>
    <n v="0"/>
    <n v="0"/>
    <n v="2537.6799999999998"/>
  </r>
  <r>
    <s v="2025-05-08"/>
    <x v="2"/>
    <x v="0"/>
    <n v="44489.1"/>
    <n v="1"/>
    <n v="0"/>
    <n v="0"/>
    <n v="2677.74"/>
  </r>
  <r>
    <s v="2025-05-08"/>
    <x v="0"/>
    <x v="0"/>
    <n v="5510.75"/>
    <n v="8"/>
    <n v="0"/>
    <n v="1"/>
    <n v="9173.18"/>
  </r>
  <r>
    <s v="2025-05-08"/>
    <x v="1"/>
    <x v="3"/>
    <n v="3217.73"/>
    <n v="11"/>
    <n v="0"/>
    <n v="0"/>
    <n v="1808.26"/>
  </r>
  <r>
    <s v="2025-05-08"/>
    <x v="1"/>
    <x v="2"/>
    <n v="573.58000000000004"/>
    <n v="56"/>
    <n v="0"/>
    <n v="1"/>
    <n v="8845.2900000000009"/>
  </r>
  <r>
    <s v="2025-05-08"/>
    <x v="1"/>
    <x v="1"/>
    <n v="3755.7"/>
    <n v="54"/>
    <n v="0"/>
    <n v="1"/>
    <n v="11292.01"/>
  </r>
  <r>
    <s v="2025-05-08"/>
    <x v="1"/>
    <x v="1"/>
    <n v="1461.32"/>
    <n v="12"/>
    <n v="0"/>
    <n v="0"/>
    <n v="1480.79"/>
  </r>
  <r>
    <s v="2025-05-08"/>
    <x v="1"/>
    <x v="0"/>
    <n v="1736.16"/>
    <n v="8"/>
    <n v="1"/>
    <n v="0"/>
    <n v="5960.98"/>
  </r>
  <r>
    <s v="2025-05-08"/>
    <x v="1"/>
    <x v="2"/>
    <n v="681.03"/>
    <n v="20"/>
    <n v="0"/>
    <n v="0"/>
    <n v="568.35"/>
  </r>
  <r>
    <s v="2025-05-08"/>
    <x v="1"/>
    <x v="3"/>
    <n v="2138.77"/>
    <n v="50"/>
    <n v="0"/>
    <n v="1"/>
    <n v="14268.72"/>
  </r>
  <r>
    <s v="2025-05-08"/>
    <x v="0"/>
    <x v="0"/>
    <n v="10348.86"/>
    <n v="22"/>
    <n v="0"/>
    <n v="1"/>
    <n v="7577"/>
  </r>
  <r>
    <s v="2025-05-08"/>
    <x v="0"/>
    <x v="3"/>
    <n v="5041.82"/>
    <n v="19"/>
    <n v="0"/>
    <n v="1"/>
    <n v="7225.29"/>
  </r>
  <r>
    <s v="2025-05-09"/>
    <x v="1"/>
    <x v="1"/>
    <n v="4134.42"/>
    <n v="73"/>
    <n v="1"/>
    <n v="1"/>
    <n v="27535.85"/>
  </r>
  <r>
    <s v="2025-05-09"/>
    <x v="2"/>
    <x v="3"/>
    <n v="44035.14"/>
    <n v="15"/>
    <n v="0"/>
    <n v="1"/>
    <n v="8471.56"/>
  </r>
  <r>
    <s v="2025-05-09"/>
    <x v="0"/>
    <x v="1"/>
    <n v="1493.96"/>
    <n v="11"/>
    <n v="0"/>
    <n v="0"/>
    <n v="2363.69"/>
  </r>
  <r>
    <s v="2025-05-09"/>
    <x v="0"/>
    <x v="3"/>
    <n v="4219.05"/>
    <n v="6"/>
    <n v="0"/>
    <n v="0"/>
    <n v="2123.1799999999998"/>
  </r>
  <r>
    <s v="2025-05-09"/>
    <x v="0"/>
    <x v="3"/>
    <n v="10996.67"/>
    <n v="20"/>
    <n v="0"/>
    <n v="1"/>
    <n v="19435.650000000001"/>
  </r>
  <r>
    <s v="2025-05-09"/>
    <x v="1"/>
    <x v="2"/>
    <n v="619.24"/>
    <n v="11"/>
    <n v="0"/>
    <n v="0"/>
    <n v="1505.05"/>
  </r>
  <r>
    <s v="2025-05-09"/>
    <x v="2"/>
    <x v="3"/>
    <n v="39461.370000000003"/>
    <n v="10"/>
    <n v="0"/>
    <n v="1"/>
    <n v="5397.98"/>
  </r>
  <r>
    <s v="2025-05-09"/>
    <x v="0"/>
    <x v="0"/>
    <n v="10951.99"/>
    <n v="5"/>
    <n v="1"/>
    <n v="0"/>
    <n v="17702.740000000002"/>
  </r>
  <r>
    <s v="2025-05-09"/>
    <x v="1"/>
    <x v="2"/>
    <n v="3581.97"/>
    <n v="20"/>
    <n v="1"/>
    <n v="0"/>
    <n v="6840.54"/>
  </r>
  <r>
    <s v="2025-05-09"/>
    <x v="3"/>
    <x v="0"/>
    <n v="26802.06"/>
    <n v="11"/>
    <n v="0"/>
    <n v="1"/>
    <n v="9031.9500000000007"/>
  </r>
  <r>
    <s v="2025-05-09"/>
    <x v="0"/>
    <x v="3"/>
    <n v="10245.58"/>
    <n v="15"/>
    <n v="0"/>
    <n v="1"/>
    <n v="14456"/>
  </r>
  <r>
    <s v="2025-05-09"/>
    <x v="2"/>
    <x v="3"/>
    <n v="34960.53"/>
    <n v="9"/>
    <n v="0"/>
    <n v="1"/>
    <n v="11923.92"/>
  </r>
  <r>
    <s v="2025-05-09"/>
    <x v="1"/>
    <x v="2"/>
    <n v="2192.38"/>
    <n v="61"/>
    <n v="1"/>
    <n v="1"/>
    <n v="39215.83"/>
  </r>
  <r>
    <s v="2025-05-09"/>
    <x v="3"/>
    <x v="1"/>
    <n v="5008.18"/>
    <n v="2"/>
    <n v="0"/>
    <n v="1"/>
    <n v="7906.8"/>
  </r>
  <r>
    <s v="2025-05-09"/>
    <x v="1"/>
    <x v="2"/>
    <n v="3651.87"/>
    <n v="24"/>
    <n v="0"/>
    <n v="1"/>
    <n v="13782.29"/>
  </r>
  <r>
    <s v="2025-05-09"/>
    <x v="1"/>
    <x v="1"/>
    <n v="4121.01"/>
    <n v="32"/>
    <n v="0"/>
    <n v="1"/>
    <n v="11810.6"/>
  </r>
  <r>
    <s v="2025-05-09"/>
    <x v="0"/>
    <x v="1"/>
    <n v="6529.77"/>
    <n v="29"/>
    <n v="1"/>
    <n v="1"/>
    <n v="35554.14"/>
  </r>
  <r>
    <s v="2025-05-09"/>
    <x v="0"/>
    <x v="3"/>
    <n v="6764.12"/>
    <n v="25"/>
    <n v="1"/>
    <n v="1"/>
    <n v="45869.78"/>
  </r>
  <r>
    <s v="2025-05-09"/>
    <x v="2"/>
    <x v="0"/>
    <n v="23147.91"/>
    <n v="3"/>
    <n v="0"/>
    <n v="0"/>
    <n v="1833.64"/>
  </r>
  <r>
    <s v="2025-05-09"/>
    <x v="1"/>
    <x v="2"/>
    <n v="3927.53"/>
    <n v="18"/>
    <n v="0"/>
    <n v="0"/>
    <n v="2352.34"/>
  </r>
  <r>
    <s v="2025-05-10"/>
    <x v="3"/>
    <x v="2"/>
    <n v="3473.71"/>
    <n v="17"/>
    <n v="1"/>
    <n v="1"/>
    <n v="41042.94"/>
  </r>
  <r>
    <s v="2025-05-10"/>
    <x v="3"/>
    <x v="3"/>
    <n v="22985.55"/>
    <n v="3"/>
    <n v="0"/>
    <n v="0"/>
    <n v="2155.17"/>
  </r>
  <r>
    <s v="2025-05-10"/>
    <x v="0"/>
    <x v="3"/>
    <n v="10963.03"/>
    <n v="12"/>
    <n v="0"/>
    <n v="0"/>
    <n v="1708.52"/>
  </r>
  <r>
    <s v="2025-05-10"/>
    <x v="3"/>
    <x v="2"/>
    <n v="6303.11"/>
    <n v="2"/>
    <n v="0"/>
    <n v="1"/>
    <n v="5050.6499999999996"/>
  </r>
  <r>
    <s v="2025-05-10"/>
    <x v="1"/>
    <x v="2"/>
    <n v="4336.66"/>
    <n v="39"/>
    <n v="0"/>
    <n v="1"/>
    <n v="6817.37"/>
  </r>
  <r>
    <s v="2025-05-10"/>
    <x v="1"/>
    <x v="0"/>
    <n v="4370.71"/>
    <n v="14"/>
    <n v="0"/>
    <n v="0"/>
    <n v="1857.76"/>
  </r>
  <r>
    <s v="2025-05-10"/>
    <x v="1"/>
    <x v="3"/>
    <n v="4219.16"/>
    <n v="22"/>
    <n v="0"/>
    <n v="0"/>
    <n v="609.59"/>
  </r>
  <r>
    <s v="2025-05-10"/>
    <x v="2"/>
    <x v="0"/>
    <n v="25814.57"/>
    <n v="2"/>
    <n v="1"/>
    <n v="1"/>
    <n v="16584.93"/>
  </r>
  <r>
    <s v="2025-05-10"/>
    <x v="1"/>
    <x v="3"/>
    <n v="2031.88"/>
    <n v="31"/>
    <n v="0"/>
    <n v="1"/>
    <n v="6891.87"/>
  </r>
  <r>
    <s v="2025-05-10"/>
    <x v="1"/>
    <x v="3"/>
    <n v="3323.79"/>
    <n v="22"/>
    <n v="0"/>
    <n v="0"/>
    <n v="1082.8399999999999"/>
  </r>
  <r>
    <s v="2025-05-10"/>
    <x v="3"/>
    <x v="0"/>
    <n v="13198.09"/>
    <n v="5"/>
    <n v="0"/>
    <n v="1"/>
    <n v="19994.43"/>
  </r>
  <r>
    <s v="2025-05-10"/>
    <x v="0"/>
    <x v="1"/>
    <n v="1565.45"/>
    <n v="21"/>
    <n v="0"/>
    <n v="1"/>
    <n v="6804.92"/>
  </r>
  <r>
    <s v="2025-05-10"/>
    <x v="0"/>
    <x v="1"/>
    <n v="10895.93"/>
    <n v="4"/>
    <n v="0"/>
    <n v="1"/>
    <n v="9068.01"/>
  </r>
  <r>
    <s v="2025-05-10"/>
    <x v="1"/>
    <x v="1"/>
    <n v="3039.42"/>
    <n v="27"/>
    <n v="0"/>
    <n v="1"/>
    <n v="15242.94"/>
  </r>
  <r>
    <s v="2025-05-10"/>
    <x v="2"/>
    <x v="3"/>
    <n v="14321.95"/>
    <n v="4"/>
    <n v="1"/>
    <n v="1"/>
    <n v="38683.46"/>
  </r>
  <r>
    <s v="2025-05-11"/>
    <x v="1"/>
    <x v="0"/>
    <n v="573.63"/>
    <n v="22"/>
    <n v="0"/>
    <n v="1"/>
    <n v="18121.7"/>
  </r>
  <r>
    <s v="2025-05-11"/>
    <x v="0"/>
    <x v="1"/>
    <n v="8903.3799999999992"/>
    <n v="17"/>
    <n v="0"/>
    <n v="1"/>
    <n v="14160.07"/>
  </r>
  <r>
    <s v="2025-05-11"/>
    <x v="2"/>
    <x v="2"/>
    <n v="43376"/>
    <n v="6"/>
    <n v="0"/>
    <n v="1"/>
    <n v="8987.1"/>
  </r>
  <r>
    <s v="2025-05-11"/>
    <x v="1"/>
    <x v="1"/>
    <n v="2122.59"/>
    <n v="57"/>
    <n v="1"/>
    <n v="0"/>
    <n v="8588.25"/>
  </r>
  <r>
    <s v="2025-05-11"/>
    <x v="1"/>
    <x v="0"/>
    <n v="823.59"/>
    <n v="52"/>
    <n v="1"/>
    <n v="1"/>
    <n v="44046.54"/>
  </r>
  <r>
    <s v="2025-05-11"/>
    <x v="0"/>
    <x v="3"/>
    <n v="8064.56"/>
    <n v="7"/>
    <n v="1"/>
    <n v="1"/>
    <n v="18422.330000000002"/>
  </r>
  <r>
    <s v="2025-05-11"/>
    <x v="3"/>
    <x v="0"/>
    <n v="12501.73"/>
    <n v="4"/>
    <n v="0"/>
    <n v="1"/>
    <n v="12213.02"/>
  </r>
  <r>
    <s v="2025-05-11"/>
    <x v="0"/>
    <x v="3"/>
    <n v="2412.1999999999998"/>
    <n v="5"/>
    <n v="0"/>
    <n v="1"/>
    <n v="12242.4"/>
  </r>
  <r>
    <s v="2025-05-11"/>
    <x v="1"/>
    <x v="0"/>
    <n v="2541.59"/>
    <n v="32"/>
    <n v="0"/>
    <n v="0"/>
    <n v="2347.52"/>
  </r>
  <r>
    <s v="2025-05-11"/>
    <x v="1"/>
    <x v="0"/>
    <n v="2427.37"/>
    <n v="92"/>
    <n v="1"/>
    <n v="1"/>
    <n v="49842.3"/>
  </r>
  <r>
    <s v="2025-05-11"/>
    <x v="2"/>
    <x v="2"/>
    <n v="28254.67"/>
    <n v="14"/>
    <n v="0"/>
    <n v="1"/>
    <n v="12444.27"/>
  </r>
  <r>
    <s v="2025-05-11"/>
    <x v="2"/>
    <x v="1"/>
    <n v="42076.95"/>
    <n v="6"/>
    <n v="1"/>
    <n v="1"/>
    <n v="42139.33"/>
  </r>
  <r>
    <s v="2025-05-11"/>
    <x v="2"/>
    <x v="1"/>
    <n v="26804.560000000001"/>
    <n v="16"/>
    <n v="0"/>
    <n v="1"/>
    <n v="17772.86"/>
  </r>
  <r>
    <s v="2025-05-11"/>
    <x v="2"/>
    <x v="0"/>
    <n v="45524.33"/>
    <n v="3"/>
    <n v="1"/>
    <n v="0"/>
    <n v="5511.29"/>
  </r>
  <r>
    <s v="2025-05-11"/>
    <x v="2"/>
    <x v="1"/>
    <n v="42881.48"/>
    <n v="12"/>
    <n v="0"/>
    <n v="1"/>
    <n v="14536.26"/>
  </r>
  <r>
    <s v="2025-05-11"/>
    <x v="2"/>
    <x v="2"/>
    <n v="34300.22"/>
    <n v="3"/>
    <n v="1"/>
    <n v="0"/>
    <n v="18265.57"/>
  </r>
  <r>
    <s v="2025-05-11"/>
    <x v="2"/>
    <x v="0"/>
    <n v="7558.33"/>
    <n v="14"/>
    <n v="0"/>
    <n v="1"/>
    <n v="15806.65"/>
  </r>
  <r>
    <s v="2025-05-11"/>
    <x v="0"/>
    <x v="1"/>
    <n v="10487.38"/>
    <n v="6"/>
    <n v="0"/>
    <n v="1"/>
    <n v="16602.14"/>
  </r>
  <r>
    <s v="2025-05-11"/>
    <x v="3"/>
    <x v="1"/>
    <n v="31978.3"/>
    <n v="7"/>
    <n v="0"/>
    <n v="0"/>
    <n v="2527.35"/>
  </r>
  <r>
    <s v="2025-05-11"/>
    <x v="3"/>
    <x v="3"/>
    <n v="15001.51"/>
    <n v="13"/>
    <n v="0"/>
    <n v="1"/>
    <n v="5291.22"/>
  </r>
  <r>
    <s v="2025-05-11"/>
    <x v="2"/>
    <x v="1"/>
    <n v="28676.83"/>
    <n v="1"/>
    <n v="1"/>
    <n v="0"/>
    <n v="18932.93"/>
  </r>
  <r>
    <s v="2025-05-11"/>
    <x v="1"/>
    <x v="1"/>
    <n v="1624.08"/>
    <n v="43"/>
    <n v="0"/>
    <n v="1"/>
    <n v="18593.45"/>
  </r>
  <r>
    <s v="2025-05-11"/>
    <x v="3"/>
    <x v="3"/>
    <n v="3470.92"/>
    <n v="3"/>
    <n v="0"/>
    <n v="0"/>
    <n v="2003.25"/>
  </r>
  <r>
    <s v="2025-05-11"/>
    <x v="2"/>
    <x v="0"/>
    <n v="26575.3"/>
    <n v="7"/>
    <n v="0"/>
    <n v="1"/>
    <n v="10232.4"/>
  </r>
  <r>
    <s v="2025-05-11"/>
    <x v="3"/>
    <x v="0"/>
    <n v="7139.49"/>
    <n v="6"/>
    <n v="1"/>
    <n v="0"/>
    <n v="10535.1"/>
  </r>
  <r>
    <s v="2025-05-11"/>
    <x v="1"/>
    <x v="2"/>
    <n v="1233.3"/>
    <n v="19"/>
    <n v="0"/>
    <n v="1"/>
    <n v="13028.73"/>
  </r>
  <r>
    <s v="2025-05-11"/>
    <x v="3"/>
    <x v="3"/>
    <n v="18382.75"/>
    <n v="2"/>
    <n v="0"/>
    <n v="1"/>
    <n v="9374.9699999999993"/>
  </r>
  <r>
    <s v="2025-05-11"/>
    <x v="3"/>
    <x v="0"/>
    <n v="30745.23"/>
    <n v="1"/>
    <n v="1"/>
    <n v="0"/>
    <n v="13490.8"/>
  </r>
  <r>
    <s v="2025-05-12"/>
    <x v="0"/>
    <x v="1"/>
    <n v="10259.89"/>
    <n v="34"/>
    <n v="1"/>
    <n v="1"/>
    <n v="36626.85"/>
  </r>
  <r>
    <s v="2025-05-12"/>
    <x v="0"/>
    <x v="1"/>
    <n v="11608.77"/>
    <n v="29"/>
    <n v="1"/>
    <n v="1"/>
    <n v="40496.870000000003"/>
  </r>
  <r>
    <s v="2025-05-12"/>
    <x v="2"/>
    <x v="1"/>
    <n v="26720.63"/>
    <n v="19"/>
    <n v="1"/>
    <n v="1"/>
    <n v="17302.62"/>
  </r>
  <r>
    <s v="2025-05-12"/>
    <x v="2"/>
    <x v="2"/>
    <n v="29840.400000000001"/>
    <n v="3"/>
    <n v="0"/>
    <n v="0"/>
    <n v="666.9"/>
  </r>
  <r>
    <s v="2025-05-12"/>
    <x v="1"/>
    <x v="0"/>
    <n v="3788.46"/>
    <n v="40"/>
    <n v="0"/>
    <n v="1"/>
    <n v="18837.66"/>
  </r>
  <r>
    <s v="2025-05-12"/>
    <x v="2"/>
    <x v="3"/>
    <n v="36485.300000000003"/>
    <n v="7"/>
    <n v="0"/>
    <n v="0"/>
    <n v="2361.2600000000002"/>
  </r>
  <r>
    <s v="2025-05-12"/>
    <x v="2"/>
    <x v="0"/>
    <n v="13226.99"/>
    <n v="16"/>
    <n v="0"/>
    <n v="1"/>
    <n v="10130.17"/>
  </r>
  <r>
    <s v="2025-05-12"/>
    <x v="1"/>
    <x v="3"/>
    <n v="2092.6999999999998"/>
    <n v="29"/>
    <n v="0"/>
    <n v="0"/>
    <n v="561.79999999999995"/>
  </r>
  <r>
    <s v="2025-05-12"/>
    <x v="3"/>
    <x v="3"/>
    <n v="32733.1"/>
    <n v="6"/>
    <n v="0"/>
    <n v="0"/>
    <n v="2023.43"/>
  </r>
  <r>
    <s v="2025-05-12"/>
    <x v="2"/>
    <x v="0"/>
    <n v="11575.72"/>
    <n v="3"/>
    <n v="0"/>
    <n v="0"/>
    <n v="1122.56"/>
  </r>
  <r>
    <s v="2025-05-12"/>
    <x v="2"/>
    <x v="1"/>
    <n v="14421.04"/>
    <n v="5"/>
    <n v="0"/>
    <n v="1"/>
    <n v="5871.06"/>
  </r>
  <r>
    <s v="2025-05-12"/>
    <x v="1"/>
    <x v="1"/>
    <n v="2102.64"/>
    <n v="80"/>
    <n v="1"/>
    <n v="1"/>
    <n v="41427.129999999997"/>
  </r>
  <r>
    <s v="2025-05-12"/>
    <x v="1"/>
    <x v="3"/>
    <n v="4259.5"/>
    <n v="61"/>
    <n v="0"/>
    <n v="1"/>
    <n v="19650.05"/>
  </r>
  <r>
    <s v="2025-05-12"/>
    <x v="2"/>
    <x v="1"/>
    <n v="10121.82"/>
    <n v="20"/>
    <n v="1"/>
    <n v="1"/>
    <n v="41150.39"/>
  </r>
  <r>
    <s v="2025-05-12"/>
    <x v="3"/>
    <x v="2"/>
    <n v="24534.16"/>
    <n v="17"/>
    <n v="1"/>
    <n v="1"/>
    <n v="18923.84"/>
  </r>
  <r>
    <s v="2025-05-12"/>
    <x v="1"/>
    <x v="2"/>
    <n v="1028.49"/>
    <n v="22"/>
    <n v="0"/>
    <n v="1"/>
    <n v="10516.12"/>
  </r>
  <r>
    <s v="2025-05-12"/>
    <x v="1"/>
    <x v="3"/>
    <n v="2598"/>
    <n v="12"/>
    <n v="0"/>
    <n v="1"/>
    <n v="8723.2900000000009"/>
  </r>
  <r>
    <s v="2025-05-13"/>
    <x v="2"/>
    <x v="1"/>
    <n v="29145.360000000001"/>
    <n v="12"/>
    <n v="0"/>
    <n v="1"/>
    <n v="10610.3"/>
  </r>
  <r>
    <s v="2025-05-13"/>
    <x v="1"/>
    <x v="3"/>
    <n v="670.5"/>
    <n v="35"/>
    <n v="0"/>
    <n v="1"/>
    <n v="13363.45"/>
  </r>
  <r>
    <s v="2025-05-13"/>
    <x v="3"/>
    <x v="2"/>
    <n v="33531.769999999997"/>
    <n v="12"/>
    <n v="0"/>
    <n v="1"/>
    <n v="14522.72"/>
  </r>
  <r>
    <s v="2025-05-13"/>
    <x v="2"/>
    <x v="2"/>
    <n v="41298.019999999997"/>
    <n v="3"/>
    <n v="0"/>
    <n v="1"/>
    <n v="9622.9599999999991"/>
  </r>
  <r>
    <s v="2025-05-13"/>
    <x v="1"/>
    <x v="2"/>
    <n v="1711.42"/>
    <n v="38"/>
    <n v="0"/>
    <n v="1"/>
    <n v="15113.86"/>
  </r>
  <r>
    <s v="2025-05-13"/>
    <x v="2"/>
    <x v="0"/>
    <n v="10878.09"/>
    <n v="16"/>
    <n v="0"/>
    <n v="1"/>
    <n v="15264.92"/>
  </r>
  <r>
    <s v="2025-05-13"/>
    <x v="3"/>
    <x v="2"/>
    <n v="14060.05"/>
    <n v="5"/>
    <n v="0"/>
    <n v="0"/>
    <n v="2982.7"/>
  </r>
  <r>
    <s v="2025-05-13"/>
    <x v="2"/>
    <x v="1"/>
    <n v="45242.44"/>
    <n v="6"/>
    <n v="0"/>
    <n v="1"/>
    <n v="12216.31"/>
  </r>
  <r>
    <s v="2025-05-13"/>
    <x v="3"/>
    <x v="0"/>
    <n v="7245.88"/>
    <n v="7"/>
    <n v="1"/>
    <n v="0"/>
    <n v="9931.19"/>
  </r>
  <r>
    <s v="2025-05-13"/>
    <x v="1"/>
    <x v="2"/>
    <n v="1897.27"/>
    <n v="75"/>
    <n v="1"/>
    <n v="1"/>
    <n v="45024.89"/>
  </r>
  <r>
    <s v="2025-05-13"/>
    <x v="1"/>
    <x v="1"/>
    <n v="2477.2199999999998"/>
    <n v="24"/>
    <n v="1"/>
    <n v="1"/>
    <n v="20886.560000000001"/>
  </r>
  <r>
    <s v="2025-05-13"/>
    <x v="0"/>
    <x v="2"/>
    <n v="1168.3"/>
    <n v="27"/>
    <n v="1"/>
    <n v="1"/>
    <n v="30639.94"/>
  </r>
  <r>
    <s v="2025-05-13"/>
    <x v="2"/>
    <x v="1"/>
    <n v="17061.52"/>
    <n v="13"/>
    <n v="0"/>
    <n v="1"/>
    <n v="14398.12"/>
  </r>
  <r>
    <s v="2025-05-13"/>
    <x v="1"/>
    <x v="1"/>
    <n v="2882.54"/>
    <n v="36"/>
    <n v="0"/>
    <n v="0"/>
    <n v="856.21"/>
  </r>
  <r>
    <s v="2025-05-13"/>
    <x v="1"/>
    <x v="2"/>
    <n v="1795.86"/>
    <n v="55"/>
    <n v="0"/>
    <n v="1"/>
    <n v="5818.9"/>
  </r>
  <r>
    <s v="2025-05-13"/>
    <x v="2"/>
    <x v="2"/>
    <n v="44173.64"/>
    <n v="7"/>
    <n v="1"/>
    <n v="1"/>
    <n v="28900.54"/>
  </r>
  <r>
    <s v="2025-05-13"/>
    <x v="3"/>
    <x v="0"/>
    <n v="32976.49"/>
    <n v="4"/>
    <n v="0"/>
    <n v="0"/>
    <n v="1374.73"/>
  </r>
  <r>
    <s v="2025-05-13"/>
    <x v="2"/>
    <x v="2"/>
    <n v="24869.43"/>
    <n v="9"/>
    <n v="0"/>
    <n v="0"/>
    <n v="2362.46"/>
  </r>
  <r>
    <s v="2025-05-13"/>
    <x v="0"/>
    <x v="1"/>
    <n v="6758.63"/>
    <n v="12"/>
    <n v="1"/>
    <n v="0"/>
    <n v="12997.12"/>
  </r>
  <r>
    <s v="2025-05-13"/>
    <x v="1"/>
    <x v="3"/>
    <n v="3023.23"/>
    <n v="47"/>
    <n v="1"/>
    <n v="1"/>
    <n v="15794.31"/>
  </r>
  <r>
    <s v="2025-05-14"/>
    <x v="2"/>
    <x v="0"/>
    <n v="34904.07"/>
    <n v="3"/>
    <n v="0"/>
    <n v="0"/>
    <n v="2797.81"/>
  </r>
  <r>
    <s v="2025-05-14"/>
    <x v="0"/>
    <x v="1"/>
    <n v="1508.49"/>
    <n v="10"/>
    <n v="0"/>
    <n v="0"/>
    <n v="2652.12"/>
  </r>
  <r>
    <s v="2025-05-14"/>
    <x v="1"/>
    <x v="1"/>
    <n v="714.72"/>
    <n v="21"/>
    <n v="0"/>
    <n v="0"/>
    <n v="686.87"/>
  </r>
  <r>
    <s v="2025-05-14"/>
    <x v="1"/>
    <x v="3"/>
    <n v="3962.35"/>
    <n v="10"/>
    <n v="0"/>
    <n v="1"/>
    <n v="8823.56"/>
  </r>
  <r>
    <s v="2025-05-14"/>
    <x v="1"/>
    <x v="2"/>
    <n v="1379.49"/>
    <n v="75"/>
    <n v="1"/>
    <n v="1"/>
    <n v="36833.96"/>
  </r>
  <r>
    <s v="2025-05-14"/>
    <x v="2"/>
    <x v="1"/>
    <n v="31284.75"/>
    <n v="15"/>
    <n v="1"/>
    <n v="1"/>
    <n v="21314.99"/>
  </r>
  <r>
    <s v="2025-05-14"/>
    <x v="3"/>
    <x v="3"/>
    <n v="22989.5"/>
    <n v="9"/>
    <n v="0"/>
    <n v="1"/>
    <n v="19607.330000000002"/>
  </r>
  <r>
    <s v="2025-05-14"/>
    <x v="1"/>
    <x v="3"/>
    <n v="1157.8599999999999"/>
    <n v="36"/>
    <n v="0"/>
    <n v="0"/>
    <n v="1551.76"/>
  </r>
  <r>
    <s v="2025-05-14"/>
    <x v="2"/>
    <x v="2"/>
    <n v="39271.85"/>
    <n v="4"/>
    <n v="1"/>
    <n v="1"/>
    <n v="39659.71"/>
  </r>
  <r>
    <s v="2025-05-14"/>
    <x v="0"/>
    <x v="3"/>
    <n v="10498.59"/>
    <n v="18"/>
    <n v="1"/>
    <n v="0"/>
    <n v="12668.28"/>
  </r>
  <r>
    <s v="2025-05-14"/>
    <x v="2"/>
    <x v="3"/>
    <n v="17842"/>
    <n v="9"/>
    <n v="0"/>
    <n v="0"/>
    <n v="1270.79"/>
  </r>
  <r>
    <s v="2025-05-14"/>
    <x v="2"/>
    <x v="3"/>
    <n v="44502.81"/>
    <n v="1"/>
    <n v="0"/>
    <n v="0"/>
    <n v="2242.33"/>
  </r>
  <r>
    <s v="2025-05-14"/>
    <x v="1"/>
    <x v="3"/>
    <n v="824.15"/>
    <n v="24"/>
    <n v="0"/>
    <n v="0"/>
    <n v="1688.45"/>
  </r>
  <r>
    <s v="2025-05-14"/>
    <x v="3"/>
    <x v="3"/>
    <n v="28614.85"/>
    <n v="2"/>
    <n v="0"/>
    <n v="0"/>
    <n v="2089.5"/>
  </r>
  <r>
    <s v="2025-05-14"/>
    <x v="3"/>
    <x v="3"/>
    <n v="23483.56"/>
    <n v="4"/>
    <n v="1"/>
    <n v="1"/>
    <n v="28757.82"/>
  </r>
  <r>
    <s v="2025-05-14"/>
    <x v="0"/>
    <x v="1"/>
    <n v="7330.84"/>
    <n v="16"/>
    <n v="1"/>
    <n v="0"/>
    <n v="19960.259999999998"/>
  </r>
  <r>
    <s v="2025-05-14"/>
    <x v="1"/>
    <x v="0"/>
    <n v="1420.53"/>
    <n v="46"/>
    <n v="0"/>
    <n v="1"/>
    <n v="8099.07"/>
  </r>
  <r>
    <s v="2025-05-14"/>
    <x v="0"/>
    <x v="2"/>
    <n v="4852.63"/>
    <n v="26"/>
    <n v="0"/>
    <n v="1"/>
    <n v="7746.63"/>
  </r>
  <r>
    <s v="2025-05-14"/>
    <x v="1"/>
    <x v="0"/>
    <n v="4141.22"/>
    <n v="63"/>
    <n v="1"/>
    <n v="1"/>
    <n v="15330.3"/>
  </r>
  <r>
    <s v="2025-05-14"/>
    <x v="2"/>
    <x v="2"/>
    <n v="25958.35"/>
    <n v="5"/>
    <n v="0"/>
    <n v="1"/>
    <n v="18058.080000000002"/>
  </r>
  <r>
    <s v="2025-05-14"/>
    <x v="3"/>
    <x v="0"/>
    <n v="22020.16"/>
    <n v="4"/>
    <n v="1"/>
    <n v="1"/>
    <n v="20499.47"/>
  </r>
  <r>
    <s v="2025-05-14"/>
    <x v="2"/>
    <x v="2"/>
    <n v="47113.32"/>
    <n v="6"/>
    <n v="0"/>
    <n v="0"/>
    <n v="1116.55"/>
  </r>
  <r>
    <s v="2025-05-14"/>
    <x v="1"/>
    <x v="3"/>
    <n v="2365.9499999999998"/>
    <n v="11"/>
    <n v="0"/>
    <n v="1"/>
    <n v="8095.36"/>
  </r>
  <r>
    <s v="2025-05-14"/>
    <x v="3"/>
    <x v="0"/>
    <n v="15424.62"/>
    <n v="2"/>
    <n v="0"/>
    <n v="0"/>
    <n v="2948.1"/>
  </r>
  <r>
    <s v="2025-05-14"/>
    <x v="0"/>
    <x v="0"/>
    <n v="10803.86"/>
    <n v="16"/>
    <n v="1"/>
    <n v="1"/>
    <n v="44856.85"/>
  </r>
  <r>
    <s v="2025-05-14"/>
    <x v="2"/>
    <x v="2"/>
    <n v="45989.96"/>
    <n v="5"/>
    <n v="0"/>
    <n v="0"/>
    <n v="2372.75"/>
  </r>
  <r>
    <s v="2025-05-14"/>
    <x v="2"/>
    <x v="2"/>
    <n v="20958.72"/>
    <n v="9"/>
    <n v="0"/>
    <n v="0"/>
    <n v="1470.28"/>
  </r>
  <r>
    <s v="2025-05-14"/>
    <x v="1"/>
    <x v="1"/>
    <n v="2867.96"/>
    <n v="21"/>
    <n v="1"/>
    <n v="1"/>
    <n v="15236.59"/>
  </r>
  <r>
    <s v="2025-05-14"/>
    <x v="1"/>
    <x v="3"/>
    <n v="4354.91"/>
    <n v="35"/>
    <n v="1"/>
    <n v="0"/>
    <n v="19517.78"/>
  </r>
  <r>
    <s v="2025-05-15"/>
    <x v="1"/>
    <x v="3"/>
    <n v="721.88"/>
    <n v="66"/>
    <n v="0"/>
    <n v="1"/>
    <n v="8049.65"/>
  </r>
  <r>
    <s v="2025-05-15"/>
    <x v="1"/>
    <x v="1"/>
    <n v="659.21"/>
    <n v="62"/>
    <n v="0"/>
    <n v="1"/>
    <n v="5986.45"/>
  </r>
  <r>
    <s v="2025-05-15"/>
    <x v="3"/>
    <x v="2"/>
    <n v="19530.580000000002"/>
    <n v="10"/>
    <n v="0"/>
    <n v="1"/>
    <n v="10704.26"/>
  </r>
  <r>
    <s v="2025-05-15"/>
    <x v="2"/>
    <x v="3"/>
    <n v="18105.810000000001"/>
    <n v="11"/>
    <n v="0"/>
    <n v="1"/>
    <n v="9180.58"/>
  </r>
  <r>
    <s v="2025-05-15"/>
    <x v="1"/>
    <x v="2"/>
    <n v="2827.4"/>
    <n v="32"/>
    <n v="1"/>
    <n v="0"/>
    <n v="19160.939999999999"/>
  </r>
  <r>
    <s v="2025-05-15"/>
    <x v="1"/>
    <x v="3"/>
    <n v="3397.18"/>
    <n v="59"/>
    <n v="1"/>
    <n v="1"/>
    <n v="15954.59"/>
  </r>
  <r>
    <s v="2025-05-15"/>
    <x v="2"/>
    <x v="0"/>
    <n v="8108.35"/>
    <n v="9"/>
    <n v="0"/>
    <n v="1"/>
    <n v="19682.68"/>
  </r>
  <r>
    <s v="2025-05-15"/>
    <x v="2"/>
    <x v="0"/>
    <n v="44706.54"/>
    <n v="7"/>
    <n v="1"/>
    <n v="1"/>
    <n v="35535.11"/>
  </r>
  <r>
    <s v="2025-05-15"/>
    <x v="3"/>
    <x v="3"/>
    <n v="11860.38"/>
    <n v="7"/>
    <n v="0"/>
    <n v="1"/>
    <n v="9497.4"/>
  </r>
  <r>
    <s v="2025-05-15"/>
    <x v="3"/>
    <x v="3"/>
    <n v="15203.12"/>
    <n v="4"/>
    <n v="0"/>
    <n v="1"/>
    <n v="18021.810000000001"/>
  </r>
  <r>
    <s v="2025-05-15"/>
    <x v="2"/>
    <x v="3"/>
    <n v="20166.650000000001"/>
    <n v="8"/>
    <n v="0"/>
    <n v="1"/>
    <n v="11256.35"/>
  </r>
  <r>
    <s v="2025-05-15"/>
    <x v="3"/>
    <x v="1"/>
    <n v="29874.720000000001"/>
    <n v="9"/>
    <n v="1"/>
    <n v="1"/>
    <n v="33640.559999999998"/>
  </r>
  <r>
    <s v="2025-05-15"/>
    <x v="2"/>
    <x v="3"/>
    <n v="12679.35"/>
    <n v="6"/>
    <n v="0"/>
    <n v="1"/>
    <n v="7140.31"/>
  </r>
  <r>
    <s v="2025-05-15"/>
    <x v="0"/>
    <x v="1"/>
    <n v="1121.1400000000001"/>
    <n v="12"/>
    <n v="0"/>
    <n v="1"/>
    <n v="18204.740000000002"/>
  </r>
  <r>
    <s v="2025-05-15"/>
    <x v="2"/>
    <x v="1"/>
    <n v="48731.07"/>
    <n v="7"/>
    <n v="0"/>
    <n v="0"/>
    <n v="2695.72"/>
  </r>
  <r>
    <s v="2025-05-15"/>
    <x v="3"/>
    <x v="0"/>
    <n v="34380.239999999998"/>
    <n v="9"/>
    <n v="1"/>
    <n v="1"/>
    <n v="41308.080000000002"/>
  </r>
  <r>
    <s v="2025-05-15"/>
    <x v="2"/>
    <x v="3"/>
    <n v="16596.18"/>
    <n v="2"/>
    <n v="1"/>
    <n v="0"/>
    <n v="15890.05"/>
  </r>
  <r>
    <s v="2025-05-15"/>
    <x v="1"/>
    <x v="0"/>
    <n v="537.41"/>
    <n v="14"/>
    <n v="0"/>
    <n v="1"/>
    <n v="8003.56"/>
  </r>
  <r>
    <s v="2025-05-15"/>
    <x v="0"/>
    <x v="0"/>
    <n v="8034.27"/>
    <n v="18"/>
    <n v="0"/>
    <n v="1"/>
    <n v="11640.17"/>
  </r>
  <r>
    <s v="2025-05-16"/>
    <x v="2"/>
    <x v="1"/>
    <n v="34180.85"/>
    <n v="13"/>
    <n v="1"/>
    <n v="1"/>
    <n v="18216.86"/>
  </r>
  <r>
    <s v="2025-05-16"/>
    <x v="1"/>
    <x v="2"/>
    <n v="4261.43"/>
    <n v="59"/>
    <n v="1"/>
    <n v="1"/>
    <n v="35702.120000000003"/>
  </r>
  <r>
    <s v="2025-05-16"/>
    <x v="2"/>
    <x v="1"/>
    <n v="18431.169999999998"/>
    <n v="14"/>
    <n v="1"/>
    <n v="1"/>
    <n v="22390.03"/>
  </r>
  <r>
    <s v="2025-05-16"/>
    <x v="0"/>
    <x v="0"/>
    <n v="2922.45"/>
    <n v="5"/>
    <n v="1"/>
    <n v="0"/>
    <n v="9477.94"/>
  </r>
  <r>
    <s v="2025-05-16"/>
    <x v="1"/>
    <x v="1"/>
    <n v="2965.53"/>
    <n v="36"/>
    <n v="0"/>
    <n v="0"/>
    <n v="2539.09"/>
  </r>
  <r>
    <s v="2025-05-16"/>
    <x v="1"/>
    <x v="1"/>
    <n v="2754.68"/>
    <n v="19"/>
    <n v="1"/>
    <n v="1"/>
    <n v="49479.040000000001"/>
  </r>
  <r>
    <s v="2025-05-16"/>
    <x v="3"/>
    <x v="1"/>
    <n v="25967.58"/>
    <n v="9"/>
    <n v="1"/>
    <n v="0"/>
    <n v="10696.52"/>
  </r>
  <r>
    <s v="2025-05-16"/>
    <x v="1"/>
    <x v="3"/>
    <n v="4040.51"/>
    <n v="60"/>
    <n v="1"/>
    <n v="1"/>
    <n v="42801.89"/>
  </r>
  <r>
    <s v="2025-05-16"/>
    <x v="2"/>
    <x v="1"/>
    <n v="30188.53"/>
    <n v="9"/>
    <n v="0"/>
    <n v="0"/>
    <n v="830"/>
  </r>
  <r>
    <s v="2025-05-16"/>
    <x v="0"/>
    <x v="0"/>
    <n v="2480.84"/>
    <n v="5"/>
    <n v="1"/>
    <n v="1"/>
    <n v="33510.85"/>
  </r>
  <r>
    <s v="2025-05-16"/>
    <x v="0"/>
    <x v="1"/>
    <n v="7499.04"/>
    <n v="19"/>
    <n v="1"/>
    <n v="0"/>
    <n v="13268.3"/>
  </r>
  <r>
    <s v="2025-05-16"/>
    <x v="3"/>
    <x v="3"/>
    <n v="14971.25"/>
    <n v="11"/>
    <n v="1"/>
    <n v="0"/>
    <n v="18323.240000000002"/>
  </r>
  <r>
    <s v="2025-05-16"/>
    <x v="2"/>
    <x v="0"/>
    <n v="25373.08"/>
    <n v="9"/>
    <n v="0"/>
    <n v="0"/>
    <n v="1103.48"/>
  </r>
  <r>
    <s v="2025-05-16"/>
    <x v="1"/>
    <x v="1"/>
    <n v="4337.9399999999996"/>
    <n v="22"/>
    <n v="0"/>
    <n v="0"/>
    <n v="660.52"/>
  </r>
  <r>
    <s v="2025-05-16"/>
    <x v="3"/>
    <x v="0"/>
    <n v="20758.310000000001"/>
    <n v="5"/>
    <n v="0"/>
    <n v="0"/>
    <n v="1374.69"/>
  </r>
  <r>
    <s v="2025-05-16"/>
    <x v="3"/>
    <x v="3"/>
    <n v="7788.71"/>
    <n v="9"/>
    <n v="1"/>
    <n v="1"/>
    <n v="41117.22"/>
  </r>
  <r>
    <s v="2025-05-16"/>
    <x v="0"/>
    <x v="2"/>
    <n v="5763.38"/>
    <n v="11"/>
    <n v="0"/>
    <n v="0"/>
    <n v="614.99"/>
  </r>
  <r>
    <s v="2025-05-16"/>
    <x v="2"/>
    <x v="3"/>
    <n v="15279.37"/>
    <n v="4"/>
    <n v="0"/>
    <n v="0"/>
    <n v="865.27"/>
  </r>
  <r>
    <s v="2025-05-16"/>
    <x v="2"/>
    <x v="3"/>
    <n v="11096.71"/>
    <n v="11"/>
    <n v="0"/>
    <n v="1"/>
    <n v="5680.65"/>
  </r>
  <r>
    <s v="2025-05-16"/>
    <x v="2"/>
    <x v="0"/>
    <n v="37050.54"/>
    <n v="2"/>
    <n v="1"/>
    <n v="1"/>
    <n v="32375.75"/>
  </r>
  <r>
    <s v="2025-05-16"/>
    <x v="3"/>
    <x v="0"/>
    <n v="23114.21"/>
    <n v="8"/>
    <n v="0"/>
    <n v="1"/>
    <n v="17374.86"/>
  </r>
  <r>
    <s v="2025-05-16"/>
    <x v="2"/>
    <x v="2"/>
    <n v="27400.5"/>
    <n v="8"/>
    <n v="1"/>
    <n v="1"/>
    <n v="24327.55"/>
  </r>
  <r>
    <s v="2025-05-16"/>
    <x v="1"/>
    <x v="2"/>
    <n v="2192.9499999999998"/>
    <n v="60"/>
    <n v="0"/>
    <n v="1"/>
    <n v="5471.48"/>
  </r>
  <r>
    <s v="2025-05-16"/>
    <x v="1"/>
    <x v="2"/>
    <n v="1788.87"/>
    <n v="60"/>
    <n v="1"/>
    <n v="1"/>
    <n v="21176.97"/>
  </r>
  <r>
    <s v="2025-05-16"/>
    <x v="1"/>
    <x v="3"/>
    <n v="852.03"/>
    <n v="29"/>
    <n v="1"/>
    <n v="0"/>
    <n v="6256.14"/>
  </r>
  <r>
    <s v="2025-05-16"/>
    <x v="1"/>
    <x v="3"/>
    <n v="1697.08"/>
    <n v="79"/>
    <n v="1"/>
    <n v="1"/>
    <n v="34371.120000000003"/>
  </r>
  <r>
    <s v="2025-05-16"/>
    <x v="0"/>
    <x v="2"/>
    <n v="10190.02"/>
    <n v="4"/>
    <n v="0"/>
    <n v="1"/>
    <n v="12502.03"/>
  </r>
  <r>
    <s v="2025-05-16"/>
    <x v="1"/>
    <x v="2"/>
    <n v="3634.7"/>
    <n v="11"/>
    <n v="0"/>
    <n v="1"/>
    <n v="8675.77"/>
  </r>
  <r>
    <s v="2025-05-17"/>
    <x v="2"/>
    <x v="2"/>
    <n v="48754.3"/>
    <n v="5"/>
    <n v="0"/>
    <n v="0"/>
    <n v="2605.64"/>
  </r>
  <r>
    <s v="2025-05-17"/>
    <x v="1"/>
    <x v="1"/>
    <n v="3124.27"/>
    <n v="5"/>
    <n v="0"/>
    <n v="0"/>
    <n v="1527.08"/>
  </r>
  <r>
    <s v="2025-05-17"/>
    <x v="3"/>
    <x v="1"/>
    <n v="20716.47"/>
    <n v="4"/>
    <n v="1"/>
    <n v="1"/>
    <n v="48917.66"/>
  </r>
  <r>
    <s v="2025-05-17"/>
    <x v="3"/>
    <x v="2"/>
    <n v="12473.42"/>
    <n v="5"/>
    <n v="0"/>
    <n v="0"/>
    <n v="1082.8599999999999"/>
  </r>
  <r>
    <s v="2025-05-17"/>
    <x v="0"/>
    <x v="3"/>
    <n v="1660.83"/>
    <n v="12"/>
    <n v="0"/>
    <n v="0"/>
    <n v="2056.37"/>
  </r>
  <r>
    <s v="2025-05-17"/>
    <x v="0"/>
    <x v="0"/>
    <n v="7721.81"/>
    <n v="12"/>
    <n v="0"/>
    <n v="0"/>
    <n v="2488.77"/>
  </r>
  <r>
    <s v="2025-05-17"/>
    <x v="1"/>
    <x v="3"/>
    <n v="2452.65"/>
    <n v="81"/>
    <n v="1"/>
    <n v="1"/>
    <n v="21617.89"/>
  </r>
  <r>
    <s v="2025-05-17"/>
    <x v="0"/>
    <x v="0"/>
    <n v="9301.6299999999992"/>
    <n v="8"/>
    <n v="0"/>
    <n v="1"/>
    <n v="16898.900000000001"/>
  </r>
  <r>
    <s v="2025-05-17"/>
    <x v="3"/>
    <x v="2"/>
    <n v="16179.45"/>
    <n v="11"/>
    <n v="0"/>
    <n v="1"/>
    <n v="18264.330000000002"/>
  </r>
  <r>
    <s v="2025-05-17"/>
    <x v="1"/>
    <x v="1"/>
    <n v="4442.21"/>
    <n v="60"/>
    <n v="0"/>
    <n v="1"/>
    <n v="15015.84"/>
  </r>
  <r>
    <s v="2025-05-17"/>
    <x v="2"/>
    <x v="1"/>
    <n v="22892.54"/>
    <n v="6"/>
    <n v="0"/>
    <n v="0"/>
    <n v="2739.82"/>
  </r>
  <r>
    <s v="2025-05-17"/>
    <x v="3"/>
    <x v="0"/>
    <n v="13658.29"/>
    <n v="6"/>
    <n v="0"/>
    <n v="1"/>
    <n v="10887.04"/>
  </r>
  <r>
    <s v="2025-05-17"/>
    <x v="0"/>
    <x v="2"/>
    <n v="10555.05"/>
    <n v="9"/>
    <n v="0"/>
    <n v="0"/>
    <n v="1504.4"/>
  </r>
  <r>
    <s v="2025-05-17"/>
    <x v="1"/>
    <x v="1"/>
    <n v="2082.0300000000002"/>
    <n v="61"/>
    <n v="0"/>
    <n v="1"/>
    <n v="5276.48"/>
  </r>
  <r>
    <s v="2025-05-17"/>
    <x v="3"/>
    <x v="2"/>
    <n v="30868.71"/>
    <n v="2"/>
    <n v="0"/>
    <n v="1"/>
    <n v="16984.72"/>
  </r>
  <r>
    <s v="2025-05-17"/>
    <x v="1"/>
    <x v="2"/>
    <n v="609.41999999999996"/>
    <n v="9"/>
    <n v="1"/>
    <n v="0"/>
    <n v="5496.77"/>
  </r>
  <r>
    <s v="2025-05-17"/>
    <x v="1"/>
    <x v="0"/>
    <n v="3270.37"/>
    <n v="45"/>
    <n v="1"/>
    <n v="1"/>
    <n v="24235.73"/>
  </r>
  <r>
    <s v="2025-05-17"/>
    <x v="0"/>
    <x v="2"/>
    <n v="1604.75"/>
    <n v="17"/>
    <n v="0"/>
    <n v="1"/>
    <n v="14303.58"/>
  </r>
  <r>
    <s v="2025-05-17"/>
    <x v="2"/>
    <x v="2"/>
    <n v="11670.46"/>
    <n v="12"/>
    <n v="0"/>
    <n v="1"/>
    <n v="14115.3"/>
  </r>
  <r>
    <s v="2025-05-17"/>
    <x v="0"/>
    <x v="0"/>
    <n v="8640.84"/>
    <n v="2"/>
    <n v="0"/>
    <n v="0"/>
    <n v="1701.19"/>
  </r>
  <r>
    <s v="2025-05-17"/>
    <x v="2"/>
    <x v="1"/>
    <n v="18037.55"/>
    <n v="8"/>
    <n v="0"/>
    <n v="0"/>
    <n v="2044.15"/>
  </r>
  <r>
    <s v="2025-05-17"/>
    <x v="2"/>
    <x v="3"/>
    <n v="14469.5"/>
    <n v="4"/>
    <n v="0"/>
    <n v="0"/>
    <n v="1305.6300000000001"/>
  </r>
  <r>
    <s v="2025-05-17"/>
    <x v="1"/>
    <x v="2"/>
    <n v="3706.1"/>
    <n v="30"/>
    <n v="0"/>
    <n v="0"/>
    <n v="1009.25"/>
  </r>
  <r>
    <s v="2025-05-17"/>
    <x v="1"/>
    <x v="0"/>
    <n v="4284.99"/>
    <n v="59"/>
    <n v="0"/>
    <n v="1"/>
    <n v="9394.67"/>
  </r>
  <r>
    <s v="2025-05-17"/>
    <x v="2"/>
    <x v="1"/>
    <n v="15457.13"/>
    <n v="9"/>
    <n v="0"/>
    <n v="1"/>
    <n v="8713.3799999999992"/>
  </r>
  <r>
    <s v="2025-05-17"/>
    <x v="3"/>
    <x v="2"/>
    <n v="13150.27"/>
    <n v="8"/>
    <n v="1"/>
    <n v="1"/>
    <n v="30019.48"/>
  </r>
  <r>
    <s v="2025-05-17"/>
    <x v="1"/>
    <x v="3"/>
    <n v="3356.29"/>
    <n v="36"/>
    <n v="0"/>
    <n v="0"/>
    <n v="2395.6799999999998"/>
  </r>
  <r>
    <s v="2025-05-17"/>
    <x v="2"/>
    <x v="1"/>
    <n v="41688.18"/>
    <n v="1"/>
    <n v="0"/>
    <n v="0"/>
    <n v="1312.95"/>
  </r>
  <r>
    <s v="2025-05-17"/>
    <x v="1"/>
    <x v="0"/>
    <n v="4496.6499999999996"/>
    <n v="51"/>
    <n v="1"/>
    <n v="1"/>
    <n v="27452.83"/>
  </r>
  <r>
    <s v="2025-05-18"/>
    <x v="3"/>
    <x v="2"/>
    <n v="11747.86"/>
    <n v="7"/>
    <n v="1"/>
    <n v="1"/>
    <n v="39410.25"/>
  </r>
  <r>
    <s v="2025-05-18"/>
    <x v="1"/>
    <x v="0"/>
    <n v="2726.47"/>
    <n v="35"/>
    <n v="0"/>
    <n v="0"/>
    <n v="2783.18"/>
  </r>
  <r>
    <s v="2025-05-18"/>
    <x v="2"/>
    <x v="3"/>
    <n v="11030.85"/>
    <n v="2"/>
    <n v="0"/>
    <n v="1"/>
    <n v="8904.56"/>
  </r>
  <r>
    <s v="2025-05-18"/>
    <x v="2"/>
    <x v="3"/>
    <n v="19887.8"/>
    <n v="4"/>
    <n v="0"/>
    <n v="0"/>
    <n v="2339.12"/>
  </r>
  <r>
    <s v="2025-05-18"/>
    <x v="1"/>
    <x v="0"/>
    <n v="679.87"/>
    <n v="17"/>
    <n v="0"/>
    <n v="1"/>
    <n v="14357.32"/>
  </r>
  <r>
    <s v="2025-05-18"/>
    <x v="1"/>
    <x v="2"/>
    <n v="1343.35"/>
    <n v="23"/>
    <n v="1"/>
    <n v="0"/>
    <n v="12818.76"/>
  </r>
  <r>
    <s v="2025-05-18"/>
    <x v="0"/>
    <x v="0"/>
    <n v="6473.3"/>
    <n v="21"/>
    <n v="0"/>
    <n v="1"/>
    <n v="5286.34"/>
  </r>
  <r>
    <s v="2025-05-18"/>
    <x v="3"/>
    <x v="1"/>
    <n v="8240.2900000000009"/>
    <n v="14"/>
    <n v="1"/>
    <n v="1"/>
    <n v="28326.02"/>
  </r>
  <r>
    <s v="2025-05-18"/>
    <x v="2"/>
    <x v="0"/>
    <n v="45022.25"/>
    <n v="18"/>
    <n v="1"/>
    <n v="1"/>
    <n v="22188.240000000002"/>
  </r>
  <r>
    <s v="2025-05-18"/>
    <x v="3"/>
    <x v="3"/>
    <n v="25729.89"/>
    <n v="1"/>
    <n v="0"/>
    <n v="0"/>
    <n v="850.46"/>
  </r>
  <r>
    <s v="2025-05-18"/>
    <x v="3"/>
    <x v="2"/>
    <n v="3887.55"/>
    <n v="9"/>
    <n v="0"/>
    <n v="1"/>
    <n v="9132.57"/>
  </r>
  <r>
    <s v="2025-05-18"/>
    <x v="3"/>
    <x v="2"/>
    <n v="31054.45"/>
    <n v="5"/>
    <n v="0"/>
    <n v="0"/>
    <n v="2132.63"/>
  </r>
  <r>
    <s v="2025-05-18"/>
    <x v="3"/>
    <x v="3"/>
    <n v="34274.269999999997"/>
    <n v="15"/>
    <n v="1"/>
    <n v="1"/>
    <n v="33845.99"/>
  </r>
  <r>
    <s v="2025-05-18"/>
    <x v="3"/>
    <x v="3"/>
    <n v="19059.57"/>
    <n v="8"/>
    <n v="0"/>
    <n v="1"/>
    <n v="11554.17"/>
  </r>
  <r>
    <s v="2025-05-18"/>
    <x v="1"/>
    <x v="1"/>
    <n v="1758.44"/>
    <n v="55"/>
    <n v="1"/>
    <n v="0"/>
    <n v="7175.97"/>
  </r>
  <r>
    <s v="2025-05-18"/>
    <x v="1"/>
    <x v="3"/>
    <n v="1553.86"/>
    <n v="40"/>
    <n v="1"/>
    <n v="1"/>
    <n v="42240.01"/>
  </r>
  <r>
    <s v="2025-05-18"/>
    <x v="1"/>
    <x v="3"/>
    <n v="849.68"/>
    <n v="28"/>
    <n v="0"/>
    <n v="1"/>
    <n v="12216.82"/>
  </r>
  <r>
    <s v="2025-05-18"/>
    <x v="3"/>
    <x v="3"/>
    <n v="18731.5"/>
    <n v="4"/>
    <n v="0"/>
    <n v="0"/>
    <n v="2113.0100000000002"/>
  </r>
  <r>
    <s v="2025-05-18"/>
    <x v="1"/>
    <x v="2"/>
    <n v="700.56"/>
    <n v="22"/>
    <n v="0"/>
    <n v="0"/>
    <n v="592.03"/>
  </r>
  <r>
    <s v="2025-05-18"/>
    <x v="2"/>
    <x v="3"/>
    <n v="27672.67"/>
    <n v="13"/>
    <n v="0"/>
    <n v="1"/>
    <n v="18384.439999999999"/>
  </r>
  <r>
    <s v="2025-05-18"/>
    <x v="2"/>
    <x v="0"/>
    <n v="16364.68"/>
    <n v="13"/>
    <n v="0"/>
    <n v="1"/>
    <n v="12770.04"/>
  </r>
  <r>
    <s v="2025-05-19"/>
    <x v="3"/>
    <x v="0"/>
    <n v="18245.82"/>
    <n v="5"/>
    <n v="0"/>
    <n v="0"/>
    <n v="1373.61"/>
  </r>
  <r>
    <s v="2025-05-19"/>
    <x v="0"/>
    <x v="2"/>
    <n v="5485.9"/>
    <n v="10"/>
    <n v="0"/>
    <n v="0"/>
    <n v="2567.29"/>
  </r>
  <r>
    <s v="2025-05-19"/>
    <x v="1"/>
    <x v="1"/>
    <n v="1720.46"/>
    <n v="36"/>
    <n v="0"/>
    <n v="0"/>
    <n v="2529.36"/>
  </r>
  <r>
    <s v="2025-05-19"/>
    <x v="2"/>
    <x v="1"/>
    <n v="25188.720000000001"/>
    <n v="1"/>
    <n v="0"/>
    <n v="0"/>
    <n v="1050.1099999999999"/>
  </r>
  <r>
    <s v="2025-05-19"/>
    <x v="0"/>
    <x v="2"/>
    <n v="6109.18"/>
    <n v="11"/>
    <n v="1"/>
    <n v="0"/>
    <n v="10566.49"/>
  </r>
  <r>
    <s v="2025-05-19"/>
    <x v="2"/>
    <x v="0"/>
    <n v="42516.13"/>
    <n v="4"/>
    <n v="0"/>
    <n v="1"/>
    <n v="14083.47"/>
  </r>
  <r>
    <s v="2025-05-19"/>
    <x v="1"/>
    <x v="2"/>
    <n v="3163.13"/>
    <n v="36"/>
    <n v="0"/>
    <n v="0"/>
    <n v="2996.47"/>
  </r>
  <r>
    <s v="2025-05-19"/>
    <x v="1"/>
    <x v="3"/>
    <n v="2232.63"/>
    <n v="13"/>
    <n v="1"/>
    <n v="0"/>
    <n v="16796.73"/>
  </r>
  <r>
    <s v="2025-05-19"/>
    <x v="3"/>
    <x v="2"/>
    <n v="31967.74"/>
    <n v="2"/>
    <n v="0"/>
    <n v="1"/>
    <n v="5748.45"/>
  </r>
  <r>
    <s v="2025-05-19"/>
    <x v="1"/>
    <x v="1"/>
    <n v="3522.96"/>
    <n v="16"/>
    <n v="0"/>
    <n v="0"/>
    <n v="2340.59"/>
  </r>
  <r>
    <s v="2025-05-19"/>
    <x v="1"/>
    <x v="0"/>
    <n v="802.87"/>
    <n v="41"/>
    <n v="1"/>
    <n v="1"/>
    <n v="32173.3"/>
  </r>
  <r>
    <s v="2025-05-19"/>
    <x v="0"/>
    <x v="1"/>
    <n v="2521.9499999999998"/>
    <n v="2"/>
    <n v="0"/>
    <n v="0"/>
    <n v="545.76"/>
  </r>
  <r>
    <s v="2025-05-19"/>
    <x v="1"/>
    <x v="1"/>
    <n v="826.67"/>
    <n v="19"/>
    <n v="0"/>
    <n v="1"/>
    <n v="11792.61"/>
  </r>
  <r>
    <s v="2025-05-19"/>
    <x v="2"/>
    <x v="0"/>
    <n v="19348.849999999999"/>
    <n v="2"/>
    <n v="0"/>
    <n v="1"/>
    <n v="9910.89"/>
  </r>
  <r>
    <s v="2025-05-19"/>
    <x v="1"/>
    <x v="3"/>
    <n v="2242.59"/>
    <n v="48"/>
    <n v="1"/>
    <n v="0"/>
    <n v="6565.66"/>
  </r>
  <r>
    <s v="2025-05-19"/>
    <x v="3"/>
    <x v="0"/>
    <n v="19135.87"/>
    <n v="2"/>
    <n v="1"/>
    <n v="1"/>
    <n v="33663.29"/>
  </r>
  <r>
    <s v="2025-05-19"/>
    <x v="1"/>
    <x v="0"/>
    <n v="3905.65"/>
    <n v="57"/>
    <n v="1"/>
    <n v="1"/>
    <n v="47959.13"/>
  </r>
  <r>
    <s v="2025-05-19"/>
    <x v="0"/>
    <x v="2"/>
    <n v="1001.11"/>
    <n v="18"/>
    <n v="1"/>
    <n v="0"/>
    <n v="18120.22"/>
  </r>
  <r>
    <s v="2025-05-19"/>
    <x v="3"/>
    <x v="0"/>
    <n v="16705.23"/>
    <n v="3"/>
    <n v="0"/>
    <n v="1"/>
    <n v="13407.37"/>
  </r>
  <r>
    <s v="2025-05-19"/>
    <x v="3"/>
    <x v="2"/>
    <n v="16151.95"/>
    <n v="7"/>
    <n v="1"/>
    <n v="1"/>
    <n v="22232.55"/>
  </r>
  <r>
    <s v="2025-05-19"/>
    <x v="0"/>
    <x v="1"/>
    <n v="11411.73"/>
    <n v="14"/>
    <n v="0"/>
    <n v="1"/>
    <n v="6719.59"/>
  </r>
  <r>
    <s v="2025-05-19"/>
    <x v="0"/>
    <x v="0"/>
    <n v="3499.61"/>
    <n v="12"/>
    <n v="1"/>
    <n v="0"/>
    <n v="15256.95"/>
  </r>
  <r>
    <s v="2025-05-19"/>
    <x v="3"/>
    <x v="3"/>
    <n v="6916.99"/>
    <n v="2"/>
    <n v="1"/>
    <n v="0"/>
    <n v="10879.23"/>
  </r>
  <r>
    <s v="2025-05-19"/>
    <x v="3"/>
    <x v="2"/>
    <n v="7552.33"/>
    <n v="16"/>
    <n v="1"/>
    <n v="1"/>
    <n v="33266.559999999998"/>
  </r>
  <r>
    <s v="2025-05-19"/>
    <x v="3"/>
    <x v="2"/>
    <n v="19644.57"/>
    <n v="7"/>
    <n v="1"/>
    <n v="0"/>
    <n v="16662.27"/>
  </r>
  <r>
    <s v="2025-05-19"/>
    <x v="0"/>
    <x v="3"/>
    <n v="5178.12"/>
    <n v="18"/>
    <n v="0"/>
    <n v="1"/>
    <n v="14039.18"/>
  </r>
  <r>
    <s v="2025-05-19"/>
    <x v="1"/>
    <x v="2"/>
    <n v="3516.57"/>
    <n v="47"/>
    <n v="0"/>
    <n v="1"/>
    <n v="6150.89"/>
  </r>
  <r>
    <s v="2025-05-19"/>
    <x v="2"/>
    <x v="2"/>
    <n v="19543.21"/>
    <n v="8"/>
    <n v="1"/>
    <n v="1"/>
    <n v="49511.24"/>
  </r>
  <r>
    <s v="2025-05-19"/>
    <x v="1"/>
    <x v="3"/>
    <n v="1011.85"/>
    <n v="12"/>
    <n v="1"/>
    <n v="1"/>
    <n v="20037.66"/>
  </r>
  <r>
    <s v="2025-05-19"/>
    <x v="3"/>
    <x v="1"/>
    <n v="15380.03"/>
    <n v="14"/>
    <n v="0"/>
    <n v="1"/>
    <n v="19701.32"/>
  </r>
  <r>
    <s v="2025-05-19"/>
    <x v="3"/>
    <x v="0"/>
    <n v="31257.14"/>
    <n v="5"/>
    <n v="0"/>
    <n v="1"/>
    <n v="12615.35"/>
  </r>
  <r>
    <s v="2025-05-20"/>
    <x v="1"/>
    <x v="0"/>
    <n v="2122.11"/>
    <n v="21"/>
    <n v="0"/>
    <n v="1"/>
    <n v="17582.95"/>
  </r>
  <r>
    <s v="2025-05-20"/>
    <x v="1"/>
    <x v="0"/>
    <n v="3834.51"/>
    <n v="12"/>
    <n v="1"/>
    <n v="0"/>
    <n v="6859.45"/>
  </r>
  <r>
    <s v="2025-05-20"/>
    <x v="1"/>
    <x v="0"/>
    <n v="1986.12"/>
    <n v="52"/>
    <n v="0"/>
    <n v="1"/>
    <n v="17919.75"/>
  </r>
  <r>
    <s v="2025-05-20"/>
    <x v="1"/>
    <x v="0"/>
    <n v="1625.54"/>
    <n v="20"/>
    <n v="0"/>
    <n v="0"/>
    <n v="823.54"/>
  </r>
  <r>
    <s v="2025-05-20"/>
    <x v="0"/>
    <x v="0"/>
    <n v="9478.4599999999991"/>
    <n v="10"/>
    <n v="0"/>
    <n v="0"/>
    <n v="2725.2"/>
  </r>
  <r>
    <s v="2025-05-20"/>
    <x v="1"/>
    <x v="2"/>
    <n v="1336.94"/>
    <n v="64"/>
    <n v="0"/>
    <n v="1"/>
    <n v="11639.86"/>
  </r>
  <r>
    <s v="2025-05-20"/>
    <x v="2"/>
    <x v="0"/>
    <n v="15432.38"/>
    <n v="12"/>
    <n v="1"/>
    <n v="1"/>
    <n v="45149.42"/>
  </r>
  <r>
    <s v="2025-05-20"/>
    <x v="1"/>
    <x v="2"/>
    <n v="699.25"/>
    <n v="27"/>
    <n v="0"/>
    <n v="1"/>
    <n v="9135.5400000000009"/>
  </r>
  <r>
    <s v="2025-05-20"/>
    <x v="2"/>
    <x v="3"/>
    <n v="13453.06"/>
    <n v="17"/>
    <n v="1"/>
    <n v="1"/>
    <n v="39787.5"/>
  </r>
  <r>
    <s v="2025-05-20"/>
    <x v="3"/>
    <x v="1"/>
    <n v="15122.09"/>
    <n v="11"/>
    <n v="0"/>
    <n v="1"/>
    <n v="16610.490000000002"/>
  </r>
  <r>
    <s v="2025-05-20"/>
    <x v="1"/>
    <x v="2"/>
    <n v="2098.29"/>
    <n v="19"/>
    <n v="0"/>
    <n v="1"/>
    <n v="12498.04"/>
  </r>
  <r>
    <s v="2025-05-20"/>
    <x v="3"/>
    <x v="1"/>
    <n v="16460.099999999999"/>
    <n v="9"/>
    <n v="0"/>
    <n v="1"/>
    <n v="17973.38"/>
  </r>
  <r>
    <s v="2025-05-20"/>
    <x v="2"/>
    <x v="3"/>
    <n v="26586.18"/>
    <n v="13"/>
    <n v="1"/>
    <n v="1"/>
    <n v="38901.46"/>
  </r>
  <r>
    <s v="2025-05-20"/>
    <x v="2"/>
    <x v="0"/>
    <n v="30735.98"/>
    <n v="13"/>
    <n v="0"/>
    <n v="1"/>
    <n v="9718.36"/>
  </r>
  <r>
    <s v="2025-05-21"/>
    <x v="0"/>
    <x v="1"/>
    <n v="2921.61"/>
    <n v="13"/>
    <n v="1"/>
    <n v="0"/>
    <n v="18943.02"/>
  </r>
  <r>
    <s v="2025-05-21"/>
    <x v="0"/>
    <x v="1"/>
    <n v="7676.17"/>
    <n v="17"/>
    <n v="0"/>
    <n v="1"/>
    <n v="10098.77"/>
  </r>
  <r>
    <s v="2025-05-21"/>
    <x v="1"/>
    <x v="3"/>
    <n v="1846.22"/>
    <n v="42"/>
    <n v="1"/>
    <n v="1"/>
    <n v="40584.550000000003"/>
  </r>
  <r>
    <s v="2025-05-21"/>
    <x v="2"/>
    <x v="3"/>
    <n v="38030.480000000003"/>
    <n v="12"/>
    <n v="1"/>
    <n v="1"/>
    <n v="39242.49"/>
  </r>
  <r>
    <s v="2025-05-21"/>
    <x v="2"/>
    <x v="3"/>
    <n v="30074.2"/>
    <n v="2"/>
    <n v="0"/>
    <n v="1"/>
    <n v="6980.55"/>
  </r>
  <r>
    <s v="2025-05-21"/>
    <x v="0"/>
    <x v="2"/>
    <n v="7007.81"/>
    <n v="9"/>
    <n v="0"/>
    <n v="1"/>
    <n v="11420.21"/>
  </r>
  <r>
    <s v="2025-05-21"/>
    <x v="2"/>
    <x v="2"/>
    <n v="35846.910000000003"/>
    <n v="8"/>
    <n v="0"/>
    <n v="1"/>
    <n v="13613.99"/>
  </r>
  <r>
    <s v="2025-05-21"/>
    <x v="1"/>
    <x v="1"/>
    <n v="1832.08"/>
    <n v="22"/>
    <n v="0"/>
    <n v="1"/>
    <n v="7794.12"/>
  </r>
  <r>
    <s v="2025-05-21"/>
    <x v="0"/>
    <x v="3"/>
    <n v="5607.41"/>
    <n v="23"/>
    <n v="0"/>
    <n v="1"/>
    <n v="6491.11"/>
  </r>
  <r>
    <s v="2025-05-21"/>
    <x v="2"/>
    <x v="1"/>
    <n v="31230.400000000001"/>
    <n v="4"/>
    <n v="0"/>
    <n v="1"/>
    <n v="13193.38"/>
  </r>
  <r>
    <s v="2025-05-21"/>
    <x v="2"/>
    <x v="0"/>
    <n v="23970"/>
    <n v="7"/>
    <n v="0"/>
    <n v="0"/>
    <n v="883.13"/>
  </r>
  <r>
    <s v="2025-05-21"/>
    <x v="2"/>
    <x v="3"/>
    <n v="24991.59"/>
    <n v="18"/>
    <n v="0"/>
    <n v="1"/>
    <n v="16821.09"/>
  </r>
  <r>
    <s v="2025-05-21"/>
    <x v="3"/>
    <x v="2"/>
    <n v="11719.59"/>
    <n v="4"/>
    <n v="1"/>
    <n v="0"/>
    <n v="17830.62"/>
  </r>
  <r>
    <s v="2025-05-21"/>
    <x v="1"/>
    <x v="3"/>
    <n v="1649.54"/>
    <n v="27"/>
    <n v="1"/>
    <n v="1"/>
    <n v="18281.41"/>
  </r>
  <r>
    <s v="2025-05-21"/>
    <x v="3"/>
    <x v="1"/>
    <n v="25366.639999999999"/>
    <n v="8"/>
    <n v="0"/>
    <n v="1"/>
    <n v="15545.7"/>
  </r>
  <r>
    <s v="2025-05-22"/>
    <x v="2"/>
    <x v="2"/>
    <n v="5192.6499999999996"/>
    <n v="8"/>
    <n v="0"/>
    <n v="0"/>
    <n v="2330.5700000000002"/>
  </r>
  <r>
    <s v="2025-05-22"/>
    <x v="0"/>
    <x v="0"/>
    <n v="1867.25"/>
    <n v="8"/>
    <n v="0"/>
    <n v="0"/>
    <n v="665.56"/>
  </r>
  <r>
    <s v="2025-05-22"/>
    <x v="2"/>
    <x v="0"/>
    <n v="47696.45"/>
    <n v="10"/>
    <n v="0"/>
    <n v="1"/>
    <n v="13944.79"/>
  </r>
  <r>
    <s v="2025-05-22"/>
    <x v="1"/>
    <x v="1"/>
    <n v="1248.07"/>
    <n v="18"/>
    <n v="1"/>
    <n v="1"/>
    <n v="36761.19"/>
  </r>
  <r>
    <s v="2025-05-22"/>
    <x v="3"/>
    <x v="3"/>
    <n v="16379.87"/>
    <n v="2"/>
    <n v="0"/>
    <n v="1"/>
    <n v="12680.06"/>
  </r>
  <r>
    <s v="2025-05-22"/>
    <x v="3"/>
    <x v="0"/>
    <n v="30189.919999999998"/>
    <n v="13"/>
    <n v="0"/>
    <n v="1"/>
    <n v="15348.25"/>
  </r>
  <r>
    <s v="2025-05-22"/>
    <x v="0"/>
    <x v="1"/>
    <n v="801.15"/>
    <n v="19"/>
    <n v="0"/>
    <n v="1"/>
    <n v="8704.24"/>
  </r>
  <r>
    <s v="2025-05-22"/>
    <x v="3"/>
    <x v="2"/>
    <n v="32605.73"/>
    <n v="6"/>
    <n v="0"/>
    <n v="1"/>
    <n v="8919.65"/>
  </r>
  <r>
    <s v="2025-05-22"/>
    <x v="2"/>
    <x v="2"/>
    <n v="7406.99"/>
    <n v="8"/>
    <n v="0"/>
    <n v="0"/>
    <n v="2809.58"/>
  </r>
  <r>
    <s v="2025-05-22"/>
    <x v="1"/>
    <x v="1"/>
    <n v="1183.48"/>
    <n v="31"/>
    <n v="0"/>
    <n v="0"/>
    <n v="2197.83"/>
  </r>
  <r>
    <s v="2025-05-22"/>
    <x v="1"/>
    <x v="3"/>
    <n v="616.41"/>
    <n v="7"/>
    <n v="0"/>
    <n v="0"/>
    <n v="1492.48"/>
  </r>
  <r>
    <s v="2025-05-22"/>
    <x v="3"/>
    <x v="3"/>
    <n v="19624.64"/>
    <n v="6"/>
    <n v="0"/>
    <n v="0"/>
    <n v="2179.12"/>
  </r>
  <r>
    <s v="2025-05-22"/>
    <x v="2"/>
    <x v="3"/>
    <n v="47439.24"/>
    <n v="12"/>
    <n v="0"/>
    <n v="1"/>
    <n v="16223.54"/>
  </r>
  <r>
    <s v="2025-05-22"/>
    <x v="3"/>
    <x v="3"/>
    <n v="29849.17"/>
    <n v="2"/>
    <n v="0"/>
    <n v="1"/>
    <n v="9533.08"/>
  </r>
  <r>
    <s v="2025-05-22"/>
    <x v="1"/>
    <x v="1"/>
    <n v="3058.99"/>
    <n v="32"/>
    <n v="0"/>
    <n v="1"/>
    <n v="12795.18"/>
  </r>
  <r>
    <s v="2025-05-22"/>
    <x v="0"/>
    <x v="1"/>
    <n v="2877.47"/>
    <n v="24"/>
    <n v="1"/>
    <n v="1"/>
    <n v="19014.650000000001"/>
  </r>
  <r>
    <s v="2025-05-22"/>
    <x v="2"/>
    <x v="2"/>
    <n v="44131.87"/>
    <n v="11"/>
    <n v="0"/>
    <n v="1"/>
    <n v="14018.29"/>
  </r>
  <r>
    <s v="2025-05-22"/>
    <x v="1"/>
    <x v="2"/>
    <n v="3519.1"/>
    <n v="37"/>
    <n v="0"/>
    <n v="0"/>
    <n v="2219.86"/>
  </r>
  <r>
    <s v="2025-05-22"/>
    <x v="0"/>
    <x v="3"/>
    <n v="3788.69"/>
    <n v="17"/>
    <n v="0"/>
    <n v="1"/>
    <n v="16147.81"/>
  </r>
  <r>
    <s v="2025-05-23"/>
    <x v="1"/>
    <x v="0"/>
    <n v="3720.36"/>
    <n v="62"/>
    <n v="0"/>
    <n v="1"/>
    <n v="19407.34"/>
  </r>
  <r>
    <s v="2025-05-23"/>
    <x v="3"/>
    <x v="0"/>
    <n v="31068.84"/>
    <n v="3"/>
    <n v="0"/>
    <n v="0"/>
    <n v="916.93"/>
  </r>
  <r>
    <s v="2025-05-23"/>
    <x v="0"/>
    <x v="2"/>
    <n v="8620.1299999999992"/>
    <n v="19"/>
    <n v="0"/>
    <n v="1"/>
    <n v="6041.59"/>
  </r>
  <r>
    <s v="2025-05-23"/>
    <x v="1"/>
    <x v="2"/>
    <n v="901.54"/>
    <n v="18"/>
    <n v="0"/>
    <n v="1"/>
    <n v="19137.47"/>
  </r>
  <r>
    <s v="2025-05-23"/>
    <x v="3"/>
    <x v="1"/>
    <n v="34495.9"/>
    <n v="7"/>
    <n v="0"/>
    <n v="0"/>
    <n v="2121.5300000000002"/>
  </r>
  <r>
    <s v="2025-05-23"/>
    <x v="0"/>
    <x v="2"/>
    <n v="1651.21"/>
    <n v="18"/>
    <n v="0"/>
    <n v="1"/>
    <n v="13446.85"/>
  </r>
  <r>
    <s v="2025-05-23"/>
    <x v="0"/>
    <x v="2"/>
    <n v="8130.11"/>
    <n v="4"/>
    <n v="0"/>
    <n v="0"/>
    <n v="1558.19"/>
  </r>
  <r>
    <s v="2025-05-23"/>
    <x v="2"/>
    <x v="3"/>
    <n v="9973.64"/>
    <n v="18"/>
    <n v="1"/>
    <n v="1"/>
    <n v="30427.98"/>
  </r>
  <r>
    <s v="2025-05-23"/>
    <x v="1"/>
    <x v="0"/>
    <n v="4121.6499999999996"/>
    <n v="35"/>
    <n v="1"/>
    <n v="1"/>
    <n v="25394.14"/>
  </r>
  <r>
    <s v="2025-05-23"/>
    <x v="0"/>
    <x v="0"/>
    <n v="4719.75"/>
    <n v="4"/>
    <n v="0"/>
    <n v="1"/>
    <n v="14369.77"/>
  </r>
  <r>
    <s v="2025-05-23"/>
    <x v="3"/>
    <x v="1"/>
    <n v="19368.099999999999"/>
    <n v="1"/>
    <n v="1"/>
    <n v="0"/>
    <n v="5231.0600000000004"/>
  </r>
  <r>
    <s v="2025-05-23"/>
    <x v="1"/>
    <x v="0"/>
    <n v="1215.05"/>
    <n v="17"/>
    <n v="0"/>
    <n v="1"/>
    <n v="13161.79"/>
  </r>
  <r>
    <s v="2025-05-23"/>
    <x v="2"/>
    <x v="3"/>
    <n v="29595.3"/>
    <n v="17"/>
    <n v="0"/>
    <n v="1"/>
    <n v="5871.41"/>
  </r>
  <r>
    <s v="2025-05-23"/>
    <x v="1"/>
    <x v="3"/>
    <n v="4255.3599999999997"/>
    <n v="15"/>
    <n v="0"/>
    <n v="0"/>
    <n v="2309.9699999999998"/>
  </r>
  <r>
    <s v="2025-05-23"/>
    <x v="2"/>
    <x v="1"/>
    <n v="45573.49"/>
    <n v="4"/>
    <n v="0"/>
    <n v="0"/>
    <n v="2905.36"/>
  </r>
  <r>
    <s v="2025-05-23"/>
    <x v="0"/>
    <x v="2"/>
    <n v="1515.63"/>
    <n v="4"/>
    <n v="0"/>
    <n v="0"/>
    <n v="963"/>
  </r>
  <r>
    <s v="2025-05-23"/>
    <x v="0"/>
    <x v="2"/>
    <n v="5036.5"/>
    <n v="4"/>
    <n v="0"/>
    <n v="1"/>
    <n v="9116.3799999999992"/>
  </r>
  <r>
    <s v="2025-05-24"/>
    <x v="1"/>
    <x v="3"/>
    <n v="1569.73"/>
    <n v="20"/>
    <n v="0"/>
    <n v="0"/>
    <n v="1846.69"/>
  </r>
  <r>
    <s v="2025-05-24"/>
    <x v="3"/>
    <x v="1"/>
    <n v="18403.57"/>
    <n v="9"/>
    <n v="1"/>
    <n v="1"/>
    <n v="32145.68"/>
  </r>
  <r>
    <s v="2025-05-24"/>
    <x v="1"/>
    <x v="3"/>
    <n v="3834.92"/>
    <n v="23"/>
    <n v="1"/>
    <n v="1"/>
    <n v="43569.39"/>
  </r>
  <r>
    <s v="2025-05-24"/>
    <x v="0"/>
    <x v="0"/>
    <n v="9075.14"/>
    <n v="13"/>
    <n v="1"/>
    <n v="1"/>
    <n v="19398.650000000001"/>
  </r>
  <r>
    <s v="2025-05-24"/>
    <x v="2"/>
    <x v="0"/>
    <n v="20479.02"/>
    <n v="15"/>
    <n v="1"/>
    <n v="1"/>
    <n v="34361.269999999997"/>
  </r>
  <r>
    <s v="2025-05-24"/>
    <x v="1"/>
    <x v="3"/>
    <n v="2030.66"/>
    <n v="15"/>
    <n v="1"/>
    <n v="1"/>
    <n v="47277.19"/>
  </r>
  <r>
    <s v="2025-05-24"/>
    <x v="3"/>
    <x v="2"/>
    <n v="23936.16"/>
    <n v="6"/>
    <n v="0"/>
    <n v="0"/>
    <n v="2167.65"/>
  </r>
  <r>
    <s v="2025-05-24"/>
    <x v="2"/>
    <x v="0"/>
    <n v="13740.13"/>
    <n v="17"/>
    <n v="0"/>
    <n v="1"/>
    <n v="9032.8799999999992"/>
  </r>
  <r>
    <s v="2025-05-24"/>
    <x v="1"/>
    <x v="1"/>
    <n v="910.91"/>
    <n v="38"/>
    <n v="1"/>
    <n v="0"/>
    <n v="5939.37"/>
  </r>
  <r>
    <s v="2025-05-24"/>
    <x v="1"/>
    <x v="2"/>
    <n v="1470.35"/>
    <n v="9"/>
    <n v="0"/>
    <n v="1"/>
    <n v="11285.74"/>
  </r>
  <r>
    <s v="2025-05-24"/>
    <x v="2"/>
    <x v="0"/>
    <n v="10581.46"/>
    <n v="8"/>
    <n v="1"/>
    <n v="1"/>
    <n v="31344.39"/>
  </r>
  <r>
    <s v="2025-05-24"/>
    <x v="2"/>
    <x v="3"/>
    <n v="20839.29"/>
    <n v="8"/>
    <n v="0"/>
    <n v="0"/>
    <n v="832.6"/>
  </r>
  <r>
    <s v="2025-05-24"/>
    <x v="2"/>
    <x v="2"/>
    <n v="47190.46"/>
    <n v="15"/>
    <n v="0"/>
    <n v="1"/>
    <n v="12203.05"/>
  </r>
  <r>
    <s v="2025-05-24"/>
    <x v="3"/>
    <x v="2"/>
    <n v="6849.58"/>
    <n v="6"/>
    <n v="1"/>
    <n v="0"/>
    <n v="15150.88"/>
  </r>
  <r>
    <s v="2025-05-24"/>
    <x v="0"/>
    <x v="0"/>
    <n v="9965.2099999999991"/>
    <n v="14"/>
    <n v="0"/>
    <n v="1"/>
    <n v="12132.94"/>
  </r>
  <r>
    <s v="2025-05-24"/>
    <x v="1"/>
    <x v="1"/>
    <n v="2638.59"/>
    <n v="14"/>
    <n v="0"/>
    <n v="1"/>
    <n v="8399.7199999999993"/>
  </r>
  <r>
    <s v="2025-05-24"/>
    <x v="0"/>
    <x v="0"/>
    <n v="7888.51"/>
    <n v="9"/>
    <n v="1"/>
    <n v="0"/>
    <n v="19376.060000000001"/>
  </r>
  <r>
    <s v="2025-05-24"/>
    <x v="2"/>
    <x v="0"/>
    <n v="12653.71"/>
    <n v="13"/>
    <n v="0"/>
    <n v="1"/>
    <n v="6724.42"/>
  </r>
  <r>
    <s v="2025-05-24"/>
    <x v="1"/>
    <x v="0"/>
    <n v="1105.49"/>
    <n v="57"/>
    <n v="0"/>
    <n v="1"/>
    <n v="14125.69"/>
  </r>
  <r>
    <s v="2025-05-24"/>
    <x v="2"/>
    <x v="0"/>
    <n v="12323.47"/>
    <n v="5"/>
    <n v="1"/>
    <n v="0"/>
    <n v="15939.01"/>
  </r>
  <r>
    <s v="2025-05-24"/>
    <x v="2"/>
    <x v="0"/>
    <n v="35017.83"/>
    <n v="2"/>
    <n v="0"/>
    <n v="0"/>
    <n v="1174.73"/>
  </r>
  <r>
    <s v="2025-05-24"/>
    <x v="3"/>
    <x v="3"/>
    <n v="26929.22"/>
    <n v="3"/>
    <n v="0"/>
    <n v="0"/>
    <n v="1448.86"/>
  </r>
  <r>
    <s v="2025-05-24"/>
    <x v="2"/>
    <x v="0"/>
    <n v="46411.02"/>
    <n v="8"/>
    <n v="1"/>
    <n v="0"/>
    <n v="11544.08"/>
  </r>
  <r>
    <s v="2025-05-24"/>
    <x v="3"/>
    <x v="1"/>
    <n v="15742.16"/>
    <n v="2"/>
    <n v="0"/>
    <n v="1"/>
    <n v="14704.78"/>
  </r>
  <r>
    <s v="2025-05-24"/>
    <x v="1"/>
    <x v="2"/>
    <n v="2347.88"/>
    <n v="14"/>
    <n v="0"/>
    <n v="1"/>
    <n v="12684.65"/>
  </r>
  <r>
    <s v="2025-05-24"/>
    <x v="2"/>
    <x v="3"/>
    <n v="26131.78"/>
    <n v="3"/>
    <n v="0"/>
    <n v="0"/>
    <n v="978.07"/>
  </r>
  <r>
    <s v="2025-05-24"/>
    <x v="0"/>
    <x v="1"/>
    <n v="3822.86"/>
    <n v="12"/>
    <n v="0"/>
    <n v="0"/>
    <n v="2731.33"/>
  </r>
  <r>
    <s v="2025-05-24"/>
    <x v="1"/>
    <x v="0"/>
    <n v="1812.93"/>
    <n v="38"/>
    <n v="0"/>
    <n v="1"/>
    <n v="10465.959999999999"/>
  </r>
  <r>
    <s v="2025-05-24"/>
    <x v="1"/>
    <x v="1"/>
    <n v="3887.28"/>
    <n v="29"/>
    <n v="0"/>
    <n v="1"/>
    <n v="10739.01"/>
  </r>
  <r>
    <s v="2025-05-24"/>
    <x v="2"/>
    <x v="2"/>
    <n v="20467.5"/>
    <n v="7"/>
    <n v="0"/>
    <n v="0"/>
    <n v="2499.66"/>
  </r>
  <r>
    <s v="2025-05-24"/>
    <x v="2"/>
    <x v="1"/>
    <n v="44109.32"/>
    <n v="6"/>
    <n v="0"/>
    <n v="0"/>
    <n v="1838.65"/>
  </r>
  <r>
    <s v="2025-05-24"/>
    <x v="3"/>
    <x v="0"/>
    <n v="12768.57"/>
    <n v="13"/>
    <n v="1"/>
    <n v="1"/>
    <n v="23098.42"/>
  </r>
  <r>
    <s v="2025-05-25"/>
    <x v="1"/>
    <x v="2"/>
    <n v="1859.53"/>
    <n v="42"/>
    <n v="1"/>
    <n v="1"/>
    <n v="47008.75"/>
  </r>
  <r>
    <s v="2025-05-25"/>
    <x v="2"/>
    <x v="0"/>
    <n v="30212.639999999999"/>
    <n v="13"/>
    <n v="1"/>
    <n v="0"/>
    <n v="17077.72"/>
  </r>
  <r>
    <s v="2025-05-25"/>
    <x v="3"/>
    <x v="0"/>
    <n v="6300.06"/>
    <n v="8"/>
    <n v="0"/>
    <n v="1"/>
    <n v="13999.16"/>
  </r>
  <r>
    <s v="2025-05-25"/>
    <x v="2"/>
    <x v="3"/>
    <n v="46492.800000000003"/>
    <n v="19"/>
    <n v="1"/>
    <n v="1"/>
    <n v="32923.300000000003"/>
  </r>
  <r>
    <s v="2025-05-25"/>
    <x v="2"/>
    <x v="2"/>
    <n v="41917.99"/>
    <n v="4"/>
    <n v="0"/>
    <n v="1"/>
    <n v="15130.55"/>
  </r>
  <r>
    <s v="2025-05-25"/>
    <x v="2"/>
    <x v="2"/>
    <n v="35172.67"/>
    <n v="18"/>
    <n v="0"/>
    <n v="1"/>
    <n v="10412.82"/>
  </r>
  <r>
    <s v="2025-05-25"/>
    <x v="1"/>
    <x v="0"/>
    <n v="4452.5"/>
    <n v="24"/>
    <n v="0"/>
    <n v="0"/>
    <n v="2235.25"/>
  </r>
  <r>
    <s v="2025-05-25"/>
    <x v="2"/>
    <x v="1"/>
    <n v="5719.97"/>
    <n v="5"/>
    <n v="1"/>
    <n v="1"/>
    <n v="16340.31"/>
  </r>
  <r>
    <s v="2025-05-25"/>
    <x v="1"/>
    <x v="2"/>
    <n v="2144.2399999999998"/>
    <n v="13"/>
    <n v="0"/>
    <n v="1"/>
    <n v="10996.64"/>
  </r>
  <r>
    <s v="2025-05-25"/>
    <x v="3"/>
    <x v="1"/>
    <n v="30466.98"/>
    <n v="10"/>
    <n v="1"/>
    <n v="0"/>
    <n v="14261.52"/>
  </r>
  <r>
    <s v="2025-05-25"/>
    <x v="2"/>
    <x v="1"/>
    <n v="24485.78"/>
    <n v="12"/>
    <n v="0"/>
    <n v="1"/>
    <n v="14320.87"/>
  </r>
  <r>
    <s v="2025-05-25"/>
    <x v="1"/>
    <x v="2"/>
    <n v="520.97"/>
    <n v="20"/>
    <n v="0"/>
    <n v="0"/>
    <n v="678.44"/>
  </r>
  <r>
    <s v="2025-05-25"/>
    <x v="1"/>
    <x v="1"/>
    <n v="1131.02"/>
    <n v="74"/>
    <n v="1"/>
    <n v="1"/>
    <n v="40186.879999999997"/>
  </r>
  <r>
    <s v="2025-05-25"/>
    <x v="1"/>
    <x v="2"/>
    <n v="2236.29"/>
    <n v="6"/>
    <n v="0"/>
    <n v="0"/>
    <n v="711.88"/>
  </r>
  <r>
    <s v="2025-05-25"/>
    <x v="3"/>
    <x v="3"/>
    <n v="24374.33"/>
    <n v="2"/>
    <n v="0"/>
    <n v="1"/>
    <n v="16112.48"/>
  </r>
  <r>
    <s v="2025-05-25"/>
    <x v="1"/>
    <x v="2"/>
    <n v="1150.6199999999999"/>
    <n v="18"/>
    <n v="1"/>
    <n v="1"/>
    <n v="46919.86"/>
  </r>
  <r>
    <s v="2025-05-25"/>
    <x v="2"/>
    <x v="2"/>
    <n v="25161.94"/>
    <n v="5"/>
    <n v="0"/>
    <n v="1"/>
    <n v="19629.919999999998"/>
  </r>
  <r>
    <s v="2025-05-25"/>
    <x v="1"/>
    <x v="2"/>
    <n v="551.15"/>
    <n v="48"/>
    <n v="0"/>
    <n v="1"/>
    <n v="14053.01"/>
  </r>
  <r>
    <s v="2025-05-25"/>
    <x v="2"/>
    <x v="3"/>
    <n v="26487.52"/>
    <n v="8"/>
    <n v="0"/>
    <n v="0"/>
    <n v="2285.17"/>
  </r>
  <r>
    <s v="2025-05-25"/>
    <x v="0"/>
    <x v="1"/>
    <n v="10834.35"/>
    <n v="18"/>
    <n v="1"/>
    <n v="1"/>
    <n v="23183.85"/>
  </r>
  <r>
    <s v="2025-05-25"/>
    <x v="2"/>
    <x v="3"/>
    <n v="31854.560000000001"/>
    <n v="3"/>
    <n v="0"/>
    <n v="1"/>
    <n v="10617.6"/>
  </r>
  <r>
    <s v="2025-05-25"/>
    <x v="2"/>
    <x v="1"/>
    <n v="24829.5"/>
    <n v="4"/>
    <n v="0"/>
    <n v="0"/>
    <n v="530.54"/>
  </r>
  <r>
    <s v="2025-05-25"/>
    <x v="1"/>
    <x v="2"/>
    <n v="1149.04"/>
    <n v="29"/>
    <n v="0"/>
    <n v="1"/>
    <n v="16969.34"/>
  </r>
  <r>
    <s v="2025-05-26"/>
    <x v="2"/>
    <x v="2"/>
    <n v="14108.84"/>
    <n v="5"/>
    <n v="0"/>
    <n v="0"/>
    <n v="2223.9299999999998"/>
  </r>
  <r>
    <s v="2025-05-26"/>
    <x v="1"/>
    <x v="3"/>
    <n v="806.04"/>
    <n v="67"/>
    <n v="1"/>
    <n v="1"/>
    <n v="24028.77"/>
  </r>
  <r>
    <s v="2025-05-26"/>
    <x v="2"/>
    <x v="3"/>
    <n v="38408.5"/>
    <n v="8"/>
    <n v="0"/>
    <n v="0"/>
    <n v="1725.26"/>
  </r>
  <r>
    <s v="2025-05-26"/>
    <x v="3"/>
    <x v="3"/>
    <n v="5468.33"/>
    <n v="6"/>
    <n v="0"/>
    <n v="0"/>
    <n v="2321.02"/>
  </r>
  <r>
    <s v="2025-05-26"/>
    <x v="2"/>
    <x v="3"/>
    <n v="22277.7"/>
    <n v="6"/>
    <n v="0"/>
    <n v="1"/>
    <n v="14998.08"/>
  </r>
  <r>
    <s v="2025-05-26"/>
    <x v="3"/>
    <x v="2"/>
    <n v="26995.03"/>
    <n v="11"/>
    <n v="0"/>
    <n v="1"/>
    <n v="9809.31"/>
  </r>
  <r>
    <s v="2025-05-26"/>
    <x v="1"/>
    <x v="2"/>
    <n v="3351.29"/>
    <n v="53"/>
    <n v="0"/>
    <n v="1"/>
    <n v="10546.18"/>
  </r>
  <r>
    <s v="2025-05-26"/>
    <x v="0"/>
    <x v="0"/>
    <n v="7268.36"/>
    <n v="4"/>
    <n v="0"/>
    <n v="0"/>
    <n v="885.58"/>
  </r>
  <r>
    <s v="2025-05-26"/>
    <x v="2"/>
    <x v="3"/>
    <n v="30708.85"/>
    <n v="8"/>
    <n v="0"/>
    <n v="0"/>
    <n v="844.07"/>
  </r>
  <r>
    <s v="2025-05-26"/>
    <x v="0"/>
    <x v="3"/>
    <n v="1811.67"/>
    <n v="13"/>
    <n v="0"/>
    <n v="1"/>
    <n v="11073.02"/>
  </r>
  <r>
    <s v="2025-05-26"/>
    <x v="1"/>
    <x v="1"/>
    <n v="1199.6600000000001"/>
    <n v="16"/>
    <n v="0"/>
    <n v="1"/>
    <n v="12194.89"/>
  </r>
  <r>
    <s v="2025-05-26"/>
    <x v="1"/>
    <x v="1"/>
    <n v="2638.98"/>
    <n v="22"/>
    <n v="0"/>
    <n v="0"/>
    <n v="2876.74"/>
  </r>
  <r>
    <s v="2025-05-26"/>
    <x v="0"/>
    <x v="2"/>
    <n v="4698.5"/>
    <n v="16"/>
    <n v="1"/>
    <n v="1"/>
    <n v="32689.97"/>
  </r>
  <r>
    <s v="2025-05-26"/>
    <x v="1"/>
    <x v="0"/>
    <n v="575.75"/>
    <n v="19"/>
    <n v="0"/>
    <n v="0"/>
    <n v="974.4"/>
  </r>
  <r>
    <s v="2025-05-26"/>
    <x v="1"/>
    <x v="3"/>
    <n v="3692.67"/>
    <n v="63"/>
    <n v="0"/>
    <n v="1"/>
    <n v="7538.53"/>
  </r>
  <r>
    <s v="2025-05-26"/>
    <x v="2"/>
    <x v="0"/>
    <n v="34421.599999999999"/>
    <n v="17"/>
    <n v="1"/>
    <n v="1"/>
    <n v="27084.04"/>
  </r>
  <r>
    <s v="2025-05-26"/>
    <x v="2"/>
    <x v="0"/>
    <n v="19660.349999999999"/>
    <n v="6"/>
    <n v="0"/>
    <n v="0"/>
    <n v="2797.01"/>
  </r>
  <r>
    <s v="2025-05-26"/>
    <x v="1"/>
    <x v="2"/>
    <n v="892.82"/>
    <n v="52"/>
    <n v="1"/>
    <n v="0"/>
    <n v="16907.810000000001"/>
  </r>
  <r>
    <s v="2025-05-26"/>
    <x v="2"/>
    <x v="0"/>
    <n v="31604.03"/>
    <n v="2"/>
    <n v="0"/>
    <n v="0"/>
    <n v="1734.58"/>
  </r>
  <r>
    <s v="2025-05-26"/>
    <x v="2"/>
    <x v="3"/>
    <n v="20684.73"/>
    <n v="9"/>
    <n v="1"/>
    <n v="0"/>
    <n v="19336.75"/>
  </r>
  <r>
    <s v="2025-05-26"/>
    <x v="2"/>
    <x v="2"/>
    <n v="16492.52"/>
    <n v="13"/>
    <n v="0"/>
    <n v="1"/>
    <n v="8232.26"/>
  </r>
  <r>
    <s v="2025-05-26"/>
    <x v="2"/>
    <x v="0"/>
    <n v="37466.120000000003"/>
    <n v="14"/>
    <n v="0"/>
    <n v="1"/>
    <n v="11518.12"/>
  </r>
  <r>
    <s v="2025-05-26"/>
    <x v="1"/>
    <x v="2"/>
    <n v="1812.6"/>
    <n v="40"/>
    <n v="1"/>
    <n v="1"/>
    <n v="15036"/>
  </r>
  <r>
    <s v="2025-05-26"/>
    <x v="1"/>
    <x v="2"/>
    <n v="1044.19"/>
    <n v="50"/>
    <n v="0"/>
    <n v="1"/>
    <n v="18000.16"/>
  </r>
  <r>
    <s v="2025-05-26"/>
    <x v="3"/>
    <x v="1"/>
    <n v="18412.919999999998"/>
    <n v="1"/>
    <n v="0"/>
    <n v="0"/>
    <n v="894.58"/>
  </r>
  <r>
    <s v="2025-05-26"/>
    <x v="1"/>
    <x v="2"/>
    <n v="3813.86"/>
    <n v="27"/>
    <n v="1"/>
    <n v="0"/>
    <n v="19365.5"/>
  </r>
  <r>
    <s v="2025-05-27"/>
    <x v="3"/>
    <x v="0"/>
    <n v="30189.08"/>
    <n v="6"/>
    <n v="0"/>
    <n v="0"/>
    <n v="1767.97"/>
  </r>
  <r>
    <s v="2025-05-27"/>
    <x v="0"/>
    <x v="1"/>
    <n v="10312.64"/>
    <n v="16"/>
    <n v="0"/>
    <n v="1"/>
    <n v="19909.27"/>
  </r>
  <r>
    <s v="2025-05-27"/>
    <x v="3"/>
    <x v="3"/>
    <n v="16469.43"/>
    <n v="8"/>
    <n v="0"/>
    <n v="1"/>
    <n v="13119.7"/>
  </r>
  <r>
    <s v="2025-05-27"/>
    <x v="3"/>
    <x v="3"/>
    <n v="28309.89"/>
    <n v="7"/>
    <n v="0"/>
    <n v="1"/>
    <n v="11831.64"/>
  </r>
  <r>
    <s v="2025-05-27"/>
    <x v="0"/>
    <x v="3"/>
    <n v="10322.58"/>
    <n v="6"/>
    <n v="0"/>
    <n v="1"/>
    <n v="12082.3"/>
  </r>
  <r>
    <s v="2025-05-27"/>
    <x v="1"/>
    <x v="3"/>
    <n v="2338.15"/>
    <n v="20"/>
    <n v="1"/>
    <n v="0"/>
    <n v="17536.57"/>
  </r>
  <r>
    <s v="2025-05-27"/>
    <x v="2"/>
    <x v="3"/>
    <n v="19343.27"/>
    <n v="7"/>
    <n v="1"/>
    <n v="1"/>
    <n v="27682.5"/>
  </r>
  <r>
    <s v="2025-05-27"/>
    <x v="2"/>
    <x v="0"/>
    <n v="36588.400000000001"/>
    <n v="18"/>
    <n v="0"/>
    <n v="1"/>
    <n v="17799.919999999998"/>
  </r>
  <r>
    <s v="2025-05-27"/>
    <x v="3"/>
    <x v="2"/>
    <n v="31943.02"/>
    <n v="11"/>
    <n v="0"/>
    <n v="1"/>
    <n v="18295.37"/>
  </r>
  <r>
    <s v="2025-05-27"/>
    <x v="3"/>
    <x v="1"/>
    <n v="34108.879999999997"/>
    <n v="10"/>
    <n v="1"/>
    <n v="1"/>
    <n v="25109.599999999999"/>
  </r>
  <r>
    <s v="2025-05-27"/>
    <x v="0"/>
    <x v="2"/>
    <n v="4050.52"/>
    <n v="8"/>
    <n v="0"/>
    <n v="0"/>
    <n v="2817.08"/>
  </r>
  <r>
    <s v="2025-05-27"/>
    <x v="3"/>
    <x v="2"/>
    <n v="33597.47"/>
    <n v="13"/>
    <n v="0"/>
    <n v="1"/>
    <n v="7859.31"/>
  </r>
  <r>
    <s v="2025-05-27"/>
    <x v="3"/>
    <x v="0"/>
    <n v="18977.03"/>
    <n v="16"/>
    <n v="1"/>
    <n v="1"/>
    <n v="43929.36"/>
  </r>
  <r>
    <s v="2025-05-27"/>
    <x v="1"/>
    <x v="0"/>
    <n v="1724.14"/>
    <n v="50"/>
    <n v="0"/>
    <n v="1"/>
    <n v="7530.88"/>
  </r>
  <r>
    <s v="2025-05-27"/>
    <x v="0"/>
    <x v="0"/>
    <n v="11870.06"/>
    <n v="5"/>
    <n v="0"/>
    <n v="0"/>
    <n v="2294.29"/>
  </r>
  <r>
    <s v="2025-05-27"/>
    <x v="1"/>
    <x v="1"/>
    <n v="4011.23"/>
    <n v="28"/>
    <n v="0"/>
    <n v="0"/>
    <n v="2939.04"/>
  </r>
  <r>
    <s v="2025-05-27"/>
    <x v="1"/>
    <x v="0"/>
    <n v="3269.67"/>
    <n v="29"/>
    <n v="1"/>
    <n v="0"/>
    <n v="6141.88"/>
  </r>
  <r>
    <s v="2025-05-27"/>
    <x v="2"/>
    <x v="2"/>
    <n v="45272.4"/>
    <n v="13"/>
    <n v="0"/>
    <n v="1"/>
    <n v="7945.19"/>
  </r>
  <r>
    <s v="2025-05-27"/>
    <x v="1"/>
    <x v="1"/>
    <n v="3225.95"/>
    <n v="18"/>
    <n v="1"/>
    <n v="0"/>
    <n v="10295.89"/>
  </r>
  <r>
    <s v="2025-05-28"/>
    <x v="0"/>
    <x v="0"/>
    <n v="5732.52"/>
    <n v="14"/>
    <n v="0"/>
    <n v="0"/>
    <n v="1400.31"/>
  </r>
  <r>
    <s v="2025-05-28"/>
    <x v="1"/>
    <x v="0"/>
    <n v="4292.2"/>
    <n v="22"/>
    <n v="0"/>
    <n v="1"/>
    <n v="7732.23"/>
  </r>
  <r>
    <s v="2025-05-28"/>
    <x v="3"/>
    <x v="0"/>
    <n v="33823.93"/>
    <n v="2"/>
    <n v="1"/>
    <n v="1"/>
    <n v="32390.66"/>
  </r>
  <r>
    <s v="2025-05-28"/>
    <x v="1"/>
    <x v="2"/>
    <n v="1756.7"/>
    <n v="11"/>
    <n v="1"/>
    <n v="0"/>
    <n v="16860.88"/>
  </r>
  <r>
    <s v="2025-05-28"/>
    <x v="2"/>
    <x v="0"/>
    <n v="20947.79"/>
    <n v="8"/>
    <n v="0"/>
    <n v="0"/>
    <n v="2506.61"/>
  </r>
  <r>
    <s v="2025-05-28"/>
    <x v="3"/>
    <x v="2"/>
    <n v="15247.05"/>
    <n v="6"/>
    <n v="0"/>
    <n v="0"/>
    <n v="1665.52"/>
  </r>
  <r>
    <s v="2025-05-28"/>
    <x v="0"/>
    <x v="1"/>
    <n v="10008.030000000001"/>
    <n v="8"/>
    <n v="0"/>
    <n v="1"/>
    <n v="9702.7099999999991"/>
  </r>
  <r>
    <s v="2025-05-28"/>
    <x v="2"/>
    <x v="0"/>
    <n v="40601.550000000003"/>
    <n v="10"/>
    <n v="0"/>
    <n v="1"/>
    <n v="8625.07"/>
  </r>
  <r>
    <s v="2025-05-28"/>
    <x v="1"/>
    <x v="3"/>
    <n v="4432.46"/>
    <n v="33"/>
    <n v="0"/>
    <n v="0"/>
    <n v="2288.8000000000002"/>
  </r>
  <r>
    <s v="2025-05-28"/>
    <x v="1"/>
    <x v="3"/>
    <n v="2360.85"/>
    <n v="10"/>
    <n v="1"/>
    <n v="0"/>
    <n v="6278.65"/>
  </r>
  <r>
    <s v="2025-05-28"/>
    <x v="3"/>
    <x v="2"/>
    <n v="26576.55"/>
    <n v="11"/>
    <n v="1"/>
    <n v="0"/>
    <n v="13179.52"/>
  </r>
  <r>
    <s v="2025-05-28"/>
    <x v="0"/>
    <x v="0"/>
    <n v="10395.27"/>
    <n v="5"/>
    <n v="0"/>
    <n v="0"/>
    <n v="1853.65"/>
  </r>
  <r>
    <s v="2025-05-28"/>
    <x v="2"/>
    <x v="0"/>
    <n v="14955.37"/>
    <n v="5"/>
    <n v="0"/>
    <n v="1"/>
    <n v="6691.6"/>
  </r>
  <r>
    <s v="2025-05-28"/>
    <x v="1"/>
    <x v="3"/>
    <n v="2982.22"/>
    <n v="45"/>
    <n v="0"/>
    <n v="1"/>
    <n v="12068.31"/>
  </r>
  <r>
    <s v="2025-05-28"/>
    <x v="3"/>
    <x v="1"/>
    <n v="20526.650000000001"/>
    <n v="2"/>
    <n v="1"/>
    <n v="0"/>
    <n v="8746.32"/>
  </r>
  <r>
    <s v="2025-05-28"/>
    <x v="0"/>
    <x v="1"/>
    <n v="9119.66"/>
    <n v="26"/>
    <n v="1"/>
    <n v="1"/>
    <n v="20828.740000000002"/>
  </r>
  <r>
    <s v="2025-05-28"/>
    <x v="3"/>
    <x v="2"/>
    <n v="25253.7"/>
    <n v="11"/>
    <n v="1"/>
    <n v="1"/>
    <n v="17871.47"/>
  </r>
  <r>
    <s v="2025-05-28"/>
    <x v="2"/>
    <x v="3"/>
    <n v="41575.67"/>
    <n v="14"/>
    <n v="0"/>
    <n v="1"/>
    <n v="7899.96"/>
  </r>
  <r>
    <s v="2025-05-28"/>
    <x v="3"/>
    <x v="2"/>
    <n v="12956.65"/>
    <n v="6"/>
    <n v="0"/>
    <n v="1"/>
    <n v="14673.57"/>
  </r>
  <r>
    <s v="2025-05-28"/>
    <x v="0"/>
    <x v="2"/>
    <n v="3223.19"/>
    <n v="10"/>
    <n v="0"/>
    <n v="0"/>
    <n v="2323.35"/>
  </r>
  <r>
    <s v="2025-05-29"/>
    <x v="0"/>
    <x v="1"/>
    <n v="9818.23"/>
    <n v="12"/>
    <n v="0"/>
    <n v="0"/>
    <n v="1071.3699999999999"/>
  </r>
  <r>
    <s v="2025-05-29"/>
    <x v="1"/>
    <x v="3"/>
    <n v="1942.25"/>
    <n v="5"/>
    <n v="0"/>
    <n v="0"/>
    <n v="1934.4"/>
  </r>
  <r>
    <s v="2025-05-29"/>
    <x v="3"/>
    <x v="2"/>
    <n v="12202.35"/>
    <n v="11"/>
    <n v="1"/>
    <n v="0"/>
    <n v="10573.95"/>
  </r>
  <r>
    <s v="2025-05-29"/>
    <x v="0"/>
    <x v="1"/>
    <n v="4572.37"/>
    <n v="4"/>
    <n v="0"/>
    <n v="0"/>
    <n v="1853.95"/>
  </r>
  <r>
    <s v="2025-05-29"/>
    <x v="3"/>
    <x v="1"/>
    <n v="5123.33"/>
    <n v="15"/>
    <n v="1"/>
    <n v="1"/>
    <n v="23616.9"/>
  </r>
  <r>
    <s v="2025-05-29"/>
    <x v="1"/>
    <x v="0"/>
    <n v="3592.58"/>
    <n v="77"/>
    <n v="0"/>
    <n v="1"/>
    <n v="5689.08"/>
  </r>
  <r>
    <s v="2025-05-29"/>
    <x v="2"/>
    <x v="3"/>
    <n v="37182.18"/>
    <n v="5"/>
    <n v="0"/>
    <n v="1"/>
    <n v="9902.7199999999993"/>
  </r>
  <r>
    <s v="2025-05-29"/>
    <x v="1"/>
    <x v="3"/>
    <n v="2710.77"/>
    <n v="40"/>
    <n v="0"/>
    <n v="1"/>
    <n v="7410.22"/>
  </r>
  <r>
    <s v="2025-05-29"/>
    <x v="1"/>
    <x v="0"/>
    <n v="3364.34"/>
    <n v="39"/>
    <n v="0"/>
    <n v="1"/>
    <n v="16014.03"/>
  </r>
  <r>
    <s v="2025-05-29"/>
    <x v="1"/>
    <x v="2"/>
    <n v="1992.53"/>
    <n v="26"/>
    <n v="1"/>
    <n v="1"/>
    <n v="40563.49"/>
  </r>
  <r>
    <s v="2025-05-29"/>
    <x v="1"/>
    <x v="1"/>
    <n v="1681.48"/>
    <n v="33"/>
    <n v="0"/>
    <n v="0"/>
    <n v="681.81"/>
  </r>
  <r>
    <s v="2025-05-29"/>
    <x v="1"/>
    <x v="1"/>
    <n v="3949.2"/>
    <n v="29"/>
    <n v="0"/>
    <n v="1"/>
    <n v="10950.98"/>
  </r>
  <r>
    <s v="2025-05-29"/>
    <x v="3"/>
    <x v="1"/>
    <n v="16518.55"/>
    <n v="5"/>
    <n v="1"/>
    <n v="0"/>
    <n v="6392.94"/>
  </r>
  <r>
    <s v="2025-05-29"/>
    <x v="2"/>
    <x v="0"/>
    <n v="13816.05"/>
    <n v="4"/>
    <n v="0"/>
    <n v="1"/>
    <n v="15722.6"/>
  </r>
  <r>
    <s v="2025-05-29"/>
    <x v="1"/>
    <x v="1"/>
    <n v="3496.18"/>
    <n v="41"/>
    <n v="0"/>
    <n v="1"/>
    <n v="5275.21"/>
  </r>
  <r>
    <s v="2025-05-29"/>
    <x v="3"/>
    <x v="2"/>
    <n v="13747.9"/>
    <n v="2"/>
    <n v="0"/>
    <n v="0"/>
    <n v="1595.06"/>
  </r>
  <r>
    <s v="2025-05-29"/>
    <x v="1"/>
    <x v="2"/>
    <n v="1347.41"/>
    <n v="23"/>
    <n v="0"/>
    <n v="0"/>
    <n v="881.06"/>
  </r>
  <r>
    <s v="2025-05-29"/>
    <x v="1"/>
    <x v="0"/>
    <n v="608.86"/>
    <n v="25"/>
    <n v="0"/>
    <n v="1"/>
    <n v="14973.02"/>
  </r>
  <r>
    <s v="2025-05-29"/>
    <x v="1"/>
    <x v="2"/>
    <n v="4382.41"/>
    <n v="52"/>
    <n v="0"/>
    <n v="1"/>
    <n v="8209.39"/>
  </r>
  <r>
    <s v="2025-05-30"/>
    <x v="1"/>
    <x v="3"/>
    <n v="2369.16"/>
    <n v="74"/>
    <n v="1"/>
    <n v="1"/>
    <n v="29233.360000000001"/>
  </r>
  <r>
    <s v="2025-05-30"/>
    <x v="2"/>
    <x v="3"/>
    <n v="12279.1"/>
    <n v="4"/>
    <n v="0"/>
    <n v="0"/>
    <n v="512.66999999999996"/>
  </r>
  <r>
    <s v="2025-05-30"/>
    <x v="1"/>
    <x v="1"/>
    <n v="3531.24"/>
    <n v="59"/>
    <n v="0"/>
    <n v="1"/>
    <n v="19833.73"/>
  </r>
  <r>
    <s v="2025-05-30"/>
    <x v="3"/>
    <x v="1"/>
    <n v="31404.84"/>
    <n v="5"/>
    <n v="0"/>
    <n v="0"/>
    <n v="2385.23"/>
  </r>
  <r>
    <s v="2025-05-30"/>
    <x v="1"/>
    <x v="3"/>
    <n v="2611.87"/>
    <n v="21"/>
    <n v="1"/>
    <n v="1"/>
    <n v="20754.14"/>
  </r>
  <r>
    <s v="2025-05-30"/>
    <x v="2"/>
    <x v="2"/>
    <n v="6276.18"/>
    <n v="17"/>
    <n v="1"/>
    <n v="1"/>
    <n v="30531.3"/>
  </r>
  <r>
    <s v="2025-05-30"/>
    <x v="0"/>
    <x v="0"/>
    <n v="4889.6000000000004"/>
    <n v="6"/>
    <n v="0"/>
    <n v="0"/>
    <n v="1745.62"/>
  </r>
  <r>
    <s v="2025-05-30"/>
    <x v="1"/>
    <x v="1"/>
    <n v="1472.41"/>
    <n v="46"/>
    <n v="1"/>
    <n v="0"/>
    <n v="8389.64"/>
  </r>
  <r>
    <s v="2025-05-30"/>
    <x v="2"/>
    <x v="1"/>
    <n v="33637.89"/>
    <n v="8"/>
    <n v="0"/>
    <n v="0"/>
    <n v="712.4"/>
  </r>
  <r>
    <s v="2025-05-30"/>
    <x v="3"/>
    <x v="3"/>
    <n v="19603.45"/>
    <n v="2"/>
    <n v="1"/>
    <n v="1"/>
    <n v="34931.4"/>
  </r>
  <r>
    <s v="2025-05-30"/>
    <x v="2"/>
    <x v="3"/>
    <n v="21008.16"/>
    <n v="2"/>
    <n v="1"/>
    <n v="1"/>
    <n v="44229.04"/>
  </r>
  <r>
    <s v="2025-05-30"/>
    <x v="3"/>
    <x v="0"/>
    <n v="23752.16"/>
    <n v="1"/>
    <n v="0"/>
    <n v="0"/>
    <n v="1929.53"/>
  </r>
  <r>
    <s v="2025-05-30"/>
    <x v="1"/>
    <x v="1"/>
    <n v="2837.72"/>
    <n v="37"/>
    <n v="0"/>
    <n v="0"/>
    <n v="2076.9299999999998"/>
  </r>
  <r>
    <s v="2025-05-30"/>
    <x v="0"/>
    <x v="2"/>
    <n v="10952.69"/>
    <n v="18"/>
    <n v="1"/>
    <n v="0"/>
    <n v="13861.37"/>
  </r>
  <r>
    <s v="2025-05-30"/>
    <x v="1"/>
    <x v="2"/>
    <n v="2887.21"/>
    <n v="44"/>
    <n v="1"/>
    <n v="0"/>
    <n v="11846.74"/>
  </r>
  <r>
    <s v="2025-05-30"/>
    <x v="2"/>
    <x v="3"/>
    <n v="27847.03"/>
    <n v="4"/>
    <n v="0"/>
    <n v="1"/>
    <n v="7209.45"/>
  </r>
  <r>
    <s v="2025-05-30"/>
    <x v="0"/>
    <x v="0"/>
    <n v="10025.1"/>
    <n v="33"/>
    <n v="1"/>
    <n v="1"/>
    <n v="22082.87"/>
  </r>
  <r>
    <s v="2025-05-30"/>
    <x v="3"/>
    <x v="3"/>
    <n v="9477.43"/>
    <n v="7"/>
    <n v="1"/>
    <n v="1"/>
    <n v="26471.52"/>
  </r>
  <r>
    <s v="2025-05-30"/>
    <x v="0"/>
    <x v="0"/>
    <n v="3527.92"/>
    <n v="13"/>
    <n v="1"/>
    <n v="0"/>
    <n v="9411.68"/>
  </r>
  <r>
    <s v="2025-05-30"/>
    <x v="0"/>
    <x v="2"/>
    <n v="9576.02"/>
    <n v="12"/>
    <n v="1"/>
    <n v="1"/>
    <n v="33255.83"/>
  </r>
  <r>
    <s v="2025-05-31"/>
    <x v="3"/>
    <x v="0"/>
    <n v="17155.21"/>
    <n v="5"/>
    <n v="0"/>
    <n v="0"/>
    <n v="1552.03"/>
  </r>
  <r>
    <s v="2025-05-31"/>
    <x v="2"/>
    <x v="2"/>
    <n v="23415.61"/>
    <n v="17"/>
    <n v="1"/>
    <n v="1"/>
    <n v="37290.93"/>
  </r>
  <r>
    <s v="2025-05-31"/>
    <x v="2"/>
    <x v="0"/>
    <n v="44918.51"/>
    <n v="18"/>
    <n v="0"/>
    <n v="1"/>
    <n v="17604.97"/>
  </r>
  <r>
    <s v="2025-05-31"/>
    <x v="2"/>
    <x v="3"/>
    <n v="32454.91"/>
    <n v="4"/>
    <n v="0"/>
    <n v="0"/>
    <n v="622.78"/>
  </r>
  <r>
    <s v="2025-05-31"/>
    <x v="0"/>
    <x v="2"/>
    <n v="9792.58"/>
    <n v="3"/>
    <n v="0"/>
    <n v="0"/>
    <n v="1656.01"/>
  </r>
  <r>
    <s v="2025-05-31"/>
    <x v="3"/>
    <x v="1"/>
    <n v="28914.84"/>
    <n v="14"/>
    <n v="1"/>
    <n v="1"/>
    <n v="22547.63"/>
  </r>
  <r>
    <s v="2025-05-31"/>
    <x v="0"/>
    <x v="1"/>
    <n v="2144.3000000000002"/>
    <n v="3"/>
    <n v="0"/>
    <n v="1"/>
    <n v="18653.39"/>
  </r>
  <r>
    <s v="2025-05-31"/>
    <x v="3"/>
    <x v="2"/>
    <n v="23918.48"/>
    <n v="8"/>
    <n v="0"/>
    <n v="1"/>
    <n v="13166.76"/>
  </r>
  <r>
    <s v="2025-05-31"/>
    <x v="0"/>
    <x v="1"/>
    <n v="11468.18"/>
    <n v="12"/>
    <n v="1"/>
    <n v="0"/>
    <n v="18262.8"/>
  </r>
  <r>
    <s v="2025-05-31"/>
    <x v="1"/>
    <x v="2"/>
    <n v="2420.11"/>
    <n v="19"/>
    <n v="0"/>
    <n v="0"/>
    <n v="2175.8200000000002"/>
  </r>
  <r>
    <s v="2025-05-31"/>
    <x v="2"/>
    <x v="3"/>
    <n v="37948.21"/>
    <n v="3"/>
    <n v="1"/>
    <n v="0"/>
    <n v="7028.97"/>
  </r>
  <r>
    <s v="2025-05-31"/>
    <x v="3"/>
    <x v="3"/>
    <n v="21135.45"/>
    <n v="7"/>
    <n v="1"/>
    <n v="0"/>
    <n v="17701.689999999999"/>
  </r>
  <r>
    <s v="2025-05-31"/>
    <x v="2"/>
    <x v="0"/>
    <n v="14218.07"/>
    <n v="7"/>
    <n v="1"/>
    <n v="1"/>
    <n v="26110.63"/>
  </r>
  <r>
    <s v="2025-05-31"/>
    <x v="1"/>
    <x v="1"/>
    <n v="1280.77"/>
    <n v="50"/>
    <n v="1"/>
    <n v="1"/>
    <n v="41024.480000000003"/>
  </r>
  <r>
    <s v="2025-05-31"/>
    <x v="1"/>
    <x v="1"/>
    <n v="2235.33"/>
    <n v="15"/>
    <n v="0"/>
    <n v="1"/>
    <n v="12627"/>
  </r>
  <r>
    <s v="2025-05-31"/>
    <x v="2"/>
    <x v="1"/>
    <n v="26734.58"/>
    <n v="6"/>
    <n v="0"/>
    <n v="0"/>
    <n v="2325.5"/>
  </r>
  <r>
    <s v="2025-05-31"/>
    <x v="0"/>
    <x v="2"/>
    <n v="6435.08"/>
    <n v="3"/>
    <n v="0"/>
    <n v="0"/>
    <n v="1818.9"/>
  </r>
  <r>
    <s v="2025-05-31"/>
    <x v="2"/>
    <x v="3"/>
    <n v="47975.03"/>
    <n v="5"/>
    <n v="0"/>
    <n v="1"/>
    <n v="18919.259999999998"/>
  </r>
  <r>
    <s v="2025-05-31"/>
    <x v="3"/>
    <x v="1"/>
    <n v="6208.15"/>
    <n v="2"/>
    <n v="1"/>
    <n v="1"/>
    <n v="32854.35"/>
  </r>
  <r>
    <s v="2025-05-31"/>
    <x v="1"/>
    <x v="0"/>
    <n v="2022.11"/>
    <n v="31"/>
    <n v="0"/>
    <n v="1"/>
    <n v="5910.57"/>
  </r>
  <r>
    <s v="2025-05-31"/>
    <x v="0"/>
    <x v="1"/>
    <n v="6562.93"/>
    <n v="4"/>
    <n v="1"/>
    <n v="1"/>
    <n v="30828.07"/>
  </r>
  <r>
    <s v="2025-05-31"/>
    <x v="0"/>
    <x v="0"/>
    <n v="11586.86"/>
    <n v="7"/>
    <n v="0"/>
    <n v="1"/>
    <n v="19511.91"/>
  </r>
  <r>
    <s v="2025-05-31"/>
    <x v="0"/>
    <x v="1"/>
    <n v="6448.33"/>
    <n v="19"/>
    <n v="1"/>
    <n v="1"/>
    <n v="42635.98"/>
  </r>
  <r>
    <s v="2025-05-31"/>
    <x v="3"/>
    <x v="1"/>
    <n v="27808.82"/>
    <n v="6"/>
    <n v="0"/>
    <n v="1"/>
    <n v="14473.17"/>
  </r>
  <r>
    <s v="2025-05-31"/>
    <x v="2"/>
    <x v="3"/>
    <n v="38717.51"/>
    <n v="6"/>
    <n v="1"/>
    <n v="0"/>
    <n v="7269.52"/>
  </r>
  <r>
    <s v="2025-05-31"/>
    <x v="2"/>
    <x v="0"/>
    <n v="30489.98"/>
    <n v="6"/>
    <n v="0"/>
    <n v="1"/>
    <n v="7747.37"/>
  </r>
  <r>
    <s v="2025-05-31"/>
    <x v="2"/>
    <x v="1"/>
    <n v="10881.64"/>
    <n v="2"/>
    <n v="0"/>
    <n v="1"/>
    <n v="15835.27"/>
  </r>
  <r>
    <s v="2025-05-31"/>
    <x v="3"/>
    <x v="0"/>
    <n v="10000.280000000001"/>
    <n v="6"/>
    <n v="0"/>
    <n v="1"/>
    <n v="15959.91"/>
  </r>
  <r>
    <s v="2025-05-31"/>
    <x v="3"/>
    <x v="0"/>
    <n v="10684.49"/>
    <n v="10"/>
    <n v="0"/>
    <n v="1"/>
    <n v="10600.26"/>
  </r>
  <r>
    <s v="2025-05-31"/>
    <x v="1"/>
    <x v="3"/>
    <n v="654.64"/>
    <n v="45"/>
    <n v="1"/>
    <n v="0"/>
    <n v="19917.759999999998"/>
  </r>
  <r>
    <s v="2025-06-01"/>
    <x v="0"/>
    <x v="3"/>
    <n v="5047.24"/>
    <n v="5"/>
    <n v="1"/>
    <n v="0"/>
    <n v="15371.92"/>
  </r>
  <r>
    <s v="2025-06-01"/>
    <x v="2"/>
    <x v="0"/>
    <n v="32473.119999999999"/>
    <n v="3"/>
    <n v="0"/>
    <n v="0"/>
    <n v="2736.23"/>
  </r>
  <r>
    <s v="2025-06-01"/>
    <x v="2"/>
    <x v="3"/>
    <n v="11491.98"/>
    <n v="11"/>
    <n v="1"/>
    <n v="0"/>
    <n v="5694.72"/>
  </r>
  <r>
    <s v="2025-06-01"/>
    <x v="0"/>
    <x v="1"/>
    <n v="2760.4"/>
    <n v="14"/>
    <n v="1"/>
    <n v="0"/>
    <n v="14353.65"/>
  </r>
  <r>
    <s v="2025-06-01"/>
    <x v="2"/>
    <x v="1"/>
    <n v="36814.379999999997"/>
    <n v="4"/>
    <n v="0"/>
    <n v="1"/>
    <n v="16242.99"/>
  </r>
  <r>
    <s v="2025-06-01"/>
    <x v="1"/>
    <x v="3"/>
    <n v="1177.01"/>
    <n v="29"/>
    <n v="0"/>
    <n v="1"/>
    <n v="16960.2"/>
  </r>
  <r>
    <s v="2025-06-01"/>
    <x v="0"/>
    <x v="0"/>
    <n v="2315.7600000000002"/>
    <n v="8"/>
    <n v="0"/>
    <n v="0"/>
    <n v="2181.0100000000002"/>
  </r>
  <r>
    <s v="2025-06-01"/>
    <x v="0"/>
    <x v="1"/>
    <n v="11751.83"/>
    <n v="7"/>
    <n v="0"/>
    <n v="0"/>
    <n v="2014.81"/>
  </r>
  <r>
    <s v="2025-06-01"/>
    <x v="1"/>
    <x v="2"/>
    <n v="558.94000000000005"/>
    <n v="45"/>
    <n v="1"/>
    <n v="0"/>
    <n v="16191.87"/>
  </r>
  <r>
    <s v="2025-06-01"/>
    <x v="0"/>
    <x v="0"/>
    <n v="4444.57"/>
    <n v="13"/>
    <n v="0"/>
    <n v="0"/>
    <n v="596.33000000000004"/>
  </r>
  <r>
    <s v="2025-06-01"/>
    <x v="1"/>
    <x v="0"/>
    <n v="639.75"/>
    <n v="25"/>
    <n v="1"/>
    <n v="0"/>
    <n v="16270.05"/>
  </r>
  <r>
    <s v="2025-06-01"/>
    <x v="2"/>
    <x v="2"/>
    <n v="42712.17"/>
    <n v="4"/>
    <n v="0"/>
    <n v="0"/>
    <n v="1324"/>
  </r>
  <r>
    <s v="2025-06-01"/>
    <x v="0"/>
    <x v="2"/>
    <n v="7335.6"/>
    <n v="15"/>
    <n v="1"/>
    <n v="0"/>
    <n v="16415.46"/>
  </r>
  <r>
    <s v="2025-06-01"/>
    <x v="2"/>
    <x v="0"/>
    <n v="7157.83"/>
    <n v="5"/>
    <n v="0"/>
    <n v="0"/>
    <n v="2442.6999999999998"/>
  </r>
  <r>
    <s v="2025-06-01"/>
    <x v="2"/>
    <x v="2"/>
    <n v="32691.3"/>
    <n v="9"/>
    <n v="0"/>
    <n v="0"/>
    <n v="1191.46"/>
  </r>
  <r>
    <s v="2025-06-01"/>
    <x v="1"/>
    <x v="3"/>
    <n v="992.39"/>
    <n v="17"/>
    <n v="1"/>
    <n v="0"/>
    <n v="15727.66"/>
  </r>
  <r>
    <s v="2025-06-01"/>
    <x v="3"/>
    <x v="3"/>
    <n v="18863.439999999999"/>
    <n v="7"/>
    <n v="0"/>
    <n v="0"/>
    <n v="1322.33"/>
  </r>
  <r>
    <s v="2025-06-01"/>
    <x v="2"/>
    <x v="0"/>
    <n v="35123.58"/>
    <n v="10"/>
    <n v="0"/>
    <n v="1"/>
    <n v="15871.44"/>
  </r>
  <r>
    <s v="2025-06-01"/>
    <x v="2"/>
    <x v="3"/>
    <n v="11682.82"/>
    <n v="1"/>
    <n v="0"/>
    <n v="0"/>
    <n v="974.66"/>
  </r>
  <r>
    <s v="2025-06-01"/>
    <x v="2"/>
    <x v="1"/>
    <n v="27367.27"/>
    <n v="2"/>
    <n v="0"/>
    <n v="0"/>
    <n v="694.18"/>
  </r>
  <r>
    <s v="2025-06-01"/>
    <x v="1"/>
    <x v="3"/>
    <n v="2329.64"/>
    <n v="12"/>
    <n v="1"/>
    <n v="0"/>
    <n v="13823.56"/>
  </r>
  <r>
    <s v="2025-06-01"/>
    <x v="1"/>
    <x v="3"/>
    <n v="4163"/>
    <n v="21"/>
    <n v="0"/>
    <n v="0"/>
    <n v="982.69"/>
  </r>
  <r>
    <s v="2025-06-01"/>
    <x v="2"/>
    <x v="2"/>
    <n v="49806.559999999998"/>
    <n v="3"/>
    <n v="1"/>
    <n v="0"/>
    <n v="18419.689999999999"/>
  </r>
  <r>
    <s v="2025-06-01"/>
    <x v="3"/>
    <x v="3"/>
    <n v="23943.18"/>
    <n v="2"/>
    <n v="0"/>
    <n v="0"/>
    <n v="895.73"/>
  </r>
  <r>
    <s v="2025-06-01"/>
    <x v="0"/>
    <x v="0"/>
    <n v="10374.42"/>
    <n v="10"/>
    <n v="0"/>
    <n v="0"/>
    <n v="2017.64"/>
  </r>
  <r>
    <s v="2025-06-02"/>
    <x v="0"/>
    <x v="3"/>
    <n v="8045.08"/>
    <n v="10"/>
    <n v="0"/>
    <n v="1"/>
    <n v="15457.93"/>
  </r>
  <r>
    <s v="2025-06-02"/>
    <x v="1"/>
    <x v="3"/>
    <n v="4005.15"/>
    <n v="20"/>
    <n v="1"/>
    <n v="0"/>
    <n v="5037.99"/>
  </r>
  <r>
    <s v="2025-06-02"/>
    <x v="1"/>
    <x v="0"/>
    <n v="2233.09"/>
    <n v="44"/>
    <n v="1"/>
    <n v="0"/>
    <n v="18042.7"/>
  </r>
  <r>
    <s v="2025-06-02"/>
    <x v="1"/>
    <x v="0"/>
    <n v="2931.96"/>
    <n v="29"/>
    <n v="0"/>
    <n v="0"/>
    <n v="2316.7600000000002"/>
  </r>
  <r>
    <s v="2025-06-02"/>
    <x v="1"/>
    <x v="2"/>
    <n v="3880.68"/>
    <n v="26"/>
    <n v="0"/>
    <n v="0"/>
    <n v="2423.8000000000002"/>
  </r>
  <r>
    <s v="2025-06-02"/>
    <x v="2"/>
    <x v="1"/>
    <n v="46313.86"/>
    <n v="4"/>
    <n v="0"/>
    <n v="0"/>
    <n v="640.78"/>
  </r>
  <r>
    <s v="2025-06-02"/>
    <x v="0"/>
    <x v="3"/>
    <n v="1076.45"/>
    <n v="13"/>
    <n v="0"/>
    <n v="0"/>
    <n v="1380.23"/>
  </r>
  <r>
    <s v="2025-06-02"/>
    <x v="1"/>
    <x v="1"/>
    <n v="915.81"/>
    <n v="23"/>
    <n v="0"/>
    <n v="0"/>
    <n v="2105.75"/>
  </r>
  <r>
    <s v="2025-06-02"/>
    <x v="2"/>
    <x v="2"/>
    <n v="46902.74"/>
    <n v="5"/>
    <n v="1"/>
    <n v="0"/>
    <n v="8433.7999999999993"/>
  </r>
  <r>
    <s v="2025-06-02"/>
    <x v="2"/>
    <x v="0"/>
    <n v="30582.89"/>
    <n v="6"/>
    <n v="0"/>
    <n v="0"/>
    <n v="2579.92"/>
  </r>
  <r>
    <s v="2025-06-02"/>
    <x v="2"/>
    <x v="0"/>
    <n v="49558.64"/>
    <n v="8"/>
    <n v="0"/>
    <n v="0"/>
    <n v="1520.72"/>
  </r>
  <r>
    <s v="2025-06-02"/>
    <x v="3"/>
    <x v="0"/>
    <n v="28364.26"/>
    <n v="5"/>
    <n v="0"/>
    <n v="0"/>
    <n v="2502.7199999999998"/>
  </r>
  <r>
    <s v="2025-06-02"/>
    <x v="2"/>
    <x v="2"/>
    <n v="41816.31"/>
    <n v="8"/>
    <n v="0"/>
    <n v="0"/>
    <n v="2690.36"/>
  </r>
  <r>
    <s v="2025-06-02"/>
    <x v="3"/>
    <x v="3"/>
    <n v="15355.92"/>
    <n v="4"/>
    <n v="1"/>
    <n v="0"/>
    <n v="12132.46"/>
  </r>
  <r>
    <s v="2025-06-02"/>
    <x v="1"/>
    <x v="2"/>
    <n v="1530.17"/>
    <n v="35"/>
    <n v="0"/>
    <n v="0"/>
    <n v="1067.96"/>
  </r>
  <r>
    <s v="2025-06-02"/>
    <x v="3"/>
    <x v="0"/>
    <n v="22144.29"/>
    <n v="1"/>
    <n v="0"/>
    <n v="0"/>
    <n v="1452.76"/>
  </r>
  <r>
    <s v="2025-06-02"/>
    <x v="1"/>
    <x v="3"/>
    <n v="4016.13"/>
    <n v="11"/>
    <n v="0"/>
    <n v="0"/>
    <n v="1748.5"/>
  </r>
  <r>
    <s v="2025-06-02"/>
    <x v="3"/>
    <x v="0"/>
    <n v="26222.35"/>
    <n v="3"/>
    <n v="1"/>
    <n v="0"/>
    <n v="11829.4"/>
  </r>
  <r>
    <s v="2025-06-02"/>
    <x v="2"/>
    <x v="0"/>
    <n v="26247.88"/>
    <n v="3"/>
    <n v="1"/>
    <n v="0"/>
    <n v="5070.09"/>
  </r>
  <r>
    <s v="2025-06-03"/>
    <x v="1"/>
    <x v="2"/>
    <n v="3512.8"/>
    <n v="34"/>
    <n v="0"/>
    <n v="0"/>
    <n v="711.22"/>
  </r>
  <r>
    <s v="2025-06-03"/>
    <x v="2"/>
    <x v="2"/>
    <n v="36067.89"/>
    <n v="9"/>
    <n v="1"/>
    <n v="0"/>
    <n v="11843.9"/>
  </r>
  <r>
    <s v="2025-06-03"/>
    <x v="1"/>
    <x v="1"/>
    <n v="4152.21"/>
    <n v="16"/>
    <n v="0"/>
    <n v="0"/>
    <n v="1592.18"/>
  </r>
  <r>
    <s v="2025-06-03"/>
    <x v="1"/>
    <x v="0"/>
    <n v="1554.23"/>
    <n v="32"/>
    <n v="0"/>
    <n v="0"/>
    <n v="2725.11"/>
  </r>
  <r>
    <s v="2025-06-03"/>
    <x v="0"/>
    <x v="3"/>
    <n v="2136.29"/>
    <n v="13"/>
    <n v="0"/>
    <n v="0"/>
    <n v="1191.74"/>
  </r>
  <r>
    <s v="2025-06-03"/>
    <x v="1"/>
    <x v="0"/>
    <n v="2380.1999999999998"/>
    <n v="8"/>
    <n v="1"/>
    <n v="0"/>
    <n v="19660.63"/>
  </r>
  <r>
    <s v="2025-06-03"/>
    <x v="2"/>
    <x v="3"/>
    <n v="21248.639999999999"/>
    <n v="2"/>
    <n v="1"/>
    <n v="1"/>
    <n v="49038.25"/>
  </r>
  <r>
    <s v="2025-06-03"/>
    <x v="0"/>
    <x v="1"/>
    <n v="11718.44"/>
    <n v="10"/>
    <n v="0"/>
    <n v="0"/>
    <n v="971.1"/>
  </r>
  <r>
    <s v="2025-06-03"/>
    <x v="1"/>
    <x v="0"/>
    <n v="530.02"/>
    <n v="26"/>
    <n v="0"/>
    <n v="0"/>
    <n v="561.16999999999996"/>
  </r>
  <r>
    <s v="2025-06-03"/>
    <x v="2"/>
    <x v="3"/>
    <n v="47002.239999999998"/>
    <n v="15"/>
    <n v="0"/>
    <n v="1"/>
    <n v="7966.87"/>
  </r>
  <r>
    <s v="2025-06-03"/>
    <x v="3"/>
    <x v="3"/>
    <n v="33562.54"/>
    <n v="3"/>
    <n v="1"/>
    <n v="0"/>
    <n v="11291.96"/>
  </r>
  <r>
    <s v="2025-06-03"/>
    <x v="3"/>
    <x v="1"/>
    <n v="4630.67"/>
    <n v="7"/>
    <n v="1"/>
    <n v="0"/>
    <n v="10511.41"/>
  </r>
  <r>
    <s v="2025-06-03"/>
    <x v="3"/>
    <x v="2"/>
    <n v="31466.240000000002"/>
    <n v="2"/>
    <n v="1"/>
    <n v="0"/>
    <n v="12103.82"/>
  </r>
  <r>
    <s v="2025-06-03"/>
    <x v="3"/>
    <x v="1"/>
    <n v="18064.919999999998"/>
    <n v="10"/>
    <n v="0"/>
    <n v="1"/>
    <n v="15377.51"/>
  </r>
  <r>
    <s v="2025-06-03"/>
    <x v="2"/>
    <x v="3"/>
    <n v="39476.78"/>
    <n v="4"/>
    <n v="0"/>
    <n v="0"/>
    <n v="1795.17"/>
  </r>
  <r>
    <s v="2025-06-03"/>
    <x v="3"/>
    <x v="1"/>
    <n v="5536.18"/>
    <n v="4"/>
    <n v="0"/>
    <n v="0"/>
    <n v="1361.94"/>
  </r>
  <r>
    <s v="2025-06-03"/>
    <x v="1"/>
    <x v="2"/>
    <n v="4320.82"/>
    <n v="9"/>
    <n v="0"/>
    <n v="0"/>
    <n v="2189.2600000000002"/>
  </r>
  <r>
    <s v="2025-06-03"/>
    <x v="2"/>
    <x v="0"/>
    <n v="32339.68"/>
    <n v="4"/>
    <n v="0"/>
    <n v="0"/>
    <n v="1335.48"/>
  </r>
  <r>
    <s v="2025-06-03"/>
    <x v="3"/>
    <x v="1"/>
    <n v="31758.22"/>
    <n v="3"/>
    <n v="0"/>
    <n v="0"/>
    <n v="1381.65"/>
  </r>
  <r>
    <s v="2025-06-03"/>
    <x v="2"/>
    <x v="1"/>
    <n v="35283.339999999997"/>
    <n v="2"/>
    <n v="1"/>
    <n v="0"/>
    <n v="10148.5"/>
  </r>
  <r>
    <s v="2025-06-03"/>
    <x v="1"/>
    <x v="0"/>
    <n v="2647.24"/>
    <n v="30"/>
    <n v="0"/>
    <n v="0"/>
    <n v="1260.02"/>
  </r>
  <r>
    <s v="2025-06-03"/>
    <x v="2"/>
    <x v="1"/>
    <n v="12762.31"/>
    <n v="3"/>
    <n v="1"/>
    <n v="0"/>
    <n v="15507.62"/>
  </r>
  <r>
    <s v="2025-06-03"/>
    <x v="1"/>
    <x v="2"/>
    <n v="1211.82"/>
    <n v="10"/>
    <n v="1"/>
    <n v="0"/>
    <n v="7624.71"/>
  </r>
  <r>
    <s v="2025-06-03"/>
    <x v="1"/>
    <x v="3"/>
    <n v="2390.2800000000002"/>
    <n v="47"/>
    <n v="1"/>
    <n v="0"/>
    <n v="16615.29"/>
  </r>
  <r>
    <s v="2025-06-04"/>
    <x v="1"/>
    <x v="1"/>
    <n v="3981.77"/>
    <n v="41"/>
    <n v="0"/>
    <n v="1"/>
    <n v="18838.560000000001"/>
  </r>
  <r>
    <s v="2025-06-04"/>
    <x v="2"/>
    <x v="0"/>
    <n v="10184.84"/>
    <n v="7"/>
    <n v="0"/>
    <n v="0"/>
    <n v="1190.7"/>
  </r>
  <r>
    <s v="2025-06-04"/>
    <x v="1"/>
    <x v="0"/>
    <n v="4493.54"/>
    <n v="32"/>
    <n v="0"/>
    <n v="0"/>
    <n v="2260.1999999999998"/>
  </r>
  <r>
    <s v="2025-06-04"/>
    <x v="1"/>
    <x v="1"/>
    <n v="4003.65"/>
    <n v="16"/>
    <n v="0"/>
    <n v="0"/>
    <n v="2009.95"/>
  </r>
  <r>
    <s v="2025-06-04"/>
    <x v="2"/>
    <x v="0"/>
    <n v="22665.14"/>
    <n v="2"/>
    <n v="0"/>
    <n v="0"/>
    <n v="1248.82"/>
  </r>
  <r>
    <s v="2025-06-04"/>
    <x v="3"/>
    <x v="3"/>
    <n v="11099.79"/>
    <n v="5"/>
    <n v="1"/>
    <n v="0"/>
    <n v="8545.49"/>
  </r>
  <r>
    <s v="2025-06-04"/>
    <x v="1"/>
    <x v="3"/>
    <n v="4187.9799999999996"/>
    <n v="22"/>
    <n v="0"/>
    <n v="0"/>
    <n v="2859.65"/>
  </r>
  <r>
    <s v="2025-06-04"/>
    <x v="3"/>
    <x v="0"/>
    <n v="6942.77"/>
    <n v="2"/>
    <n v="0"/>
    <n v="0"/>
    <n v="2242.7800000000002"/>
  </r>
  <r>
    <s v="2025-06-04"/>
    <x v="2"/>
    <x v="1"/>
    <n v="20628.05"/>
    <n v="12"/>
    <n v="1"/>
    <n v="0"/>
    <n v="14669.89"/>
  </r>
  <r>
    <s v="2025-06-04"/>
    <x v="1"/>
    <x v="1"/>
    <n v="835.65"/>
    <n v="25"/>
    <n v="0"/>
    <n v="1"/>
    <n v="19954.16"/>
  </r>
  <r>
    <s v="2025-06-04"/>
    <x v="2"/>
    <x v="0"/>
    <n v="47905.8"/>
    <n v="11"/>
    <n v="1"/>
    <n v="0"/>
    <n v="10300.370000000001"/>
  </r>
  <r>
    <s v="2025-06-04"/>
    <x v="1"/>
    <x v="3"/>
    <n v="2970.49"/>
    <n v="19"/>
    <n v="0"/>
    <n v="0"/>
    <n v="1071.94"/>
  </r>
  <r>
    <s v="2025-06-04"/>
    <x v="2"/>
    <x v="3"/>
    <n v="20128.080000000002"/>
    <n v="7"/>
    <n v="0"/>
    <n v="0"/>
    <n v="1324.43"/>
  </r>
  <r>
    <s v="2025-06-04"/>
    <x v="1"/>
    <x v="1"/>
    <n v="1601.93"/>
    <n v="52"/>
    <n v="1"/>
    <n v="0"/>
    <n v="7552.22"/>
  </r>
  <r>
    <s v="2025-06-04"/>
    <x v="1"/>
    <x v="3"/>
    <n v="2276.38"/>
    <n v="29"/>
    <n v="0"/>
    <n v="0"/>
    <n v="2812.44"/>
  </r>
  <r>
    <s v="2025-06-04"/>
    <x v="2"/>
    <x v="2"/>
    <n v="9112.0300000000007"/>
    <n v="14"/>
    <n v="1"/>
    <n v="0"/>
    <n v="15453.38"/>
  </r>
  <r>
    <s v="2025-06-04"/>
    <x v="0"/>
    <x v="3"/>
    <n v="10760.71"/>
    <n v="8"/>
    <n v="0"/>
    <n v="0"/>
    <n v="2012.38"/>
  </r>
  <r>
    <s v="2025-06-04"/>
    <x v="3"/>
    <x v="1"/>
    <n v="19350.09"/>
    <n v="4"/>
    <n v="0"/>
    <n v="0"/>
    <n v="2516.41"/>
  </r>
  <r>
    <s v="2025-06-04"/>
    <x v="2"/>
    <x v="3"/>
    <n v="37629.42"/>
    <n v="4"/>
    <n v="1"/>
    <n v="0"/>
    <n v="12737.66"/>
  </r>
  <r>
    <s v="2025-06-04"/>
    <x v="0"/>
    <x v="3"/>
    <n v="3417.95"/>
    <n v="3"/>
    <n v="1"/>
    <n v="0"/>
    <n v="7861.49"/>
  </r>
  <r>
    <s v="2025-06-04"/>
    <x v="0"/>
    <x v="0"/>
    <n v="6441.99"/>
    <n v="4"/>
    <n v="0"/>
    <n v="0"/>
    <n v="885.63"/>
  </r>
  <r>
    <s v="2025-06-04"/>
    <x v="1"/>
    <x v="2"/>
    <n v="1344.34"/>
    <n v="12"/>
    <n v="0"/>
    <n v="0"/>
    <n v="1806.57"/>
  </r>
  <r>
    <s v="2025-06-04"/>
    <x v="3"/>
    <x v="0"/>
    <n v="29115.03"/>
    <n v="5"/>
    <n v="0"/>
    <n v="0"/>
    <n v="2513.66"/>
  </r>
  <r>
    <s v="2025-06-04"/>
    <x v="3"/>
    <x v="3"/>
    <n v="27808.799999999999"/>
    <n v="7"/>
    <n v="0"/>
    <n v="0"/>
    <n v="1054.1400000000001"/>
  </r>
  <r>
    <s v="2025-06-05"/>
    <x v="1"/>
    <x v="3"/>
    <n v="1092.81"/>
    <n v="43"/>
    <n v="1"/>
    <n v="0"/>
    <n v="15573.71"/>
  </r>
  <r>
    <s v="2025-06-05"/>
    <x v="0"/>
    <x v="0"/>
    <n v="1634.48"/>
    <n v="4"/>
    <n v="1"/>
    <n v="0"/>
    <n v="8747.0400000000009"/>
  </r>
  <r>
    <s v="2025-06-05"/>
    <x v="0"/>
    <x v="2"/>
    <n v="10031"/>
    <n v="34"/>
    <n v="1"/>
    <n v="1"/>
    <n v="30148.83"/>
  </r>
  <r>
    <s v="2025-06-05"/>
    <x v="1"/>
    <x v="1"/>
    <n v="938.59"/>
    <n v="27"/>
    <n v="1"/>
    <n v="0"/>
    <n v="5917.28"/>
  </r>
  <r>
    <s v="2025-06-05"/>
    <x v="1"/>
    <x v="0"/>
    <n v="2693.94"/>
    <n v="19"/>
    <n v="0"/>
    <n v="0"/>
    <n v="1758.11"/>
  </r>
  <r>
    <s v="2025-06-05"/>
    <x v="3"/>
    <x v="3"/>
    <n v="20103.59"/>
    <n v="1"/>
    <n v="0"/>
    <n v="0"/>
    <n v="923.21"/>
  </r>
  <r>
    <s v="2025-06-05"/>
    <x v="0"/>
    <x v="3"/>
    <n v="3072.97"/>
    <n v="14"/>
    <n v="0"/>
    <n v="0"/>
    <n v="2610.7199999999998"/>
  </r>
  <r>
    <s v="2025-06-05"/>
    <x v="2"/>
    <x v="1"/>
    <n v="31611.040000000001"/>
    <n v="3"/>
    <n v="1"/>
    <n v="0"/>
    <n v="19360.68"/>
  </r>
  <r>
    <s v="2025-06-05"/>
    <x v="2"/>
    <x v="3"/>
    <n v="27623.98"/>
    <n v="10"/>
    <n v="1"/>
    <n v="0"/>
    <n v="6258.02"/>
  </r>
  <r>
    <s v="2025-06-05"/>
    <x v="3"/>
    <x v="3"/>
    <n v="19294.060000000001"/>
    <n v="5"/>
    <n v="0"/>
    <n v="0"/>
    <n v="1834.51"/>
  </r>
  <r>
    <s v="2025-06-05"/>
    <x v="2"/>
    <x v="1"/>
    <n v="21186.5"/>
    <n v="6"/>
    <n v="1"/>
    <n v="0"/>
    <n v="15561.85"/>
  </r>
  <r>
    <s v="2025-06-05"/>
    <x v="0"/>
    <x v="3"/>
    <n v="10190.4"/>
    <n v="3"/>
    <n v="1"/>
    <n v="0"/>
    <n v="5980.06"/>
  </r>
  <r>
    <s v="2025-06-05"/>
    <x v="2"/>
    <x v="3"/>
    <n v="8796.68"/>
    <n v="7"/>
    <n v="0"/>
    <n v="0"/>
    <n v="1884.18"/>
  </r>
  <r>
    <s v="2025-06-05"/>
    <x v="2"/>
    <x v="2"/>
    <n v="24738.04"/>
    <n v="10"/>
    <n v="0"/>
    <n v="1"/>
    <n v="19050.46"/>
  </r>
  <r>
    <s v="2025-06-05"/>
    <x v="2"/>
    <x v="0"/>
    <n v="16691.740000000002"/>
    <n v="1"/>
    <n v="0"/>
    <n v="0"/>
    <n v="1816.31"/>
  </r>
  <r>
    <s v="2025-06-05"/>
    <x v="1"/>
    <x v="2"/>
    <n v="3893.73"/>
    <n v="36"/>
    <n v="0"/>
    <n v="0"/>
    <n v="2052.5100000000002"/>
  </r>
  <r>
    <s v="2025-06-05"/>
    <x v="2"/>
    <x v="2"/>
    <n v="15128.62"/>
    <n v="8"/>
    <n v="0"/>
    <n v="0"/>
    <n v="1318.94"/>
  </r>
  <r>
    <s v="2025-06-05"/>
    <x v="1"/>
    <x v="3"/>
    <n v="3568.1"/>
    <n v="11"/>
    <n v="0"/>
    <n v="0"/>
    <n v="2037.87"/>
  </r>
  <r>
    <s v="2025-06-05"/>
    <x v="0"/>
    <x v="0"/>
    <n v="7648.97"/>
    <n v="5"/>
    <n v="1"/>
    <n v="0"/>
    <n v="18320.07"/>
  </r>
  <r>
    <s v="2025-06-05"/>
    <x v="1"/>
    <x v="0"/>
    <n v="3999.16"/>
    <n v="16"/>
    <n v="0"/>
    <n v="0"/>
    <n v="1323.34"/>
  </r>
  <r>
    <s v="2025-06-05"/>
    <x v="0"/>
    <x v="3"/>
    <n v="7450.49"/>
    <n v="12"/>
    <n v="1"/>
    <n v="0"/>
    <n v="16583.16"/>
  </r>
  <r>
    <s v="2025-06-05"/>
    <x v="1"/>
    <x v="2"/>
    <n v="2725.94"/>
    <n v="18"/>
    <n v="0"/>
    <n v="0"/>
    <n v="1926.7"/>
  </r>
  <r>
    <s v="2025-06-05"/>
    <x v="1"/>
    <x v="2"/>
    <n v="3704.52"/>
    <n v="29"/>
    <n v="0"/>
    <n v="0"/>
    <n v="1143.0999999999999"/>
  </r>
  <r>
    <s v="2025-06-05"/>
    <x v="1"/>
    <x v="2"/>
    <n v="2749.95"/>
    <n v="26"/>
    <n v="0"/>
    <n v="0"/>
    <n v="1478.44"/>
  </r>
  <r>
    <s v="2025-06-05"/>
    <x v="1"/>
    <x v="0"/>
    <n v="3878.17"/>
    <n v="33"/>
    <n v="0"/>
    <n v="0"/>
    <n v="1394.83"/>
  </r>
  <r>
    <s v="2025-06-05"/>
    <x v="3"/>
    <x v="3"/>
    <n v="4578.18"/>
    <n v="3"/>
    <n v="0"/>
    <n v="0"/>
    <n v="1671.08"/>
  </r>
  <r>
    <s v="2025-06-05"/>
    <x v="0"/>
    <x v="0"/>
    <n v="6345.68"/>
    <n v="12"/>
    <n v="0"/>
    <n v="0"/>
    <n v="781.92"/>
  </r>
  <r>
    <s v="2025-06-05"/>
    <x v="1"/>
    <x v="2"/>
    <n v="3750.77"/>
    <n v="41"/>
    <n v="1"/>
    <n v="0"/>
    <n v="7263.03"/>
  </r>
  <r>
    <s v="2025-06-05"/>
    <x v="0"/>
    <x v="0"/>
    <n v="10301.69"/>
    <n v="14"/>
    <n v="1"/>
    <n v="0"/>
    <n v="10676.54"/>
  </r>
  <r>
    <s v="2025-06-05"/>
    <x v="1"/>
    <x v="0"/>
    <n v="3836.22"/>
    <n v="21"/>
    <n v="0"/>
    <n v="1"/>
    <n v="13429.22"/>
  </r>
  <r>
    <s v="2025-06-06"/>
    <x v="2"/>
    <x v="3"/>
    <n v="32197.16"/>
    <n v="5"/>
    <n v="0"/>
    <n v="0"/>
    <n v="2044.87"/>
  </r>
  <r>
    <s v="2025-06-06"/>
    <x v="1"/>
    <x v="3"/>
    <n v="4475.8900000000003"/>
    <n v="18"/>
    <n v="1"/>
    <n v="0"/>
    <n v="18655.77"/>
  </r>
  <r>
    <s v="2025-06-06"/>
    <x v="0"/>
    <x v="0"/>
    <n v="2831.53"/>
    <n v="9"/>
    <n v="1"/>
    <n v="0"/>
    <n v="13533.76"/>
  </r>
  <r>
    <s v="2025-06-06"/>
    <x v="1"/>
    <x v="1"/>
    <n v="1197.83"/>
    <n v="12"/>
    <n v="0"/>
    <n v="0"/>
    <n v="2324.48"/>
  </r>
  <r>
    <s v="2025-06-06"/>
    <x v="3"/>
    <x v="3"/>
    <n v="4050.33"/>
    <n v="3"/>
    <n v="0"/>
    <n v="0"/>
    <n v="1704.3"/>
  </r>
  <r>
    <s v="2025-06-06"/>
    <x v="1"/>
    <x v="1"/>
    <n v="4457.3500000000004"/>
    <n v="23"/>
    <n v="0"/>
    <n v="0"/>
    <n v="1808.41"/>
  </r>
  <r>
    <s v="2025-06-06"/>
    <x v="1"/>
    <x v="3"/>
    <n v="1892.08"/>
    <n v="52"/>
    <n v="1"/>
    <n v="0"/>
    <n v="13848.86"/>
  </r>
  <r>
    <s v="2025-06-06"/>
    <x v="3"/>
    <x v="2"/>
    <n v="27385.73"/>
    <n v="7"/>
    <n v="0"/>
    <n v="0"/>
    <n v="1805.34"/>
  </r>
  <r>
    <s v="2025-06-06"/>
    <x v="1"/>
    <x v="1"/>
    <n v="738.84"/>
    <n v="21"/>
    <n v="0"/>
    <n v="0"/>
    <n v="1273.58"/>
  </r>
  <r>
    <s v="2025-06-06"/>
    <x v="3"/>
    <x v="2"/>
    <n v="12558.02"/>
    <n v="1"/>
    <n v="0"/>
    <n v="0"/>
    <n v="2943.3"/>
  </r>
  <r>
    <s v="2025-06-06"/>
    <x v="3"/>
    <x v="2"/>
    <n v="22963.11"/>
    <n v="1"/>
    <n v="0"/>
    <n v="0"/>
    <n v="2046.84"/>
  </r>
  <r>
    <s v="2025-06-06"/>
    <x v="3"/>
    <x v="0"/>
    <n v="19792.96"/>
    <n v="7"/>
    <n v="0"/>
    <n v="0"/>
    <n v="1365.34"/>
  </r>
  <r>
    <s v="2025-06-06"/>
    <x v="2"/>
    <x v="2"/>
    <n v="14348.67"/>
    <n v="12"/>
    <n v="0"/>
    <n v="1"/>
    <n v="16979.27"/>
  </r>
  <r>
    <s v="2025-06-06"/>
    <x v="2"/>
    <x v="2"/>
    <n v="25771.68"/>
    <n v="6"/>
    <n v="0"/>
    <n v="0"/>
    <n v="909.42"/>
  </r>
  <r>
    <s v="2025-06-06"/>
    <x v="0"/>
    <x v="2"/>
    <n v="2018.36"/>
    <n v="11"/>
    <n v="0"/>
    <n v="0"/>
    <n v="2981.31"/>
  </r>
  <r>
    <s v="2025-06-06"/>
    <x v="1"/>
    <x v="2"/>
    <n v="2670.81"/>
    <n v="29"/>
    <n v="0"/>
    <n v="0"/>
    <n v="2472"/>
  </r>
  <r>
    <s v="2025-06-06"/>
    <x v="1"/>
    <x v="0"/>
    <n v="887.77"/>
    <n v="23"/>
    <n v="0"/>
    <n v="0"/>
    <n v="743.69"/>
  </r>
  <r>
    <s v="2025-06-06"/>
    <x v="2"/>
    <x v="0"/>
    <n v="33617.1"/>
    <n v="6"/>
    <n v="0"/>
    <n v="0"/>
    <n v="2620.6799999999998"/>
  </r>
  <r>
    <s v="2025-06-06"/>
    <x v="2"/>
    <x v="2"/>
    <n v="11991.09"/>
    <n v="9"/>
    <n v="1"/>
    <n v="0"/>
    <n v="8878.51"/>
  </r>
  <r>
    <s v="2025-06-06"/>
    <x v="1"/>
    <x v="1"/>
    <n v="2688.34"/>
    <n v="51"/>
    <n v="0"/>
    <n v="1"/>
    <n v="14567.4"/>
  </r>
  <r>
    <s v="2025-06-07"/>
    <x v="2"/>
    <x v="3"/>
    <n v="10810.43"/>
    <n v="5"/>
    <n v="0"/>
    <n v="0"/>
    <n v="912.85"/>
  </r>
  <r>
    <s v="2025-06-07"/>
    <x v="2"/>
    <x v="1"/>
    <n v="23031.97"/>
    <n v="7"/>
    <n v="0"/>
    <n v="0"/>
    <n v="2276.89"/>
  </r>
  <r>
    <s v="2025-06-07"/>
    <x v="2"/>
    <x v="2"/>
    <n v="20832.419999999998"/>
    <n v="13"/>
    <n v="1"/>
    <n v="0"/>
    <n v="16360.74"/>
  </r>
  <r>
    <s v="2025-06-07"/>
    <x v="2"/>
    <x v="0"/>
    <n v="39038.480000000003"/>
    <n v="4"/>
    <n v="0"/>
    <n v="0"/>
    <n v="2628.95"/>
  </r>
  <r>
    <s v="2025-06-07"/>
    <x v="0"/>
    <x v="2"/>
    <n v="7981.01"/>
    <n v="2"/>
    <n v="0"/>
    <n v="0"/>
    <n v="1719.51"/>
  </r>
  <r>
    <s v="2025-06-07"/>
    <x v="0"/>
    <x v="2"/>
    <n v="11295.39"/>
    <n v="3"/>
    <n v="0"/>
    <n v="0"/>
    <n v="1883.65"/>
  </r>
  <r>
    <s v="2025-06-07"/>
    <x v="2"/>
    <x v="0"/>
    <n v="46485.98"/>
    <n v="9"/>
    <n v="0"/>
    <n v="0"/>
    <n v="1037.51"/>
  </r>
  <r>
    <s v="2025-06-07"/>
    <x v="2"/>
    <x v="1"/>
    <n v="37624.82"/>
    <n v="7"/>
    <n v="0"/>
    <n v="0"/>
    <n v="1789.24"/>
  </r>
  <r>
    <s v="2025-06-07"/>
    <x v="1"/>
    <x v="3"/>
    <n v="3582.34"/>
    <n v="40"/>
    <n v="1"/>
    <n v="0"/>
    <n v="12977.35"/>
  </r>
  <r>
    <s v="2025-06-07"/>
    <x v="1"/>
    <x v="2"/>
    <n v="2999.65"/>
    <n v="22"/>
    <n v="1"/>
    <n v="0"/>
    <n v="17138.48"/>
  </r>
  <r>
    <s v="2025-06-07"/>
    <x v="3"/>
    <x v="0"/>
    <n v="25133.22"/>
    <n v="1"/>
    <n v="0"/>
    <n v="0"/>
    <n v="2278.08"/>
  </r>
  <r>
    <s v="2025-06-07"/>
    <x v="0"/>
    <x v="3"/>
    <n v="7712.89"/>
    <n v="14"/>
    <n v="0"/>
    <n v="0"/>
    <n v="2245.7199999999998"/>
  </r>
  <r>
    <s v="2025-06-07"/>
    <x v="3"/>
    <x v="3"/>
    <n v="12976.48"/>
    <n v="1"/>
    <n v="0"/>
    <n v="0"/>
    <n v="574.14"/>
  </r>
  <r>
    <s v="2025-06-07"/>
    <x v="1"/>
    <x v="3"/>
    <n v="1902.76"/>
    <n v="5"/>
    <n v="0"/>
    <n v="0"/>
    <n v="1865.88"/>
  </r>
  <r>
    <s v="2025-06-07"/>
    <x v="1"/>
    <x v="0"/>
    <n v="2798.94"/>
    <n v="31"/>
    <n v="0"/>
    <n v="0"/>
    <n v="2981.68"/>
  </r>
  <r>
    <s v="2025-06-07"/>
    <x v="0"/>
    <x v="2"/>
    <n v="8865.98"/>
    <n v="8"/>
    <n v="0"/>
    <n v="0"/>
    <n v="2380.54"/>
  </r>
  <r>
    <s v="2025-06-07"/>
    <x v="2"/>
    <x v="0"/>
    <n v="23275.360000000001"/>
    <n v="9"/>
    <n v="0"/>
    <n v="0"/>
    <n v="2587.0500000000002"/>
  </r>
  <r>
    <s v="2025-06-07"/>
    <x v="2"/>
    <x v="2"/>
    <n v="11420.05"/>
    <n v="1"/>
    <n v="0"/>
    <n v="0"/>
    <n v="1733.95"/>
  </r>
  <r>
    <s v="2025-06-07"/>
    <x v="2"/>
    <x v="1"/>
    <n v="25673.77"/>
    <n v="1"/>
    <n v="0"/>
    <n v="0"/>
    <n v="2579.9899999999998"/>
  </r>
  <r>
    <s v="2025-06-07"/>
    <x v="1"/>
    <x v="3"/>
    <n v="4352.75"/>
    <n v="32"/>
    <n v="1"/>
    <n v="0"/>
    <n v="17254.34"/>
  </r>
  <r>
    <s v="2025-06-07"/>
    <x v="2"/>
    <x v="2"/>
    <n v="14633.91"/>
    <n v="6"/>
    <n v="0"/>
    <n v="1"/>
    <n v="12950.2"/>
  </r>
  <r>
    <s v="2025-06-07"/>
    <x v="2"/>
    <x v="1"/>
    <n v="34208.11"/>
    <n v="7"/>
    <n v="0"/>
    <n v="0"/>
    <n v="1920.98"/>
  </r>
  <r>
    <s v="2025-06-07"/>
    <x v="0"/>
    <x v="0"/>
    <n v="11804.47"/>
    <n v="8"/>
    <n v="0"/>
    <n v="1"/>
    <n v="5780.58"/>
  </r>
  <r>
    <s v="2025-06-08"/>
    <x v="3"/>
    <x v="3"/>
    <n v="15039.61"/>
    <n v="2"/>
    <n v="0"/>
    <n v="0"/>
    <n v="2632.71"/>
  </r>
  <r>
    <s v="2025-06-08"/>
    <x v="2"/>
    <x v="2"/>
    <n v="44954.76"/>
    <n v="8"/>
    <n v="0"/>
    <n v="0"/>
    <n v="834.82"/>
  </r>
  <r>
    <s v="2025-06-08"/>
    <x v="1"/>
    <x v="3"/>
    <n v="3956.03"/>
    <n v="20"/>
    <n v="0"/>
    <n v="0"/>
    <n v="1251.98"/>
  </r>
  <r>
    <s v="2025-06-08"/>
    <x v="2"/>
    <x v="3"/>
    <n v="20257.02"/>
    <n v="9"/>
    <n v="1"/>
    <n v="0"/>
    <n v="16167.39"/>
  </r>
  <r>
    <s v="2025-06-08"/>
    <x v="3"/>
    <x v="3"/>
    <n v="6152.55"/>
    <n v="11"/>
    <n v="1"/>
    <n v="0"/>
    <n v="9515"/>
  </r>
  <r>
    <s v="2025-06-08"/>
    <x v="2"/>
    <x v="0"/>
    <n v="13034.26"/>
    <n v="5"/>
    <n v="0"/>
    <n v="1"/>
    <n v="12582.88"/>
  </r>
  <r>
    <s v="2025-06-08"/>
    <x v="3"/>
    <x v="3"/>
    <n v="14703.97"/>
    <n v="9"/>
    <n v="1"/>
    <n v="0"/>
    <n v="7311.87"/>
  </r>
  <r>
    <s v="2025-06-08"/>
    <x v="2"/>
    <x v="2"/>
    <n v="48161.04"/>
    <n v="7"/>
    <n v="0"/>
    <n v="0"/>
    <n v="1228.8399999999999"/>
  </r>
  <r>
    <s v="2025-06-08"/>
    <x v="3"/>
    <x v="0"/>
    <n v="11782.4"/>
    <n v="5"/>
    <n v="0"/>
    <n v="0"/>
    <n v="2335.73"/>
  </r>
  <r>
    <s v="2025-06-08"/>
    <x v="2"/>
    <x v="1"/>
    <n v="46708.91"/>
    <n v="1"/>
    <n v="0"/>
    <n v="0"/>
    <n v="1545.68"/>
  </r>
  <r>
    <s v="2025-06-08"/>
    <x v="2"/>
    <x v="2"/>
    <n v="13161.41"/>
    <n v="1"/>
    <n v="1"/>
    <n v="0"/>
    <n v="13447.07"/>
  </r>
  <r>
    <s v="2025-06-08"/>
    <x v="2"/>
    <x v="0"/>
    <n v="48641.56"/>
    <n v="9"/>
    <n v="1"/>
    <n v="0"/>
    <n v="10355.65"/>
  </r>
  <r>
    <s v="2025-06-08"/>
    <x v="2"/>
    <x v="2"/>
    <n v="18212.2"/>
    <n v="12"/>
    <n v="1"/>
    <n v="0"/>
    <n v="18959.509999999998"/>
  </r>
  <r>
    <s v="2025-06-08"/>
    <x v="3"/>
    <x v="2"/>
    <n v="23258.95"/>
    <n v="6"/>
    <n v="1"/>
    <n v="1"/>
    <n v="44967.63"/>
  </r>
  <r>
    <s v="2025-06-08"/>
    <x v="0"/>
    <x v="1"/>
    <n v="1580.54"/>
    <n v="13"/>
    <n v="0"/>
    <n v="0"/>
    <n v="781.86"/>
  </r>
  <r>
    <s v="2025-06-08"/>
    <x v="1"/>
    <x v="0"/>
    <n v="1698.66"/>
    <n v="21"/>
    <n v="1"/>
    <n v="0"/>
    <n v="19665.240000000002"/>
  </r>
  <r>
    <s v="2025-06-08"/>
    <x v="3"/>
    <x v="3"/>
    <n v="9742.73"/>
    <n v="6"/>
    <n v="0"/>
    <n v="0"/>
    <n v="2523.4499999999998"/>
  </r>
  <r>
    <s v="2025-06-08"/>
    <x v="1"/>
    <x v="2"/>
    <n v="513.66999999999996"/>
    <n v="31"/>
    <n v="1"/>
    <n v="0"/>
    <n v="7375.58"/>
  </r>
  <r>
    <s v="2025-06-08"/>
    <x v="3"/>
    <x v="2"/>
    <n v="8016.63"/>
    <n v="10"/>
    <n v="1"/>
    <n v="0"/>
    <n v="5624.38"/>
  </r>
  <r>
    <s v="2025-06-08"/>
    <x v="2"/>
    <x v="2"/>
    <n v="31689.66"/>
    <n v="14"/>
    <n v="1"/>
    <n v="0"/>
    <n v="18395.34"/>
  </r>
  <r>
    <s v="2025-06-09"/>
    <x v="3"/>
    <x v="2"/>
    <n v="15477.45"/>
    <n v="7"/>
    <n v="0"/>
    <n v="0"/>
    <n v="2394.39"/>
  </r>
  <r>
    <s v="2025-06-09"/>
    <x v="2"/>
    <x v="2"/>
    <n v="37515.69"/>
    <n v="6"/>
    <n v="0"/>
    <n v="0"/>
    <n v="1188.9000000000001"/>
  </r>
  <r>
    <s v="2025-06-09"/>
    <x v="1"/>
    <x v="0"/>
    <n v="3184.3"/>
    <n v="26"/>
    <n v="0"/>
    <n v="0"/>
    <n v="2880.01"/>
  </r>
  <r>
    <s v="2025-06-09"/>
    <x v="1"/>
    <x v="2"/>
    <n v="3697.2"/>
    <n v="13"/>
    <n v="0"/>
    <n v="0"/>
    <n v="2765.36"/>
  </r>
  <r>
    <s v="2025-06-09"/>
    <x v="1"/>
    <x v="2"/>
    <n v="3968.1"/>
    <n v="75"/>
    <n v="1"/>
    <n v="1"/>
    <n v="22462.94"/>
  </r>
  <r>
    <s v="2025-06-09"/>
    <x v="1"/>
    <x v="2"/>
    <n v="3779.3"/>
    <n v="33"/>
    <n v="0"/>
    <n v="0"/>
    <n v="1497.94"/>
  </r>
  <r>
    <s v="2025-06-09"/>
    <x v="1"/>
    <x v="3"/>
    <n v="2292.2399999999998"/>
    <n v="40"/>
    <n v="1"/>
    <n v="0"/>
    <n v="5710.3"/>
  </r>
  <r>
    <s v="2025-06-09"/>
    <x v="3"/>
    <x v="3"/>
    <n v="12879.29"/>
    <n v="3"/>
    <n v="1"/>
    <n v="0"/>
    <n v="9623.76"/>
  </r>
  <r>
    <s v="2025-06-09"/>
    <x v="3"/>
    <x v="0"/>
    <n v="19073.68"/>
    <n v="7"/>
    <n v="0"/>
    <n v="0"/>
    <n v="1739.94"/>
  </r>
  <r>
    <s v="2025-06-09"/>
    <x v="3"/>
    <x v="2"/>
    <n v="20124.11"/>
    <n v="4"/>
    <n v="0"/>
    <n v="0"/>
    <n v="658.58"/>
  </r>
  <r>
    <s v="2025-06-09"/>
    <x v="3"/>
    <x v="2"/>
    <n v="13021.58"/>
    <n v="7"/>
    <n v="0"/>
    <n v="0"/>
    <n v="1341.94"/>
  </r>
  <r>
    <s v="2025-06-09"/>
    <x v="0"/>
    <x v="1"/>
    <n v="6848.07"/>
    <n v="3"/>
    <n v="0"/>
    <n v="0"/>
    <n v="877.04"/>
  </r>
  <r>
    <s v="2025-06-09"/>
    <x v="3"/>
    <x v="3"/>
    <n v="6384.95"/>
    <n v="5"/>
    <n v="1"/>
    <n v="0"/>
    <n v="18853.02"/>
  </r>
  <r>
    <s v="2025-06-09"/>
    <x v="3"/>
    <x v="1"/>
    <n v="10393.34"/>
    <n v="5"/>
    <n v="1"/>
    <n v="0"/>
    <n v="17442.43"/>
  </r>
  <r>
    <s v="2025-06-09"/>
    <x v="1"/>
    <x v="2"/>
    <n v="3484.19"/>
    <n v="24"/>
    <n v="0"/>
    <n v="0"/>
    <n v="2415.86"/>
  </r>
  <r>
    <s v="2025-06-09"/>
    <x v="0"/>
    <x v="2"/>
    <n v="2847.72"/>
    <n v="7"/>
    <n v="0"/>
    <n v="0"/>
    <n v="2436.2600000000002"/>
  </r>
  <r>
    <s v="2025-06-09"/>
    <x v="3"/>
    <x v="1"/>
    <n v="7449.21"/>
    <n v="1"/>
    <n v="1"/>
    <n v="0"/>
    <n v="5215.43"/>
  </r>
  <r>
    <s v="2025-06-09"/>
    <x v="0"/>
    <x v="0"/>
    <n v="4018.24"/>
    <n v="14"/>
    <n v="1"/>
    <n v="0"/>
    <n v="14036.24"/>
  </r>
  <r>
    <s v="2025-06-10"/>
    <x v="1"/>
    <x v="0"/>
    <n v="1984.2"/>
    <n v="28"/>
    <n v="1"/>
    <n v="0"/>
    <n v="13862.88"/>
  </r>
  <r>
    <s v="2025-06-10"/>
    <x v="2"/>
    <x v="1"/>
    <n v="19784.689999999999"/>
    <n v="2"/>
    <n v="0"/>
    <n v="1"/>
    <n v="19888.73"/>
  </r>
  <r>
    <s v="2025-06-10"/>
    <x v="3"/>
    <x v="2"/>
    <n v="14987.37"/>
    <n v="3"/>
    <n v="1"/>
    <n v="0"/>
    <n v="14488.16"/>
  </r>
  <r>
    <s v="2025-06-10"/>
    <x v="3"/>
    <x v="1"/>
    <n v="7477.19"/>
    <n v="7"/>
    <n v="1"/>
    <n v="0"/>
    <n v="14758.64"/>
  </r>
  <r>
    <s v="2025-06-10"/>
    <x v="1"/>
    <x v="3"/>
    <n v="1161.58"/>
    <n v="9"/>
    <n v="0"/>
    <n v="0"/>
    <n v="1452.01"/>
  </r>
  <r>
    <s v="2025-06-10"/>
    <x v="2"/>
    <x v="0"/>
    <n v="15612.57"/>
    <n v="8"/>
    <n v="0"/>
    <n v="0"/>
    <n v="1750.95"/>
  </r>
  <r>
    <s v="2025-06-10"/>
    <x v="1"/>
    <x v="1"/>
    <n v="2107.9699999999998"/>
    <n v="39"/>
    <n v="0"/>
    <n v="0"/>
    <n v="1488.18"/>
  </r>
  <r>
    <s v="2025-06-10"/>
    <x v="1"/>
    <x v="0"/>
    <n v="1843.6"/>
    <n v="49"/>
    <n v="1"/>
    <n v="0"/>
    <n v="18671.87"/>
  </r>
  <r>
    <s v="2025-06-10"/>
    <x v="1"/>
    <x v="3"/>
    <n v="3665.34"/>
    <n v="23"/>
    <n v="0"/>
    <n v="1"/>
    <n v="8042.96"/>
  </r>
  <r>
    <s v="2025-06-10"/>
    <x v="0"/>
    <x v="2"/>
    <n v="6685.8"/>
    <n v="9"/>
    <n v="0"/>
    <n v="0"/>
    <n v="876"/>
  </r>
  <r>
    <s v="2025-06-10"/>
    <x v="3"/>
    <x v="2"/>
    <n v="21422.43"/>
    <n v="6"/>
    <n v="0"/>
    <n v="0"/>
    <n v="2992.28"/>
  </r>
  <r>
    <s v="2025-06-10"/>
    <x v="0"/>
    <x v="2"/>
    <n v="7078.64"/>
    <n v="4"/>
    <n v="0"/>
    <n v="0"/>
    <n v="2827.06"/>
  </r>
  <r>
    <s v="2025-06-10"/>
    <x v="1"/>
    <x v="0"/>
    <n v="2095.1"/>
    <n v="15"/>
    <n v="0"/>
    <n v="0"/>
    <n v="1982.61"/>
  </r>
  <r>
    <s v="2025-06-10"/>
    <x v="3"/>
    <x v="3"/>
    <n v="34375.47"/>
    <n v="1"/>
    <n v="0"/>
    <n v="0"/>
    <n v="2431.98"/>
  </r>
  <r>
    <s v="2025-06-10"/>
    <x v="1"/>
    <x v="1"/>
    <n v="649.32000000000005"/>
    <n v="43"/>
    <n v="1"/>
    <n v="0"/>
    <n v="6664.79"/>
  </r>
  <r>
    <s v="2025-06-10"/>
    <x v="2"/>
    <x v="2"/>
    <n v="14712.7"/>
    <n v="3"/>
    <n v="1"/>
    <n v="0"/>
    <n v="16525.259999999998"/>
  </r>
  <r>
    <s v="2025-06-10"/>
    <x v="1"/>
    <x v="0"/>
    <n v="1638.62"/>
    <n v="21"/>
    <n v="0"/>
    <n v="0"/>
    <n v="1662.18"/>
  </r>
  <r>
    <s v="2025-06-10"/>
    <x v="0"/>
    <x v="2"/>
    <n v="10670.54"/>
    <n v="7"/>
    <n v="0"/>
    <n v="0"/>
    <n v="2567.5500000000002"/>
  </r>
  <r>
    <s v="2025-06-10"/>
    <x v="3"/>
    <x v="3"/>
    <n v="32403.81"/>
    <n v="6"/>
    <n v="1"/>
    <n v="0"/>
    <n v="12733.81"/>
  </r>
  <r>
    <s v="2025-06-10"/>
    <x v="3"/>
    <x v="1"/>
    <n v="30075.32"/>
    <n v="3"/>
    <n v="0"/>
    <n v="0"/>
    <n v="2316.88"/>
  </r>
  <r>
    <s v="2025-06-10"/>
    <x v="1"/>
    <x v="2"/>
    <n v="2167.8000000000002"/>
    <n v="26"/>
    <n v="0"/>
    <n v="0"/>
    <n v="1348.49"/>
  </r>
  <r>
    <s v="2025-06-10"/>
    <x v="2"/>
    <x v="3"/>
    <n v="46158.080000000002"/>
    <n v="12"/>
    <n v="0"/>
    <n v="1"/>
    <n v="15976.62"/>
  </r>
  <r>
    <s v="2025-06-10"/>
    <x v="2"/>
    <x v="0"/>
    <n v="9432.86"/>
    <n v="8"/>
    <n v="1"/>
    <n v="0"/>
    <n v="9078.24"/>
  </r>
  <r>
    <s v="2025-06-11"/>
    <x v="0"/>
    <x v="3"/>
    <n v="8107.27"/>
    <n v="8"/>
    <n v="1"/>
    <n v="0"/>
    <n v="19315.560000000001"/>
  </r>
  <r>
    <s v="2025-06-11"/>
    <x v="0"/>
    <x v="0"/>
    <n v="11296.91"/>
    <n v="14"/>
    <n v="0"/>
    <n v="0"/>
    <n v="2176.0500000000002"/>
  </r>
  <r>
    <s v="2025-06-11"/>
    <x v="1"/>
    <x v="2"/>
    <n v="3519.6"/>
    <n v="33"/>
    <n v="0"/>
    <n v="0"/>
    <n v="1696.17"/>
  </r>
  <r>
    <s v="2025-06-11"/>
    <x v="1"/>
    <x v="2"/>
    <n v="1611.47"/>
    <n v="37"/>
    <n v="1"/>
    <n v="0"/>
    <n v="14089.86"/>
  </r>
  <r>
    <s v="2025-06-11"/>
    <x v="3"/>
    <x v="3"/>
    <n v="25960.19"/>
    <n v="3"/>
    <n v="0"/>
    <n v="0"/>
    <n v="2041.1"/>
  </r>
  <r>
    <s v="2025-06-11"/>
    <x v="3"/>
    <x v="0"/>
    <n v="12432.43"/>
    <n v="7"/>
    <n v="0"/>
    <n v="0"/>
    <n v="2636.58"/>
  </r>
  <r>
    <s v="2025-06-11"/>
    <x v="2"/>
    <x v="3"/>
    <n v="10021.200000000001"/>
    <n v="1"/>
    <n v="0"/>
    <n v="0"/>
    <n v="1895.67"/>
  </r>
  <r>
    <s v="2025-06-11"/>
    <x v="0"/>
    <x v="3"/>
    <n v="8832.8799999999992"/>
    <n v="13"/>
    <n v="0"/>
    <n v="0"/>
    <n v="1908.81"/>
  </r>
  <r>
    <s v="2025-06-11"/>
    <x v="0"/>
    <x v="2"/>
    <n v="2807.34"/>
    <n v="3"/>
    <n v="0"/>
    <n v="0"/>
    <n v="1966.84"/>
  </r>
  <r>
    <s v="2025-06-11"/>
    <x v="2"/>
    <x v="2"/>
    <n v="9997.92"/>
    <n v="6"/>
    <n v="1"/>
    <n v="1"/>
    <n v="42058.3"/>
  </r>
  <r>
    <s v="2025-06-11"/>
    <x v="1"/>
    <x v="2"/>
    <n v="2707.04"/>
    <n v="20"/>
    <n v="1"/>
    <n v="0"/>
    <n v="12367.58"/>
  </r>
  <r>
    <s v="2025-06-11"/>
    <x v="2"/>
    <x v="3"/>
    <n v="32928.14"/>
    <n v="1"/>
    <n v="0"/>
    <n v="0"/>
    <n v="1032.68"/>
  </r>
  <r>
    <s v="2025-06-11"/>
    <x v="2"/>
    <x v="3"/>
    <n v="7297.53"/>
    <n v="6"/>
    <n v="1"/>
    <n v="0"/>
    <n v="11270.79"/>
  </r>
  <r>
    <s v="2025-06-11"/>
    <x v="0"/>
    <x v="1"/>
    <n v="850.05"/>
    <n v="10"/>
    <n v="1"/>
    <n v="0"/>
    <n v="10632.29"/>
  </r>
  <r>
    <s v="2025-06-11"/>
    <x v="1"/>
    <x v="1"/>
    <n v="4028.28"/>
    <n v="50"/>
    <n v="0"/>
    <n v="1"/>
    <n v="5880.23"/>
  </r>
  <r>
    <s v="2025-06-11"/>
    <x v="1"/>
    <x v="3"/>
    <n v="961.01"/>
    <n v="23"/>
    <n v="0"/>
    <n v="0"/>
    <n v="2499.5300000000002"/>
  </r>
  <r>
    <s v="2025-06-11"/>
    <x v="1"/>
    <x v="1"/>
    <n v="2835.59"/>
    <n v="21"/>
    <n v="0"/>
    <n v="0"/>
    <n v="2590.73"/>
  </r>
  <r>
    <s v="2025-06-11"/>
    <x v="2"/>
    <x v="3"/>
    <n v="47909.58"/>
    <n v="7"/>
    <n v="0"/>
    <n v="1"/>
    <n v="9008.7099999999991"/>
  </r>
  <r>
    <s v="2025-06-11"/>
    <x v="0"/>
    <x v="2"/>
    <n v="6533.39"/>
    <n v="10"/>
    <n v="0"/>
    <n v="0"/>
    <n v="1309.99"/>
  </r>
  <r>
    <s v="2025-06-11"/>
    <x v="1"/>
    <x v="0"/>
    <n v="1059.19"/>
    <n v="16"/>
    <n v="0"/>
    <n v="0"/>
    <n v="1302.3699999999999"/>
  </r>
  <r>
    <s v="2025-06-11"/>
    <x v="1"/>
    <x v="2"/>
    <n v="2073.94"/>
    <n v="24"/>
    <n v="0"/>
    <n v="0"/>
    <n v="1793.16"/>
  </r>
  <r>
    <s v="2025-06-11"/>
    <x v="3"/>
    <x v="3"/>
    <n v="22969.35"/>
    <n v="6"/>
    <n v="0"/>
    <n v="0"/>
    <n v="1672.68"/>
  </r>
  <r>
    <s v="2025-06-11"/>
    <x v="1"/>
    <x v="2"/>
    <n v="3551.36"/>
    <n v="35"/>
    <n v="0"/>
    <n v="0"/>
    <n v="2717.01"/>
  </r>
  <r>
    <s v="2025-06-11"/>
    <x v="0"/>
    <x v="3"/>
    <n v="7597.71"/>
    <n v="3"/>
    <n v="0"/>
    <n v="0"/>
    <n v="1733.95"/>
  </r>
  <r>
    <s v="2025-06-11"/>
    <x v="1"/>
    <x v="3"/>
    <n v="637.26"/>
    <n v="40"/>
    <n v="1"/>
    <n v="0"/>
    <n v="7668.67"/>
  </r>
  <r>
    <s v="2025-06-11"/>
    <x v="3"/>
    <x v="1"/>
    <n v="7579.29"/>
    <n v="5"/>
    <n v="1"/>
    <n v="0"/>
    <n v="16212.75"/>
  </r>
  <r>
    <s v="2025-06-11"/>
    <x v="3"/>
    <x v="3"/>
    <n v="14897.65"/>
    <n v="2"/>
    <n v="0"/>
    <n v="0"/>
    <n v="2670.57"/>
  </r>
  <r>
    <s v="2025-06-12"/>
    <x v="2"/>
    <x v="0"/>
    <n v="36757.120000000003"/>
    <n v="6"/>
    <n v="0"/>
    <n v="0"/>
    <n v="2023.7"/>
  </r>
  <r>
    <s v="2025-06-12"/>
    <x v="0"/>
    <x v="1"/>
    <n v="7344.47"/>
    <n v="8"/>
    <n v="0"/>
    <n v="0"/>
    <n v="2411.4499999999998"/>
  </r>
  <r>
    <s v="2025-06-12"/>
    <x v="2"/>
    <x v="0"/>
    <n v="7011.27"/>
    <n v="7"/>
    <n v="1"/>
    <n v="0"/>
    <n v="8367.23"/>
  </r>
  <r>
    <s v="2025-06-12"/>
    <x v="3"/>
    <x v="3"/>
    <n v="28500.35"/>
    <n v="4"/>
    <n v="1"/>
    <n v="0"/>
    <n v="18496.830000000002"/>
  </r>
  <r>
    <s v="2025-06-12"/>
    <x v="1"/>
    <x v="2"/>
    <n v="2920.5"/>
    <n v="50"/>
    <n v="0"/>
    <n v="1"/>
    <n v="6129.01"/>
  </r>
  <r>
    <s v="2025-06-12"/>
    <x v="3"/>
    <x v="3"/>
    <n v="31388.799999999999"/>
    <n v="8"/>
    <n v="0"/>
    <n v="1"/>
    <n v="18487.34"/>
  </r>
  <r>
    <s v="2025-06-12"/>
    <x v="1"/>
    <x v="3"/>
    <n v="2170.61"/>
    <n v="22"/>
    <n v="1"/>
    <n v="0"/>
    <n v="10459.09"/>
  </r>
  <r>
    <s v="2025-06-12"/>
    <x v="0"/>
    <x v="2"/>
    <n v="6290.26"/>
    <n v="10"/>
    <n v="1"/>
    <n v="0"/>
    <n v="6348.33"/>
  </r>
  <r>
    <s v="2025-06-12"/>
    <x v="3"/>
    <x v="2"/>
    <n v="15977.62"/>
    <n v="8"/>
    <n v="1"/>
    <n v="0"/>
    <n v="7720.88"/>
  </r>
  <r>
    <s v="2025-06-12"/>
    <x v="3"/>
    <x v="0"/>
    <n v="26118.54"/>
    <n v="1"/>
    <n v="0"/>
    <n v="0"/>
    <n v="2972.81"/>
  </r>
  <r>
    <s v="2025-06-12"/>
    <x v="2"/>
    <x v="1"/>
    <n v="38845.89"/>
    <n v="8"/>
    <n v="0"/>
    <n v="0"/>
    <n v="1432.19"/>
  </r>
  <r>
    <s v="2025-06-12"/>
    <x v="1"/>
    <x v="1"/>
    <n v="3392.97"/>
    <n v="8"/>
    <n v="0"/>
    <n v="0"/>
    <n v="2435.2600000000002"/>
  </r>
  <r>
    <s v="2025-06-12"/>
    <x v="1"/>
    <x v="1"/>
    <n v="1666.4"/>
    <n v="57"/>
    <n v="0"/>
    <n v="1"/>
    <n v="12157.78"/>
  </r>
  <r>
    <s v="2025-06-12"/>
    <x v="1"/>
    <x v="0"/>
    <n v="3044.13"/>
    <n v="9"/>
    <n v="0"/>
    <n v="0"/>
    <n v="1941.84"/>
  </r>
  <r>
    <s v="2025-06-12"/>
    <x v="1"/>
    <x v="0"/>
    <n v="1854.11"/>
    <n v="18"/>
    <n v="1"/>
    <n v="0"/>
    <n v="14548.17"/>
  </r>
  <r>
    <s v="2025-06-12"/>
    <x v="1"/>
    <x v="2"/>
    <n v="3836.8"/>
    <n v="9"/>
    <n v="0"/>
    <n v="0"/>
    <n v="2006.93"/>
  </r>
  <r>
    <s v="2025-06-12"/>
    <x v="1"/>
    <x v="1"/>
    <n v="720.46"/>
    <n v="39"/>
    <n v="0"/>
    <n v="0"/>
    <n v="2995.73"/>
  </r>
  <r>
    <s v="2025-06-12"/>
    <x v="2"/>
    <x v="3"/>
    <n v="6697.43"/>
    <n v="11"/>
    <n v="1"/>
    <n v="0"/>
    <n v="13271.48"/>
  </r>
  <r>
    <s v="2025-06-12"/>
    <x v="1"/>
    <x v="0"/>
    <n v="906.83"/>
    <n v="6"/>
    <n v="0"/>
    <n v="0"/>
    <n v="2053.23"/>
  </r>
  <r>
    <s v="2025-06-12"/>
    <x v="2"/>
    <x v="3"/>
    <n v="14106.34"/>
    <n v="5"/>
    <n v="1"/>
    <n v="0"/>
    <n v="10240.33"/>
  </r>
  <r>
    <s v="2025-06-12"/>
    <x v="2"/>
    <x v="1"/>
    <n v="6693.59"/>
    <n v="7"/>
    <n v="0"/>
    <n v="0"/>
    <n v="1101.45"/>
  </r>
  <r>
    <s v="2025-06-12"/>
    <x v="0"/>
    <x v="1"/>
    <n v="1602.11"/>
    <n v="10"/>
    <n v="0"/>
    <n v="0"/>
    <n v="1622.48"/>
  </r>
  <r>
    <s v="2025-06-13"/>
    <x v="2"/>
    <x v="0"/>
    <n v="18772.54"/>
    <n v="3"/>
    <n v="0"/>
    <n v="0"/>
    <n v="2035.62"/>
  </r>
  <r>
    <s v="2025-06-13"/>
    <x v="1"/>
    <x v="0"/>
    <n v="899.16"/>
    <n v="27"/>
    <n v="0"/>
    <n v="0"/>
    <n v="1286.6600000000001"/>
  </r>
  <r>
    <s v="2025-06-13"/>
    <x v="1"/>
    <x v="2"/>
    <n v="3708.3"/>
    <n v="17"/>
    <n v="0"/>
    <n v="0"/>
    <n v="1749.16"/>
  </r>
  <r>
    <s v="2025-06-13"/>
    <x v="1"/>
    <x v="3"/>
    <n v="715.47"/>
    <n v="13"/>
    <n v="0"/>
    <n v="0"/>
    <n v="2537.25"/>
  </r>
  <r>
    <s v="2025-06-13"/>
    <x v="0"/>
    <x v="2"/>
    <n v="10968.81"/>
    <n v="9"/>
    <n v="1"/>
    <n v="0"/>
    <n v="11358.14"/>
  </r>
  <r>
    <s v="2025-06-13"/>
    <x v="1"/>
    <x v="2"/>
    <n v="3983.36"/>
    <n v="27"/>
    <n v="0"/>
    <n v="0"/>
    <n v="1945.5"/>
  </r>
  <r>
    <s v="2025-06-13"/>
    <x v="2"/>
    <x v="3"/>
    <n v="14377.3"/>
    <n v="1"/>
    <n v="0"/>
    <n v="0"/>
    <n v="2812.48"/>
  </r>
  <r>
    <s v="2025-06-13"/>
    <x v="3"/>
    <x v="1"/>
    <n v="5288.87"/>
    <n v="7"/>
    <n v="1"/>
    <n v="0"/>
    <n v="14348.26"/>
  </r>
  <r>
    <s v="2025-06-13"/>
    <x v="3"/>
    <x v="3"/>
    <n v="6377.12"/>
    <n v="2"/>
    <n v="0"/>
    <n v="0"/>
    <n v="1276.8900000000001"/>
  </r>
  <r>
    <s v="2025-06-13"/>
    <x v="2"/>
    <x v="1"/>
    <n v="30158.97"/>
    <n v="9"/>
    <n v="0"/>
    <n v="0"/>
    <n v="1924.47"/>
  </r>
  <r>
    <s v="2025-06-13"/>
    <x v="1"/>
    <x v="2"/>
    <n v="2903.66"/>
    <n v="16"/>
    <n v="0"/>
    <n v="0"/>
    <n v="2652.09"/>
  </r>
  <r>
    <s v="2025-06-14"/>
    <x v="1"/>
    <x v="1"/>
    <n v="1762.33"/>
    <n v="36"/>
    <n v="1"/>
    <n v="0"/>
    <n v="7292.13"/>
  </r>
  <r>
    <s v="2025-06-14"/>
    <x v="2"/>
    <x v="1"/>
    <n v="18357.52"/>
    <n v="4"/>
    <n v="0"/>
    <n v="0"/>
    <n v="2558.81"/>
  </r>
  <r>
    <s v="2025-06-14"/>
    <x v="1"/>
    <x v="1"/>
    <n v="2626.01"/>
    <n v="13"/>
    <n v="0"/>
    <n v="0"/>
    <n v="751.14"/>
  </r>
  <r>
    <s v="2025-06-14"/>
    <x v="0"/>
    <x v="3"/>
    <n v="4223.03"/>
    <n v="4"/>
    <n v="1"/>
    <n v="0"/>
    <n v="19357.669999999998"/>
  </r>
  <r>
    <s v="2025-06-14"/>
    <x v="2"/>
    <x v="1"/>
    <n v="47044.38"/>
    <n v="2"/>
    <n v="0"/>
    <n v="0"/>
    <n v="898.93"/>
  </r>
  <r>
    <s v="2025-06-14"/>
    <x v="3"/>
    <x v="3"/>
    <n v="15244.22"/>
    <n v="6"/>
    <n v="0"/>
    <n v="0"/>
    <n v="1665.39"/>
  </r>
  <r>
    <s v="2025-06-14"/>
    <x v="1"/>
    <x v="0"/>
    <n v="1379.25"/>
    <n v="15"/>
    <n v="0"/>
    <n v="0"/>
    <n v="2877.36"/>
  </r>
  <r>
    <s v="2025-06-14"/>
    <x v="1"/>
    <x v="0"/>
    <n v="1083.8599999999999"/>
    <n v="33"/>
    <n v="0"/>
    <n v="0"/>
    <n v="1021.88"/>
  </r>
  <r>
    <s v="2025-06-14"/>
    <x v="0"/>
    <x v="2"/>
    <n v="7875.13"/>
    <n v="5"/>
    <n v="0"/>
    <n v="0"/>
    <n v="2104.61"/>
  </r>
  <r>
    <s v="2025-06-14"/>
    <x v="2"/>
    <x v="2"/>
    <n v="19699.77"/>
    <n v="3"/>
    <n v="1"/>
    <n v="0"/>
    <n v="16059.69"/>
  </r>
  <r>
    <s v="2025-06-14"/>
    <x v="1"/>
    <x v="3"/>
    <n v="1255.18"/>
    <n v="13"/>
    <n v="0"/>
    <n v="0"/>
    <n v="594.67999999999995"/>
  </r>
  <r>
    <s v="2025-06-14"/>
    <x v="1"/>
    <x v="1"/>
    <n v="1603.26"/>
    <n v="16"/>
    <n v="0"/>
    <n v="0"/>
    <n v="1985.47"/>
  </r>
  <r>
    <s v="2025-06-14"/>
    <x v="1"/>
    <x v="1"/>
    <n v="1731.53"/>
    <n v="25"/>
    <n v="0"/>
    <n v="0"/>
    <n v="2400.0300000000002"/>
  </r>
  <r>
    <s v="2025-06-14"/>
    <x v="1"/>
    <x v="0"/>
    <n v="3003.33"/>
    <n v="9"/>
    <n v="0"/>
    <n v="0"/>
    <n v="2924.29"/>
  </r>
  <r>
    <s v="2025-06-14"/>
    <x v="2"/>
    <x v="3"/>
    <n v="12860.67"/>
    <n v="7"/>
    <n v="0"/>
    <n v="0"/>
    <n v="846.92"/>
  </r>
  <r>
    <s v="2025-06-14"/>
    <x v="2"/>
    <x v="1"/>
    <n v="37976.17"/>
    <n v="5"/>
    <n v="0"/>
    <n v="0"/>
    <n v="2658.9"/>
  </r>
  <r>
    <s v="2025-06-14"/>
    <x v="2"/>
    <x v="1"/>
    <n v="18719.7"/>
    <n v="6"/>
    <n v="0"/>
    <n v="0"/>
    <n v="2073.46"/>
  </r>
  <r>
    <s v="2025-06-14"/>
    <x v="3"/>
    <x v="3"/>
    <n v="18625.91"/>
    <n v="4"/>
    <n v="1"/>
    <n v="0"/>
    <n v="15911.64"/>
  </r>
  <r>
    <s v="2025-06-14"/>
    <x v="2"/>
    <x v="2"/>
    <n v="34467.760000000002"/>
    <n v="5"/>
    <n v="1"/>
    <n v="0"/>
    <n v="16110.51"/>
  </r>
  <r>
    <s v="2025-06-14"/>
    <x v="2"/>
    <x v="3"/>
    <n v="29462.9"/>
    <n v="4"/>
    <n v="0"/>
    <n v="0"/>
    <n v="2310.23"/>
  </r>
  <r>
    <s v="2025-06-14"/>
    <x v="3"/>
    <x v="3"/>
    <n v="24191.47"/>
    <n v="10"/>
    <n v="1"/>
    <n v="0"/>
    <n v="18846.580000000002"/>
  </r>
  <r>
    <s v="2025-06-14"/>
    <x v="0"/>
    <x v="1"/>
    <n v="4413.07"/>
    <n v="7"/>
    <n v="1"/>
    <n v="0"/>
    <n v="6846.23"/>
  </r>
  <r>
    <s v="2025-06-14"/>
    <x v="1"/>
    <x v="0"/>
    <n v="4353.8"/>
    <n v="25"/>
    <n v="0"/>
    <n v="0"/>
    <n v="1208.4100000000001"/>
  </r>
  <r>
    <s v="2025-06-14"/>
    <x v="2"/>
    <x v="1"/>
    <n v="25654.54"/>
    <n v="4"/>
    <n v="1"/>
    <n v="0"/>
    <n v="18549.47"/>
  </r>
  <r>
    <s v="2025-06-14"/>
    <x v="0"/>
    <x v="1"/>
    <n v="4405.66"/>
    <n v="13"/>
    <n v="0"/>
    <n v="0"/>
    <n v="1641.14"/>
  </r>
  <r>
    <s v="2025-06-15"/>
    <x v="2"/>
    <x v="1"/>
    <n v="18337.73"/>
    <n v="4"/>
    <n v="1"/>
    <n v="0"/>
    <n v="11088.05"/>
  </r>
  <r>
    <s v="2025-06-15"/>
    <x v="0"/>
    <x v="3"/>
    <n v="1278.18"/>
    <n v="17"/>
    <n v="1"/>
    <n v="1"/>
    <n v="33870.699999999997"/>
  </r>
  <r>
    <s v="2025-06-15"/>
    <x v="3"/>
    <x v="3"/>
    <n v="24913.79"/>
    <n v="3"/>
    <n v="0"/>
    <n v="0"/>
    <n v="1276.46"/>
  </r>
  <r>
    <s v="2025-06-15"/>
    <x v="1"/>
    <x v="1"/>
    <n v="1550.06"/>
    <n v="18"/>
    <n v="0"/>
    <n v="0"/>
    <n v="1994.27"/>
  </r>
  <r>
    <s v="2025-06-15"/>
    <x v="2"/>
    <x v="1"/>
    <n v="48151.86"/>
    <n v="1"/>
    <n v="1"/>
    <n v="0"/>
    <n v="18190.47"/>
  </r>
  <r>
    <s v="2025-06-15"/>
    <x v="0"/>
    <x v="0"/>
    <n v="3156.98"/>
    <n v="4"/>
    <n v="0"/>
    <n v="0"/>
    <n v="1489.34"/>
  </r>
  <r>
    <s v="2025-06-15"/>
    <x v="1"/>
    <x v="2"/>
    <n v="2617.96"/>
    <n v="32"/>
    <n v="0"/>
    <n v="0"/>
    <n v="1019.49"/>
  </r>
  <r>
    <s v="2025-06-15"/>
    <x v="1"/>
    <x v="1"/>
    <n v="3441.88"/>
    <n v="13"/>
    <n v="0"/>
    <n v="0"/>
    <n v="890.45"/>
  </r>
  <r>
    <s v="2025-06-15"/>
    <x v="1"/>
    <x v="3"/>
    <n v="3980.46"/>
    <n v="27"/>
    <n v="0"/>
    <n v="0"/>
    <n v="2244.3200000000002"/>
  </r>
  <r>
    <s v="2025-06-15"/>
    <x v="0"/>
    <x v="2"/>
    <n v="2552.36"/>
    <n v="12"/>
    <n v="0"/>
    <n v="0"/>
    <n v="683.91"/>
  </r>
  <r>
    <s v="2025-06-15"/>
    <x v="1"/>
    <x v="2"/>
    <n v="4441.6099999999997"/>
    <n v="12"/>
    <n v="0"/>
    <n v="0"/>
    <n v="687.83"/>
  </r>
  <r>
    <s v="2025-06-15"/>
    <x v="3"/>
    <x v="0"/>
    <n v="32015.97"/>
    <n v="4"/>
    <n v="0"/>
    <n v="0"/>
    <n v="2903.22"/>
  </r>
  <r>
    <s v="2025-06-15"/>
    <x v="3"/>
    <x v="2"/>
    <n v="33811.19"/>
    <n v="2"/>
    <n v="0"/>
    <n v="0"/>
    <n v="2167.6"/>
  </r>
  <r>
    <s v="2025-06-15"/>
    <x v="2"/>
    <x v="1"/>
    <n v="43370.18"/>
    <n v="3"/>
    <n v="1"/>
    <n v="0"/>
    <n v="7838.49"/>
  </r>
  <r>
    <s v="2025-06-15"/>
    <x v="0"/>
    <x v="1"/>
    <n v="10629.9"/>
    <n v="9"/>
    <n v="0"/>
    <n v="0"/>
    <n v="2081.13"/>
  </r>
  <r>
    <s v="2025-06-15"/>
    <x v="2"/>
    <x v="3"/>
    <n v="31947.3"/>
    <n v="1"/>
    <n v="0"/>
    <n v="0"/>
    <n v="1946.96"/>
  </r>
  <r>
    <s v="2025-06-15"/>
    <x v="0"/>
    <x v="1"/>
    <n v="10267.469999999999"/>
    <n v="9"/>
    <n v="0"/>
    <n v="0"/>
    <n v="2447.96"/>
  </r>
  <r>
    <s v="2025-06-15"/>
    <x v="2"/>
    <x v="1"/>
    <n v="29030.6"/>
    <n v="8"/>
    <n v="0"/>
    <n v="0"/>
    <n v="1559.21"/>
  </r>
  <r>
    <s v="2025-06-16"/>
    <x v="1"/>
    <x v="0"/>
    <n v="2652.87"/>
    <n v="9"/>
    <n v="0"/>
    <n v="0"/>
    <n v="542.05999999999995"/>
  </r>
  <r>
    <s v="2025-06-16"/>
    <x v="0"/>
    <x v="2"/>
    <n v="7100.9"/>
    <n v="4"/>
    <n v="0"/>
    <n v="0"/>
    <n v="1600.4"/>
  </r>
  <r>
    <s v="2025-06-16"/>
    <x v="2"/>
    <x v="0"/>
    <n v="49834.31"/>
    <n v="1"/>
    <n v="0"/>
    <n v="0"/>
    <n v="2228.15"/>
  </r>
  <r>
    <s v="2025-06-16"/>
    <x v="3"/>
    <x v="2"/>
    <n v="6340.63"/>
    <n v="9"/>
    <n v="1"/>
    <n v="0"/>
    <n v="19359.419999999998"/>
  </r>
  <r>
    <s v="2025-06-16"/>
    <x v="0"/>
    <x v="0"/>
    <n v="9822.83"/>
    <n v="13"/>
    <n v="1"/>
    <n v="0"/>
    <n v="17602.22"/>
  </r>
  <r>
    <s v="2025-06-16"/>
    <x v="1"/>
    <x v="3"/>
    <n v="1593.25"/>
    <n v="25"/>
    <n v="0"/>
    <n v="0"/>
    <n v="558.07000000000005"/>
  </r>
  <r>
    <s v="2025-06-16"/>
    <x v="1"/>
    <x v="0"/>
    <n v="1944.91"/>
    <n v="17"/>
    <n v="0"/>
    <n v="0"/>
    <n v="1111.6099999999999"/>
  </r>
  <r>
    <s v="2025-06-16"/>
    <x v="3"/>
    <x v="0"/>
    <n v="5577.06"/>
    <n v="1"/>
    <n v="0"/>
    <n v="0"/>
    <n v="1874.68"/>
  </r>
  <r>
    <s v="2025-06-16"/>
    <x v="2"/>
    <x v="3"/>
    <n v="20820.82"/>
    <n v="7"/>
    <n v="0"/>
    <n v="0"/>
    <n v="638.33000000000004"/>
  </r>
  <r>
    <s v="2025-06-16"/>
    <x v="0"/>
    <x v="1"/>
    <n v="11896.54"/>
    <n v="5"/>
    <n v="1"/>
    <n v="0"/>
    <n v="13933.61"/>
  </r>
  <r>
    <s v="2025-06-16"/>
    <x v="0"/>
    <x v="1"/>
    <n v="5247.18"/>
    <n v="7"/>
    <n v="1"/>
    <n v="1"/>
    <n v="30018.29"/>
  </r>
  <r>
    <s v="2025-06-16"/>
    <x v="3"/>
    <x v="3"/>
    <n v="24430.01"/>
    <n v="8"/>
    <n v="0"/>
    <n v="1"/>
    <n v="15029.7"/>
  </r>
  <r>
    <s v="2025-06-16"/>
    <x v="0"/>
    <x v="3"/>
    <n v="2151.9899999999998"/>
    <n v="8"/>
    <n v="1"/>
    <n v="0"/>
    <n v="8307.8799999999992"/>
  </r>
  <r>
    <s v="2025-06-16"/>
    <x v="1"/>
    <x v="0"/>
    <n v="4189.99"/>
    <n v="24"/>
    <n v="1"/>
    <n v="1"/>
    <n v="21550.81"/>
  </r>
  <r>
    <s v="2025-06-16"/>
    <x v="3"/>
    <x v="3"/>
    <n v="29487.85"/>
    <n v="6"/>
    <n v="1"/>
    <n v="0"/>
    <n v="18728.52"/>
  </r>
  <r>
    <s v="2025-06-16"/>
    <x v="3"/>
    <x v="3"/>
    <n v="15361.42"/>
    <n v="1"/>
    <n v="1"/>
    <n v="0"/>
    <n v="10153.32"/>
  </r>
  <r>
    <s v="2025-06-16"/>
    <x v="0"/>
    <x v="2"/>
    <n v="4702.79"/>
    <n v="21"/>
    <n v="1"/>
    <n v="0"/>
    <n v="19565.810000000001"/>
  </r>
  <r>
    <s v="2025-06-16"/>
    <x v="2"/>
    <x v="2"/>
    <n v="24452.02"/>
    <n v="12"/>
    <n v="1"/>
    <n v="0"/>
    <n v="7395.2"/>
  </r>
  <r>
    <s v="2025-06-16"/>
    <x v="1"/>
    <x v="1"/>
    <n v="2105.0300000000002"/>
    <n v="39"/>
    <n v="0"/>
    <n v="0"/>
    <n v="2383.36"/>
  </r>
  <r>
    <s v="2025-06-16"/>
    <x v="0"/>
    <x v="3"/>
    <n v="3690.17"/>
    <n v="18"/>
    <n v="1"/>
    <n v="0"/>
    <n v="8023.97"/>
  </r>
  <r>
    <s v="2025-06-16"/>
    <x v="1"/>
    <x v="0"/>
    <n v="4463.3900000000003"/>
    <n v="9"/>
    <n v="0"/>
    <n v="0"/>
    <n v="2289.56"/>
  </r>
  <r>
    <s v="2025-06-17"/>
    <x v="1"/>
    <x v="1"/>
    <n v="3742.19"/>
    <n v="48"/>
    <n v="1"/>
    <n v="0"/>
    <n v="8934.6200000000008"/>
  </r>
  <r>
    <s v="2025-06-17"/>
    <x v="2"/>
    <x v="1"/>
    <n v="17056.55"/>
    <n v="9"/>
    <n v="1"/>
    <n v="0"/>
    <n v="9975.3799999999992"/>
  </r>
  <r>
    <s v="2025-06-17"/>
    <x v="1"/>
    <x v="1"/>
    <n v="4426.8999999999996"/>
    <n v="36"/>
    <n v="0"/>
    <n v="0"/>
    <n v="2103.15"/>
  </r>
  <r>
    <s v="2025-06-17"/>
    <x v="2"/>
    <x v="3"/>
    <n v="5698.86"/>
    <n v="9"/>
    <n v="0"/>
    <n v="0"/>
    <n v="583.91"/>
  </r>
  <r>
    <s v="2025-06-17"/>
    <x v="2"/>
    <x v="3"/>
    <n v="24705.39"/>
    <n v="9"/>
    <n v="0"/>
    <n v="0"/>
    <n v="1116.3900000000001"/>
  </r>
  <r>
    <s v="2025-06-17"/>
    <x v="1"/>
    <x v="0"/>
    <n v="2777.94"/>
    <n v="51"/>
    <n v="0"/>
    <n v="1"/>
    <n v="17859.849999999999"/>
  </r>
  <r>
    <s v="2025-06-17"/>
    <x v="0"/>
    <x v="0"/>
    <n v="1220.97"/>
    <n v="11"/>
    <n v="0"/>
    <n v="0"/>
    <n v="1278.5999999999999"/>
  </r>
  <r>
    <s v="2025-06-17"/>
    <x v="1"/>
    <x v="1"/>
    <n v="1144.1500000000001"/>
    <n v="13"/>
    <n v="0"/>
    <n v="0"/>
    <n v="2889.58"/>
  </r>
  <r>
    <s v="2025-06-17"/>
    <x v="2"/>
    <x v="3"/>
    <n v="16615.900000000001"/>
    <n v="9"/>
    <n v="0"/>
    <n v="0"/>
    <n v="858.07"/>
  </r>
  <r>
    <s v="2025-06-17"/>
    <x v="2"/>
    <x v="0"/>
    <n v="37410.22"/>
    <n v="3"/>
    <n v="0"/>
    <n v="0"/>
    <n v="2303.7199999999998"/>
  </r>
  <r>
    <s v="2025-06-17"/>
    <x v="1"/>
    <x v="2"/>
    <n v="4258.97"/>
    <n v="37"/>
    <n v="0"/>
    <n v="0"/>
    <n v="907.95"/>
  </r>
  <r>
    <s v="2025-06-17"/>
    <x v="0"/>
    <x v="2"/>
    <n v="7794.79"/>
    <n v="14"/>
    <n v="0"/>
    <n v="0"/>
    <n v="2409.42"/>
  </r>
  <r>
    <s v="2025-06-17"/>
    <x v="0"/>
    <x v="1"/>
    <n v="7101.81"/>
    <n v="3"/>
    <n v="0"/>
    <n v="0"/>
    <n v="1032.97"/>
  </r>
  <r>
    <s v="2025-06-17"/>
    <x v="2"/>
    <x v="2"/>
    <n v="29154.16"/>
    <n v="8"/>
    <n v="0"/>
    <n v="0"/>
    <n v="2665.19"/>
  </r>
  <r>
    <s v="2025-06-17"/>
    <x v="1"/>
    <x v="1"/>
    <n v="1902.81"/>
    <n v="29"/>
    <n v="0"/>
    <n v="0"/>
    <n v="2060.54"/>
  </r>
  <r>
    <s v="2025-06-17"/>
    <x v="3"/>
    <x v="3"/>
    <n v="29486.86"/>
    <n v="5"/>
    <n v="0"/>
    <n v="0"/>
    <n v="2702.77"/>
  </r>
  <r>
    <s v="2025-06-17"/>
    <x v="2"/>
    <x v="1"/>
    <n v="29334.53"/>
    <n v="1"/>
    <n v="1"/>
    <n v="0"/>
    <n v="14420.59"/>
  </r>
  <r>
    <s v="2025-06-17"/>
    <x v="1"/>
    <x v="1"/>
    <n v="1420.41"/>
    <n v="31"/>
    <n v="1"/>
    <n v="0"/>
    <n v="17098.95"/>
  </r>
  <r>
    <s v="2025-06-17"/>
    <x v="1"/>
    <x v="3"/>
    <n v="1047.32"/>
    <n v="21"/>
    <n v="0"/>
    <n v="0"/>
    <n v="2674.73"/>
  </r>
  <r>
    <s v="2025-06-17"/>
    <x v="2"/>
    <x v="0"/>
    <n v="49348.06"/>
    <n v="3"/>
    <n v="0"/>
    <n v="0"/>
    <n v="1672.27"/>
  </r>
  <r>
    <s v="2025-06-17"/>
    <x v="2"/>
    <x v="0"/>
    <n v="5786.29"/>
    <n v="2"/>
    <n v="0"/>
    <n v="0"/>
    <n v="2183.5700000000002"/>
  </r>
  <r>
    <s v="2025-06-17"/>
    <x v="1"/>
    <x v="0"/>
    <n v="4233.76"/>
    <n v="24"/>
    <n v="1"/>
    <n v="0"/>
    <n v="5398.81"/>
  </r>
  <r>
    <s v="2025-06-17"/>
    <x v="2"/>
    <x v="0"/>
    <n v="14823.65"/>
    <n v="13"/>
    <n v="1"/>
    <n v="0"/>
    <n v="12445.46"/>
  </r>
  <r>
    <s v="2025-06-17"/>
    <x v="2"/>
    <x v="1"/>
    <n v="34589.730000000003"/>
    <n v="3"/>
    <n v="0"/>
    <n v="0"/>
    <n v="1031.28"/>
  </r>
  <r>
    <s v="2025-06-18"/>
    <x v="1"/>
    <x v="0"/>
    <n v="1706.13"/>
    <n v="5"/>
    <n v="0"/>
    <n v="0"/>
    <n v="786.27"/>
  </r>
  <r>
    <s v="2025-06-18"/>
    <x v="2"/>
    <x v="2"/>
    <n v="43691.47"/>
    <n v="3"/>
    <n v="0"/>
    <n v="0"/>
    <n v="2991.17"/>
  </r>
  <r>
    <s v="2025-06-18"/>
    <x v="1"/>
    <x v="2"/>
    <n v="2673.78"/>
    <n v="37"/>
    <n v="0"/>
    <n v="0"/>
    <n v="2992.67"/>
  </r>
  <r>
    <s v="2025-06-18"/>
    <x v="2"/>
    <x v="0"/>
    <n v="11347.6"/>
    <n v="1"/>
    <n v="1"/>
    <n v="0"/>
    <n v="8193.7800000000007"/>
  </r>
  <r>
    <s v="2025-06-18"/>
    <x v="1"/>
    <x v="2"/>
    <n v="1579.34"/>
    <n v="31"/>
    <n v="0"/>
    <n v="1"/>
    <n v="18461.32"/>
  </r>
  <r>
    <s v="2025-06-18"/>
    <x v="0"/>
    <x v="2"/>
    <n v="4387.57"/>
    <n v="21"/>
    <n v="1"/>
    <n v="0"/>
    <n v="18455.52"/>
  </r>
  <r>
    <s v="2025-06-18"/>
    <x v="0"/>
    <x v="3"/>
    <n v="10722.33"/>
    <n v="3"/>
    <n v="0"/>
    <n v="0"/>
    <n v="2941.12"/>
  </r>
  <r>
    <s v="2025-06-18"/>
    <x v="1"/>
    <x v="3"/>
    <n v="3566.95"/>
    <n v="30"/>
    <n v="1"/>
    <n v="0"/>
    <n v="10884.75"/>
  </r>
  <r>
    <s v="2025-06-18"/>
    <x v="2"/>
    <x v="0"/>
    <n v="42331.43"/>
    <n v="9"/>
    <n v="0"/>
    <n v="0"/>
    <n v="2830.02"/>
  </r>
  <r>
    <s v="2025-06-18"/>
    <x v="0"/>
    <x v="1"/>
    <n v="1385.22"/>
    <n v="12"/>
    <n v="0"/>
    <n v="0"/>
    <n v="2454.61"/>
  </r>
  <r>
    <s v="2025-06-18"/>
    <x v="2"/>
    <x v="1"/>
    <n v="31045.200000000001"/>
    <n v="7"/>
    <n v="0"/>
    <n v="1"/>
    <n v="16023.77"/>
  </r>
  <r>
    <s v="2025-06-18"/>
    <x v="2"/>
    <x v="3"/>
    <n v="49962.96"/>
    <n v="12"/>
    <n v="1"/>
    <n v="0"/>
    <n v="8717.24"/>
  </r>
  <r>
    <s v="2025-06-18"/>
    <x v="0"/>
    <x v="3"/>
    <n v="9594.24"/>
    <n v="9"/>
    <n v="1"/>
    <n v="0"/>
    <n v="12356.76"/>
  </r>
  <r>
    <s v="2025-06-18"/>
    <x v="3"/>
    <x v="1"/>
    <n v="6862.65"/>
    <n v="6"/>
    <n v="0"/>
    <n v="0"/>
    <n v="2470.1"/>
  </r>
  <r>
    <s v="2025-06-18"/>
    <x v="1"/>
    <x v="0"/>
    <n v="3215.27"/>
    <n v="52"/>
    <n v="1"/>
    <n v="0"/>
    <n v="17701.43"/>
  </r>
  <r>
    <s v="2025-06-18"/>
    <x v="2"/>
    <x v="1"/>
    <n v="38539.57"/>
    <n v="11"/>
    <n v="1"/>
    <n v="0"/>
    <n v="7967.53"/>
  </r>
  <r>
    <s v="2025-06-18"/>
    <x v="3"/>
    <x v="1"/>
    <n v="19455.95"/>
    <n v="7"/>
    <n v="0"/>
    <n v="0"/>
    <n v="1278.1099999999999"/>
  </r>
  <r>
    <s v="2025-06-18"/>
    <x v="2"/>
    <x v="2"/>
    <n v="8543.89"/>
    <n v="1"/>
    <n v="1"/>
    <n v="0"/>
    <n v="7438.28"/>
  </r>
  <r>
    <s v="2025-06-18"/>
    <x v="3"/>
    <x v="1"/>
    <n v="4109.96"/>
    <n v="9"/>
    <n v="1"/>
    <n v="0"/>
    <n v="7269.31"/>
  </r>
  <r>
    <s v="2025-06-18"/>
    <x v="1"/>
    <x v="3"/>
    <n v="4251.24"/>
    <n v="27"/>
    <n v="1"/>
    <n v="0"/>
    <n v="8200.49"/>
  </r>
  <r>
    <s v="2025-06-18"/>
    <x v="1"/>
    <x v="0"/>
    <n v="1530.06"/>
    <n v="30"/>
    <n v="0"/>
    <n v="0"/>
    <n v="2773.33"/>
  </r>
  <r>
    <s v="2025-06-19"/>
    <x v="1"/>
    <x v="1"/>
    <n v="2015.87"/>
    <n v="20"/>
    <n v="0"/>
    <n v="0"/>
    <n v="1406.38"/>
  </r>
  <r>
    <s v="2025-06-19"/>
    <x v="3"/>
    <x v="2"/>
    <n v="28448.880000000001"/>
    <n v="2"/>
    <n v="0"/>
    <n v="0"/>
    <n v="1744.03"/>
  </r>
  <r>
    <s v="2025-06-19"/>
    <x v="3"/>
    <x v="3"/>
    <n v="25056.34"/>
    <n v="4"/>
    <n v="0"/>
    <n v="0"/>
    <n v="529.14"/>
  </r>
  <r>
    <s v="2025-06-19"/>
    <x v="1"/>
    <x v="3"/>
    <n v="4374.26"/>
    <n v="50"/>
    <n v="1"/>
    <n v="0"/>
    <n v="16294.58"/>
  </r>
  <r>
    <s v="2025-06-19"/>
    <x v="0"/>
    <x v="2"/>
    <n v="1839.8"/>
    <n v="7"/>
    <n v="1"/>
    <n v="1"/>
    <n v="25100.22"/>
  </r>
  <r>
    <s v="2025-06-19"/>
    <x v="1"/>
    <x v="3"/>
    <n v="3327.68"/>
    <n v="9"/>
    <n v="0"/>
    <n v="0"/>
    <n v="2260.5500000000002"/>
  </r>
  <r>
    <s v="2025-06-19"/>
    <x v="0"/>
    <x v="2"/>
    <n v="1720.96"/>
    <n v="11"/>
    <n v="0"/>
    <n v="0"/>
    <n v="997.16"/>
  </r>
  <r>
    <s v="2025-06-19"/>
    <x v="3"/>
    <x v="3"/>
    <n v="3005.3"/>
    <n v="2"/>
    <n v="0"/>
    <n v="0"/>
    <n v="1442.61"/>
  </r>
  <r>
    <s v="2025-06-19"/>
    <x v="2"/>
    <x v="3"/>
    <n v="10410.36"/>
    <n v="7"/>
    <n v="0"/>
    <n v="0"/>
    <n v="1794.05"/>
  </r>
  <r>
    <s v="2025-06-19"/>
    <x v="1"/>
    <x v="3"/>
    <n v="2966.9"/>
    <n v="33"/>
    <n v="0"/>
    <n v="0"/>
    <n v="2078.1799999999998"/>
  </r>
  <r>
    <s v="2025-06-19"/>
    <x v="3"/>
    <x v="3"/>
    <n v="24638.17"/>
    <n v="4"/>
    <n v="0"/>
    <n v="0"/>
    <n v="912.19"/>
  </r>
  <r>
    <s v="2025-06-19"/>
    <x v="3"/>
    <x v="2"/>
    <n v="17026.88"/>
    <n v="7"/>
    <n v="0"/>
    <n v="0"/>
    <n v="1580.82"/>
  </r>
  <r>
    <s v="2025-06-19"/>
    <x v="2"/>
    <x v="1"/>
    <n v="7073.18"/>
    <n v="3"/>
    <n v="1"/>
    <n v="0"/>
    <n v="5177.0200000000004"/>
  </r>
  <r>
    <s v="2025-06-19"/>
    <x v="2"/>
    <x v="3"/>
    <n v="33532.67"/>
    <n v="6"/>
    <n v="0"/>
    <n v="0"/>
    <n v="831.77"/>
  </r>
  <r>
    <s v="2025-06-19"/>
    <x v="3"/>
    <x v="2"/>
    <n v="5746.16"/>
    <n v="4"/>
    <n v="0"/>
    <n v="0"/>
    <n v="1320.45"/>
  </r>
  <r>
    <s v="2025-06-19"/>
    <x v="1"/>
    <x v="2"/>
    <n v="1066.9100000000001"/>
    <n v="37"/>
    <n v="0"/>
    <n v="0"/>
    <n v="2842.11"/>
  </r>
  <r>
    <s v="2025-06-19"/>
    <x v="1"/>
    <x v="2"/>
    <n v="2550.3000000000002"/>
    <n v="8"/>
    <n v="0"/>
    <n v="1"/>
    <n v="18249.34"/>
  </r>
  <r>
    <s v="2025-06-19"/>
    <x v="2"/>
    <x v="1"/>
    <n v="20316.8"/>
    <n v="2"/>
    <n v="0"/>
    <n v="0"/>
    <n v="1809.61"/>
  </r>
  <r>
    <s v="2025-06-19"/>
    <x v="3"/>
    <x v="0"/>
    <n v="17872.13"/>
    <n v="5"/>
    <n v="0"/>
    <n v="0"/>
    <n v="2011.02"/>
  </r>
  <r>
    <s v="2025-06-19"/>
    <x v="2"/>
    <x v="2"/>
    <n v="33578.46"/>
    <n v="5"/>
    <n v="1"/>
    <n v="0"/>
    <n v="9324.2099999999991"/>
  </r>
  <r>
    <s v="2025-06-19"/>
    <x v="2"/>
    <x v="2"/>
    <n v="12200.32"/>
    <n v="2"/>
    <n v="0"/>
    <n v="0"/>
    <n v="2174.64"/>
  </r>
  <r>
    <s v="2025-06-19"/>
    <x v="2"/>
    <x v="2"/>
    <n v="45188.9"/>
    <n v="2"/>
    <n v="0"/>
    <n v="0"/>
    <n v="1092.81"/>
  </r>
  <r>
    <s v="2025-06-19"/>
    <x v="3"/>
    <x v="1"/>
    <n v="20903.36"/>
    <n v="7"/>
    <n v="0"/>
    <n v="0"/>
    <n v="506.27"/>
  </r>
  <r>
    <s v="2025-06-19"/>
    <x v="0"/>
    <x v="3"/>
    <n v="1047.44"/>
    <n v="9"/>
    <n v="0"/>
    <n v="0"/>
    <n v="2908.09"/>
  </r>
  <r>
    <s v="2025-06-19"/>
    <x v="0"/>
    <x v="1"/>
    <n v="7838.67"/>
    <n v="8"/>
    <n v="0"/>
    <n v="0"/>
    <n v="1454.07"/>
  </r>
  <r>
    <s v="2025-06-19"/>
    <x v="1"/>
    <x v="2"/>
    <n v="2352.7199999999998"/>
    <n v="33"/>
    <n v="0"/>
    <n v="0"/>
    <n v="1806.8"/>
  </r>
  <r>
    <s v="2025-06-20"/>
    <x v="3"/>
    <x v="0"/>
    <n v="25452.45"/>
    <n v="5"/>
    <n v="0"/>
    <n v="0"/>
    <n v="750.23"/>
  </r>
  <r>
    <s v="2025-06-20"/>
    <x v="0"/>
    <x v="2"/>
    <n v="9581.18"/>
    <n v="6"/>
    <n v="0"/>
    <n v="0"/>
    <n v="1818.29"/>
  </r>
  <r>
    <s v="2025-06-20"/>
    <x v="0"/>
    <x v="3"/>
    <n v="11315.06"/>
    <n v="4"/>
    <n v="0"/>
    <n v="0"/>
    <n v="2755.88"/>
  </r>
  <r>
    <s v="2025-06-20"/>
    <x v="3"/>
    <x v="0"/>
    <n v="34947.07"/>
    <n v="3"/>
    <n v="0"/>
    <n v="0"/>
    <n v="2694.12"/>
  </r>
  <r>
    <s v="2025-06-20"/>
    <x v="1"/>
    <x v="0"/>
    <n v="2698.47"/>
    <n v="45"/>
    <n v="1"/>
    <n v="0"/>
    <n v="13669.1"/>
  </r>
  <r>
    <s v="2025-06-20"/>
    <x v="0"/>
    <x v="1"/>
    <n v="7088.89"/>
    <n v="14"/>
    <n v="0"/>
    <n v="0"/>
    <n v="2641.85"/>
  </r>
  <r>
    <s v="2025-06-20"/>
    <x v="3"/>
    <x v="1"/>
    <n v="3718.25"/>
    <n v="4"/>
    <n v="1"/>
    <n v="0"/>
    <n v="10463.61"/>
  </r>
  <r>
    <s v="2025-06-20"/>
    <x v="0"/>
    <x v="3"/>
    <n v="10489.91"/>
    <n v="8"/>
    <n v="0"/>
    <n v="1"/>
    <n v="7887.92"/>
  </r>
  <r>
    <s v="2025-06-20"/>
    <x v="1"/>
    <x v="1"/>
    <n v="614.87"/>
    <n v="16"/>
    <n v="0"/>
    <n v="0"/>
    <n v="1554.08"/>
  </r>
  <r>
    <s v="2025-06-20"/>
    <x v="2"/>
    <x v="3"/>
    <n v="33469.919999999998"/>
    <n v="7"/>
    <n v="0"/>
    <n v="1"/>
    <n v="17144.48"/>
  </r>
  <r>
    <s v="2025-06-20"/>
    <x v="0"/>
    <x v="0"/>
    <n v="1904.06"/>
    <n v="4"/>
    <n v="1"/>
    <n v="0"/>
    <n v="15602.92"/>
  </r>
  <r>
    <s v="2025-06-20"/>
    <x v="1"/>
    <x v="0"/>
    <n v="1643.35"/>
    <n v="6"/>
    <n v="0"/>
    <n v="0"/>
    <n v="1461.6"/>
  </r>
  <r>
    <s v="2025-06-20"/>
    <x v="2"/>
    <x v="0"/>
    <n v="11314.83"/>
    <n v="5"/>
    <n v="0"/>
    <n v="0"/>
    <n v="1353.75"/>
  </r>
  <r>
    <s v="2025-06-20"/>
    <x v="3"/>
    <x v="3"/>
    <n v="7396.62"/>
    <n v="4"/>
    <n v="0"/>
    <n v="0"/>
    <n v="2910.81"/>
  </r>
  <r>
    <s v="2025-06-20"/>
    <x v="1"/>
    <x v="1"/>
    <n v="798.4"/>
    <n v="29"/>
    <n v="0"/>
    <n v="0"/>
    <n v="1158.44"/>
  </r>
  <r>
    <s v="2025-06-20"/>
    <x v="1"/>
    <x v="1"/>
    <n v="1771.53"/>
    <n v="28"/>
    <n v="0"/>
    <n v="0"/>
    <n v="1270.3499999999999"/>
  </r>
  <r>
    <s v="2025-06-20"/>
    <x v="0"/>
    <x v="1"/>
    <n v="5544.9"/>
    <n v="17"/>
    <n v="0"/>
    <n v="1"/>
    <n v="10209.39"/>
  </r>
  <r>
    <s v="2025-06-20"/>
    <x v="1"/>
    <x v="2"/>
    <n v="2357.89"/>
    <n v="22"/>
    <n v="0"/>
    <n v="0"/>
    <n v="2457.42"/>
  </r>
  <r>
    <s v="2025-06-20"/>
    <x v="2"/>
    <x v="0"/>
    <n v="24786.86"/>
    <n v="3"/>
    <n v="0"/>
    <n v="0"/>
    <n v="2625.4"/>
  </r>
  <r>
    <s v="2025-06-20"/>
    <x v="1"/>
    <x v="0"/>
    <n v="2594.77"/>
    <n v="34"/>
    <n v="1"/>
    <n v="0"/>
    <n v="8256.31"/>
  </r>
  <r>
    <s v="2025-06-20"/>
    <x v="2"/>
    <x v="2"/>
    <n v="43690.41"/>
    <n v="8"/>
    <n v="1"/>
    <n v="0"/>
    <n v="11110.65"/>
  </r>
  <r>
    <s v="2025-06-20"/>
    <x v="2"/>
    <x v="0"/>
    <n v="33430.85"/>
    <n v="4"/>
    <n v="1"/>
    <n v="1"/>
    <n v="45288.86"/>
  </r>
  <r>
    <s v="2025-06-21"/>
    <x v="2"/>
    <x v="0"/>
    <n v="5777.86"/>
    <n v="9"/>
    <n v="1"/>
    <n v="0"/>
    <n v="9703.51"/>
  </r>
  <r>
    <s v="2025-06-21"/>
    <x v="2"/>
    <x v="2"/>
    <n v="12782.85"/>
    <n v="1"/>
    <n v="1"/>
    <n v="0"/>
    <n v="11057.48"/>
  </r>
  <r>
    <s v="2025-06-21"/>
    <x v="1"/>
    <x v="0"/>
    <n v="1895.8"/>
    <n v="46"/>
    <n v="1"/>
    <n v="0"/>
    <n v="13304.94"/>
  </r>
  <r>
    <s v="2025-06-21"/>
    <x v="1"/>
    <x v="1"/>
    <n v="4296.17"/>
    <n v="16"/>
    <n v="0"/>
    <n v="0"/>
    <n v="2103.61"/>
  </r>
  <r>
    <s v="2025-06-21"/>
    <x v="3"/>
    <x v="2"/>
    <n v="5498.54"/>
    <n v="5"/>
    <n v="0"/>
    <n v="0"/>
    <n v="1259.05"/>
  </r>
  <r>
    <s v="2025-06-21"/>
    <x v="1"/>
    <x v="0"/>
    <n v="3340.48"/>
    <n v="18"/>
    <n v="1"/>
    <n v="0"/>
    <n v="13638.03"/>
  </r>
  <r>
    <s v="2025-06-21"/>
    <x v="0"/>
    <x v="1"/>
    <n v="1170.6400000000001"/>
    <n v="14"/>
    <n v="0"/>
    <n v="0"/>
    <n v="2311.0500000000002"/>
  </r>
  <r>
    <s v="2025-06-21"/>
    <x v="1"/>
    <x v="3"/>
    <n v="1950.15"/>
    <n v="34"/>
    <n v="1"/>
    <n v="0"/>
    <n v="6351.34"/>
  </r>
  <r>
    <s v="2025-06-21"/>
    <x v="0"/>
    <x v="0"/>
    <n v="9425.67"/>
    <n v="8"/>
    <n v="1"/>
    <n v="0"/>
    <n v="19989.830000000002"/>
  </r>
  <r>
    <s v="2025-06-21"/>
    <x v="0"/>
    <x v="2"/>
    <n v="4652.01"/>
    <n v="18"/>
    <n v="1"/>
    <n v="0"/>
    <n v="18991.23"/>
  </r>
  <r>
    <s v="2025-06-21"/>
    <x v="1"/>
    <x v="1"/>
    <n v="2221.13"/>
    <n v="24"/>
    <n v="0"/>
    <n v="0"/>
    <n v="882.3"/>
  </r>
  <r>
    <s v="2025-06-21"/>
    <x v="2"/>
    <x v="3"/>
    <n v="45738.7"/>
    <n v="14"/>
    <n v="0"/>
    <n v="1"/>
    <n v="9979.2099999999991"/>
  </r>
  <r>
    <s v="2025-06-21"/>
    <x v="1"/>
    <x v="3"/>
    <n v="764.68"/>
    <n v="23"/>
    <n v="0"/>
    <n v="0"/>
    <n v="1203.71"/>
  </r>
  <r>
    <s v="2025-06-21"/>
    <x v="0"/>
    <x v="0"/>
    <n v="6709.82"/>
    <n v="5"/>
    <n v="0"/>
    <n v="0"/>
    <n v="555.19000000000005"/>
  </r>
  <r>
    <s v="2025-06-21"/>
    <x v="1"/>
    <x v="3"/>
    <n v="1964.95"/>
    <n v="21"/>
    <n v="1"/>
    <n v="0"/>
    <n v="12529.64"/>
  </r>
  <r>
    <s v="2025-06-21"/>
    <x v="3"/>
    <x v="2"/>
    <n v="33841.97"/>
    <n v="8"/>
    <n v="1"/>
    <n v="0"/>
    <n v="7373.42"/>
  </r>
  <r>
    <s v="2025-06-21"/>
    <x v="2"/>
    <x v="3"/>
    <n v="40716.04"/>
    <n v="7"/>
    <n v="1"/>
    <n v="0"/>
    <n v="7051.22"/>
  </r>
  <r>
    <s v="2025-06-21"/>
    <x v="2"/>
    <x v="0"/>
    <n v="10493.45"/>
    <n v="1"/>
    <n v="0"/>
    <n v="0"/>
    <n v="1026.8"/>
  </r>
  <r>
    <s v="2025-06-21"/>
    <x v="1"/>
    <x v="3"/>
    <n v="4209.6400000000003"/>
    <n v="18"/>
    <n v="0"/>
    <n v="0"/>
    <n v="2398.94"/>
  </r>
  <r>
    <s v="2025-06-21"/>
    <x v="3"/>
    <x v="0"/>
    <n v="9758.83"/>
    <n v="2"/>
    <n v="1"/>
    <n v="0"/>
    <n v="6937.82"/>
  </r>
  <r>
    <s v="2025-06-21"/>
    <x v="1"/>
    <x v="3"/>
    <n v="839.27"/>
    <n v="21"/>
    <n v="0"/>
    <n v="0"/>
    <n v="2071.1799999999998"/>
  </r>
  <r>
    <s v="2025-06-22"/>
    <x v="0"/>
    <x v="1"/>
    <n v="6865.84"/>
    <n v="17"/>
    <n v="1"/>
    <n v="0"/>
    <n v="9361.75"/>
  </r>
  <r>
    <s v="2025-06-22"/>
    <x v="2"/>
    <x v="0"/>
    <n v="38148.42"/>
    <n v="6"/>
    <n v="0"/>
    <n v="0"/>
    <n v="671.01"/>
  </r>
  <r>
    <s v="2025-06-22"/>
    <x v="1"/>
    <x v="2"/>
    <n v="3364.2"/>
    <n v="20"/>
    <n v="0"/>
    <n v="0"/>
    <n v="2944.87"/>
  </r>
  <r>
    <s v="2025-06-22"/>
    <x v="0"/>
    <x v="2"/>
    <n v="6781.43"/>
    <n v="5"/>
    <n v="1"/>
    <n v="0"/>
    <n v="14716.07"/>
  </r>
  <r>
    <s v="2025-06-22"/>
    <x v="3"/>
    <x v="3"/>
    <n v="18767.599999999999"/>
    <n v="5"/>
    <n v="0"/>
    <n v="0"/>
    <n v="1009.03"/>
  </r>
  <r>
    <s v="2025-06-22"/>
    <x v="2"/>
    <x v="1"/>
    <n v="48629.48"/>
    <n v="5"/>
    <n v="0"/>
    <n v="0"/>
    <n v="1765.45"/>
  </r>
  <r>
    <s v="2025-06-22"/>
    <x v="1"/>
    <x v="3"/>
    <n v="3782.24"/>
    <n v="30"/>
    <n v="0"/>
    <n v="0"/>
    <n v="1471.35"/>
  </r>
  <r>
    <s v="2025-06-22"/>
    <x v="0"/>
    <x v="3"/>
    <n v="8624.77"/>
    <n v="3"/>
    <n v="0"/>
    <n v="0"/>
    <n v="938.4"/>
  </r>
  <r>
    <s v="2025-06-22"/>
    <x v="2"/>
    <x v="1"/>
    <n v="13784.52"/>
    <n v="3"/>
    <n v="0"/>
    <n v="0"/>
    <n v="2902.98"/>
  </r>
  <r>
    <s v="2025-06-22"/>
    <x v="0"/>
    <x v="0"/>
    <n v="9981.43"/>
    <n v="5"/>
    <n v="1"/>
    <n v="0"/>
    <n v="17889.84"/>
  </r>
  <r>
    <s v="2025-06-22"/>
    <x v="1"/>
    <x v="2"/>
    <n v="3499.12"/>
    <n v="27"/>
    <n v="0"/>
    <n v="0"/>
    <n v="1423.09"/>
  </r>
  <r>
    <s v="2025-06-22"/>
    <x v="2"/>
    <x v="1"/>
    <n v="49641.2"/>
    <n v="9"/>
    <n v="0"/>
    <n v="0"/>
    <n v="2527.0500000000002"/>
  </r>
  <r>
    <s v="2025-06-22"/>
    <x v="3"/>
    <x v="3"/>
    <n v="7255.84"/>
    <n v="6"/>
    <n v="1"/>
    <n v="0"/>
    <n v="7844.05"/>
  </r>
  <r>
    <s v="2025-06-22"/>
    <x v="2"/>
    <x v="0"/>
    <n v="37188.29"/>
    <n v="6"/>
    <n v="0"/>
    <n v="0"/>
    <n v="687.62"/>
  </r>
  <r>
    <s v="2025-06-22"/>
    <x v="3"/>
    <x v="3"/>
    <n v="34330.660000000003"/>
    <n v="4"/>
    <n v="0"/>
    <n v="0"/>
    <n v="1816.54"/>
  </r>
  <r>
    <s v="2025-06-22"/>
    <x v="3"/>
    <x v="0"/>
    <n v="17802.98"/>
    <n v="6"/>
    <n v="0"/>
    <n v="0"/>
    <n v="1481.14"/>
  </r>
  <r>
    <s v="2025-06-22"/>
    <x v="0"/>
    <x v="2"/>
    <n v="9014.2000000000007"/>
    <n v="6"/>
    <n v="1"/>
    <n v="0"/>
    <n v="6047.4"/>
  </r>
  <r>
    <s v="2025-06-22"/>
    <x v="2"/>
    <x v="2"/>
    <n v="48891.68"/>
    <n v="10"/>
    <n v="1"/>
    <n v="0"/>
    <n v="14457.3"/>
  </r>
  <r>
    <s v="2025-06-22"/>
    <x v="3"/>
    <x v="0"/>
    <n v="20519.52"/>
    <n v="1"/>
    <n v="1"/>
    <n v="0"/>
    <n v="17294.34"/>
  </r>
  <r>
    <s v="2025-06-22"/>
    <x v="0"/>
    <x v="2"/>
    <n v="8629.27"/>
    <n v="9"/>
    <n v="0"/>
    <n v="0"/>
    <n v="1818.3"/>
  </r>
  <r>
    <s v="2025-06-22"/>
    <x v="2"/>
    <x v="3"/>
    <n v="5903.82"/>
    <n v="9"/>
    <n v="0"/>
    <n v="0"/>
    <n v="634.78"/>
  </r>
  <r>
    <s v="2025-06-22"/>
    <x v="1"/>
    <x v="0"/>
    <n v="2578.66"/>
    <n v="39"/>
    <n v="0"/>
    <n v="0"/>
    <n v="1443.58"/>
  </r>
  <r>
    <s v="2025-06-22"/>
    <x v="2"/>
    <x v="3"/>
    <n v="16511.02"/>
    <n v="8"/>
    <n v="0"/>
    <n v="0"/>
    <n v="1127"/>
  </r>
  <r>
    <s v="2025-06-23"/>
    <x v="3"/>
    <x v="0"/>
    <n v="7199.83"/>
    <n v="4"/>
    <n v="1"/>
    <n v="0"/>
    <n v="7228.22"/>
  </r>
  <r>
    <s v="2025-06-23"/>
    <x v="3"/>
    <x v="3"/>
    <n v="25675.14"/>
    <n v="8"/>
    <n v="1"/>
    <n v="0"/>
    <n v="12488.58"/>
  </r>
  <r>
    <s v="2025-06-23"/>
    <x v="3"/>
    <x v="2"/>
    <n v="4250.8599999999997"/>
    <n v="1"/>
    <n v="0"/>
    <n v="0"/>
    <n v="663.4"/>
  </r>
  <r>
    <s v="2025-06-23"/>
    <x v="0"/>
    <x v="1"/>
    <n v="10934.49"/>
    <n v="14"/>
    <n v="0"/>
    <n v="0"/>
    <n v="657.89"/>
  </r>
  <r>
    <s v="2025-06-23"/>
    <x v="1"/>
    <x v="3"/>
    <n v="2571.09"/>
    <n v="21"/>
    <n v="1"/>
    <n v="0"/>
    <n v="16650.759999999998"/>
  </r>
  <r>
    <s v="2025-06-23"/>
    <x v="2"/>
    <x v="0"/>
    <n v="34170.36"/>
    <n v="8"/>
    <n v="0"/>
    <n v="0"/>
    <n v="1568.83"/>
  </r>
  <r>
    <s v="2025-06-23"/>
    <x v="2"/>
    <x v="2"/>
    <n v="16404.57"/>
    <n v="11"/>
    <n v="1"/>
    <n v="0"/>
    <n v="16169.93"/>
  </r>
  <r>
    <s v="2025-06-23"/>
    <x v="2"/>
    <x v="0"/>
    <n v="13198.69"/>
    <n v="7"/>
    <n v="0"/>
    <n v="0"/>
    <n v="1316.5"/>
  </r>
  <r>
    <s v="2025-06-23"/>
    <x v="1"/>
    <x v="3"/>
    <n v="1475.01"/>
    <n v="10"/>
    <n v="0"/>
    <n v="0"/>
    <n v="1375.43"/>
  </r>
  <r>
    <s v="2025-06-23"/>
    <x v="3"/>
    <x v="0"/>
    <n v="10433.379999999999"/>
    <n v="5"/>
    <n v="0"/>
    <n v="0"/>
    <n v="1570.63"/>
  </r>
  <r>
    <s v="2025-06-23"/>
    <x v="3"/>
    <x v="0"/>
    <n v="30664.05"/>
    <n v="7"/>
    <n v="0"/>
    <n v="0"/>
    <n v="1261.23"/>
  </r>
  <r>
    <s v="2025-06-23"/>
    <x v="2"/>
    <x v="3"/>
    <n v="40430.269999999997"/>
    <n v="8"/>
    <n v="0"/>
    <n v="0"/>
    <n v="1897.61"/>
  </r>
  <r>
    <s v="2025-06-23"/>
    <x v="0"/>
    <x v="2"/>
    <n v="10350.65"/>
    <n v="14"/>
    <n v="0"/>
    <n v="0"/>
    <n v="682.23"/>
  </r>
  <r>
    <s v="2025-06-23"/>
    <x v="1"/>
    <x v="2"/>
    <n v="3439.49"/>
    <n v="8"/>
    <n v="0"/>
    <n v="0"/>
    <n v="1893.42"/>
  </r>
  <r>
    <s v="2025-06-23"/>
    <x v="1"/>
    <x v="3"/>
    <n v="3074.2"/>
    <n v="50"/>
    <n v="1"/>
    <n v="0"/>
    <n v="15705.99"/>
  </r>
  <r>
    <s v="2025-06-23"/>
    <x v="0"/>
    <x v="2"/>
    <n v="6712.2"/>
    <n v="9"/>
    <n v="0"/>
    <n v="0"/>
    <n v="2980.55"/>
  </r>
  <r>
    <s v="2025-06-23"/>
    <x v="1"/>
    <x v="1"/>
    <n v="1561.93"/>
    <n v="15"/>
    <n v="0"/>
    <n v="0"/>
    <n v="2093.7199999999998"/>
  </r>
  <r>
    <s v="2025-06-23"/>
    <x v="3"/>
    <x v="0"/>
    <n v="25571.61"/>
    <n v="1"/>
    <n v="0"/>
    <n v="0"/>
    <n v="2272.39"/>
  </r>
  <r>
    <s v="2025-06-23"/>
    <x v="0"/>
    <x v="3"/>
    <n v="2329.75"/>
    <n v="19"/>
    <n v="1"/>
    <n v="0"/>
    <n v="13927.99"/>
  </r>
  <r>
    <s v="2025-06-23"/>
    <x v="0"/>
    <x v="1"/>
    <n v="6523.89"/>
    <n v="19"/>
    <n v="1"/>
    <n v="0"/>
    <n v="19264.34"/>
  </r>
  <r>
    <s v="2025-06-23"/>
    <x v="2"/>
    <x v="0"/>
    <n v="13787.36"/>
    <n v="8"/>
    <n v="1"/>
    <n v="0"/>
    <n v="17146.61"/>
  </r>
  <r>
    <s v="2025-06-24"/>
    <x v="2"/>
    <x v="3"/>
    <n v="27714.17"/>
    <n v="5"/>
    <n v="0"/>
    <n v="0"/>
    <n v="2037.87"/>
  </r>
  <r>
    <s v="2025-06-24"/>
    <x v="1"/>
    <x v="2"/>
    <n v="1675.63"/>
    <n v="41"/>
    <n v="1"/>
    <n v="0"/>
    <n v="9990.18"/>
  </r>
  <r>
    <s v="2025-06-24"/>
    <x v="0"/>
    <x v="3"/>
    <n v="1398.97"/>
    <n v="14"/>
    <n v="1"/>
    <n v="0"/>
    <n v="9866.51"/>
  </r>
  <r>
    <s v="2025-06-24"/>
    <x v="3"/>
    <x v="3"/>
    <n v="19118.689999999999"/>
    <n v="4"/>
    <n v="0"/>
    <n v="0"/>
    <n v="2383.1799999999998"/>
  </r>
  <r>
    <s v="2025-06-24"/>
    <x v="1"/>
    <x v="0"/>
    <n v="1227.32"/>
    <n v="21"/>
    <n v="0"/>
    <n v="0"/>
    <n v="2821.5"/>
  </r>
  <r>
    <s v="2025-06-24"/>
    <x v="0"/>
    <x v="0"/>
    <n v="2604.94"/>
    <n v="14"/>
    <n v="1"/>
    <n v="0"/>
    <n v="19784.310000000001"/>
  </r>
  <r>
    <s v="2025-06-24"/>
    <x v="1"/>
    <x v="0"/>
    <n v="2037.46"/>
    <n v="29"/>
    <n v="0"/>
    <n v="0"/>
    <n v="1155.8399999999999"/>
  </r>
  <r>
    <s v="2025-06-24"/>
    <x v="2"/>
    <x v="1"/>
    <n v="21280.42"/>
    <n v="7"/>
    <n v="1"/>
    <n v="0"/>
    <n v="13879.24"/>
  </r>
  <r>
    <s v="2025-06-24"/>
    <x v="0"/>
    <x v="2"/>
    <n v="10509.93"/>
    <n v="10"/>
    <n v="0"/>
    <n v="0"/>
    <n v="2255"/>
  </r>
  <r>
    <s v="2025-06-24"/>
    <x v="0"/>
    <x v="3"/>
    <n v="7123.93"/>
    <n v="24"/>
    <n v="0"/>
    <n v="1"/>
    <n v="11195.61"/>
  </r>
  <r>
    <s v="2025-06-24"/>
    <x v="2"/>
    <x v="3"/>
    <n v="43455.53"/>
    <n v="4"/>
    <n v="0"/>
    <n v="0"/>
    <n v="773.06"/>
  </r>
  <r>
    <s v="2025-06-24"/>
    <x v="1"/>
    <x v="2"/>
    <n v="1087.3399999999999"/>
    <n v="9"/>
    <n v="0"/>
    <n v="0"/>
    <n v="1214.97"/>
  </r>
  <r>
    <s v="2025-06-24"/>
    <x v="1"/>
    <x v="3"/>
    <n v="1929.24"/>
    <n v="22"/>
    <n v="1"/>
    <n v="0"/>
    <n v="12732.33"/>
  </r>
  <r>
    <s v="2025-06-25"/>
    <x v="2"/>
    <x v="0"/>
    <n v="29989.83"/>
    <n v="3"/>
    <n v="0"/>
    <n v="0"/>
    <n v="787.52"/>
  </r>
  <r>
    <s v="2025-06-25"/>
    <x v="3"/>
    <x v="3"/>
    <n v="7900.1"/>
    <n v="4"/>
    <n v="0"/>
    <n v="0"/>
    <n v="1282.44"/>
  </r>
  <r>
    <s v="2025-06-25"/>
    <x v="1"/>
    <x v="2"/>
    <n v="1012.23"/>
    <n v="19"/>
    <n v="0"/>
    <n v="0"/>
    <n v="1144.3599999999999"/>
  </r>
  <r>
    <s v="2025-06-25"/>
    <x v="2"/>
    <x v="1"/>
    <n v="34763.07"/>
    <n v="7"/>
    <n v="0"/>
    <n v="0"/>
    <n v="1386.02"/>
  </r>
  <r>
    <s v="2025-06-25"/>
    <x v="2"/>
    <x v="1"/>
    <n v="34422.53"/>
    <n v="5"/>
    <n v="0"/>
    <n v="0"/>
    <n v="2217.2199999999998"/>
  </r>
  <r>
    <s v="2025-06-25"/>
    <x v="3"/>
    <x v="2"/>
    <n v="10493.08"/>
    <n v="1"/>
    <n v="0"/>
    <n v="0"/>
    <n v="1690.49"/>
  </r>
  <r>
    <s v="2025-06-25"/>
    <x v="0"/>
    <x v="3"/>
    <n v="3343.78"/>
    <n v="7"/>
    <n v="0"/>
    <n v="0"/>
    <n v="1440.45"/>
  </r>
  <r>
    <s v="2025-06-25"/>
    <x v="0"/>
    <x v="3"/>
    <n v="9148.99"/>
    <n v="10"/>
    <n v="0"/>
    <n v="0"/>
    <n v="1186.95"/>
  </r>
  <r>
    <s v="2025-06-25"/>
    <x v="2"/>
    <x v="1"/>
    <n v="10264.450000000001"/>
    <n v="3"/>
    <n v="0"/>
    <n v="0"/>
    <n v="2221.64"/>
  </r>
  <r>
    <s v="2025-06-25"/>
    <x v="3"/>
    <x v="3"/>
    <n v="32544.43"/>
    <n v="10"/>
    <n v="1"/>
    <n v="1"/>
    <n v="38605.07"/>
  </r>
  <r>
    <s v="2025-06-25"/>
    <x v="1"/>
    <x v="1"/>
    <n v="4274.95"/>
    <n v="38"/>
    <n v="0"/>
    <n v="0"/>
    <n v="1616.2"/>
  </r>
  <r>
    <s v="2025-06-25"/>
    <x v="0"/>
    <x v="2"/>
    <n v="10555.11"/>
    <n v="4"/>
    <n v="0"/>
    <n v="0"/>
    <n v="1196.96"/>
  </r>
  <r>
    <s v="2025-06-25"/>
    <x v="3"/>
    <x v="2"/>
    <n v="9741.67"/>
    <n v="4"/>
    <n v="0"/>
    <n v="0"/>
    <n v="2522.3000000000002"/>
  </r>
  <r>
    <s v="2025-06-25"/>
    <x v="2"/>
    <x v="3"/>
    <n v="5756.08"/>
    <n v="5"/>
    <n v="0"/>
    <n v="0"/>
    <n v="2630.32"/>
  </r>
  <r>
    <s v="2025-06-25"/>
    <x v="1"/>
    <x v="0"/>
    <n v="4246.76"/>
    <n v="55"/>
    <n v="0"/>
    <n v="1"/>
    <n v="17692.37"/>
  </r>
  <r>
    <s v="2025-06-25"/>
    <x v="2"/>
    <x v="0"/>
    <n v="20478.73"/>
    <n v="2"/>
    <n v="0"/>
    <n v="0"/>
    <n v="1481.67"/>
  </r>
  <r>
    <s v="2025-06-25"/>
    <x v="1"/>
    <x v="1"/>
    <n v="1741.64"/>
    <n v="18"/>
    <n v="0"/>
    <n v="0"/>
    <n v="1135.42"/>
  </r>
  <r>
    <s v="2025-06-25"/>
    <x v="2"/>
    <x v="2"/>
    <n v="16775.490000000002"/>
    <n v="2"/>
    <n v="0"/>
    <n v="0"/>
    <n v="2615.08"/>
  </r>
  <r>
    <s v="2025-06-25"/>
    <x v="3"/>
    <x v="1"/>
    <n v="10825.16"/>
    <n v="9"/>
    <n v="1"/>
    <n v="1"/>
    <n v="49290.8"/>
  </r>
  <r>
    <s v="2025-06-25"/>
    <x v="1"/>
    <x v="2"/>
    <n v="3438.21"/>
    <n v="16"/>
    <n v="0"/>
    <n v="0"/>
    <n v="984.08"/>
  </r>
  <r>
    <s v="2025-06-26"/>
    <x v="0"/>
    <x v="1"/>
    <n v="10968.41"/>
    <n v="5"/>
    <n v="0"/>
    <n v="0"/>
    <n v="2091.1799999999998"/>
  </r>
  <r>
    <s v="2025-06-26"/>
    <x v="3"/>
    <x v="1"/>
    <n v="28153.8"/>
    <n v="1"/>
    <n v="0"/>
    <n v="0"/>
    <n v="1324.07"/>
  </r>
  <r>
    <s v="2025-06-26"/>
    <x v="3"/>
    <x v="1"/>
    <n v="24571.45"/>
    <n v="7"/>
    <n v="1"/>
    <n v="0"/>
    <n v="12287.42"/>
  </r>
  <r>
    <s v="2025-06-26"/>
    <x v="1"/>
    <x v="3"/>
    <n v="1651.03"/>
    <n v="5"/>
    <n v="0"/>
    <n v="0"/>
    <n v="1930.61"/>
  </r>
  <r>
    <s v="2025-06-26"/>
    <x v="1"/>
    <x v="0"/>
    <n v="2687.85"/>
    <n v="30"/>
    <n v="1"/>
    <n v="0"/>
    <n v="13080.11"/>
  </r>
  <r>
    <s v="2025-06-26"/>
    <x v="2"/>
    <x v="2"/>
    <n v="15663.52"/>
    <n v="11"/>
    <n v="1"/>
    <n v="0"/>
    <n v="16425"/>
  </r>
  <r>
    <s v="2025-06-26"/>
    <x v="2"/>
    <x v="1"/>
    <n v="10017.82"/>
    <n v="9"/>
    <n v="1"/>
    <n v="0"/>
    <n v="19575.150000000001"/>
  </r>
  <r>
    <s v="2025-06-26"/>
    <x v="0"/>
    <x v="0"/>
    <n v="2147.2800000000002"/>
    <n v="19"/>
    <n v="1"/>
    <n v="0"/>
    <n v="6290.8"/>
  </r>
  <r>
    <s v="2025-06-26"/>
    <x v="2"/>
    <x v="1"/>
    <n v="32169.61"/>
    <n v="10"/>
    <n v="0"/>
    <n v="1"/>
    <n v="15251.61"/>
  </r>
  <r>
    <s v="2025-06-26"/>
    <x v="1"/>
    <x v="1"/>
    <n v="653.91999999999996"/>
    <n v="6"/>
    <n v="0"/>
    <n v="0"/>
    <n v="1808.26"/>
  </r>
  <r>
    <s v="2025-06-26"/>
    <x v="2"/>
    <x v="2"/>
    <n v="48796.45"/>
    <n v="4"/>
    <n v="0"/>
    <n v="0"/>
    <n v="1491.67"/>
  </r>
  <r>
    <s v="2025-06-26"/>
    <x v="0"/>
    <x v="3"/>
    <n v="11949.22"/>
    <n v="13"/>
    <n v="1"/>
    <n v="0"/>
    <n v="14932.21"/>
  </r>
  <r>
    <s v="2025-06-26"/>
    <x v="1"/>
    <x v="1"/>
    <n v="1097.7"/>
    <n v="22"/>
    <n v="0"/>
    <n v="0"/>
    <n v="2715.36"/>
  </r>
  <r>
    <s v="2025-06-26"/>
    <x v="2"/>
    <x v="2"/>
    <n v="24228.61"/>
    <n v="3"/>
    <n v="0"/>
    <n v="0"/>
    <n v="2026.53"/>
  </r>
  <r>
    <s v="2025-06-26"/>
    <x v="2"/>
    <x v="3"/>
    <n v="39563.42"/>
    <n v="8"/>
    <n v="1"/>
    <n v="0"/>
    <n v="17307.75"/>
  </r>
  <r>
    <s v="2025-06-26"/>
    <x v="1"/>
    <x v="3"/>
    <n v="4320.2700000000004"/>
    <n v="22"/>
    <n v="0"/>
    <n v="0"/>
    <n v="1238.25"/>
  </r>
  <r>
    <s v="2025-06-26"/>
    <x v="0"/>
    <x v="0"/>
    <n v="10782.8"/>
    <n v="19"/>
    <n v="1"/>
    <n v="0"/>
    <n v="11564.94"/>
  </r>
  <r>
    <s v="2025-06-26"/>
    <x v="1"/>
    <x v="0"/>
    <n v="1519.02"/>
    <n v="29"/>
    <n v="0"/>
    <n v="0"/>
    <n v="935.79"/>
  </r>
  <r>
    <s v="2025-06-26"/>
    <x v="3"/>
    <x v="1"/>
    <n v="5726.3"/>
    <n v="4"/>
    <n v="0"/>
    <n v="0"/>
    <n v="1931.41"/>
  </r>
  <r>
    <s v="2025-06-26"/>
    <x v="2"/>
    <x v="0"/>
    <n v="17992.82"/>
    <n v="9"/>
    <n v="0"/>
    <n v="0"/>
    <n v="2348.66"/>
  </r>
  <r>
    <s v="2025-06-26"/>
    <x v="2"/>
    <x v="2"/>
    <n v="24675.68"/>
    <n v="9"/>
    <n v="0"/>
    <n v="0"/>
    <n v="1948.3"/>
  </r>
  <r>
    <s v="2025-06-26"/>
    <x v="2"/>
    <x v="2"/>
    <n v="21197.22"/>
    <n v="8"/>
    <n v="1"/>
    <n v="0"/>
    <n v="18680.48"/>
  </r>
  <r>
    <s v="2025-06-27"/>
    <x v="1"/>
    <x v="0"/>
    <n v="3595.48"/>
    <n v="15"/>
    <n v="0"/>
    <n v="0"/>
    <n v="2648.43"/>
  </r>
  <r>
    <s v="2025-06-27"/>
    <x v="0"/>
    <x v="2"/>
    <n v="3687.22"/>
    <n v="11"/>
    <n v="0"/>
    <n v="0"/>
    <n v="1560.95"/>
  </r>
  <r>
    <s v="2025-06-27"/>
    <x v="2"/>
    <x v="2"/>
    <n v="43638.67"/>
    <n v="4"/>
    <n v="0"/>
    <n v="0"/>
    <n v="1930.63"/>
  </r>
  <r>
    <s v="2025-06-27"/>
    <x v="0"/>
    <x v="1"/>
    <n v="3327.11"/>
    <n v="3"/>
    <n v="1"/>
    <n v="0"/>
    <n v="14705.28"/>
  </r>
  <r>
    <s v="2025-06-27"/>
    <x v="1"/>
    <x v="1"/>
    <n v="1945.41"/>
    <n v="29"/>
    <n v="0"/>
    <n v="0"/>
    <n v="2518.6799999999998"/>
  </r>
  <r>
    <s v="2025-06-27"/>
    <x v="3"/>
    <x v="2"/>
    <n v="17329.89"/>
    <n v="2"/>
    <n v="0"/>
    <n v="0"/>
    <n v="686.87"/>
  </r>
  <r>
    <s v="2025-06-27"/>
    <x v="0"/>
    <x v="0"/>
    <n v="4061.64"/>
    <n v="9"/>
    <n v="0"/>
    <n v="0"/>
    <n v="2518.54"/>
  </r>
  <r>
    <s v="2025-06-27"/>
    <x v="0"/>
    <x v="2"/>
    <n v="9383.3700000000008"/>
    <n v="10"/>
    <n v="0"/>
    <n v="0"/>
    <n v="666.6"/>
  </r>
  <r>
    <s v="2025-06-27"/>
    <x v="1"/>
    <x v="3"/>
    <n v="2138.19"/>
    <n v="37"/>
    <n v="0"/>
    <n v="0"/>
    <n v="2298.83"/>
  </r>
  <r>
    <s v="2025-06-27"/>
    <x v="3"/>
    <x v="3"/>
    <n v="31384.82"/>
    <n v="3"/>
    <n v="1"/>
    <n v="0"/>
    <n v="11979.73"/>
  </r>
  <r>
    <s v="2025-06-27"/>
    <x v="3"/>
    <x v="3"/>
    <n v="33834.839999999997"/>
    <n v="7"/>
    <n v="0"/>
    <n v="0"/>
    <n v="1093.1199999999999"/>
  </r>
  <r>
    <s v="2025-06-27"/>
    <x v="1"/>
    <x v="1"/>
    <n v="3939.23"/>
    <n v="14"/>
    <n v="0"/>
    <n v="0"/>
    <n v="2267.46"/>
  </r>
  <r>
    <s v="2025-06-27"/>
    <x v="1"/>
    <x v="0"/>
    <n v="2590.5"/>
    <n v="13"/>
    <n v="1"/>
    <n v="0"/>
    <n v="18055.689999999999"/>
  </r>
  <r>
    <s v="2025-06-27"/>
    <x v="1"/>
    <x v="2"/>
    <n v="2539.23"/>
    <n v="35"/>
    <n v="0"/>
    <n v="0"/>
    <n v="2571.79"/>
  </r>
  <r>
    <s v="2025-06-27"/>
    <x v="1"/>
    <x v="0"/>
    <n v="1363.49"/>
    <n v="27"/>
    <n v="0"/>
    <n v="0"/>
    <n v="985.32"/>
  </r>
  <r>
    <s v="2025-06-27"/>
    <x v="1"/>
    <x v="0"/>
    <n v="2869.11"/>
    <n v="30"/>
    <n v="1"/>
    <n v="1"/>
    <n v="36143.61"/>
  </r>
  <r>
    <s v="2025-06-27"/>
    <x v="2"/>
    <x v="0"/>
    <n v="47872.66"/>
    <n v="9"/>
    <n v="0"/>
    <n v="0"/>
    <n v="2157.8000000000002"/>
  </r>
  <r>
    <s v="2025-06-27"/>
    <x v="3"/>
    <x v="3"/>
    <n v="5579.41"/>
    <n v="6"/>
    <n v="0"/>
    <n v="0"/>
    <n v="630.88"/>
  </r>
  <r>
    <s v="2025-06-27"/>
    <x v="1"/>
    <x v="2"/>
    <n v="3509.83"/>
    <n v="26"/>
    <n v="0"/>
    <n v="0"/>
    <n v="1320.61"/>
  </r>
  <r>
    <s v="2025-06-27"/>
    <x v="3"/>
    <x v="1"/>
    <n v="30825.27"/>
    <n v="5"/>
    <n v="0"/>
    <n v="0"/>
    <n v="760.72"/>
  </r>
  <r>
    <s v="2025-06-27"/>
    <x v="1"/>
    <x v="0"/>
    <n v="4446.8100000000004"/>
    <n v="57"/>
    <n v="0"/>
    <n v="1"/>
    <n v="11252.38"/>
  </r>
  <r>
    <s v="2025-06-27"/>
    <x v="0"/>
    <x v="0"/>
    <n v="4549.29"/>
    <n v="6"/>
    <n v="0"/>
    <n v="0"/>
    <n v="2318.19"/>
  </r>
  <r>
    <s v="2025-06-27"/>
    <x v="1"/>
    <x v="3"/>
    <n v="1922.3"/>
    <n v="15"/>
    <n v="0"/>
    <n v="0"/>
    <n v="2513.1799999999998"/>
  </r>
  <r>
    <s v="2025-06-27"/>
    <x v="0"/>
    <x v="3"/>
    <n v="3373.48"/>
    <n v="3"/>
    <n v="1"/>
    <n v="0"/>
    <n v="16448.68"/>
  </r>
  <r>
    <s v="2025-06-27"/>
    <x v="1"/>
    <x v="2"/>
    <n v="3656.25"/>
    <n v="34"/>
    <n v="0"/>
    <n v="0"/>
    <n v="1179.18"/>
  </r>
  <r>
    <s v="2025-06-27"/>
    <x v="1"/>
    <x v="1"/>
    <n v="1060.1600000000001"/>
    <n v="32"/>
    <n v="0"/>
    <n v="0"/>
    <n v="871.71"/>
  </r>
  <r>
    <s v="2025-06-28"/>
    <x v="3"/>
    <x v="1"/>
    <n v="11568.54"/>
    <n v="5"/>
    <n v="0"/>
    <n v="0"/>
    <n v="2681.25"/>
  </r>
  <r>
    <s v="2025-06-28"/>
    <x v="2"/>
    <x v="3"/>
    <n v="18286.810000000001"/>
    <n v="1"/>
    <n v="0"/>
    <n v="0"/>
    <n v="2356.2800000000002"/>
  </r>
  <r>
    <s v="2025-06-28"/>
    <x v="1"/>
    <x v="2"/>
    <n v="1999.72"/>
    <n v="29"/>
    <n v="1"/>
    <n v="1"/>
    <n v="41434.49"/>
  </r>
  <r>
    <s v="2025-06-28"/>
    <x v="2"/>
    <x v="0"/>
    <n v="23974.92"/>
    <n v="2"/>
    <n v="0"/>
    <n v="0"/>
    <n v="1177.1199999999999"/>
  </r>
  <r>
    <s v="2025-06-28"/>
    <x v="3"/>
    <x v="2"/>
    <n v="20888.8"/>
    <n v="4"/>
    <n v="1"/>
    <n v="0"/>
    <n v="13582.2"/>
  </r>
  <r>
    <s v="2025-06-28"/>
    <x v="2"/>
    <x v="1"/>
    <n v="47676.800000000003"/>
    <n v="3"/>
    <n v="1"/>
    <n v="0"/>
    <n v="18468.64"/>
  </r>
  <r>
    <s v="2025-06-28"/>
    <x v="0"/>
    <x v="3"/>
    <n v="3569.53"/>
    <n v="14"/>
    <n v="0"/>
    <n v="0"/>
    <n v="2585.4"/>
  </r>
  <r>
    <s v="2025-06-28"/>
    <x v="2"/>
    <x v="0"/>
    <n v="40064.93"/>
    <n v="4"/>
    <n v="0"/>
    <n v="0"/>
    <n v="1168.47"/>
  </r>
  <r>
    <s v="2025-06-28"/>
    <x v="1"/>
    <x v="0"/>
    <n v="3205.56"/>
    <n v="30"/>
    <n v="1"/>
    <n v="0"/>
    <n v="19262.61"/>
  </r>
  <r>
    <s v="2025-06-28"/>
    <x v="3"/>
    <x v="1"/>
    <n v="6713.61"/>
    <n v="10"/>
    <n v="1"/>
    <n v="1"/>
    <n v="28254.68"/>
  </r>
  <r>
    <s v="2025-06-28"/>
    <x v="2"/>
    <x v="0"/>
    <n v="41466.949999999997"/>
    <n v="8"/>
    <n v="0"/>
    <n v="0"/>
    <n v="1931.72"/>
  </r>
  <r>
    <s v="2025-06-28"/>
    <x v="0"/>
    <x v="2"/>
    <n v="1814.85"/>
    <n v="2"/>
    <n v="0"/>
    <n v="0"/>
    <n v="2328.31"/>
  </r>
  <r>
    <s v="2025-06-28"/>
    <x v="2"/>
    <x v="1"/>
    <n v="38251.68"/>
    <n v="13"/>
    <n v="0"/>
    <n v="1"/>
    <n v="8763.2900000000009"/>
  </r>
  <r>
    <s v="2025-06-28"/>
    <x v="1"/>
    <x v="1"/>
    <n v="3363.15"/>
    <n v="11"/>
    <n v="1"/>
    <n v="0"/>
    <n v="10902"/>
  </r>
  <r>
    <s v="2025-06-28"/>
    <x v="1"/>
    <x v="0"/>
    <n v="3257.61"/>
    <n v="12"/>
    <n v="0"/>
    <n v="0"/>
    <n v="2823.21"/>
  </r>
  <r>
    <s v="2025-06-28"/>
    <x v="1"/>
    <x v="1"/>
    <n v="1606.77"/>
    <n v="41"/>
    <n v="1"/>
    <n v="0"/>
    <n v="6136.38"/>
  </r>
  <r>
    <s v="2025-06-28"/>
    <x v="0"/>
    <x v="3"/>
    <n v="7221.71"/>
    <n v="8"/>
    <n v="0"/>
    <n v="0"/>
    <n v="551.05999999999995"/>
  </r>
  <r>
    <s v="2025-06-28"/>
    <x v="0"/>
    <x v="2"/>
    <n v="9329.67"/>
    <n v="3"/>
    <n v="0"/>
    <n v="0"/>
    <n v="2911.78"/>
  </r>
  <r>
    <s v="2025-06-28"/>
    <x v="2"/>
    <x v="1"/>
    <n v="33691.64"/>
    <n v="3"/>
    <n v="1"/>
    <n v="0"/>
    <n v="18128.490000000002"/>
  </r>
  <r>
    <s v="2025-06-28"/>
    <x v="1"/>
    <x v="3"/>
    <n v="3717.22"/>
    <n v="5"/>
    <n v="0"/>
    <n v="0"/>
    <n v="2501.09"/>
  </r>
  <r>
    <s v="2025-06-28"/>
    <x v="2"/>
    <x v="0"/>
    <n v="35954.71"/>
    <n v="7"/>
    <n v="0"/>
    <n v="0"/>
    <n v="1333.8"/>
  </r>
  <r>
    <s v="2025-06-28"/>
    <x v="0"/>
    <x v="1"/>
    <n v="3873.84"/>
    <n v="9"/>
    <n v="1"/>
    <n v="0"/>
    <n v="10649.04"/>
  </r>
  <r>
    <s v="2025-06-28"/>
    <x v="3"/>
    <x v="3"/>
    <n v="7897.81"/>
    <n v="1"/>
    <n v="1"/>
    <n v="0"/>
    <n v="18459.27"/>
  </r>
  <r>
    <s v="2025-06-28"/>
    <x v="2"/>
    <x v="0"/>
    <n v="33439.050000000003"/>
    <n v="1"/>
    <n v="0"/>
    <n v="0"/>
    <n v="2937.58"/>
  </r>
  <r>
    <s v="2025-06-29"/>
    <x v="2"/>
    <x v="3"/>
    <n v="39189.129999999997"/>
    <n v="8"/>
    <n v="1"/>
    <n v="1"/>
    <n v="17147.580000000002"/>
  </r>
  <r>
    <s v="2025-06-29"/>
    <x v="2"/>
    <x v="0"/>
    <n v="11404.53"/>
    <n v="2"/>
    <n v="0"/>
    <n v="0"/>
    <n v="1670.62"/>
  </r>
  <r>
    <s v="2025-06-29"/>
    <x v="3"/>
    <x v="2"/>
    <n v="8594.25"/>
    <n v="7"/>
    <n v="0"/>
    <n v="0"/>
    <n v="1501.61"/>
  </r>
  <r>
    <s v="2025-06-29"/>
    <x v="3"/>
    <x v="1"/>
    <n v="3386.22"/>
    <n v="4"/>
    <n v="0"/>
    <n v="1"/>
    <n v="16054.61"/>
  </r>
  <r>
    <s v="2025-06-29"/>
    <x v="1"/>
    <x v="2"/>
    <n v="2627"/>
    <n v="8"/>
    <n v="0"/>
    <n v="0"/>
    <n v="1733.54"/>
  </r>
  <r>
    <s v="2025-06-29"/>
    <x v="1"/>
    <x v="2"/>
    <n v="2669.16"/>
    <n v="30"/>
    <n v="1"/>
    <n v="0"/>
    <n v="6178.71"/>
  </r>
  <r>
    <s v="2025-06-29"/>
    <x v="2"/>
    <x v="1"/>
    <n v="27503.41"/>
    <n v="9"/>
    <n v="1"/>
    <n v="0"/>
    <n v="7509.14"/>
  </r>
  <r>
    <s v="2025-06-29"/>
    <x v="1"/>
    <x v="2"/>
    <n v="1764.04"/>
    <n v="31"/>
    <n v="0"/>
    <n v="1"/>
    <n v="9611.52"/>
  </r>
  <r>
    <s v="2025-06-29"/>
    <x v="0"/>
    <x v="2"/>
    <n v="5591.49"/>
    <n v="7"/>
    <n v="1"/>
    <n v="0"/>
    <n v="16808.84"/>
  </r>
  <r>
    <s v="2025-06-29"/>
    <x v="1"/>
    <x v="3"/>
    <n v="3564.95"/>
    <n v="19"/>
    <n v="0"/>
    <n v="0"/>
    <n v="2434.21"/>
  </r>
  <r>
    <s v="2025-06-29"/>
    <x v="3"/>
    <x v="0"/>
    <n v="8817.5"/>
    <n v="6"/>
    <n v="1"/>
    <n v="0"/>
    <n v="16574.16"/>
  </r>
  <r>
    <s v="2025-06-29"/>
    <x v="1"/>
    <x v="2"/>
    <n v="1306.19"/>
    <n v="15"/>
    <n v="0"/>
    <n v="0"/>
    <n v="2442.19"/>
  </r>
  <r>
    <s v="2025-06-29"/>
    <x v="2"/>
    <x v="1"/>
    <n v="35014.019999999997"/>
    <n v="5"/>
    <n v="0"/>
    <n v="0"/>
    <n v="1541.11"/>
  </r>
  <r>
    <s v="2025-06-29"/>
    <x v="0"/>
    <x v="3"/>
    <n v="10509.29"/>
    <n v="12"/>
    <n v="0"/>
    <n v="0"/>
    <n v="2036.87"/>
  </r>
  <r>
    <s v="2025-06-29"/>
    <x v="1"/>
    <x v="0"/>
    <n v="1861.57"/>
    <n v="13"/>
    <n v="1"/>
    <n v="1"/>
    <n v="20068.38"/>
  </r>
  <r>
    <s v="2025-06-29"/>
    <x v="3"/>
    <x v="2"/>
    <n v="32847.82"/>
    <n v="5"/>
    <n v="0"/>
    <n v="0"/>
    <n v="1060.96"/>
  </r>
  <r>
    <s v="2025-06-29"/>
    <x v="1"/>
    <x v="2"/>
    <n v="730.7"/>
    <n v="38"/>
    <n v="1"/>
    <n v="0"/>
    <n v="9853.49"/>
  </r>
  <r>
    <s v="2025-06-29"/>
    <x v="1"/>
    <x v="1"/>
    <n v="974.08"/>
    <n v="10"/>
    <n v="1"/>
    <n v="0"/>
    <n v="12699.9"/>
  </r>
  <r>
    <s v="2025-06-30"/>
    <x v="0"/>
    <x v="2"/>
    <n v="5951.55"/>
    <n v="5"/>
    <n v="0"/>
    <n v="0"/>
    <n v="959.63"/>
  </r>
  <r>
    <s v="2025-06-30"/>
    <x v="1"/>
    <x v="1"/>
    <n v="3393.94"/>
    <n v="11"/>
    <n v="0"/>
    <n v="0"/>
    <n v="2686.13"/>
  </r>
  <r>
    <s v="2025-06-30"/>
    <x v="1"/>
    <x v="2"/>
    <n v="1983.35"/>
    <n v="28"/>
    <n v="0"/>
    <n v="0"/>
    <n v="2053.3000000000002"/>
  </r>
  <r>
    <s v="2025-06-30"/>
    <x v="3"/>
    <x v="2"/>
    <n v="20751.91"/>
    <n v="1"/>
    <n v="0"/>
    <n v="0"/>
    <n v="1842.52"/>
  </r>
  <r>
    <s v="2025-06-30"/>
    <x v="1"/>
    <x v="1"/>
    <n v="614.28"/>
    <n v="38"/>
    <n v="0"/>
    <n v="0"/>
    <n v="540.16999999999996"/>
  </r>
  <r>
    <s v="2025-06-30"/>
    <x v="2"/>
    <x v="0"/>
    <n v="25782.54"/>
    <n v="3"/>
    <n v="0"/>
    <n v="0"/>
    <n v="1905.93"/>
  </r>
  <r>
    <s v="2025-06-30"/>
    <x v="3"/>
    <x v="3"/>
    <n v="10762.42"/>
    <n v="1"/>
    <n v="0"/>
    <n v="0"/>
    <n v="2789.48"/>
  </r>
  <r>
    <s v="2025-06-30"/>
    <x v="2"/>
    <x v="1"/>
    <n v="28236.6"/>
    <n v="10"/>
    <n v="1"/>
    <n v="0"/>
    <n v="8358.65"/>
  </r>
  <r>
    <s v="2025-06-30"/>
    <x v="2"/>
    <x v="0"/>
    <n v="28662.49"/>
    <n v="2"/>
    <n v="0"/>
    <n v="1"/>
    <n v="8310.7199999999993"/>
  </r>
  <r>
    <s v="2025-06-30"/>
    <x v="1"/>
    <x v="0"/>
    <n v="3512.64"/>
    <n v="8"/>
    <n v="0"/>
    <n v="0"/>
    <n v="2786.64"/>
  </r>
  <r>
    <s v="2025-06-30"/>
    <x v="2"/>
    <x v="1"/>
    <n v="29292.87"/>
    <n v="1"/>
    <n v="0"/>
    <n v="0"/>
    <n v="2581.7399999999998"/>
  </r>
  <r>
    <s v="2025-06-30"/>
    <x v="3"/>
    <x v="3"/>
    <n v="22656.61"/>
    <n v="1"/>
    <n v="1"/>
    <n v="0"/>
    <n v="15208.09"/>
  </r>
  <r>
    <s v="2025-06-30"/>
    <x v="1"/>
    <x v="1"/>
    <n v="2618.59"/>
    <n v="22"/>
    <n v="0"/>
    <n v="0"/>
    <n v="2333.0500000000002"/>
  </r>
  <r>
    <s v="2025-06-30"/>
    <x v="1"/>
    <x v="2"/>
    <n v="4461.51"/>
    <n v="34"/>
    <n v="1"/>
    <n v="0"/>
    <n v="5888.17"/>
  </r>
  <r>
    <s v="2025-06-30"/>
    <x v="2"/>
    <x v="2"/>
    <n v="40622.870000000003"/>
    <n v="2"/>
    <n v="1"/>
    <n v="0"/>
    <n v="16419.75"/>
  </r>
  <r>
    <s v="2025-06-30"/>
    <x v="2"/>
    <x v="0"/>
    <n v="39004.03"/>
    <n v="11"/>
    <n v="0"/>
    <n v="1"/>
    <n v="16168.84"/>
  </r>
  <r>
    <s v="2025-06-30"/>
    <x v="0"/>
    <x v="2"/>
    <n v="7825.31"/>
    <n v="6"/>
    <n v="0"/>
    <n v="0"/>
    <n v="624.94000000000005"/>
  </r>
  <r>
    <s v="2025-06-30"/>
    <x v="1"/>
    <x v="3"/>
    <n v="2613.48"/>
    <n v="25"/>
    <n v="1"/>
    <n v="0"/>
    <n v="16845.97"/>
  </r>
  <r>
    <s v="2025-06-30"/>
    <x v="0"/>
    <x v="1"/>
    <n v="4661.28"/>
    <n v="19"/>
    <n v="1"/>
    <n v="0"/>
    <n v="14613.28"/>
  </r>
  <r>
    <s v="2025-06-30"/>
    <x v="2"/>
    <x v="3"/>
    <n v="40278.559999999998"/>
    <n v="4"/>
    <n v="0"/>
    <n v="0"/>
    <n v="1928.38"/>
  </r>
  <r>
    <s v="2025-06-30"/>
    <x v="0"/>
    <x v="0"/>
    <n v="2923.62"/>
    <n v="11"/>
    <n v="0"/>
    <n v="0"/>
    <n v="1786.19"/>
  </r>
  <r>
    <s v="2025-06-30"/>
    <x v="2"/>
    <x v="2"/>
    <n v="6644.7"/>
    <n v="8"/>
    <n v="0"/>
    <n v="0"/>
    <n v="1783.77"/>
  </r>
  <r>
    <s v="2025-06-30"/>
    <x v="1"/>
    <x v="2"/>
    <n v="3292.69"/>
    <n v="75"/>
    <n v="1"/>
    <n v="1"/>
    <n v="23203.11"/>
  </r>
  <r>
    <s v="2025-06-30"/>
    <x v="0"/>
    <x v="1"/>
    <n v="2422.34"/>
    <n v="6"/>
    <n v="0"/>
    <n v="0"/>
    <n v="507.73"/>
  </r>
  <r>
    <s v="2025-06-30"/>
    <x v="2"/>
    <x v="3"/>
    <n v="45672.17"/>
    <n v="9"/>
    <n v="0"/>
    <n v="1"/>
    <n v="19396.59"/>
  </r>
  <r>
    <s v="2025-07-01"/>
    <x v="1"/>
    <x v="3"/>
    <n v="3582.73"/>
    <n v="14"/>
    <n v="0"/>
    <n v="0"/>
    <n v="1653.51"/>
  </r>
  <r>
    <s v="2025-07-01"/>
    <x v="2"/>
    <x v="1"/>
    <n v="32101"/>
    <n v="5"/>
    <n v="0"/>
    <n v="0"/>
    <n v="608.69000000000005"/>
  </r>
  <r>
    <s v="2025-07-01"/>
    <x v="1"/>
    <x v="2"/>
    <n v="1755.7"/>
    <n v="19"/>
    <n v="1"/>
    <n v="0"/>
    <n v="9967.23"/>
  </r>
  <r>
    <s v="2025-07-01"/>
    <x v="0"/>
    <x v="0"/>
    <n v="7944.95"/>
    <n v="6"/>
    <n v="0"/>
    <n v="0"/>
    <n v="1432.67"/>
  </r>
  <r>
    <s v="2025-07-01"/>
    <x v="2"/>
    <x v="0"/>
    <n v="26458.55"/>
    <n v="9"/>
    <n v="0"/>
    <n v="0"/>
    <n v="2677.83"/>
  </r>
  <r>
    <s v="2025-07-01"/>
    <x v="3"/>
    <x v="1"/>
    <n v="12316.75"/>
    <n v="6"/>
    <n v="0"/>
    <n v="0"/>
    <n v="1355.73"/>
  </r>
  <r>
    <s v="2025-07-01"/>
    <x v="1"/>
    <x v="1"/>
    <n v="4280.32"/>
    <n v="34"/>
    <n v="1"/>
    <n v="0"/>
    <n v="18189.189999999999"/>
  </r>
  <r>
    <s v="2025-07-01"/>
    <x v="3"/>
    <x v="1"/>
    <n v="8180.46"/>
    <n v="1"/>
    <n v="0"/>
    <n v="0"/>
    <n v="1606.37"/>
  </r>
  <r>
    <s v="2025-07-01"/>
    <x v="2"/>
    <x v="3"/>
    <n v="38902.269999999997"/>
    <n v="7"/>
    <n v="0"/>
    <n v="0"/>
    <n v="917.35"/>
  </r>
  <r>
    <s v="2025-07-01"/>
    <x v="3"/>
    <x v="2"/>
    <n v="28601.23"/>
    <n v="4"/>
    <n v="0"/>
    <n v="0"/>
    <n v="1214.69"/>
  </r>
  <r>
    <s v="2025-07-01"/>
    <x v="2"/>
    <x v="2"/>
    <n v="47830.76"/>
    <n v="6"/>
    <n v="0"/>
    <n v="0"/>
    <n v="2619.6"/>
  </r>
  <r>
    <s v="2025-07-01"/>
    <x v="1"/>
    <x v="1"/>
    <n v="2697.67"/>
    <n v="52"/>
    <n v="1"/>
    <n v="0"/>
    <n v="7404.64"/>
  </r>
  <r>
    <s v="2025-07-01"/>
    <x v="3"/>
    <x v="0"/>
    <n v="20116.009999999998"/>
    <n v="5"/>
    <n v="1"/>
    <n v="0"/>
    <n v="14225.76"/>
  </r>
  <r>
    <s v="2025-07-01"/>
    <x v="2"/>
    <x v="3"/>
    <n v="46413.01"/>
    <n v="3"/>
    <n v="1"/>
    <n v="0"/>
    <n v="15882.69"/>
  </r>
  <r>
    <s v="2025-07-01"/>
    <x v="2"/>
    <x v="1"/>
    <n v="41049.199999999997"/>
    <n v="5"/>
    <n v="0"/>
    <n v="1"/>
    <n v="9682.48"/>
  </r>
  <r>
    <s v="2025-07-01"/>
    <x v="0"/>
    <x v="3"/>
    <n v="9352.73"/>
    <n v="18"/>
    <n v="1"/>
    <n v="0"/>
    <n v="17055.09"/>
  </r>
  <r>
    <s v="2025-07-01"/>
    <x v="1"/>
    <x v="1"/>
    <n v="3656.55"/>
    <n v="26"/>
    <n v="0"/>
    <n v="0"/>
    <n v="1282.42"/>
  </r>
  <r>
    <s v="2025-07-01"/>
    <x v="1"/>
    <x v="3"/>
    <n v="2472.7199999999998"/>
    <n v="21"/>
    <n v="0"/>
    <n v="0"/>
    <n v="1180.1500000000001"/>
  </r>
  <r>
    <s v="2025-07-01"/>
    <x v="2"/>
    <x v="0"/>
    <n v="6863.84"/>
    <n v="2"/>
    <n v="0"/>
    <n v="0"/>
    <n v="687.74"/>
  </r>
  <r>
    <s v="2025-07-01"/>
    <x v="0"/>
    <x v="0"/>
    <n v="3020.57"/>
    <n v="10"/>
    <n v="0"/>
    <n v="0"/>
    <n v="1963.73"/>
  </r>
  <r>
    <s v="2025-07-01"/>
    <x v="2"/>
    <x v="0"/>
    <n v="33934.639999999999"/>
    <n v="1"/>
    <n v="0"/>
    <n v="0"/>
    <n v="1831.16"/>
  </r>
  <r>
    <s v="2025-07-01"/>
    <x v="3"/>
    <x v="0"/>
    <n v="15677.31"/>
    <n v="1"/>
    <n v="1"/>
    <n v="0"/>
    <n v="14937.13"/>
  </r>
  <r>
    <s v="2025-07-01"/>
    <x v="0"/>
    <x v="2"/>
    <n v="7595.83"/>
    <n v="9"/>
    <n v="1"/>
    <n v="0"/>
    <n v="12020.05"/>
  </r>
  <r>
    <s v="2025-07-01"/>
    <x v="0"/>
    <x v="2"/>
    <n v="6978.79"/>
    <n v="3"/>
    <n v="0"/>
    <n v="0"/>
    <n v="1014.15"/>
  </r>
  <r>
    <s v="2025-07-01"/>
    <x v="2"/>
    <x v="3"/>
    <n v="24739.71"/>
    <n v="3"/>
    <n v="0"/>
    <n v="0"/>
    <n v="758.98"/>
  </r>
  <r>
    <s v="2025-07-01"/>
    <x v="3"/>
    <x v="1"/>
    <n v="10511.3"/>
    <n v="3"/>
    <n v="1"/>
    <n v="0"/>
    <n v="12488.64"/>
  </r>
  <r>
    <s v="2025-07-01"/>
    <x v="1"/>
    <x v="2"/>
    <n v="3375.84"/>
    <n v="7"/>
    <n v="0"/>
    <n v="0"/>
    <n v="1843.17"/>
  </r>
  <r>
    <s v="2025-07-02"/>
    <x v="3"/>
    <x v="1"/>
    <n v="32089.439999999999"/>
    <n v="9"/>
    <n v="1"/>
    <n v="0"/>
    <n v="18983.82"/>
  </r>
  <r>
    <s v="2025-07-02"/>
    <x v="2"/>
    <x v="3"/>
    <n v="39648.370000000003"/>
    <n v="6"/>
    <n v="1"/>
    <n v="0"/>
    <n v="12419.4"/>
  </r>
  <r>
    <s v="2025-07-02"/>
    <x v="0"/>
    <x v="1"/>
    <n v="2144.4299999999998"/>
    <n v="5"/>
    <n v="1"/>
    <n v="0"/>
    <n v="18990.740000000002"/>
  </r>
  <r>
    <s v="2025-07-02"/>
    <x v="1"/>
    <x v="0"/>
    <n v="2651.8"/>
    <n v="44"/>
    <n v="1"/>
    <n v="0"/>
    <n v="14530.07"/>
  </r>
  <r>
    <s v="2025-07-02"/>
    <x v="2"/>
    <x v="0"/>
    <n v="42591.48"/>
    <n v="11"/>
    <n v="1"/>
    <n v="0"/>
    <n v="7253.96"/>
  </r>
  <r>
    <s v="2025-07-02"/>
    <x v="1"/>
    <x v="2"/>
    <n v="2863.93"/>
    <n v="45"/>
    <n v="1"/>
    <n v="0"/>
    <n v="6290.51"/>
  </r>
  <r>
    <s v="2025-07-02"/>
    <x v="2"/>
    <x v="3"/>
    <n v="24780.61"/>
    <n v="10"/>
    <n v="1"/>
    <n v="0"/>
    <n v="19423.71"/>
  </r>
  <r>
    <s v="2025-07-02"/>
    <x v="1"/>
    <x v="2"/>
    <n v="1638.19"/>
    <n v="37"/>
    <n v="0"/>
    <n v="0"/>
    <n v="1009.47"/>
  </r>
  <r>
    <s v="2025-07-02"/>
    <x v="1"/>
    <x v="2"/>
    <n v="1821.56"/>
    <n v="12"/>
    <n v="0"/>
    <n v="0"/>
    <n v="1369.31"/>
  </r>
  <r>
    <s v="2025-07-02"/>
    <x v="1"/>
    <x v="2"/>
    <n v="1468.63"/>
    <n v="29"/>
    <n v="0"/>
    <n v="0"/>
    <n v="588.52"/>
  </r>
  <r>
    <s v="2025-07-02"/>
    <x v="0"/>
    <x v="3"/>
    <n v="2992.14"/>
    <n v="8"/>
    <n v="1"/>
    <n v="1"/>
    <n v="24619.99"/>
  </r>
  <r>
    <s v="2025-07-02"/>
    <x v="1"/>
    <x v="0"/>
    <n v="2855.46"/>
    <n v="12"/>
    <n v="1"/>
    <n v="0"/>
    <n v="19346.36"/>
  </r>
  <r>
    <s v="2025-07-02"/>
    <x v="2"/>
    <x v="0"/>
    <n v="27922.32"/>
    <n v="13"/>
    <n v="1"/>
    <n v="0"/>
    <n v="6369.49"/>
  </r>
  <r>
    <s v="2025-07-02"/>
    <x v="0"/>
    <x v="2"/>
    <n v="9030.1299999999992"/>
    <n v="9"/>
    <n v="0"/>
    <n v="0"/>
    <n v="2746.62"/>
  </r>
  <r>
    <s v="2025-07-02"/>
    <x v="3"/>
    <x v="1"/>
    <n v="12853.75"/>
    <n v="9"/>
    <n v="1"/>
    <n v="0"/>
    <n v="5982.7"/>
  </r>
  <r>
    <s v="2025-07-02"/>
    <x v="1"/>
    <x v="0"/>
    <n v="2343.3000000000002"/>
    <n v="34"/>
    <n v="0"/>
    <n v="0"/>
    <n v="2127.33"/>
  </r>
  <r>
    <s v="2025-07-02"/>
    <x v="2"/>
    <x v="0"/>
    <n v="35616.660000000003"/>
    <n v="6"/>
    <n v="0"/>
    <n v="0"/>
    <n v="1738.43"/>
  </r>
  <r>
    <s v="2025-07-02"/>
    <x v="1"/>
    <x v="3"/>
    <n v="4352.9399999999996"/>
    <n v="28"/>
    <n v="0"/>
    <n v="0"/>
    <n v="2326.59"/>
  </r>
  <r>
    <s v="2025-07-02"/>
    <x v="0"/>
    <x v="0"/>
    <n v="4707.3500000000004"/>
    <n v="12"/>
    <n v="1"/>
    <n v="0"/>
    <n v="16665.650000000001"/>
  </r>
  <r>
    <s v="2025-07-02"/>
    <x v="0"/>
    <x v="0"/>
    <n v="4139.9399999999996"/>
    <n v="9"/>
    <n v="0"/>
    <n v="0"/>
    <n v="2194.5300000000002"/>
  </r>
  <r>
    <s v="2025-07-02"/>
    <x v="0"/>
    <x v="2"/>
    <n v="5832.03"/>
    <n v="6"/>
    <n v="0"/>
    <n v="0"/>
    <n v="990.98"/>
  </r>
  <r>
    <s v="2025-07-02"/>
    <x v="2"/>
    <x v="2"/>
    <n v="37574.33"/>
    <n v="6"/>
    <n v="0"/>
    <n v="0"/>
    <n v="2086.2199999999998"/>
  </r>
  <r>
    <s v="2025-07-02"/>
    <x v="3"/>
    <x v="3"/>
    <n v="33769.61"/>
    <n v="7"/>
    <n v="0"/>
    <n v="0"/>
    <n v="2044.82"/>
  </r>
  <r>
    <s v="2025-07-02"/>
    <x v="1"/>
    <x v="3"/>
    <n v="2646.15"/>
    <n v="48"/>
    <n v="1"/>
    <n v="0"/>
    <n v="17756.37"/>
  </r>
  <r>
    <s v="2025-07-03"/>
    <x v="2"/>
    <x v="1"/>
    <n v="41559.81"/>
    <n v="2"/>
    <n v="0"/>
    <n v="0"/>
    <n v="785.49"/>
  </r>
  <r>
    <s v="2025-07-03"/>
    <x v="2"/>
    <x v="0"/>
    <n v="25897.99"/>
    <n v="2"/>
    <n v="0"/>
    <n v="0"/>
    <n v="2008.34"/>
  </r>
  <r>
    <s v="2025-07-03"/>
    <x v="1"/>
    <x v="2"/>
    <n v="659.43"/>
    <n v="40"/>
    <n v="1"/>
    <n v="0"/>
    <n v="8088.13"/>
  </r>
  <r>
    <s v="2025-07-03"/>
    <x v="0"/>
    <x v="2"/>
    <n v="10815.17"/>
    <n v="14"/>
    <n v="0"/>
    <n v="1"/>
    <n v="14953.46"/>
  </r>
  <r>
    <s v="2025-07-03"/>
    <x v="0"/>
    <x v="0"/>
    <n v="4046.63"/>
    <n v="8"/>
    <n v="0"/>
    <n v="0"/>
    <n v="1795.73"/>
  </r>
  <r>
    <s v="2025-07-03"/>
    <x v="3"/>
    <x v="3"/>
    <n v="7437.3"/>
    <n v="6"/>
    <n v="1"/>
    <n v="0"/>
    <n v="7849.12"/>
  </r>
  <r>
    <s v="2025-07-03"/>
    <x v="2"/>
    <x v="2"/>
    <n v="49827.27"/>
    <n v="14"/>
    <n v="0"/>
    <n v="1"/>
    <n v="6847.85"/>
  </r>
  <r>
    <s v="2025-07-03"/>
    <x v="3"/>
    <x v="3"/>
    <n v="14116.77"/>
    <n v="13"/>
    <n v="1"/>
    <n v="1"/>
    <n v="39449.480000000003"/>
  </r>
  <r>
    <s v="2025-07-03"/>
    <x v="0"/>
    <x v="2"/>
    <n v="2329.23"/>
    <n v="9"/>
    <n v="0"/>
    <n v="0"/>
    <n v="2544.85"/>
  </r>
  <r>
    <s v="2025-07-03"/>
    <x v="1"/>
    <x v="2"/>
    <n v="1746.17"/>
    <n v="18"/>
    <n v="0"/>
    <n v="0"/>
    <n v="1425.11"/>
  </r>
  <r>
    <s v="2025-07-03"/>
    <x v="3"/>
    <x v="1"/>
    <n v="19442.8"/>
    <n v="4"/>
    <n v="0"/>
    <n v="0"/>
    <n v="2055.2600000000002"/>
  </r>
  <r>
    <s v="2025-07-03"/>
    <x v="0"/>
    <x v="2"/>
    <n v="1785.12"/>
    <n v="27"/>
    <n v="0"/>
    <n v="1"/>
    <n v="17087.669999999998"/>
  </r>
  <r>
    <s v="2025-07-03"/>
    <x v="1"/>
    <x v="0"/>
    <n v="1910.48"/>
    <n v="15"/>
    <n v="0"/>
    <n v="0"/>
    <n v="2308.9699999999998"/>
  </r>
  <r>
    <s v="2025-07-03"/>
    <x v="3"/>
    <x v="0"/>
    <n v="24403.41"/>
    <n v="5"/>
    <n v="0"/>
    <n v="0"/>
    <n v="2323.5700000000002"/>
  </r>
  <r>
    <s v="2025-07-03"/>
    <x v="0"/>
    <x v="0"/>
    <n v="11058.44"/>
    <n v="3"/>
    <n v="1"/>
    <n v="0"/>
    <n v="13366.49"/>
  </r>
  <r>
    <s v="2025-07-03"/>
    <x v="0"/>
    <x v="3"/>
    <n v="5251.3"/>
    <n v="8"/>
    <n v="0"/>
    <n v="0"/>
    <n v="841.97"/>
  </r>
  <r>
    <s v="2025-07-03"/>
    <x v="3"/>
    <x v="2"/>
    <n v="21066.06"/>
    <n v="7"/>
    <n v="1"/>
    <n v="0"/>
    <n v="19201.580000000002"/>
  </r>
  <r>
    <s v="2025-07-03"/>
    <x v="1"/>
    <x v="3"/>
    <n v="3044.25"/>
    <n v="12"/>
    <n v="0"/>
    <n v="0"/>
    <n v="1267.48"/>
  </r>
  <r>
    <s v="2025-07-03"/>
    <x v="0"/>
    <x v="1"/>
    <n v="1592.44"/>
    <n v="12"/>
    <n v="0"/>
    <n v="0"/>
    <n v="785.99"/>
  </r>
  <r>
    <s v="2025-07-03"/>
    <x v="0"/>
    <x v="2"/>
    <n v="4632.92"/>
    <n v="3"/>
    <n v="0"/>
    <n v="0"/>
    <n v="2659.26"/>
  </r>
  <r>
    <s v="2025-07-03"/>
    <x v="1"/>
    <x v="0"/>
    <n v="3237.02"/>
    <n v="11"/>
    <n v="0"/>
    <n v="0"/>
    <n v="2706.47"/>
  </r>
  <r>
    <s v="2025-07-03"/>
    <x v="2"/>
    <x v="1"/>
    <n v="38104.75"/>
    <n v="17"/>
    <n v="1"/>
    <n v="1"/>
    <n v="45666.75"/>
  </r>
  <r>
    <s v="2025-07-04"/>
    <x v="0"/>
    <x v="1"/>
    <n v="4786.66"/>
    <n v="16"/>
    <n v="1"/>
    <n v="0"/>
    <n v="12747.16"/>
  </r>
  <r>
    <s v="2025-07-04"/>
    <x v="2"/>
    <x v="2"/>
    <n v="5303.13"/>
    <n v="3"/>
    <n v="0"/>
    <n v="0"/>
    <n v="1272.8499999999999"/>
  </r>
  <r>
    <s v="2025-07-04"/>
    <x v="0"/>
    <x v="0"/>
    <n v="876.89"/>
    <n v="9"/>
    <n v="1"/>
    <n v="0"/>
    <n v="17176.27"/>
  </r>
  <r>
    <s v="2025-07-04"/>
    <x v="3"/>
    <x v="3"/>
    <n v="20219.84"/>
    <n v="5"/>
    <n v="0"/>
    <n v="0"/>
    <n v="2818.94"/>
  </r>
  <r>
    <s v="2025-07-04"/>
    <x v="1"/>
    <x v="2"/>
    <n v="2705.94"/>
    <n v="22"/>
    <n v="0"/>
    <n v="0"/>
    <n v="525.65"/>
  </r>
  <r>
    <s v="2025-07-04"/>
    <x v="2"/>
    <x v="0"/>
    <n v="30007.37"/>
    <n v="7"/>
    <n v="0"/>
    <n v="0"/>
    <n v="2764.3"/>
  </r>
  <r>
    <s v="2025-07-04"/>
    <x v="2"/>
    <x v="1"/>
    <n v="37478.89"/>
    <n v="8"/>
    <n v="0"/>
    <n v="0"/>
    <n v="1090.7"/>
  </r>
  <r>
    <s v="2025-07-04"/>
    <x v="1"/>
    <x v="2"/>
    <n v="4185.08"/>
    <n v="38"/>
    <n v="1"/>
    <n v="0"/>
    <n v="16921.05"/>
  </r>
  <r>
    <s v="2025-07-04"/>
    <x v="3"/>
    <x v="1"/>
    <n v="34685.449999999997"/>
    <n v="3"/>
    <n v="0"/>
    <n v="0"/>
    <n v="2525.9"/>
  </r>
  <r>
    <s v="2025-07-04"/>
    <x v="1"/>
    <x v="0"/>
    <n v="3304.27"/>
    <n v="29"/>
    <n v="0"/>
    <n v="0"/>
    <n v="1904.48"/>
  </r>
  <r>
    <s v="2025-07-04"/>
    <x v="2"/>
    <x v="3"/>
    <n v="28129.94"/>
    <n v="9"/>
    <n v="0"/>
    <n v="0"/>
    <n v="1594"/>
  </r>
  <r>
    <s v="2025-07-04"/>
    <x v="0"/>
    <x v="3"/>
    <n v="2379.14"/>
    <n v="20"/>
    <n v="0"/>
    <n v="1"/>
    <n v="8369.57"/>
  </r>
  <r>
    <s v="2025-07-04"/>
    <x v="0"/>
    <x v="1"/>
    <n v="5102.76"/>
    <n v="11"/>
    <n v="1"/>
    <n v="0"/>
    <n v="8600.82"/>
  </r>
  <r>
    <s v="2025-07-04"/>
    <x v="1"/>
    <x v="1"/>
    <n v="2789.83"/>
    <n v="28"/>
    <n v="0"/>
    <n v="0"/>
    <n v="1743.91"/>
  </r>
  <r>
    <s v="2025-07-04"/>
    <x v="0"/>
    <x v="1"/>
    <n v="11997.85"/>
    <n v="4"/>
    <n v="0"/>
    <n v="0"/>
    <n v="856.47"/>
  </r>
  <r>
    <s v="2025-07-04"/>
    <x v="1"/>
    <x v="2"/>
    <n v="1007.93"/>
    <n v="26"/>
    <n v="0"/>
    <n v="0"/>
    <n v="2191.7199999999998"/>
  </r>
  <r>
    <s v="2025-07-04"/>
    <x v="0"/>
    <x v="0"/>
    <n v="9682.4599999999991"/>
    <n v="8"/>
    <n v="0"/>
    <n v="0"/>
    <n v="579.32000000000005"/>
  </r>
  <r>
    <s v="2025-07-04"/>
    <x v="1"/>
    <x v="1"/>
    <n v="4495.76"/>
    <n v="24"/>
    <n v="0"/>
    <n v="0"/>
    <n v="567.04"/>
  </r>
  <r>
    <s v="2025-07-04"/>
    <x v="2"/>
    <x v="1"/>
    <n v="41238.11"/>
    <n v="4"/>
    <n v="0"/>
    <n v="0"/>
    <n v="1775.42"/>
  </r>
  <r>
    <s v="2025-07-04"/>
    <x v="3"/>
    <x v="1"/>
    <n v="27548.61"/>
    <n v="9"/>
    <n v="1"/>
    <n v="0"/>
    <n v="8989.14"/>
  </r>
  <r>
    <s v="2025-07-04"/>
    <x v="1"/>
    <x v="3"/>
    <n v="1534.72"/>
    <n v="12"/>
    <n v="0"/>
    <n v="0"/>
    <n v="1693.63"/>
  </r>
  <r>
    <s v="2025-07-04"/>
    <x v="2"/>
    <x v="1"/>
    <n v="5151.3100000000004"/>
    <n v="9"/>
    <n v="0"/>
    <n v="1"/>
    <n v="13365.82"/>
  </r>
  <r>
    <s v="2025-07-05"/>
    <x v="3"/>
    <x v="0"/>
    <n v="10231.59"/>
    <n v="1"/>
    <n v="0"/>
    <n v="0"/>
    <n v="1278.2"/>
  </r>
  <r>
    <s v="2025-07-05"/>
    <x v="0"/>
    <x v="3"/>
    <n v="9645.76"/>
    <n v="6"/>
    <n v="0"/>
    <n v="0"/>
    <n v="2697.7"/>
  </r>
  <r>
    <s v="2025-07-05"/>
    <x v="2"/>
    <x v="0"/>
    <n v="9827.65"/>
    <n v="1"/>
    <n v="0"/>
    <n v="0"/>
    <n v="1740.36"/>
  </r>
  <r>
    <s v="2025-07-05"/>
    <x v="0"/>
    <x v="3"/>
    <n v="4116.53"/>
    <n v="19"/>
    <n v="1"/>
    <n v="1"/>
    <n v="43779.11"/>
  </r>
  <r>
    <s v="2025-07-05"/>
    <x v="3"/>
    <x v="3"/>
    <n v="21000.17"/>
    <n v="4"/>
    <n v="0"/>
    <n v="0"/>
    <n v="2732.3"/>
  </r>
  <r>
    <s v="2025-07-05"/>
    <x v="0"/>
    <x v="2"/>
    <n v="7293.88"/>
    <n v="7"/>
    <n v="0"/>
    <n v="1"/>
    <n v="18339.21"/>
  </r>
  <r>
    <s v="2025-07-05"/>
    <x v="2"/>
    <x v="3"/>
    <n v="29434.49"/>
    <n v="7"/>
    <n v="1"/>
    <n v="0"/>
    <n v="5986.15"/>
  </r>
  <r>
    <s v="2025-07-05"/>
    <x v="0"/>
    <x v="3"/>
    <n v="11785.9"/>
    <n v="9"/>
    <n v="0"/>
    <n v="0"/>
    <n v="612.36"/>
  </r>
  <r>
    <s v="2025-07-05"/>
    <x v="0"/>
    <x v="0"/>
    <n v="937.6"/>
    <n v="6"/>
    <n v="0"/>
    <n v="1"/>
    <n v="13880.51"/>
  </r>
  <r>
    <s v="2025-07-05"/>
    <x v="3"/>
    <x v="0"/>
    <n v="18603.150000000001"/>
    <n v="2"/>
    <n v="1"/>
    <n v="0"/>
    <n v="11151.48"/>
  </r>
  <r>
    <s v="2025-07-05"/>
    <x v="2"/>
    <x v="1"/>
    <n v="27698.93"/>
    <n v="5"/>
    <n v="0"/>
    <n v="0"/>
    <n v="2429.35"/>
  </r>
  <r>
    <s v="2025-07-05"/>
    <x v="0"/>
    <x v="2"/>
    <n v="4085.21"/>
    <n v="4"/>
    <n v="1"/>
    <n v="0"/>
    <n v="19304.55"/>
  </r>
  <r>
    <s v="2025-07-05"/>
    <x v="2"/>
    <x v="3"/>
    <n v="28628.21"/>
    <n v="7"/>
    <n v="1"/>
    <n v="0"/>
    <n v="6010.91"/>
  </r>
  <r>
    <s v="2025-07-05"/>
    <x v="0"/>
    <x v="2"/>
    <n v="8340.73"/>
    <n v="5"/>
    <n v="0"/>
    <n v="0"/>
    <n v="2076.2399999999998"/>
  </r>
  <r>
    <s v="2025-07-05"/>
    <x v="3"/>
    <x v="1"/>
    <n v="24528.19"/>
    <n v="6"/>
    <n v="1"/>
    <n v="0"/>
    <n v="14068.59"/>
  </r>
  <r>
    <s v="2025-07-05"/>
    <x v="2"/>
    <x v="2"/>
    <n v="8953.56"/>
    <n v="8"/>
    <n v="0"/>
    <n v="0"/>
    <n v="2672.06"/>
  </r>
  <r>
    <s v="2025-07-05"/>
    <x v="1"/>
    <x v="3"/>
    <n v="3709.84"/>
    <n v="20"/>
    <n v="0"/>
    <n v="0"/>
    <n v="1284.32"/>
  </r>
  <r>
    <s v="2025-07-05"/>
    <x v="1"/>
    <x v="0"/>
    <n v="4222.84"/>
    <n v="27"/>
    <n v="0"/>
    <n v="0"/>
    <n v="1789.18"/>
  </r>
  <r>
    <s v="2025-07-05"/>
    <x v="0"/>
    <x v="2"/>
    <n v="2184.4499999999998"/>
    <n v="13"/>
    <n v="0"/>
    <n v="0"/>
    <n v="2851.75"/>
  </r>
  <r>
    <s v="2025-07-05"/>
    <x v="1"/>
    <x v="3"/>
    <n v="2166.56"/>
    <n v="39"/>
    <n v="0"/>
    <n v="0"/>
    <n v="2988.93"/>
  </r>
  <r>
    <s v="2025-07-05"/>
    <x v="0"/>
    <x v="1"/>
    <n v="6531.6"/>
    <n v="12"/>
    <n v="0"/>
    <n v="1"/>
    <n v="13512.74"/>
  </r>
  <r>
    <s v="2025-07-05"/>
    <x v="3"/>
    <x v="3"/>
    <n v="7314.29"/>
    <n v="6"/>
    <n v="0"/>
    <n v="0"/>
    <n v="1019.72"/>
  </r>
  <r>
    <s v="2025-07-05"/>
    <x v="0"/>
    <x v="2"/>
    <n v="6437.9"/>
    <n v="12"/>
    <n v="0"/>
    <n v="0"/>
    <n v="2483.6799999999998"/>
  </r>
  <r>
    <s v="2025-07-05"/>
    <x v="0"/>
    <x v="3"/>
    <n v="3116.82"/>
    <n v="3"/>
    <n v="0"/>
    <n v="0"/>
    <n v="1437.8"/>
  </r>
  <r>
    <s v="2025-07-05"/>
    <x v="1"/>
    <x v="3"/>
    <n v="4241.4399999999996"/>
    <n v="25"/>
    <n v="0"/>
    <n v="0"/>
    <n v="2780.85"/>
  </r>
  <r>
    <s v="2025-07-05"/>
    <x v="3"/>
    <x v="2"/>
    <n v="17351.05"/>
    <n v="7"/>
    <n v="1"/>
    <n v="0"/>
    <n v="16932.400000000001"/>
  </r>
  <r>
    <s v="2025-07-06"/>
    <x v="2"/>
    <x v="2"/>
    <n v="49770.559999999998"/>
    <n v="12"/>
    <n v="1"/>
    <n v="0"/>
    <n v="19096.27"/>
  </r>
  <r>
    <s v="2025-07-06"/>
    <x v="2"/>
    <x v="1"/>
    <n v="7093"/>
    <n v="14"/>
    <n v="1"/>
    <n v="0"/>
    <n v="8222.69"/>
  </r>
  <r>
    <s v="2025-07-06"/>
    <x v="1"/>
    <x v="3"/>
    <n v="1010.32"/>
    <n v="51"/>
    <n v="0"/>
    <n v="1"/>
    <n v="11231.91"/>
  </r>
  <r>
    <s v="2025-07-06"/>
    <x v="0"/>
    <x v="0"/>
    <n v="5763.96"/>
    <n v="12"/>
    <n v="0"/>
    <n v="0"/>
    <n v="1124.26"/>
  </r>
  <r>
    <s v="2025-07-06"/>
    <x v="3"/>
    <x v="2"/>
    <n v="30979.5"/>
    <n v="12"/>
    <n v="0"/>
    <n v="1"/>
    <n v="19108.169999999998"/>
  </r>
  <r>
    <s v="2025-07-06"/>
    <x v="2"/>
    <x v="3"/>
    <n v="29985.16"/>
    <n v="4"/>
    <n v="0"/>
    <n v="0"/>
    <n v="2336.4699999999998"/>
  </r>
  <r>
    <s v="2025-07-06"/>
    <x v="3"/>
    <x v="0"/>
    <n v="26434.98"/>
    <n v="1"/>
    <n v="0"/>
    <n v="0"/>
    <n v="561.51"/>
  </r>
  <r>
    <s v="2025-07-06"/>
    <x v="3"/>
    <x v="0"/>
    <n v="16554.02"/>
    <n v="3"/>
    <n v="0"/>
    <n v="0"/>
    <n v="1198.54"/>
  </r>
  <r>
    <s v="2025-07-06"/>
    <x v="1"/>
    <x v="3"/>
    <n v="662.05"/>
    <n v="14"/>
    <n v="0"/>
    <n v="0"/>
    <n v="2343.94"/>
  </r>
  <r>
    <s v="2025-07-06"/>
    <x v="0"/>
    <x v="3"/>
    <n v="8055.5"/>
    <n v="8"/>
    <n v="0"/>
    <n v="0"/>
    <n v="2202.9"/>
  </r>
  <r>
    <s v="2025-07-06"/>
    <x v="2"/>
    <x v="3"/>
    <n v="33530.07"/>
    <n v="3"/>
    <n v="1"/>
    <n v="0"/>
    <n v="5566.73"/>
  </r>
  <r>
    <s v="2025-07-06"/>
    <x v="2"/>
    <x v="0"/>
    <n v="8214.26"/>
    <n v="11"/>
    <n v="0"/>
    <n v="1"/>
    <n v="10779.18"/>
  </r>
  <r>
    <s v="2025-07-06"/>
    <x v="3"/>
    <x v="3"/>
    <n v="8468.2099999999991"/>
    <n v="4"/>
    <n v="0"/>
    <n v="0"/>
    <n v="2484.25"/>
  </r>
  <r>
    <s v="2025-07-07"/>
    <x v="1"/>
    <x v="2"/>
    <n v="2404.62"/>
    <n v="16"/>
    <n v="0"/>
    <n v="0"/>
    <n v="1347.5"/>
  </r>
  <r>
    <s v="2025-07-07"/>
    <x v="2"/>
    <x v="0"/>
    <n v="25098.69"/>
    <n v="8"/>
    <n v="0"/>
    <n v="0"/>
    <n v="1100.19"/>
  </r>
  <r>
    <s v="2025-07-07"/>
    <x v="0"/>
    <x v="2"/>
    <n v="9227.08"/>
    <n v="11"/>
    <n v="0"/>
    <n v="0"/>
    <n v="2275.5700000000002"/>
  </r>
  <r>
    <s v="2025-07-07"/>
    <x v="3"/>
    <x v="2"/>
    <n v="15397.22"/>
    <n v="8"/>
    <n v="1"/>
    <n v="0"/>
    <n v="14795.98"/>
  </r>
  <r>
    <s v="2025-07-07"/>
    <x v="0"/>
    <x v="3"/>
    <n v="8228.9599999999991"/>
    <n v="12"/>
    <n v="0"/>
    <n v="0"/>
    <n v="563.16999999999996"/>
  </r>
  <r>
    <s v="2025-07-07"/>
    <x v="1"/>
    <x v="2"/>
    <n v="3317.69"/>
    <n v="34"/>
    <n v="0"/>
    <n v="0"/>
    <n v="2764.7"/>
  </r>
  <r>
    <s v="2025-07-07"/>
    <x v="1"/>
    <x v="3"/>
    <n v="3080.02"/>
    <n v="21"/>
    <n v="1"/>
    <n v="0"/>
    <n v="12297.19"/>
  </r>
  <r>
    <s v="2025-07-07"/>
    <x v="0"/>
    <x v="0"/>
    <n v="7476.61"/>
    <n v="10"/>
    <n v="0"/>
    <n v="0"/>
    <n v="2643.6"/>
  </r>
  <r>
    <s v="2025-07-07"/>
    <x v="2"/>
    <x v="2"/>
    <n v="41255.760000000002"/>
    <n v="14"/>
    <n v="1"/>
    <n v="0"/>
    <n v="10860.62"/>
  </r>
  <r>
    <s v="2025-07-07"/>
    <x v="2"/>
    <x v="3"/>
    <n v="34569.81"/>
    <n v="3"/>
    <n v="1"/>
    <n v="0"/>
    <n v="10630.55"/>
  </r>
  <r>
    <s v="2025-07-07"/>
    <x v="1"/>
    <x v="1"/>
    <n v="3836.74"/>
    <n v="13"/>
    <n v="0"/>
    <n v="0"/>
    <n v="805.26"/>
  </r>
  <r>
    <s v="2025-07-07"/>
    <x v="0"/>
    <x v="3"/>
    <n v="7930.88"/>
    <n v="6"/>
    <n v="0"/>
    <n v="0"/>
    <n v="2494.6799999999998"/>
  </r>
  <r>
    <s v="2025-07-07"/>
    <x v="1"/>
    <x v="1"/>
    <n v="1135.8900000000001"/>
    <n v="32"/>
    <n v="0"/>
    <n v="0"/>
    <n v="510.3"/>
  </r>
  <r>
    <s v="2025-07-07"/>
    <x v="2"/>
    <x v="3"/>
    <n v="18925.04"/>
    <n v="1"/>
    <n v="0"/>
    <n v="0"/>
    <n v="1223.98"/>
  </r>
  <r>
    <s v="2025-07-07"/>
    <x v="2"/>
    <x v="1"/>
    <n v="19865.990000000002"/>
    <n v="10"/>
    <n v="1"/>
    <n v="0"/>
    <n v="6089.51"/>
  </r>
  <r>
    <s v="2025-07-07"/>
    <x v="2"/>
    <x v="2"/>
    <n v="9226.2000000000007"/>
    <n v="3"/>
    <n v="0"/>
    <n v="0"/>
    <n v="2280.08"/>
  </r>
  <r>
    <s v="2025-07-07"/>
    <x v="2"/>
    <x v="1"/>
    <n v="36153.800000000003"/>
    <n v="10"/>
    <n v="0"/>
    <n v="1"/>
    <n v="15750.45"/>
  </r>
  <r>
    <s v="2025-07-07"/>
    <x v="1"/>
    <x v="2"/>
    <n v="2880.44"/>
    <n v="42"/>
    <n v="1"/>
    <n v="1"/>
    <n v="25973.95"/>
  </r>
  <r>
    <s v="2025-07-07"/>
    <x v="1"/>
    <x v="2"/>
    <n v="2859.02"/>
    <n v="35"/>
    <n v="0"/>
    <n v="0"/>
    <n v="2255.52"/>
  </r>
  <r>
    <s v="2025-07-07"/>
    <x v="1"/>
    <x v="3"/>
    <n v="2414.0700000000002"/>
    <n v="9"/>
    <n v="0"/>
    <n v="0"/>
    <n v="1120.98"/>
  </r>
  <r>
    <s v="2025-07-07"/>
    <x v="1"/>
    <x v="2"/>
    <n v="2672.5"/>
    <n v="21"/>
    <n v="0"/>
    <n v="0"/>
    <n v="1284.8800000000001"/>
  </r>
  <r>
    <s v="2025-07-08"/>
    <x v="2"/>
    <x v="0"/>
    <n v="5363.93"/>
    <n v="5"/>
    <n v="1"/>
    <n v="0"/>
    <n v="17106.189999999999"/>
  </r>
  <r>
    <s v="2025-07-08"/>
    <x v="1"/>
    <x v="1"/>
    <n v="884.99"/>
    <n v="13"/>
    <n v="1"/>
    <n v="0"/>
    <n v="16088.03"/>
  </r>
  <r>
    <s v="2025-07-08"/>
    <x v="2"/>
    <x v="3"/>
    <n v="35750.879999999997"/>
    <n v="9"/>
    <n v="1"/>
    <n v="0"/>
    <n v="16608.669999999998"/>
  </r>
  <r>
    <s v="2025-07-08"/>
    <x v="2"/>
    <x v="2"/>
    <n v="16766.009999999998"/>
    <n v="14"/>
    <n v="1"/>
    <n v="0"/>
    <n v="6691.2"/>
  </r>
  <r>
    <s v="2025-07-08"/>
    <x v="2"/>
    <x v="1"/>
    <n v="9856.02"/>
    <n v="11"/>
    <n v="1"/>
    <n v="0"/>
    <n v="6990.05"/>
  </r>
  <r>
    <s v="2025-07-08"/>
    <x v="3"/>
    <x v="1"/>
    <n v="13516.97"/>
    <n v="11"/>
    <n v="1"/>
    <n v="0"/>
    <n v="9548.61"/>
  </r>
  <r>
    <s v="2025-07-08"/>
    <x v="1"/>
    <x v="0"/>
    <n v="1517.93"/>
    <n v="23"/>
    <n v="0"/>
    <n v="0"/>
    <n v="758.61"/>
  </r>
  <r>
    <s v="2025-07-08"/>
    <x v="3"/>
    <x v="1"/>
    <n v="3939.92"/>
    <n v="10"/>
    <n v="1"/>
    <n v="0"/>
    <n v="12819.25"/>
  </r>
  <r>
    <s v="2025-07-08"/>
    <x v="1"/>
    <x v="3"/>
    <n v="2142.23"/>
    <n v="7"/>
    <n v="0"/>
    <n v="0"/>
    <n v="1827.41"/>
  </r>
  <r>
    <s v="2025-07-08"/>
    <x v="1"/>
    <x v="3"/>
    <n v="608.12"/>
    <n v="34"/>
    <n v="0"/>
    <n v="0"/>
    <n v="1368.97"/>
  </r>
  <r>
    <s v="2025-07-08"/>
    <x v="0"/>
    <x v="2"/>
    <n v="804.38"/>
    <n v="18"/>
    <n v="1"/>
    <n v="0"/>
    <n v="11220.03"/>
  </r>
  <r>
    <s v="2025-07-08"/>
    <x v="2"/>
    <x v="2"/>
    <n v="40661.32"/>
    <n v="13"/>
    <n v="1"/>
    <n v="0"/>
    <n v="6490.8"/>
  </r>
  <r>
    <s v="2025-07-08"/>
    <x v="2"/>
    <x v="3"/>
    <n v="19173.72"/>
    <n v="3"/>
    <n v="0"/>
    <n v="1"/>
    <n v="15182.84"/>
  </r>
  <r>
    <s v="2025-07-08"/>
    <x v="3"/>
    <x v="1"/>
    <n v="21162.76"/>
    <n v="4"/>
    <n v="0"/>
    <n v="0"/>
    <n v="1162.19"/>
  </r>
  <r>
    <s v="2025-07-08"/>
    <x v="1"/>
    <x v="1"/>
    <n v="1691"/>
    <n v="31"/>
    <n v="0"/>
    <n v="0"/>
    <n v="2443.02"/>
  </r>
  <r>
    <s v="2025-07-08"/>
    <x v="2"/>
    <x v="0"/>
    <n v="46851.07"/>
    <n v="2"/>
    <n v="0"/>
    <n v="1"/>
    <n v="16564.740000000002"/>
  </r>
  <r>
    <s v="2025-07-08"/>
    <x v="2"/>
    <x v="2"/>
    <n v="37813.160000000003"/>
    <n v="4"/>
    <n v="0"/>
    <n v="0"/>
    <n v="1978.01"/>
  </r>
  <r>
    <s v="2025-07-08"/>
    <x v="3"/>
    <x v="1"/>
    <n v="14813.45"/>
    <n v="10"/>
    <n v="1"/>
    <n v="0"/>
    <n v="11584.55"/>
  </r>
  <r>
    <s v="2025-07-08"/>
    <x v="3"/>
    <x v="1"/>
    <n v="9740.06"/>
    <n v="3"/>
    <n v="0"/>
    <n v="0"/>
    <n v="1016.92"/>
  </r>
  <r>
    <s v="2025-07-08"/>
    <x v="1"/>
    <x v="2"/>
    <n v="1051.23"/>
    <n v="36"/>
    <n v="0"/>
    <n v="0"/>
    <n v="2843.91"/>
  </r>
  <r>
    <s v="2025-07-09"/>
    <x v="2"/>
    <x v="3"/>
    <n v="39308.839999999997"/>
    <n v="6"/>
    <n v="0"/>
    <n v="0"/>
    <n v="2740.41"/>
  </r>
  <r>
    <s v="2025-07-09"/>
    <x v="3"/>
    <x v="1"/>
    <n v="17497.18"/>
    <n v="6"/>
    <n v="0"/>
    <n v="0"/>
    <n v="2380.44"/>
  </r>
  <r>
    <s v="2025-07-09"/>
    <x v="1"/>
    <x v="0"/>
    <n v="1427.85"/>
    <n v="17"/>
    <n v="0"/>
    <n v="0"/>
    <n v="2795.59"/>
  </r>
  <r>
    <s v="2025-07-09"/>
    <x v="1"/>
    <x v="1"/>
    <n v="4178.5"/>
    <n v="49"/>
    <n v="1"/>
    <n v="0"/>
    <n v="18488.53"/>
  </r>
  <r>
    <s v="2025-07-09"/>
    <x v="0"/>
    <x v="1"/>
    <n v="5169.08"/>
    <n v="9"/>
    <n v="0"/>
    <n v="0"/>
    <n v="1805.46"/>
  </r>
  <r>
    <s v="2025-07-09"/>
    <x v="1"/>
    <x v="0"/>
    <n v="2673.97"/>
    <n v="46"/>
    <n v="1"/>
    <n v="0"/>
    <n v="8146.38"/>
  </r>
  <r>
    <s v="2025-07-09"/>
    <x v="0"/>
    <x v="3"/>
    <n v="10407.35"/>
    <n v="7"/>
    <n v="0"/>
    <n v="0"/>
    <n v="1009.7"/>
  </r>
  <r>
    <s v="2025-07-09"/>
    <x v="3"/>
    <x v="0"/>
    <n v="29668"/>
    <n v="8"/>
    <n v="1"/>
    <n v="0"/>
    <n v="12457.53"/>
  </r>
  <r>
    <s v="2025-07-09"/>
    <x v="0"/>
    <x v="0"/>
    <n v="7945.08"/>
    <n v="18"/>
    <n v="1"/>
    <n v="0"/>
    <n v="15874.63"/>
  </r>
  <r>
    <s v="2025-07-09"/>
    <x v="1"/>
    <x v="2"/>
    <n v="4054.5"/>
    <n v="40"/>
    <n v="1"/>
    <n v="0"/>
    <n v="11068.02"/>
  </r>
  <r>
    <s v="2025-07-09"/>
    <x v="2"/>
    <x v="1"/>
    <n v="47844.42"/>
    <n v="5"/>
    <n v="0"/>
    <n v="0"/>
    <n v="1509.47"/>
  </r>
  <r>
    <s v="2025-07-09"/>
    <x v="2"/>
    <x v="3"/>
    <n v="47080.14"/>
    <n v="4"/>
    <n v="1"/>
    <n v="0"/>
    <n v="6092.93"/>
  </r>
  <r>
    <s v="2025-07-09"/>
    <x v="1"/>
    <x v="1"/>
    <n v="1896.03"/>
    <n v="11"/>
    <n v="0"/>
    <n v="0"/>
    <n v="2446.96"/>
  </r>
  <r>
    <s v="2025-07-09"/>
    <x v="1"/>
    <x v="3"/>
    <n v="2088.6799999999998"/>
    <n v="28"/>
    <n v="0"/>
    <n v="0"/>
    <n v="929.18"/>
  </r>
  <r>
    <s v="2025-07-09"/>
    <x v="1"/>
    <x v="0"/>
    <n v="1462.02"/>
    <n v="20"/>
    <n v="0"/>
    <n v="0"/>
    <n v="2746.39"/>
  </r>
  <r>
    <s v="2025-07-09"/>
    <x v="2"/>
    <x v="2"/>
    <n v="42657.34"/>
    <n v="7"/>
    <n v="0"/>
    <n v="0"/>
    <n v="935.59"/>
  </r>
  <r>
    <s v="2025-07-09"/>
    <x v="2"/>
    <x v="0"/>
    <n v="10482.11"/>
    <n v="7"/>
    <n v="0"/>
    <n v="0"/>
    <n v="2355.65"/>
  </r>
  <r>
    <s v="2025-07-09"/>
    <x v="1"/>
    <x v="1"/>
    <n v="1920.33"/>
    <n v="26"/>
    <n v="0"/>
    <n v="0"/>
    <n v="2364.11"/>
  </r>
  <r>
    <s v="2025-07-10"/>
    <x v="1"/>
    <x v="2"/>
    <n v="538.92999999999995"/>
    <n v="46"/>
    <n v="1"/>
    <n v="0"/>
    <n v="17925.22"/>
  </r>
  <r>
    <s v="2025-07-10"/>
    <x v="1"/>
    <x v="2"/>
    <n v="2878.58"/>
    <n v="10"/>
    <n v="0"/>
    <n v="0"/>
    <n v="1803.2"/>
  </r>
  <r>
    <s v="2025-07-10"/>
    <x v="1"/>
    <x v="1"/>
    <n v="3133.54"/>
    <n v="59"/>
    <n v="0"/>
    <n v="1"/>
    <n v="11039.68"/>
  </r>
  <r>
    <s v="2025-07-10"/>
    <x v="0"/>
    <x v="3"/>
    <n v="3588.66"/>
    <n v="9"/>
    <n v="1"/>
    <n v="0"/>
    <n v="6456.19"/>
  </r>
  <r>
    <s v="2025-07-10"/>
    <x v="0"/>
    <x v="2"/>
    <n v="9051.3799999999992"/>
    <n v="10"/>
    <n v="0"/>
    <n v="0"/>
    <n v="2586.94"/>
  </r>
  <r>
    <s v="2025-07-10"/>
    <x v="1"/>
    <x v="3"/>
    <n v="2026.15"/>
    <n v="37"/>
    <n v="0"/>
    <n v="0"/>
    <n v="1542.69"/>
  </r>
  <r>
    <s v="2025-07-10"/>
    <x v="2"/>
    <x v="3"/>
    <n v="19027"/>
    <n v="7"/>
    <n v="1"/>
    <n v="0"/>
    <n v="19836.87"/>
  </r>
  <r>
    <s v="2025-07-10"/>
    <x v="1"/>
    <x v="3"/>
    <n v="4324.66"/>
    <n v="20"/>
    <n v="0"/>
    <n v="0"/>
    <n v="1247.1600000000001"/>
  </r>
  <r>
    <s v="2025-07-10"/>
    <x v="1"/>
    <x v="2"/>
    <n v="2854.77"/>
    <n v="18"/>
    <n v="0"/>
    <n v="0"/>
    <n v="1595.18"/>
  </r>
  <r>
    <s v="2025-07-10"/>
    <x v="2"/>
    <x v="0"/>
    <n v="16354.37"/>
    <n v="4"/>
    <n v="0"/>
    <n v="0"/>
    <n v="1541.16"/>
  </r>
  <r>
    <s v="2025-07-10"/>
    <x v="3"/>
    <x v="2"/>
    <n v="34463.75"/>
    <n v="7"/>
    <n v="0"/>
    <n v="0"/>
    <n v="1694.23"/>
  </r>
  <r>
    <s v="2025-07-10"/>
    <x v="1"/>
    <x v="0"/>
    <n v="2050.1999999999998"/>
    <n v="51"/>
    <n v="0"/>
    <n v="1"/>
    <n v="8339.11"/>
  </r>
  <r>
    <s v="2025-07-10"/>
    <x v="0"/>
    <x v="2"/>
    <n v="8055.69"/>
    <n v="6"/>
    <n v="0"/>
    <n v="0"/>
    <n v="1184.3800000000001"/>
  </r>
  <r>
    <s v="2025-07-10"/>
    <x v="1"/>
    <x v="0"/>
    <n v="3395.42"/>
    <n v="5"/>
    <n v="0"/>
    <n v="0"/>
    <n v="1651.29"/>
  </r>
  <r>
    <s v="2025-07-10"/>
    <x v="2"/>
    <x v="0"/>
    <n v="24003.31"/>
    <n v="3"/>
    <n v="0"/>
    <n v="0"/>
    <n v="2427.5"/>
  </r>
  <r>
    <s v="2025-07-10"/>
    <x v="2"/>
    <x v="2"/>
    <n v="29116.26"/>
    <n v="7"/>
    <n v="1"/>
    <n v="0"/>
    <n v="16167.89"/>
  </r>
  <r>
    <s v="2025-07-10"/>
    <x v="0"/>
    <x v="3"/>
    <n v="3485.56"/>
    <n v="12"/>
    <n v="0"/>
    <n v="0"/>
    <n v="961.23"/>
  </r>
  <r>
    <s v="2025-07-10"/>
    <x v="2"/>
    <x v="3"/>
    <n v="25961.98"/>
    <n v="3"/>
    <n v="1"/>
    <n v="0"/>
    <n v="12971.66"/>
  </r>
  <r>
    <s v="2025-07-10"/>
    <x v="2"/>
    <x v="0"/>
    <n v="18986"/>
    <n v="7"/>
    <n v="0"/>
    <n v="0"/>
    <n v="1805.76"/>
  </r>
  <r>
    <s v="2025-07-10"/>
    <x v="3"/>
    <x v="1"/>
    <n v="20518.650000000001"/>
    <n v="1"/>
    <n v="1"/>
    <n v="0"/>
    <n v="13562.1"/>
  </r>
  <r>
    <s v="2025-07-10"/>
    <x v="1"/>
    <x v="1"/>
    <n v="3179.56"/>
    <n v="37"/>
    <n v="0"/>
    <n v="0"/>
    <n v="1286.5999999999999"/>
  </r>
  <r>
    <s v="2025-07-10"/>
    <x v="2"/>
    <x v="2"/>
    <n v="32630.23"/>
    <n v="8"/>
    <n v="0"/>
    <n v="0"/>
    <n v="2295.46"/>
  </r>
  <r>
    <s v="2025-07-10"/>
    <x v="1"/>
    <x v="2"/>
    <n v="3606.87"/>
    <n v="8"/>
    <n v="0"/>
    <n v="1"/>
    <n v="9205.77"/>
  </r>
  <r>
    <s v="2025-07-10"/>
    <x v="1"/>
    <x v="2"/>
    <n v="666.12"/>
    <n v="21"/>
    <n v="0"/>
    <n v="0"/>
    <n v="1322.21"/>
  </r>
  <r>
    <s v="2025-07-10"/>
    <x v="1"/>
    <x v="1"/>
    <n v="814.39"/>
    <n v="34"/>
    <n v="1"/>
    <n v="0"/>
    <n v="7875.42"/>
  </r>
  <r>
    <s v="2025-07-10"/>
    <x v="2"/>
    <x v="3"/>
    <n v="14239.13"/>
    <n v="13"/>
    <n v="1"/>
    <n v="0"/>
    <n v="7408.36"/>
  </r>
  <r>
    <s v="2025-07-10"/>
    <x v="1"/>
    <x v="2"/>
    <n v="4443.21"/>
    <n v="61"/>
    <n v="0"/>
    <n v="1"/>
    <n v="18219.240000000002"/>
  </r>
  <r>
    <s v="2025-07-10"/>
    <x v="2"/>
    <x v="2"/>
    <n v="41012.06"/>
    <n v="2"/>
    <n v="0"/>
    <n v="0"/>
    <n v="1484.96"/>
  </r>
  <r>
    <s v="2025-07-11"/>
    <x v="0"/>
    <x v="3"/>
    <n v="11150.16"/>
    <n v="12"/>
    <n v="1"/>
    <n v="0"/>
    <n v="16332.61"/>
  </r>
  <r>
    <s v="2025-07-11"/>
    <x v="0"/>
    <x v="0"/>
    <n v="3847.41"/>
    <n v="21"/>
    <n v="1"/>
    <n v="0"/>
    <n v="16378.03"/>
  </r>
  <r>
    <s v="2025-07-11"/>
    <x v="2"/>
    <x v="2"/>
    <n v="30823.54"/>
    <n v="5"/>
    <n v="0"/>
    <n v="0"/>
    <n v="1927.09"/>
  </r>
  <r>
    <s v="2025-07-11"/>
    <x v="2"/>
    <x v="1"/>
    <n v="29969.82"/>
    <n v="7"/>
    <n v="0"/>
    <n v="0"/>
    <n v="2564.75"/>
  </r>
  <r>
    <s v="2025-07-11"/>
    <x v="1"/>
    <x v="1"/>
    <n v="2778.08"/>
    <n v="5"/>
    <n v="0"/>
    <n v="0"/>
    <n v="502.15"/>
  </r>
  <r>
    <s v="2025-07-11"/>
    <x v="1"/>
    <x v="2"/>
    <n v="3370.27"/>
    <n v="16"/>
    <n v="0"/>
    <n v="0"/>
    <n v="904.36"/>
  </r>
  <r>
    <s v="2025-07-11"/>
    <x v="2"/>
    <x v="1"/>
    <n v="22729.1"/>
    <n v="1"/>
    <n v="0"/>
    <n v="0"/>
    <n v="2635.02"/>
  </r>
  <r>
    <s v="2025-07-11"/>
    <x v="2"/>
    <x v="3"/>
    <n v="35474.47"/>
    <n v="8"/>
    <n v="0"/>
    <n v="0"/>
    <n v="2842"/>
  </r>
  <r>
    <s v="2025-07-11"/>
    <x v="3"/>
    <x v="0"/>
    <n v="28229.99"/>
    <n v="1"/>
    <n v="0"/>
    <n v="0"/>
    <n v="1777.47"/>
  </r>
  <r>
    <s v="2025-07-11"/>
    <x v="2"/>
    <x v="0"/>
    <n v="18008.3"/>
    <n v="3"/>
    <n v="1"/>
    <n v="0"/>
    <n v="15399.09"/>
  </r>
  <r>
    <s v="2025-07-11"/>
    <x v="3"/>
    <x v="2"/>
    <n v="33263.78"/>
    <n v="4"/>
    <n v="0"/>
    <n v="0"/>
    <n v="890.35"/>
  </r>
  <r>
    <s v="2025-07-11"/>
    <x v="2"/>
    <x v="2"/>
    <n v="28312.16"/>
    <n v="14"/>
    <n v="1"/>
    <n v="0"/>
    <n v="15071.45"/>
  </r>
  <r>
    <s v="2025-07-11"/>
    <x v="2"/>
    <x v="0"/>
    <n v="37974.32"/>
    <n v="11"/>
    <n v="1"/>
    <n v="0"/>
    <n v="14740.32"/>
  </r>
  <r>
    <s v="2025-07-11"/>
    <x v="1"/>
    <x v="0"/>
    <n v="3415.7"/>
    <n v="24"/>
    <n v="1"/>
    <n v="0"/>
    <n v="6644.27"/>
  </r>
  <r>
    <s v="2025-07-11"/>
    <x v="2"/>
    <x v="2"/>
    <n v="30435.95"/>
    <n v="3"/>
    <n v="0"/>
    <n v="0"/>
    <n v="2457.71"/>
  </r>
  <r>
    <s v="2025-07-11"/>
    <x v="2"/>
    <x v="1"/>
    <n v="19520.77"/>
    <n v="7"/>
    <n v="0"/>
    <n v="0"/>
    <n v="583.95000000000005"/>
  </r>
  <r>
    <s v="2025-07-11"/>
    <x v="2"/>
    <x v="2"/>
    <n v="35012.28"/>
    <n v="5"/>
    <n v="0"/>
    <n v="0"/>
    <n v="2950"/>
  </r>
  <r>
    <s v="2025-07-11"/>
    <x v="3"/>
    <x v="3"/>
    <n v="5793.12"/>
    <n v="1"/>
    <n v="0"/>
    <n v="0"/>
    <n v="2915.18"/>
  </r>
  <r>
    <s v="2025-07-11"/>
    <x v="1"/>
    <x v="2"/>
    <n v="4425.74"/>
    <n v="37"/>
    <n v="0"/>
    <n v="0"/>
    <n v="2467.27"/>
  </r>
  <r>
    <s v="2025-07-11"/>
    <x v="1"/>
    <x v="2"/>
    <n v="1235.99"/>
    <n v="37"/>
    <n v="0"/>
    <n v="0"/>
    <n v="1717.38"/>
  </r>
  <r>
    <s v="2025-07-11"/>
    <x v="0"/>
    <x v="2"/>
    <n v="3884.77"/>
    <n v="7"/>
    <n v="0"/>
    <n v="0"/>
    <n v="1245.25"/>
  </r>
  <r>
    <s v="2025-07-11"/>
    <x v="0"/>
    <x v="2"/>
    <n v="11489.72"/>
    <n v="10"/>
    <n v="0"/>
    <n v="1"/>
    <n v="10085.879999999999"/>
  </r>
  <r>
    <s v="2025-07-11"/>
    <x v="0"/>
    <x v="2"/>
    <n v="2889.26"/>
    <n v="24"/>
    <n v="0"/>
    <n v="1"/>
    <n v="6546.98"/>
  </r>
  <r>
    <s v="2025-07-11"/>
    <x v="1"/>
    <x v="2"/>
    <n v="1180.3699999999999"/>
    <n v="19"/>
    <n v="1"/>
    <n v="0"/>
    <n v="15877.97"/>
  </r>
  <r>
    <s v="2025-07-12"/>
    <x v="2"/>
    <x v="1"/>
    <n v="41204.120000000003"/>
    <n v="13"/>
    <n v="1"/>
    <n v="0"/>
    <n v="19412.740000000002"/>
  </r>
  <r>
    <s v="2025-07-12"/>
    <x v="2"/>
    <x v="2"/>
    <n v="16307.97"/>
    <n v="4"/>
    <n v="0"/>
    <n v="0"/>
    <n v="1097.1099999999999"/>
  </r>
  <r>
    <s v="2025-07-12"/>
    <x v="2"/>
    <x v="0"/>
    <n v="9262.7000000000007"/>
    <n v="7"/>
    <n v="1"/>
    <n v="0"/>
    <n v="19666.61"/>
  </r>
  <r>
    <s v="2025-07-12"/>
    <x v="2"/>
    <x v="2"/>
    <n v="15198.94"/>
    <n v="13"/>
    <n v="0"/>
    <n v="1"/>
    <n v="11794.88"/>
  </r>
  <r>
    <s v="2025-07-12"/>
    <x v="2"/>
    <x v="1"/>
    <n v="44976.81"/>
    <n v="9"/>
    <n v="1"/>
    <n v="0"/>
    <n v="7102.58"/>
  </r>
  <r>
    <s v="2025-07-12"/>
    <x v="3"/>
    <x v="3"/>
    <n v="11970.21"/>
    <n v="3"/>
    <n v="1"/>
    <n v="0"/>
    <n v="16581.7"/>
  </r>
  <r>
    <s v="2025-07-12"/>
    <x v="3"/>
    <x v="0"/>
    <n v="25241.94"/>
    <n v="3"/>
    <n v="0"/>
    <n v="0"/>
    <n v="2575.1799999999998"/>
  </r>
  <r>
    <s v="2025-07-12"/>
    <x v="2"/>
    <x v="2"/>
    <n v="22781.27"/>
    <n v="6"/>
    <n v="0"/>
    <n v="1"/>
    <n v="10066.629999999999"/>
  </r>
  <r>
    <s v="2025-07-12"/>
    <x v="2"/>
    <x v="2"/>
    <n v="16795.34"/>
    <n v="6"/>
    <n v="1"/>
    <n v="0"/>
    <n v="19504.27"/>
  </r>
  <r>
    <s v="2025-07-12"/>
    <x v="2"/>
    <x v="0"/>
    <n v="11482.13"/>
    <n v="3"/>
    <n v="0"/>
    <n v="0"/>
    <n v="1840.89"/>
  </r>
  <r>
    <s v="2025-07-12"/>
    <x v="2"/>
    <x v="2"/>
    <n v="48748.63"/>
    <n v="1"/>
    <n v="0"/>
    <n v="0"/>
    <n v="580.32000000000005"/>
  </r>
  <r>
    <s v="2025-07-12"/>
    <x v="2"/>
    <x v="1"/>
    <n v="28450.2"/>
    <n v="7"/>
    <n v="0"/>
    <n v="0"/>
    <n v="1361.69"/>
  </r>
  <r>
    <s v="2025-07-12"/>
    <x v="3"/>
    <x v="2"/>
    <n v="6672.16"/>
    <n v="5"/>
    <n v="0"/>
    <n v="1"/>
    <n v="16489.009999999998"/>
  </r>
  <r>
    <s v="2025-07-12"/>
    <x v="2"/>
    <x v="3"/>
    <n v="13946.63"/>
    <n v="9"/>
    <n v="1"/>
    <n v="0"/>
    <n v="7981.82"/>
  </r>
  <r>
    <s v="2025-07-12"/>
    <x v="2"/>
    <x v="1"/>
    <n v="23328.37"/>
    <n v="5"/>
    <n v="0"/>
    <n v="0"/>
    <n v="829.16"/>
  </r>
  <r>
    <s v="2025-07-12"/>
    <x v="2"/>
    <x v="2"/>
    <n v="29487.67"/>
    <n v="7"/>
    <n v="0"/>
    <n v="0"/>
    <n v="2034.6"/>
  </r>
  <r>
    <s v="2025-07-12"/>
    <x v="3"/>
    <x v="3"/>
    <n v="8817.5"/>
    <n v="6"/>
    <n v="1"/>
    <n v="0"/>
    <n v="9483.86"/>
  </r>
  <r>
    <s v="2025-07-12"/>
    <x v="3"/>
    <x v="0"/>
    <n v="11887.31"/>
    <n v="4"/>
    <n v="0"/>
    <n v="1"/>
    <n v="14203.96"/>
  </r>
  <r>
    <s v="2025-07-12"/>
    <x v="0"/>
    <x v="1"/>
    <n v="9577.51"/>
    <n v="4"/>
    <n v="0"/>
    <n v="0"/>
    <n v="1288.5899999999999"/>
  </r>
  <r>
    <s v="2025-07-13"/>
    <x v="1"/>
    <x v="2"/>
    <n v="2169.9299999999998"/>
    <n v="25"/>
    <n v="0"/>
    <n v="0"/>
    <n v="2428.16"/>
  </r>
  <r>
    <s v="2025-07-13"/>
    <x v="2"/>
    <x v="2"/>
    <n v="5063.1099999999997"/>
    <n v="3"/>
    <n v="0"/>
    <n v="0"/>
    <n v="1554"/>
  </r>
  <r>
    <s v="2025-07-13"/>
    <x v="2"/>
    <x v="0"/>
    <n v="7427.31"/>
    <n v="3"/>
    <n v="1"/>
    <n v="0"/>
    <n v="19792.830000000002"/>
  </r>
  <r>
    <s v="2025-07-13"/>
    <x v="1"/>
    <x v="0"/>
    <n v="2257.31"/>
    <n v="21"/>
    <n v="0"/>
    <n v="0"/>
    <n v="1436.87"/>
  </r>
  <r>
    <s v="2025-07-13"/>
    <x v="0"/>
    <x v="1"/>
    <n v="1473.32"/>
    <n v="17"/>
    <n v="1"/>
    <n v="0"/>
    <n v="7198"/>
  </r>
  <r>
    <s v="2025-07-13"/>
    <x v="2"/>
    <x v="1"/>
    <n v="12825.7"/>
    <n v="9"/>
    <n v="0"/>
    <n v="0"/>
    <n v="2087.81"/>
  </r>
  <r>
    <s v="2025-07-13"/>
    <x v="1"/>
    <x v="1"/>
    <n v="3411.51"/>
    <n v="32"/>
    <n v="0"/>
    <n v="0"/>
    <n v="2321.6"/>
  </r>
  <r>
    <s v="2025-07-13"/>
    <x v="1"/>
    <x v="2"/>
    <n v="2421.54"/>
    <n v="21"/>
    <n v="0"/>
    <n v="0"/>
    <n v="1361.35"/>
  </r>
  <r>
    <s v="2025-07-13"/>
    <x v="2"/>
    <x v="2"/>
    <n v="26710.79"/>
    <n v="9"/>
    <n v="0"/>
    <n v="1"/>
    <n v="16188.3"/>
  </r>
  <r>
    <s v="2025-07-13"/>
    <x v="1"/>
    <x v="1"/>
    <n v="2892.87"/>
    <n v="38"/>
    <n v="0"/>
    <n v="0"/>
    <n v="1353.71"/>
  </r>
  <r>
    <s v="2025-07-13"/>
    <x v="1"/>
    <x v="2"/>
    <n v="3654.07"/>
    <n v="18"/>
    <n v="0"/>
    <n v="0"/>
    <n v="742.88"/>
  </r>
  <r>
    <s v="2025-07-13"/>
    <x v="2"/>
    <x v="0"/>
    <n v="12136.37"/>
    <n v="1"/>
    <n v="1"/>
    <n v="0"/>
    <n v="6247.98"/>
  </r>
  <r>
    <s v="2025-07-13"/>
    <x v="1"/>
    <x v="3"/>
    <n v="1192.19"/>
    <n v="37"/>
    <n v="1"/>
    <n v="0"/>
    <n v="12148.49"/>
  </r>
  <r>
    <s v="2025-07-13"/>
    <x v="3"/>
    <x v="2"/>
    <n v="6884.92"/>
    <n v="4"/>
    <n v="0"/>
    <n v="0"/>
    <n v="2959.03"/>
  </r>
  <r>
    <s v="2025-07-13"/>
    <x v="2"/>
    <x v="1"/>
    <n v="47157.32"/>
    <n v="9"/>
    <n v="1"/>
    <n v="0"/>
    <n v="12978.66"/>
  </r>
  <r>
    <s v="2025-07-13"/>
    <x v="1"/>
    <x v="2"/>
    <n v="2809.16"/>
    <n v="27"/>
    <n v="0"/>
    <n v="0"/>
    <n v="1830.44"/>
  </r>
  <r>
    <s v="2025-07-13"/>
    <x v="2"/>
    <x v="0"/>
    <n v="9168.82"/>
    <n v="4"/>
    <n v="0"/>
    <n v="0"/>
    <n v="2657.13"/>
  </r>
  <r>
    <s v="2025-07-13"/>
    <x v="0"/>
    <x v="1"/>
    <n v="3271.23"/>
    <n v="12"/>
    <n v="0"/>
    <n v="1"/>
    <n v="19209.91"/>
  </r>
  <r>
    <s v="2025-07-13"/>
    <x v="3"/>
    <x v="3"/>
    <n v="26218.880000000001"/>
    <n v="11"/>
    <n v="1"/>
    <n v="0"/>
    <n v="7638.94"/>
  </r>
  <r>
    <s v="2025-07-13"/>
    <x v="1"/>
    <x v="1"/>
    <n v="615.97"/>
    <n v="54"/>
    <n v="1"/>
    <n v="0"/>
    <n v="6980.2"/>
  </r>
  <r>
    <s v="2025-07-13"/>
    <x v="2"/>
    <x v="1"/>
    <n v="37654.5"/>
    <n v="5"/>
    <n v="0"/>
    <n v="0"/>
    <n v="2206.21"/>
  </r>
  <r>
    <s v="2025-07-13"/>
    <x v="3"/>
    <x v="1"/>
    <n v="32166.86"/>
    <n v="2"/>
    <n v="0"/>
    <n v="0"/>
    <n v="2029.38"/>
  </r>
  <r>
    <s v="2025-07-13"/>
    <x v="0"/>
    <x v="2"/>
    <n v="1431.48"/>
    <n v="3"/>
    <n v="1"/>
    <n v="0"/>
    <n v="10185.84"/>
  </r>
  <r>
    <s v="2025-07-13"/>
    <x v="1"/>
    <x v="3"/>
    <n v="1245.68"/>
    <n v="38"/>
    <n v="0"/>
    <n v="0"/>
    <n v="2738.83"/>
  </r>
  <r>
    <s v="2025-07-13"/>
    <x v="1"/>
    <x v="0"/>
    <n v="509.51"/>
    <n v="33"/>
    <n v="0"/>
    <n v="0"/>
    <n v="1856.59"/>
  </r>
  <r>
    <s v="2025-07-13"/>
    <x v="2"/>
    <x v="2"/>
    <n v="9906.3700000000008"/>
    <n v="3"/>
    <n v="1"/>
    <n v="0"/>
    <n v="7597.78"/>
  </r>
  <r>
    <s v="2025-07-14"/>
    <x v="0"/>
    <x v="3"/>
    <n v="7710.31"/>
    <n v="3"/>
    <n v="0"/>
    <n v="0"/>
    <n v="1473.66"/>
  </r>
  <r>
    <s v="2025-07-14"/>
    <x v="1"/>
    <x v="3"/>
    <n v="679.27"/>
    <n v="17"/>
    <n v="0"/>
    <n v="0"/>
    <n v="2694.61"/>
  </r>
  <r>
    <s v="2025-07-14"/>
    <x v="1"/>
    <x v="2"/>
    <n v="2203.34"/>
    <n v="12"/>
    <n v="0"/>
    <n v="0"/>
    <n v="546.57000000000005"/>
  </r>
  <r>
    <s v="2025-07-14"/>
    <x v="2"/>
    <x v="1"/>
    <n v="27653.08"/>
    <n v="7"/>
    <n v="0"/>
    <n v="0"/>
    <n v="2594.84"/>
  </r>
  <r>
    <s v="2025-07-14"/>
    <x v="1"/>
    <x v="3"/>
    <n v="4126.5200000000004"/>
    <n v="27"/>
    <n v="0"/>
    <n v="1"/>
    <n v="19274.68"/>
  </r>
  <r>
    <s v="2025-07-14"/>
    <x v="3"/>
    <x v="0"/>
    <n v="18177.29"/>
    <n v="5"/>
    <n v="1"/>
    <n v="0"/>
    <n v="10495.39"/>
  </r>
  <r>
    <s v="2025-07-14"/>
    <x v="3"/>
    <x v="2"/>
    <n v="7561.46"/>
    <n v="1"/>
    <n v="0"/>
    <n v="0"/>
    <n v="1211.97"/>
  </r>
  <r>
    <s v="2025-07-14"/>
    <x v="2"/>
    <x v="3"/>
    <n v="18018.150000000001"/>
    <n v="4"/>
    <n v="0"/>
    <n v="0"/>
    <n v="914.42"/>
  </r>
  <r>
    <s v="2025-07-14"/>
    <x v="0"/>
    <x v="0"/>
    <n v="8328.59"/>
    <n v="4"/>
    <n v="0"/>
    <n v="0"/>
    <n v="600.02"/>
  </r>
  <r>
    <s v="2025-07-14"/>
    <x v="1"/>
    <x v="0"/>
    <n v="948.46"/>
    <n v="23"/>
    <n v="1"/>
    <n v="0"/>
    <n v="15147.64"/>
  </r>
  <r>
    <s v="2025-07-14"/>
    <x v="3"/>
    <x v="0"/>
    <n v="10415.77"/>
    <n v="7"/>
    <n v="0"/>
    <n v="0"/>
    <n v="927.39"/>
  </r>
  <r>
    <s v="2025-07-14"/>
    <x v="0"/>
    <x v="0"/>
    <n v="11952.7"/>
    <n v="3"/>
    <n v="0"/>
    <n v="0"/>
    <n v="2737.1"/>
  </r>
  <r>
    <s v="2025-07-14"/>
    <x v="3"/>
    <x v="2"/>
    <n v="3177.11"/>
    <n v="2"/>
    <n v="0"/>
    <n v="0"/>
    <n v="1639.38"/>
  </r>
  <r>
    <s v="2025-07-14"/>
    <x v="3"/>
    <x v="0"/>
    <n v="7869.87"/>
    <n v="8"/>
    <n v="1"/>
    <n v="0"/>
    <n v="19593.689999999999"/>
  </r>
  <r>
    <s v="2025-07-14"/>
    <x v="2"/>
    <x v="2"/>
    <n v="42965.86"/>
    <n v="9"/>
    <n v="0"/>
    <n v="0"/>
    <n v="2949.58"/>
  </r>
  <r>
    <s v="2025-07-14"/>
    <x v="0"/>
    <x v="0"/>
    <n v="1935.48"/>
    <n v="8"/>
    <n v="0"/>
    <n v="0"/>
    <n v="2501.34"/>
  </r>
  <r>
    <s v="2025-07-14"/>
    <x v="1"/>
    <x v="0"/>
    <n v="634.55999999999995"/>
    <n v="57"/>
    <n v="0"/>
    <n v="1"/>
    <n v="11596.3"/>
  </r>
  <r>
    <s v="2025-07-14"/>
    <x v="2"/>
    <x v="2"/>
    <n v="10459.049999999999"/>
    <n v="7"/>
    <n v="1"/>
    <n v="1"/>
    <n v="31182.84"/>
  </r>
  <r>
    <s v="2025-07-15"/>
    <x v="2"/>
    <x v="1"/>
    <n v="36211.870000000003"/>
    <n v="6"/>
    <n v="0"/>
    <n v="0"/>
    <n v="2876.44"/>
  </r>
  <r>
    <s v="2025-07-15"/>
    <x v="2"/>
    <x v="3"/>
    <n v="49689.97"/>
    <n v="2"/>
    <n v="1"/>
    <n v="0"/>
    <n v="15915.34"/>
  </r>
  <r>
    <s v="2025-07-15"/>
    <x v="0"/>
    <x v="3"/>
    <n v="7415.12"/>
    <n v="8"/>
    <n v="0"/>
    <n v="0"/>
    <n v="1501.65"/>
  </r>
  <r>
    <s v="2025-07-15"/>
    <x v="1"/>
    <x v="2"/>
    <n v="997.27"/>
    <n v="50"/>
    <n v="0"/>
    <n v="1"/>
    <n v="17937.580000000002"/>
  </r>
  <r>
    <s v="2025-07-15"/>
    <x v="3"/>
    <x v="0"/>
    <n v="8880.92"/>
    <n v="3"/>
    <n v="0"/>
    <n v="0"/>
    <n v="1179.55"/>
  </r>
  <r>
    <s v="2025-07-15"/>
    <x v="0"/>
    <x v="2"/>
    <n v="6822.04"/>
    <n v="3"/>
    <n v="1"/>
    <n v="0"/>
    <n v="19052.400000000001"/>
  </r>
  <r>
    <s v="2025-07-15"/>
    <x v="0"/>
    <x v="0"/>
    <n v="8815.3700000000008"/>
    <n v="4"/>
    <n v="0"/>
    <n v="0"/>
    <n v="1106.22"/>
  </r>
  <r>
    <s v="2025-07-15"/>
    <x v="2"/>
    <x v="2"/>
    <n v="34831.050000000003"/>
    <n v="7"/>
    <n v="0"/>
    <n v="0"/>
    <n v="2332.56"/>
  </r>
  <r>
    <s v="2025-07-15"/>
    <x v="1"/>
    <x v="3"/>
    <n v="2798.91"/>
    <n v="18"/>
    <n v="0"/>
    <n v="0"/>
    <n v="2118.29"/>
  </r>
  <r>
    <s v="2025-07-15"/>
    <x v="1"/>
    <x v="2"/>
    <n v="4445.08"/>
    <n v="18"/>
    <n v="0"/>
    <n v="0"/>
    <n v="1965.66"/>
  </r>
  <r>
    <s v="2025-07-15"/>
    <x v="2"/>
    <x v="3"/>
    <n v="13911.53"/>
    <n v="7"/>
    <n v="0"/>
    <n v="0"/>
    <n v="1670.3"/>
  </r>
  <r>
    <s v="2025-07-15"/>
    <x v="3"/>
    <x v="3"/>
    <n v="8532.93"/>
    <n v="5"/>
    <n v="0"/>
    <n v="0"/>
    <n v="1893.87"/>
  </r>
  <r>
    <s v="2025-07-15"/>
    <x v="0"/>
    <x v="3"/>
    <n v="10421.49"/>
    <n v="10"/>
    <n v="0"/>
    <n v="0"/>
    <n v="2231.19"/>
  </r>
  <r>
    <s v="2025-07-15"/>
    <x v="2"/>
    <x v="2"/>
    <n v="18086.98"/>
    <n v="2"/>
    <n v="0"/>
    <n v="0"/>
    <n v="2083.46"/>
  </r>
  <r>
    <s v="2025-07-15"/>
    <x v="3"/>
    <x v="1"/>
    <n v="13640.84"/>
    <n v="2"/>
    <n v="0"/>
    <n v="1"/>
    <n v="9148.35"/>
  </r>
  <r>
    <s v="2025-07-15"/>
    <x v="2"/>
    <x v="2"/>
    <n v="29690.07"/>
    <n v="4"/>
    <n v="0"/>
    <n v="0"/>
    <n v="1179.23"/>
  </r>
  <r>
    <s v="2025-07-15"/>
    <x v="1"/>
    <x v="2"/>
    <n v="2025.1"/>
    <n v="25"/>
    <n v="0"/>
    <n v="0"/>
    <n v="2122.81"/>
  </r>
  <r>
    <s v="2025-07-15"/>
    <x v="1"/>
    <x v="1"/>
    <n v="1650.56"/>
    <n v="29"/>
    <n v="0"/>
    <n v="0"/>
    <n v="881.14"/>
  </r>
  <r>
    <s v="2025-07-16"/>
    <x v="2"/>
    <x v="1"/>
    <n v="46272.89"/>
    <n v="3"/>
    <n v="1"/>
    <n v="0"/>
    <n v="19625.55"/>
  </r>
  <r>
    <s v="2025-07-16"/>
    <x v="0"/>
    <x v="3"/>
    <n v="2247.87"/>
    <n v="14"/>
    <n v="0"/>
    <n v="1"/>
    <n v="17701.72"/>
  </r>
  <r>
    <s v="2025-07-16"/>
    <x v="0"/>
    <x v="0"/>
    <n v="5328.05"/>
    <n v="14"/>
    <n v="0"/>
    <n v="0"/>
    <n v="1632.54"/>
  </r>
  <r>
    <s v="2025-07-16"/>
    <x v="0"/>
    <x v="0"/>
    <n v="833.23"/>
    <n v="7"/>
    <n v="1"/>
    <n v="0"/>
    <n v="12874.98"/>
  </r>
  <r>
    <s v="2025-07-16"/>
    <x v="2"/>
    <x v="3"/>
    <n v="41335.410000000003"/>
    <n v="3"/>
    <n v="1"/>
    <n v="0"/>
    <n v="10313.99"/>
  </r>
  <r>
    <s v="2025-07-16"/>
    <x v="2"/>
    <x v="2"/>
    <n v="12578.85"/>
    <n v="5"/>
    <n v="0"/>
    <n v="0"/>
    <n v="881.06"/>
  </r>
  <r>
    <s v="2025-07-16"/>
    <x v="2"/>
    <x v="0"/>
    <n v="39784.550000000003"/>
    <n v="6"/>
    <n v="1"/>
    <n v="0"/>
    <n v="13872.07"/>
  </r>
  <r>
    <s v="2025-07-16"/>
    <x v="3"/>
    <x v="2"/>
    <n v="7755.3"/>
    <n v="8"/>
    <n v="1"/>
    <n v="0"/>
    <n v="19831.96"/>
  </r>
  <r>
    <s v="2025-07-16"/>
    <x v="2"/>
    <x v="1"/>
    <n v="23753.25"/>
    <n v="9"/>
    <n v="0"/>
    <n v="0"/>
    <n v="907.34"/>
  </r>
  <r>
    <s v="2025-07-16"/>
    <x v="1"/>
    <x v="1"/>
    <n v="3412.74"/>
    <n v="9"/>
    <n v="0"/>
    <n v="0"/>
    <n v="1840.28"/>
  </r>
  <r>
    <s v="2025-07-16"/>
    <x v="3"/>
    <x v="3"/>
    <n v="11665.88"/>
    <n v="16"/>
    <n v="1"/>
    <n v="1"/>
    <n v="48606.17"/>
  </r>
  <r>
    <s v="2025-07-16"/>
    <x v="0"/>
    <x v="2"/>
    <n v="4315.87"/>
    <n v="10"/>
    <n v="0"/>
    <n v="0"/>
    <n v="2955.78"/>
  </r>
  <r>
    <s v="2025-07-16"/>
    <x v="3"/>
    <x v="3"/>
    <n v="24354.32"/>
    <n v="1"/>
    <n v="0"/>
    <n v="0"/>
    <n v="1714.81"/>
  </r>
  <r>
    <s v="2025-07-16"/>
    <x v="3"/>
    <x v="0"/>
    <n v="9006.43"/>
    <n v="2"/>
    <n v="0"/>
    <n v="0"/>
    <n v="682.74"/>
  </r>
  <r>
    <s v="2025-07-16"/>
    <x v="1"/>
    <x v="0"/>
    <n v="4307.1400000000003"/>
    <n v="10"/>
    <n v="0"/>
    <n v="0"/>
    <n v="1125.05"/>
  </r>
  <r>
    <s v="2025-07-16"/>
    <x v="1"/>
    <x v="0"/>
    <n v="1255.1500000000001"/>
    <n v="13"/>
    <n v="1"/>
    <n v="1"/>
    <n v="39631.35"/>
  </r>
  <r>
    <s v="2025-07-16"/>
    <x v="2"/>
    <x v="2"/>
    <n v="38749.800000000003"/>
    <n v="4"/>
    <n v="1"/>
    <n v="0"/>
    <n v="6045.1"/>
  </r>
  <r>
    <s v="2025-07-16"/>
    <x v="2"/>
    <x v="3"/>
    <n v="41116.949999999997"/>
    <n v="3"/>
    <n v="1"/>
    <n v="0"/>
    <n v="14567.44"/>
  </r>
  <r>
    <s v="2025-07-16"/>
    <x v="1"/>
    <x v="3"/>
    <n v="1997.48"/>
    <n v="36"/>
    <n v="0"/>
    <n v="0"/>
    <n v="1626"/>
  </r>
  <r>
    <s v="2025-07-16"/>
    <x v="2"/>
    <x v="0"/>
    <n v="12030.76"/>
    <n v="3"/>
    <n v="0"/>
    <n v="0"/>
    <n v="951.73"/>
  </r>
  <r>
    <s v="2025-07-16"/>
    <x v="0"/>
    <x v="3"/>
    <n v="2658.12"/>
    <n v="12"/>
    <n v="0"/>
    <n v="0"/>
    <n v="748.94"/>
  </r>
  <r>
    <s v="2025-07-16"/>
    <x v="2"/>
    <x v="1"/>
    <n v="49345.27"/>
    <n v="1"/>
    <n v="0"/>
    <n v="0"/>
    <n v="2207.4299999999998"/>
  </r>
  <r>
    <s v="2025-07-16"/>
    <x v="2"/>
    <x v="1"/>
    <n v="37643.449999999997"/>
    <n v="1"/>
    <n v="1"/>
    <n v="0"/>
    <n v="7641.26"/>
  </r>
  <r>
    <s v="2025-07-16"/>
    <x v="0"/>
    <x v="1"/>
    <n v="5840.53"/>
    <n v="9"/>
    <n v="0"/>
    <n v="0"/>
    <n v="1806.81"/>
  </r>
  <r>
    <s v="2025-07-16"/>
    <x v="2"/>
    <x v="1"/>
    <n v="16580.740000000002"/>
    <n v="11"/>
    <n v="0"/>
    <n v="1"/>
    <n v="12395.38"/>
  </r>
  <r>
    <s v="2025-07-16"/>
    <x v="0"/>
    <x v="3"/>
    <n v="1011.79"/>
    <n v="9"/>
    <n v="0"/>
    <n v="0"/>
    <n v="2184.1"/>
  </r>
  <r>
    <s v="2025-07-16"/>
    <x v="3"/>
    <x v="1"/>
    <n v="24454.84"/>
    <n v="7"/>
    <n v="0"/>
    <n v="0"/>
    <n v="1578.29"/>
  </r>
  <r>
    <s v="2025-07-17"/>
    <x v="0"/>
    <x v="1"/>
    <n v="11517.46"/>
    <n v="17"/>
    <n v="0"/>
    <n v="1"/>
    <n v="18731.05"/>
  </r>
  <r>
    <s v="2025-07-17"/>
    <x v="1"/>
    <x v="1"/>
    <n v="927.37"/>
    <n v="49"/>
    <n v="1"/>
    <n v="1"/>
    <n v="44835"/>
  </r>
  <r>
    <s v="2025-07-17"/>
    <x v="3"/>
    <x v="1"/>
    <n v="27143.72"/>
    <n v="10"/>
    <n v="1"/>
    <n v="0"/>
    <n v="17262.57"/>
  </r>
  <r>
    <s v="2025-07-17"/>
    <x v="2"/>
    <x v="1"/>
    <n v="11895.66"/>
    <n v="5"/>
    <n v="0"/>
    <n v="0"/>
    <n v="1193.22"/>
  </r>
  <r>
    <s v="2025-07-17"/>
    <x v="0"/>
    <x v="2"/>
    <n v="9671.58"/>
    <n v="2"/>
    <n v="0"/>
    <n v="0"/>
    <n v="2962.37"/>
  </r>
  <r>
    <s v="2025-07-17"/>
    <x v="2"/>
    <x v="2"/>
    <n v="21675.78"/>
    <n v="5"/>
    <n v="0"/>
    <n v="0"/>
    <n v="1810.4"/>
  </r>
  <r>
    <s v="2025-07-17"/>
    <x v="2"/>
    <x v="1"/>
    <n v="37042.769999999997"/>
    <n v="2"/>
    <n v="1"/>
    <n v="0"/>
    <n v="19649.439999999999"/>
  </r>
  <r>
    <s v="2025-07-17"/>
    <x v="3"/>
    <x v="1"/>
    <n v="32641.040000000001"/>
    <n v="5"/>
    <n v="0"/>
    <n v="0"/>
    <n v="2602.42"/>
  </r>
  <r>
    <s v="2025-07-17"/>
    <x v="1"/>
    <x v="3"/>
    <n v="2980.56"/>
    <n v="26"/>
    <n v="1"/>
    <n v="1"/>
    <n v="45272.28"/>
  </r>
  <r>
    <s v="2025-07-17"/>
    <x v="3"/>
    <x v="1"/>
    <n v="32462.37"/>
    <n v="2"/>
    <n v="0"/>
    <n v="0"/>
    <n v="2264.4899999999998"/>
  </r>
  <r>
    <s v="2025-07-17"/>
    <x v="1"/>
    <x v="0"/>
    <n v="1440.1"/>
    <n v="24"/>
    <n v="0"/>
    <n v="0"/>
    <n v="934.56"/>
  </r>
  <r>
    <s v="2025-07-17"/>
    <x v="3"/>
    <x v="2"/>
    <n v="34300.28"/>
    <n v="4"/>
    <n v="0"/>
    <n v="0"/>
    <n v="2895.05"/>
  </r>
  <r>
    <s v="2025-07-17"/>
    <x v="3"/>
    <x v="1"/>
    <n v="30931.14"/>
    <n v="3"/>
    <n v="0"/>
    <n v="0"/>
    <n v="1500.53"/>
  </r>
  <r>
    <s v="2025-07-17"/>
    <x v="1"/>
    <x v="2"/>
    <n v="930.29"/>
    <n v="11"/>
    <n v="0"/>
    <n v="0"/>
    <n v="2858.95"/>
  </r>
  <r>
    <s v="2025-07-17"/>
    <x v="1"/>
    <x v="1"/>
    <n v="2154.16"/>
    <n v="36"/>
    <n v="0"/>
    <n v="0"/>
    <n v="2694.12"/>
  </r>
  <r>
    <s v="2025-07-17"/>
    <x v="0"/>
    <x v="0"/>
    <n v="11182.73"/>
    <n v="11"/>
    <n v="0"/>
    <n v="0"/>
    <n v="2556.02"/>
  </r>
  <r>
    <s v="2025-07-17"/>
    <x v="3"/>
    <x v="1"/>
    <n v="5499.69"/>
    <n v="9"/>
    <n v="1"/>
    <n v="0"/>
    <n v="5121.95"/>
  </r>
  <r>
    <s v="2025-07-17"/>
    <x v="2"/>
    <x v="2"/>
    <n v="25419.32"/>
    <n v="2"/>
    <n v="0"/>
    <n v="0"/>
    <n v="1941.56"/>
  </r>
  <r>
    <s v="2025-07-17"/>
    <x v="0"/>
    <x v="2"/>
    <n v="8904.25"/>
    <n v="12"/>
    <n v="0"/>
    <n v="0"/>
    <n v="1110.02"/>
  </r>
  <r>
    <s v="2025-07-17"/>
    <x v="1"/>
    <x v="2"/>
    <n v="633.79"/>
    <n v="26"/>
    <n v="0"/>
    <n v="0"/>
    <n v="2701.32"/>
  </r>
  <r>
    <s v="2025-07-17"/>
    <x v="2"/>
    <x v="3"/>
    <n v="38877.39"/>
    <n v="6"/>
    <n v="0"/>
    <n v="0"/>
    <n v="2253.8200000000002"/>
  </r>
  <r>
    <s v="2025-07-17"/>
    <x v="2"/>
    <x v="2"/>
    <n v="21254.12"/>
    <n v="2"/>
    <n v="0"/>
    <n v="1"/>
    <n v="14730.51"/>
  </r>
  <r>
    <s v="2025-07-17"/>
    <x v="0"/>
    <x v="1"/>
    <n v="3592.96"/>
    <n v="12"/>
    <n v="0"/>
    <n v="0"/>
    <n v="2761.28"/>
  </r>
  <r>
    <s v="2025-07-17"/>
    <x v="3"/>
    <x v="0"/>
    <n v="21431.11"/>
    <n v="1"/>
    <n v="0"/>
    <n v="0"/>
    <n v="1239.18"/>
  </r>
  <r>
    <s v="2025-07-17"/>
    <x v="1"/>
    <x v="0"/>
    <n v="2677.32"/>
    <n v="12"/>
    <n v="0"/>
    <n v="0"/>
    <n v="769.67"/>
  </r>
  <r>
    <s v="2025-07-18"/>
    <x v="1"/>
    <x v="1"/>
    <n v="3995.76"/>
    <n v="12"/>
    <n v="0"/>
    <n v="0"/>
    <n v="1263.42"/>
  </r>
  <r>
    <s v="2025-07-18"/>
    <x v="0"/>
    <x v="3"/>
    <n v="8371.23"/>
    <n v="14"/>
    <n v="0"/>
    <n v="0"/>
    <n v="958.76"/>
  </r>
  <r>
    <s v="2025-07-18"/>
    <x v="1"/>
    <x v="1"/>
    <n v="2187.46"/>
    <n v="13"/>
    <n v="0"/>
    <n v="0"/>
    <n v="1131.6099999999999"/>
  </r>
  <r>
    <s v="2025-07-18"/>
    <x v="3"/>
    <x v="2"/>
    <n v="23804.43"/>
    <n v="6"/>
    <n v="0"/>
    <n v="0"/>
    <n v="1915.69"/>
  </r>
  <r>
    <s v="2025-07-18"/>
    <x v="1"/>
    <x v="3"/>
    <n v="3500.59"/>
    <n v="37"/>
    <n v="0"/>
    <n v="0"/>
    <n v="1638.41"/>
  </r>
  <r>
    <s v="2025-07-18"/>
    <x v="2"/>
    <x v="1"/>
    <n v="47179.79"/>
    <n v="10"/>
    <n v="1"/>
    <n v="0"/>
    <n v="19714.759999999998"/>
  </r>
  <r>
    <s v="2025-07-18"/>
    <x v="2"/>
    <x v="3"/>
    <n v="36691.769999999997"/>
    <n v="3"/>
    <n v="0"/>
    <n v="0"/>
    <n v="1546.19"/>
  </r>
  <r>
    <s v="2025-07-18"/>
    <x v="3"/>
    <x v="0"/>
    <n v="20403.919999999998"/>
    <n v="2"/>
    <n v="0"/>
    <n v="0"/>
    <n v="879.51"/>
  </r>
  <r>
    <s v="2025-07-18"/>
    <x v="3"/>
    <x v="1"/>
    <n v="14935.36"/>
    <n v="3"/>
    <n v="0"/>
    <n v="0"/>
    <n v="2687.2"/>
  </r>
  <r>
    <s v="2025-07-18"/>
    <x v="2"/>
    <x v="1"/>
    <n v="45116.76"/>
    <n v="5"/>
    <n v="0"/>
    <n v="0"/>
    <n v="1190.9100000000001"/>
  </r>
  <r>
    <s v="2025-07-18"/>
    <x v="2"/>
    <x v="0"/>
    <n v="40663.379999999997"/>
    <n v="4"/>
    <n v="0"/>
    <n v="0"/>
    <n v="769.63"/>
  </r>
  <r>
    <s v="2025-07-18"/>
    <x v="1"/>
    <x v="3"/>
    <n v="808.73"/>
    <n v="59"/>
    <n v="1"/>
    <n v="0"/>
    <n v="14882.56"/>
  </r>
  <r>
    <s v="2025-07-18"/>
    <x v="0"/>
    <x v="0"/>
    <n v="8634.86"/>
    <n v="14"/>
    <n v="0"/>
    <n v="0"/>
    <n v="1140.8699999999999"/>
  </r>
  <r>
    <s v="2025-07-18"/>
    <x v="0"/>
    <x v="3"/>
    <n v="6834"/>
    <n v="8"/>
    <n v="0"/>
    <n v="0"/>
    <n v="539.97"/>
  </r>
  <r>
    <s v="2025-07-18"/>
    <x v="3"/>
    <x v="1"/>
    <n v="6316.61"/>
    <n v="3"/>
    <n v="0"/>
    <n v="0"/>
    <n v="2159.09"/>
  </r>
  <r>
    <s v="2025-07-18"/>
    <x v="3"/>
    <x v="3"/>
    <n v="21078.75"/>
    <n v="4"/>
    <n v="0"/>
    <n v="0"/>
    <n v="680.99"/>
  </r>
  <r>
    <s v="2025-07-18"/>
    <x v="3"/>
    <x v="3"/>
    <n v="9160.19"/>
    <n v="4"/>
    <n v="0"/>
    <n v="0"/>
    <n v="505.64"/>
  </r>
  <r>
    <s v="2025-07-18"/>
    <x v="1"/>
    <x v="2"/>
    <n v="3332.58"/>
    <n v="18"/>
    <n v="0"/>
    <n v="0"/>
    <n v="2205.58"/>
  </r>
  <r>
    <s v="2025-07-18"/>
    <x v="1"/>
    <x v="2"/>
    <n v="1613.85"/>
    <n v="37"/>
    <n v="1"/>
    <n v="0"/>
    <n v="11797.5"/>
  </r>
  <r>
    <s v="2025-07-18"/>
    <x v="0"/>
    <x v="2"/>
    <n v="2483.85"/>
    <n v="5"/>
    <n v="0"/>
    <n v="0"/>
    <n v="2511.08"/>
  </r>
  <r>
    <s v="2025-07-18"/>
    <x v="1"/>
    <x v="0"/>
    <n v="827.89"/>
    <n v="33"/>
    <n v="0"/>
    <n v="0"/>
    <n v="910.78"/>
  </r>
  <r>
    <s v="2025-07-18"/>
    <x v="2"/>
    <x v="0"/>
    <n v="27085.98"/>
    <n v="7"/>
    <n v="0"/>
    <n v="0"/>
    <n v="1776.76"/>
  </r>
  <r>
    <s v="2025-07-19"/>
    <x v="2"/>
    <x v="2"/>
    <n v="13983.56"/>
    <n v="7"/>
    <n v="1"/>
    <n v="0"/>
    <n v="6740.56"/>
  </r>
  <r>
    <s v="2025-07-19"/>
    <x v="1"/>
    <x v="1"/>
    <n v="3920.51"/>
    <n v="5"/>
    <n v="0"/>
    <n v="0"/>
    <n v="1524.29"/>
  </r>
  <r>
    <s v="2025-07-19"/>
    <x v="1"/>
    <x v="1"/>
    <n v="512"/>
    <n v="38"/>
    <n v="0"/>
    <n v="0"/>
    <n v="1390.93"/>
  </r>
  <r>
    <s v="2025-07-19"/>
    <x v="1"/>
    <x v="1"/>
    <n v="3874.56"/>
    <n v="12"/>
    <n v="0"/>
    <n v="0"/>
    <n v="2095.5100000000002"/>
  </r>
  <r>
    <s v="2025-07-19"/>
    <x v="2"/>
    <x v="0"/>
    <n v="28449.16"/>
    <n v="13"/>
    <n v="0"/>
    <n v="1"/>
    <n v="14351.35"/>
  </r>
  <r>
    <s v="2025-07-19"/>
    <x v="1"/>
    <x v="3"/>
    <n v="4188.58"/>
    <n v="27"/>
    <n v="0"/>
    <n v="0"/>
    <n v="1145.54"/>
  </r>
  <r>
    <s v="2025-07-19"/>
    <x v="2"/>
    <x v="0"/>
    <n v="14207.51"/>
    <n v="6"/>
    <n v="0"/>
    <n v="1"/>
    <n v="5760.22"/>
  </r>
  <r>
    <s v="2025-07-19"/>
    <x v="0"/>
    <x v="2"/>
    <n v="1945.47"/>
    <n v="8"/>
    <n v="1"/>
    <n v="0"/>
    <n v="6571.68"/>
  </r>
  <r>
    <s v="2025-07-19"/>
    <x v="1"/>
    <x v="3"/>
    <n v="2999.83"/>
    <n v="14"/>
    <n v="0"/>
    <n v="0"/>
    <n v="2782.32"/>
  </r>
  <r>
    <s v="2025-07-19"/>
    <x v="3"/>
    <x v="1"/>
    <n v="25615.279999999999"/>
    <n v="4"/>
    <n v="1"/>
    <n v="0"/>
    <n v="15898.6"/>
  </r>
  <r>
    <s v="2025-07-19"/>
    <x v="0"/>
    <x v="0"/>
    <n v="4972.95"/>
    <n v="5"/>
    <n v="0"/>
    <n v="0"/>
    <n v="2856.03"/>
  </r>
  <r>
    <s v="2025-07-19"/>
    <x v="0"/>
    <x v="0"/>
    <n v="953.22"/>
    <n v="11"/>
    <n v="1"/>
    <n v="0"/>
    <n v="14265.9"/>
  </r>
  <r>
    <s v="2025-07-19"/>
    <x v="0"/>
    <x v="2"/>
    <n v="5357.98"/>
    <n v="13"/>
    <n v="0"/>
    <n v="0"/>
    <n v="2698.22"/>
  </r>
  <r>
    <s v="2025-07-19"/>
    <x v="1"/>
    <x v="1"/>
    <n v="1435.15"/>
    <n v="28"/>
    <n v="0"/>
    <n v="0"/>
    <n v="2432.09"/>
  </r>
  <r>
    <s v="2025-07-19"/>
    <x v="2"/>
    <x v="0"/>
    <n v="20636.13"/>
    <n v="5"/>
    <n v="0"/>
    <n v="0"/>
    <n v="1111.8800000000001"/>
  </r>
  <r>
    <s v="2025-07-19"/>
    <x v="0"/>
    <x v="0"/>
    <n v="6475.65"/>
    <n v="13"/>
    <n v="1"/>
    <n v="0"/>
    <n v="16246.62"/>
  </r>
  <r>
    <s v="2025-07-19"/>
    <x v="1"/>
    <x v="3"/>
    <n v="3309.37"/>
    <n v="22"/>
    <n v="0"/>
    <n v="0"/>
    <n v="2023.46"/>
  </r>
  <r>
    <s v="2025-07-19"/>
    <x v="1"/>
    <x v="0"/>
    <n v="4352.8999999999996"/>
    <n v="39"/>
    <n v="1"/>
    <n v="0"/>
    <n v="7547.14"/>
  </r>
  <r>
    <s v="2025-07-19"/>
    <x v="1"/>
    <x v="3"/>
    <n v="1076"/>
    <n v="22"/>
    <n v="0"/>
    <n v="0"/>
    <n v="735.28"/>
  </r>
  <r>
    <s v="2025-07-19"/>
    <x v="3"/>
    <x v="0"/>
    <n v="24756.78"/>
    <n v="4"/>
    <n v="1"/>
    <n v="0"/>
    <n v="10499.94"/>
  </r>
  <r>
    <s v="2025-07-19"/>
    <x v="2"/>
    <x v="1"/>
    <n v="15494.52"/>
    <n v="7"/>
    <n v="0"/>
    <n v="0"/>
    <n v="1964.24"/>
  </r>
  <r>
    <s v="2025-07-19"/>
    <x v="1"/>
    <x v="2"/>
    <n v="1382.82"/>
    <n v="27"/>
    <n v="1"/>
    <n v="0"/>
    <n v="13350.37"/>
  </r>
  <r>
    <s v="2025-07-19"/>
    <x v="3"/>
    <x v="1"/>
    <n v="23273.73"/>
    <n v="6"/>
    <n v="0"/>
    <n v="0"/>
    <n v="1702.98"/>
  </r>
  <r>
    <s v="2025-07-19"/>
    <x v="3"/>
    <x v="2"/>
    <n v="27831.98"/>
    <n v="5"/>
    <n v="0"/>
    <n v="0"/>
    <n v="1697"/>
  </r>
  <r>
    <s v="2025-07-19"/>
    <x v="2"/>
    <x v="0"/>
    <n v="49000.42"/>
    <n v="9"/>
    <n v="0"/>
    <n v="1"/>
    <n v="5247.38"/>
  </r>
  <r>
    <s v="2025-07-19"/>
    <x v="3"/>
    <x v="1"/>
    <n v="27602.59"/>
    <n v="5"/>
    <n v="0"/>
    <n v="0"/>
    <n v="553.96"/>
  </r>
  <r>
    <s v="2025-07-19"/>
    <x v="2"/>
    <x v="3"/>
    <n v="12079.17"/>
    <n v="1"/>
    <n v="0"/>
    <n v="0"/>
    <n v="1519.44"/>
  </r>
  <r>
    <s v="2025-07-20"/>
    <x v="0"/>
    <x v="2"/>
    <n v="3324.51"/>
    <n v="6"/>
    <n v="0"/>
    <n v="0"/>
    <n v="1787.94"/>
  </r>
  <r>
    <s v="2025-07-20"/>
    <x v="1"/>
    <x v="2"/>
    <n v="3545.56"/>
    <n v="23"/>
    <n v="0"/>
    <n v="0"/>
    <n v="2188.86"/>
  </r>
  <r>
    <s v="2025-07-20"/>
    <x v="1"/>
    <x v="0"/>
    <n v="2607.9499999999998"/>
    <n v="38"/>
    <n v="0"/>
    <n v="0"/>
    <n v="2163.0500000000002"/>
  </r>
  <r>
    <s v="2025-07-20"/>
    <x v="0"/>
    <x v="2"/>
    <n v="4108.57"/>
    <n v="9"/>
    <n v="1"/>
    <n v="0"/>
    <n v="19776.810000000001"/>
  </r>
  <r>
    <s v="2025-07-20"/>
    <x v="2"/>
    <x v="2"/>
    <n v="26230.25"/>
    <n v="7"/>
    <n v="1"/>
    <n v="0"/>
    <n v="10876.98"/>
  </r>
  <r>
    <s v="2025-07-20"/>
    <x v="2"/>
    <x v="2"/>
    <n v="46169.96"/>
    <n v="13"/>
    <n v="0"/>
    <n v="1"/>
    <n v="6901.23"/>
  </r>
  <r>
    <s v="2025-07-20"/>
    <x v="0"/>
    <x v="0"/>
    <n v="9262.7099999999991"/>
    <n v="10"/>
    <n v="0"/>
    <n v="0"/>
    <n v="1252.44"/>
  </r>
  <r>
    <s v="2025-07-20"/>
    <x v="2"/>
    <x v="1"/>
    <n v="25281.4"/>
    <n v="8"/>
    <n v="1"/>
    <n v="0"/>
    <n v="16498.32"/>
  </r>
  <r>
    <s v="2025-07-20"/>
    <x v="3"/>
    <x v="0"/>
    <n v="34377.730000000003"/>
    <n v="4"/>
    <n v="0"/>
    <n v="0"/>
    <n v="1109.6500000000001"/>
  </r>
  <r>
    <s v="2025-07-20"/>
    <x v="1"/>
    <x v="3"/>
    <n v="3679.5"/>
    <n v="16"/>
    <n v="0"/>
    <n v="0"/>
    <n v="2543.71"/>
  </r>
  <r>
    <s v="2025-07-20"/>
    <x v="2"/>
    <x v="2"/>
    <n v="5264.19"/>
    <n v="4"/>
    <n v="1"/>
    <n v="0"/>
    <n v="17090.849999999999"/>
  </r>
  <r>
    <s v="2025-07-20"/>
    <x v="0"/>
    <x v="2"/>
    <n v="2058.5100000000002"/>
    <n v="12"/>
    <n v="0"/>
    <n v="0"/>
    <n v="1673.03"/>
  </r>
  <r>
    <s v="2025-07-20"/>
    <x v="1"/>
    <x v="1"/>
    <n v="2715.88"/>
    <n v="46"/>
    <n v="1"/>
    <n v="0"/>
    <n v="15951.08"/>
  </r>
  <r>
    <s v="2025-07-20"/>
    <x v="2"/>
    <x v="2"/>
    <n v="20747.939999999999"/>
    <n v="5"/>
    <n v="0"/>
    <n v="0"/>
    <n v="2503.0100000000002"/>
  </r>
  <r>
    <s v="2025-07-20"/>
    <x v="1"/>
    <x v="1"/>
    <n v="3750.24"/>
    <n v="29"/>
    <n v="0"/>
    <n v="0"/>
    <n v="2315.7800000000002"/>
  </r>
  <r>
    <s v="2025-07-20"/>
    <x v="3"/>
    <x v="2"/>
    <n v="31661.98"/>
    <n v="7"/>
    <n v="0"/>
    <n v="0"/>
    <n v="1281.8499999999999"/>
  </r>
  <r>
    <s v="2025-07-20"/>
    <x v="1"/>
    <x v="2"/>
    <n v="1462.6"/>
    <n v="19"/>
    <n v="0"/>
    <n v="0"/>
    <n v="924.72"/>
  </r>
  <r>
    <s v="2025-07-20"/>
    <x v="1"/>
    <x v="0"/>
    <n v="3553.14"/>
    <n v="44"/>
    <n v="1"/>
    <n v="0"/>
    <n v="6788.54"/>
  </r>
  <r>
    <s v="2025-07-20"/>
    <x v="1"/>
    <x v="0"/>
    <n v="2641.59"/>
    <n v="15"/>
    <n v="0"/>
    <n v="0"/>
    <n v="2908.57"/>
  </r>
  <r>
    <s v="2025-07-20"/>
    <x v="2"/>
    <x v="3"/>
    <n v="22638.52"/>
    <n v="5"/>
    <n v="0"/>
    <n v="0"/>
    <n v="736.21"/>
  </r>
  <r>
    <s v="2025-07-20"/>
    <x v="2"/>
    <x v="1"/>
    <n v="40405.1"/>
    <n v="13"/>
    <n v="1"/>
    <n v="0"/>
    <n v="11613.05"/>
  </r>
  <r>
    <s v="2025-07-20"/>
    <x v="3"/>
    <x v="3"/>
    <n v="21077.56"/>
    <n v="8"/>
    <n v="1"/>
    <n v="0"/>
    <n v="6524.41"/>
  </r>
  <r>
    <s v="2025-07-20"/>
    <x v="3"/>
    <x v="0"/>
    <n v="23329.09"/>
    <n v="6"/>
    <n v="0"/>
    <n v="0"/>
    <n v="2486.9899999999998"/>
  </r>
  <r>
    <s v="2025-07-20"/>
    <x v="2"/>
    <x v="1"/>
    <n v="7801.43"/>
    <n v="9"/>
    <n v="0"/>
    <n v="0"/>
    <n v="1882.84"/>
  </r>
  <r>
    <s v="2025-07-20"/>
    <x v="1"/>
    <x v="0"/>
    <n v="2843.52"/>
    <n v="14"/>
    <n v="0"/>
    <n v="0"/>
    <n v="939.28"/>
  </r>
  <r>
    <s v="2025-07-21"/>
    <x v="3"/>
    <x v="1"/>
    <n v="12622.76"/>
    <n v="4"/>
    <n v="0"/>
    <n v="0"/>
    <n v="2899.25"/>
  </r>
  <r>
    <s v="2025-07-21"/>
    <x v="2"/>
    <x v="2"/>
    <n v="27198.240000000002"/>
    <n v="14"/>
    <n v="1"/>
    <n v="1"/>
    <n v="44692.56"/>
  </r>
  <r>
    <s v="2025-07-21"/>
    <x v="2"/>
    <x v="3"/>
    <n v="14990.5"/>
    <n v="9"/>
    <n v="1"/>
    <n v="1"/>
    <n v="19443.71"/>
  </r>
  <r>
    <s v="2025-07-21"/>
    <x v="3"/>
    <x v="3"/>
    <n v="22663.22"/>
    <n v="1"/>
    <n v="0"/>
    <n v="0"/>
    <n v="2533.1999999999998"/>
  </r>
  <r>
    <s v="2025-07-21"/>
    <x v="0"/>
    <x v="1"/>
    <n v="2451.65"/>
    <n v="11"/>
    <n v="0"/>
    <n v="0"/>
    <n v="2611.0500000000002"/>
  </r>
  <r>
    <s v="2025-07-21"/>
    <x v="2"/>
    <x v="3"/>
    <n v="10530.68"/>
    <n v="2"/>
    <n v="1"/>
    <n v="0"/>
    <n v="16576.990000000002"/>
  </r>
  <r>
    <s v="2025-07-21"/>
    <x v="1"/>
    <x v="0"/>
    <n v="1253.6500000000001"/>
    <n v="9"/>
    <n v="0"/>
    <n v="0"/>
    <n v="1377.87"/>
  </r>
  <r>
    <s v="2025-07-21"/>
    <x v="2"/>
    <x v="3"/>
    <n v="41785.9"/>
    <n v="7"/>
    <n v="0"/>
    <n v="0"/>
    <n v="1141.3"/>
  </r>
  <r>
    <s v="2025-07-21"/>
    <x v="1"/>
    <x v="1"/>
    <n v="634.14"/>
    <n v="19"/>
    <n v="0"/>
    <n v="0"/>
    <n v="1812.3"/>
  </r>
  <r>
    <s v="2025-07-21"/>
    <x v="0"/>
    <x v="3"/>
    <n v="8971.26"/>
    <n v="9"/>
    <n v="1"/>
    <n v="0"/>
    <n v="12113.71"/>
  </r>
  <r>
    <s v="2025-07-21"/>
    <x v="1"/>
    <x v="3"/>
    <n v="726.03"/>
    <n v="40"/>
    <n v="1"/>
    <n v="0"/>
    <n v="13754.96"/>
  </r>
  <r>
    <s v="2025-07-21"/>
    <x v="0"/>
    <x v="0"/>
    <n v="7428.8"/>
    <n v="9"/>
    <n v="0"/>
    <n v="1"/>
    <n v="11269.82"/>
  </r>
  <r>
    <s v="2025-07-21"/>
    <x v="1"/>
    <x v="2"/>
    <n v="3594.23"/>
    <n v="38"/>
    <n v="1"/>
    <n v="0"/>
    <n v="8161.17"/>
  </r>
  <r>
    <s v="2025-07-21"/>
    <x v="2"/>
    <x v="0"/>
    <n v="15398.28"/>
    <n v="6"/>
    <n v="0"/>
    <n v="0"/>
    <n v="1925.53"/>
  </r>
  <r>
    <s v="2025-07-21"/>
    <x v="2"/>
    <x v="3"/>
    <n v="13817.61"/>
    <n v="9"/>
    <n v="1"/>
    <n v="0"/>
    <n v="13063.75"/>
  </r>
  <r>
    <s v="2025-07-21"/>
    <x v="3"/>
    <x v="3"/>
    <n v="12253.7"/>
    <n v="3"/>
    <n v="1"/>
    <n v="0"/>
    <n v="18626.05"/>
  </r>
  <r>
    <s v="2025-07-21"/>
    <x v="0"/>
    <x v="2"/>
    <n v="8635.67"/>
    <n v="11"/>
    <n v="1"/>
    <n v="0"/>
    <n v="14528.27"/>
  </r>
  <r>
    <s v="2025-07-22"/>
    <x v="2"/>
    <x v="2"/>
    <n v="16467.2"/>
    <n v="6"/>
    <n v="1"/>
    <n v="0"/>
    <n v="16542.259999999998"/>
  </r>
  <r>
    <s v="2025-07-22"/>
    <x v="1"/>
    <x v="0"/>
    <n v="2507.08"/>
    <n v="11"/>
    <n v="0"/>
    <n v="0"/>
    <n v="1567.9"/>
  </r>
  <r>
    <s v="2025-07-22"/>
    <x v="3"/>
    <x v="2"/>
    <n v="7302.92"/>
    <n v="7"/>
    <n v="0"/>
    <n v="0"/>
    <n v="2556.09"/>
  </r>
  <r>
    <s v="2025-07-22"/>
    <x v="1"/>
    <x v="0"/>
    <n v="2344.7800000000002"/>
    <n v="10"/>
    <n v="0"/>
    <n v="0"/>
    <n v="1274.17"/>
  </r>
  <r>
    <s v="2025-07-22"/>
    <x v="1"/>
    <x v="1"/>
    <n v="2998.91"/>
    <n v="42"/>
    <n v="0"/>
    <n v="1"/>
    <n v="19668.55"/>
  </r>
  <r>
    <s v="2025-07-22"/>
    <x v="2"/>
    <x v="3"/>
    <n v="8231.85"/>
    <n v="7"/>
    <n v="0"/>
    <n v="0"/>
    <n v="2539.21"/>
  </r>
  <r>
    <s v="2025-07-22"/>
    <x v="2"/>
    <x v="2"/>
    <n v="41694.050000000003"/>
    <n v="8"/>
    <n v="1"/>
    <n v="0"/>
    <n v="5065.58"/>
  </r>
  <r>
    <s v="2025-07-22"/>
    <x v="3"/>
    <x v="1"/>
    <n v="32997.949999999997"/>
    <n v="4"/>
    <n v="0"/>
    <n v="0"/>
    <n v="2544.84"/>
  </r>
  <r>
    <s v="2025-07-22"/>
    <x v="1"/>
    <x v="1"/>
    <n v="1274.19"/>
    <n v="11"/>
    <n v="0"/>
    <n v="0"/>
    <n v="1845.09"/>
  </r>
  <r>
    <s v="2025-07-22"/>
    <x v="0"/>
    <x v="0"/>
    <n v="9305.65"/>
    <n v="14"/>
    <n v="0"/>
    <n v="1"/>
    <n v="13700.74"/>
  </r>
  <r>
    <s v="2025-07-22"/>
    <x v="3"/>
    <x v="0"/>
    <n v="13030.93"/>
    <n v="7"/>
    <n v="1"/>
    <n v="0"/>
    <n v="19974.93"/>
  </r>
  <r>
    <s v="2025-07-22"/>
    <x v="3"/>
    <x v="2"/>
    <n v="24655.19"/>
    <n v="3"/>
    <n v="0"/>
    <n v="1"/>
    <n v="15763.73"/>
  </r>
  <r>
    <s v="2025-07-22"/>
    <x v="2"/>
    <x v="0"/>
    <n v="18800.48"/>
    <n v="3"/>
    <n v="1"/>
    <n v="0"/>
    <n v="6954.51"/>
  </r>
  <r>
    <s v="2025-07-22"/>
    <x v="2"/>
    <x v="1"/>
    <n v="43805.440000000002"/>
    <n v="2"/>
    <n v="1"/>
    <n v="1"/>
    <n v="41392.19"/>
  </r>
  <r>
    <s v="2025-07-22"/>
    <x v="1"/>
    <x v="1"/>
    <n v="1888.43"/>
    <n v="20"/>
    <n v="1"/>
    <n v="0"/>
    <n v="7992.68"/>
  </r>
  <r>
    <s v="2025-07-22"/>
    <x v="2"/>
    <x v="3"/>
    <n v="43197.38"/>
    <n v="3"/>
    <n v="0"/>
    <n v="0"/>
    <n v="2837.34"/>
  </r>
  <r>
    <s v="2025-07-22"/>
    <x v="0"/>
    <x v="1"/>
    <n v="9380.7999999999993"/>
    <n v="11"/>
    <n v="1"/>
    <n v="0"/>
    <n v="8956.19"/>
  </r>
  <r>
    <s v="2025-07-22"/>
    <x v="3"/>
    <x v="2"/>
    <n v="9282.3700000000008"/>
    <n v="4"/>
    <n v="0"/>
    <n v="0"/>
    <n v="1654.36"/>
  </r>
  <r>
    <s v="2025-07-22"/>
    <x v="0"/>
    <x v="3"/>
    <n v="2557.87"/>
    <n v="20"/>
    <n v="1"/>
    <n v="0"/>
    <n v="17192.27"/>
  </r>
  <r>
    <s v="2025-07-22"/>
    <x v="2"/>
    <x v="0"/>
    <n v="40084.51"/>
    <n v="3"/>
    <n v="0"/>
    <n v="0"/>
    <n v="2910.57"/>
  </r>
  <r>
    <s v="2025-07-22"/>
    <x v="2"/>
    <x v="3"/>
    <n v="22563.65"/>
    <n v="5"/>
    <n v="0"/>
    <n v="0"/>
    <n v="892.77"/>
  </r>
  <r>
    <s v="2025-07-22"/>
    <x v="1"/>
    <x v="1"/>
    <n v="4297.57"/>
    <n v="49"/>
    <n v="0"/>
    <n v="1"/>
    <n v="6035.63"/>
  </r>
  <r>
    <s v="2025-07-23"/>
    <x v="3"/>
    <x v="2"/>
    <n v="33174.339999999997"/>
    <n v="1"/>
    <n v="0"/>
    <n v="0"/>
    <n v="2475.19"/>
  </r>
  <r>
    <s v="2025-07-23"/>
    <x v="1"/>
    <x v="0"/>
    <n v="3273.92"/>
    <n v="11"/>
    <n v="1"/>
    <n v="1"/>
    <n v="45195.65"/>
  </r>
  <r>
    <s v="2025-07-23"/>
    <x v="2"/>
    <x v="0"/>
    <n v="27526.12"/>
    <n v="9"/>
    <n v="0"/>
    <n v="0"/>
    <n v="2005.15"/>
  </r>
  <r>
    <s v="2025-07-23"/>
    <x v="2"/>
    <x v="1"/>
    <n v="13773.53"/>
    <n v="6"/>
    <n v="0"/>
    <n v="0"/>
    <n v="927.14"/>
  </r>
  <r>
    <s v="2025-07-23"/>
    <x v="3"/>
    <x v="2"/>
    <n v="31236.57"/>
    <n v="4"/>
    <n v="0"/>
    <n v="0"/>
    <n v="892.94"/>
  </r>
  <r>
    <s v="2025-07-23"/>
    <x v="0"/>
    <x v="1"/>
    <n v="1718.38"/>
    <n v="7"/>
    <n v="0"/>
    <n v="0"/>
    <n v="1651.49"/>
  </r>
  <r>
    <s v="2025-07-23"/>
    <x v="3"/>
    <x v="1"/>
    <n v="14851.24"/>
    <n v="6"/>
    <n v="0"/>
    <n v="0"/>
    <n v="984.75"/>
  </r>
  <r>
    <s v="2025-07-23"/>
    <x v="0"/>
    <x v="2"/>
    <n v="4375.26"/>
    <n v="2"/>
    <n v="0"/>
    <n v="0"/>
    <n v="1367.02"/>
  </r>
  <r>
    <s v="2025-07-23"/>
    <x v="1"/>
    <x v="1"/>
    <n v="4333.72"/>
    <n v="16"/>
    <n v="1"/>
    <n v="0"/>
    <n v="16914.73"/>
  </r>
  <r>
    <s v="2025-07-23"/>
    <x v="2"/>
    <x v="2"/>
    <n v="10315.219999999999"/>
    <n v="4"/>
    <n v="0"/>
    <n v="0"/>
    <n v="764.4"/>
  </r>
  <r>
    <s v="2025-07-23"/>
    <x v="1"/>
    <x v="2"/>
    <n v="4060.6"/>
    <n v="34"/>
    <n v="0"/>
    <n v="0"/>
    <n v="1259.21"/>
  </r>
  <r>
    <s v="2025-07-23"/>
    <x v="1"/>
    <x v="1"/>
    <n v="2325.7399999999998"/>
    <n v="37"/>
    <n v="0"/>
    <n v="0"/>
    <n v="1491.53"/>
  </r>
  <r>
    <s v="2025-07-23"/>
    <x v="3"/>
    <x v="1"/>
    <n v="4519.97"/>
    <n v="6"/>
    <n v="0"/>
    <n v="0"/>
    <n v="1068.6600000000001"/>
  </r>
  <r>
    <s v="2025-07-23"/>
    <x v="2"/>
    <x v="3"/>
    <n v="37798.99"/>
    <n v="13"/>
    <n v="1"/>
    <n v="0"/>
    <n v="15626.11"/>
  </r>
  <r>
    <s v="2025-07-23"/>
    <x v="2"/>
    <x v="0"/>
    <n v="9539.57"/>
    <n v="11"/>
    <n v="1"/>
    <n v="0"/>
    <n v="12032.01"/>
  </r>
  <r>
    <s v="2025-07-23"/>
    <x v="1"/>
    <x v="0"/>
    <n v="1448.02"/>
    <n v="37"/>
    <n v="1"/>
    <n v="0"/>
    <n v="19199.34"/>
  </r>
  <r>
    <s v="2025-07-23"/>
    <x v="2"/>
    <x v="2"/>
    <n v="40987.800000000003"/>
    <n v="1"/>
    <n v="0"/>
    <n v="0"/>
    <n v="1349.64"/>
  </r>
  <r>
    <s v="2025-07-23"/>
    <x v="0"/>
    <x v="3"/>
    <n v="2533"/>
    <n v="16"/>
    <n v="1"/>
    <n v="1"/>
    <n v="47393.33"/>
  </r>
  <r>
    <s v="2025-07-23"/>
    <x v="2"/>
    <x v="2"/>
    <n v="19646.150000000001"/>
    <n v="9"/>
    <n v="0"/>
    <n v="0"/>
    <n v="1920.67"/>
  </r>
  <r>
    <s v="2025-07-23"/>
    <x v="2"/>
    <x v="3"/>
    <n v="21244.92"/>
    <n v="6"/>
    <n v="0"/>
    <n v="0"/>
    <n v="1846.85"/>
  </r>
  <r>
    <s v="2025-07-23"/>
    <x v="1"/>
    <x v="2"/>
    <n v="2855.21"/>
    <n v="11"/>
    <n v="1"/>
    <n v="0"/>
    <n v="8522.7900000000009"/>
  </r>
  <r>
    <s v="2025-07-23"/>
    <x v="1"/>
    <x v="0"/>
    <n v="3659.73"/>
    <n v="11"/>
    <n v="1"/>
    <n v="0"/>
    <n v="19216.57"/>
  </r>
  <r>
    <s v="2025-07-23"/>
    <x v="1"/>
    <x v="3"/>
    <n v="1423.25"/>
    <n v="31"/>
    <n v="0"/>
    <n v="0"/>
    <n v="1295.83"/>
  </r>
  <r>
    <s v="2025-07-23"/>
    <x v="2"/>
    <x v="1"/>
    <n v="14260.23"/>
    <n v="9"/>
    <n v="0"/>
    <n v="0"/>
    <n v="1866.56"/>
  </r>
  <r>
    <s v="2025-07-23"/>
    <x v="3"/>
    <x v="1"/>
    <n v="10100.879999999999"/>
    <n v="6"/>
    <n v="0"/>
    <n v="0"/>
    <n v="2848.58"/>
  </r>
  <r>
    <s v="2025-07-23"/>
    <x v="2"/>
    <x v="0"/>
    <n v="22172.53"/>
    <n v="7"/>
    <n v="0"/>
    <n v="0"/>
    <n v="2626.61"/>
  </r>
  <r>
    <s v="2025-07-23"/>
    <x v="2"/>
    <x v="3"/>
    <n v="29079.64"/>
    <n v="9"/>
    <n v="1"/>
    <n v="1"/>
    <n v="25807.48"/>
  </r>
  <r>
    <s v="2025-07-23"/>
    <x v="0"/>
    <x v="1"/>
    <n v="950.58"/>
    <n v="10"/>
    <n v="0"/>
    <n v="0"/>
    <n v="2512.85"/>
  </r>
  <r>
    <s v="2025-07-23"/>
    <x v="2"/>
    <x v="1"/>
    <n v="40113.39"/>
    <n v="12"/>
    <n v="1"/>
    <n v="0"/>
    <n v="15211.83"/>
  </r>
  <r>
    <s v="2025-07-24"/>
    <x v="1"/>
    <x v="1"/>
    <n v="4206.8599999999997"/>
    <n v="10"/>
    <n v="1"/>
    <n v="0"/>
    <n v="5500.61"/>
  </r>
  <r>
    <s v="2025-07-24"/>
    <x v="3"/>
    <x v="0"/>
    <n v="29992.63"/>
    <n v="3"/>
    <n v="1"/>
    <n v="0"/>
    <n v="12392.9"/>
  </r>
  <r>
    <s v="2025-07-24"/>
    <x v="0"/>
    <x v="2"/>
    <n v="1216.47"/>
    <n v="7"/>
    <n v="1"/>
    <n v="0"/>
    <n v="11336.46"/>
  </r>
  <r>
    <s v="2025-07-24"/>
    <x v="0"/>
    <x v="1"/>
    <n v="6674.45"/>
    <n v="12"/>
    <n v="0"/>
    <n v="0"/>
    <n v="2147.29"/>
  </r>
  <r>
    <s v="2025-07-24"/>
    <x v="1"/>
    <x v="1"/>
    <n v="3756.11"/>
    <n v="11"/>
    <n v="0"/>
    <n v="0"/>
    <n v="2257.0700000000002"/>
  </r>
  <r>
    <s v="2025-07-24"/>
    <x v="2"/>
    <x v="2"/>
    <n v="20485.150000000001"/>
    <n v="2"/>
    <n v="0"/>
    <n v="0"/>
    <n v="2261.42"/>
  </r>
  <r>
    <s v="2025-07-24"/>
    <x v="1"/>
    <x v="1"/>
    <n v="4088.15"/>
    <n v="8"/>
    <n v="1"/>
    <n v="0"/>
    <n v="11899.01"/>
  </r>
  <r>
    <s v="2025-07-24"/>
    <x v="1"/>
    <x v="3"/>
    <n v="4047.52"/>
    <n v="22"/>
    <n v="0"/>
    <n v="0"/>
    <n v="2868.25"/>
  </r>
  <r>
    <s v="2025-07-24"/>
    <x v="3"/>
    <x v="1"/>
    <n v="7534.54"/>
    <n v="6"/>
    <n v="1"/>
    <n v="0"/>
    <n v="6065.82"/>
  </r>
  <r>
    <s v="2025-07-24"/>
    <x v="2"/>
    <x v="2"/>
    <n v="27213.38"/>
    <n v="5"/>
    <n v="0"/>
    <n v="0"/>
    <n v="2122.09"/>
  </r>
  <r>
    <s v="2025-07-24"/>
    <x v="1"/>
    <x v="0"/>
    <n v="602.66999999999996"/>
    <n v="39"/>
    <n v="1"/>
    <n v="0"/>
    <n v="11586.66"/>
  </r>
  <r>
    <s v="2025-07-24"/>
    <x v="3"/>
    <x v="0"/>
    <n v="12019.51"/>
    <n v="9"/>
    <n v="1"/>
    <n v="0"/>
    <n v="8487.75"/>
  </r>
  <r>
    <s v="2025-07-24"/>
    <x v="0"/>
    <x v="3"/>
    <n v="9892.98"/>
    <n v="19"/>
    <n v="1"/>
    <n v="0"/>
    <n v="7050"/>
  </r>
  <r>
    <s v="2025-07-24"/>
    <x v="3"/>
    <x v="1"/>
    <n v="34204.5"/>
    <n v="5"/>
    <n v="1"/>
    <n v="0"/>
    <n v="11936.83"/>
  </r>
  <r>
    <s v="2025-07-24"/>
    <x v="0"/>
    <x v="1"/>
    <n v="11029.22"/>
    <n v="7"/>
    <n v="0"/>
    <n v="0"/>
    <n v="1263.29"/>
  </r>
  <r>
    <s v="2025-07-24"/>
    <x v="1"/>
    <x v="2"/>
    <n v="670.32"/>
    <n v="6"/>
    <n v="0"/>
    <n v="0"/>
    <n v="1048.1099999999999"/>
  </r>
  <r>
    <s v="2025-07-24"/>
    <x v="3"/>
    <x v="2"/>
    <n v="32655.38"/>
    <n v="11"/>
    <n v="1"/>
    <n v="0"/>
    <n v="5544.74"/>
  </r>
  <r>
    <s v="2025-07-24"/>
    <x v="2"/>
    <x v="3"/>
    <n v="42019.17"/>
    <n v="4"/>
    <n v="1"/>
    <n v="1"/>
    <n v="25948.13"/>
  </r>
  <r>
    <s v="2025-07-24"/>
    <x v="2"/>
    <x v="3"/>
    <n v="44046.61"/>
    <n v="4"/>
    <n v="0"/>
    <n v="0"/>
    <n v="2829.83"/>
  </r>
  <r>
    <s v="2025-07-24"/>
    <x v="0"/>
    <x v="1"/>
    <n v="11046.06"/>
    <n v="6"/>
    <n v="0"/>
    <n v="0"/>
    <n v="1846.02"/>
  </r>
  <r>
    <s v="2025-07-24"/>
    <x v="0"/>
    <x v="1"/>
    <n v="6267.62"/>
    <n v="5"/>
    <n v="1"/>
    <n v="0"/>
    <n v="8621.2099999999991"/>
  </r>
  <r>
    <s v="2025-07-24"/>
    <x v="3"/>
    <x v="3"/>
    <n v="9758.99"/>
    <n v="14"/>
    <n v="0"/>
    <n v="1"/>
    <n v="19636.18"/>
  </r>
  <r>
    <s v="2025-07-24"/>
    <x v="3"/>
    <x v="0"/>
    <n v="3672.77"/>
    <n v="4"/>
    <n v="0"/>
    <n v="0"/>
    <n v="2127.9299999999998"/>
  </r>
  <r>
    <s v="2025-07-24"/>
    <x v="3"/>
    <x v="0"/>
    <n v="3753.54"/>
    <n v="6"/>
    <n v="0"/>
    <n v="0"/>
    <n v="1767.72"/>
  </r>
  <r>
    <s v="2025-07-24"/>
    <x v="2"/>
    <x v="0"/>
    <n v="33913.01"/>
    <n v="8"/>
    <n v="0"/>
    <n v="0"/>
    <n v="2833.71"/>
  </r>
  <r>
    <s v="2025-07-24"/>
    <x v="0"/>
    <x v="0"/>
    <n v="4577.54"/>
    <n v="9"/>
    <n v="0"/>
    <n v="0"/>
    <n v="2452.6"/>
  </r>
  <r>
    <s v="2025-07-25"/>
    <x v="0"/>
    <x v="3"/>
    <n v="6354.04"/>
    <n v="8"/>
    <n v="0"/>
    <n v="1"/>
    <n v="12986.23"/>
  </r>
  <r>
    <s v="2025-07-25"/>
    <x v="3"/>
    <x v="2"/>
    <n v="7202.73"/>
    <n v="6"/>
    <n v="1"/>
    <n v="0"/>
    <n v="5105.76"/>
  </r>
  <r>
    <s v="2025-07-25"/>
    <x v="1"/>
    <x v="0"/>
    <n v="4402.05"/>
    <n v="47"/>
    <n v="1"/>
    <n v="0"/>
    <n v="11210.66"/>
  </r>
  <r>
    <s v="2025-07-25"/>
    <x v="2"/>
    <x v="3"/>
    <n v="10847.43"/>
    <n v="5"/>
    <n v="0"/>
    <n v="0"/>
    <n v="2499.17"/>
  </r>
  <r>
    <s v="2025-07-25"/>
    <x v="3"/>
    <x v="0"/>
    <n v="17233.8"/>
    <n v="3"/>
    <n v="0"/>
    <n v="0"/>
    <n v="1212.25"/>
  </r>
  <r>
    <s v="2025-07-25"/>
    <x v="1"/>
    <x v="1"/>
    <n v="2273.41"/>
    <n v="15"/>
    <n v="0"/>
    <n v="0"/>
    <n v="636.04"/>
  </r>
  <r>
    <s v="2025-07-25"/>
    <x v="1"/>
    <x v="0"/>
    <n v="534.54999999999995"/>
    <n v="36"/>
    <n v="0"/>
    <n v="0"/>
    <n v="2020.41"/>
  </r>
  <r>
    <s v="2025-07-25"/>
    <x v="1"/>
    <x v="3"/>
    <n v="3171.19"/>
    <n v="5"/>
    <n v="0"/>
    <n v="0"/>
    <n v="2748.94"/>
  </r>
  <r>
    <s v="2025-07-25"/>
    <x v="1"/>
    <x v="1"/>
    <n v="2652.84"/>
    <n v="16"/>
    <n v="0"/>
    <n v="1"/>
    <n v="19831.75"/>
  </r>
  <r>
    <s v="2025-07-25"/>
    <x v="0"/>
    <x v="1"/>
    <n v="6371.96"/>
    <n v="3"/>
    <n v="0"/>
    <n v="0"/>
    <n v="786.48"/>
  </r>
  <r>
    <s v="2025-07-25"/>
    <x v="1"/>
    <x v="0"/>
    <n v="3772.34"/>
    <n v="23"/>
    <n v="1"/>
    <n v="0"/>
    <n v="19430.509999999998"/>
  </r>
  <r>
    <s v="2025-07-25"/>
    <x v="0"/>
    <x v="0"/>
    <n v="3500.74"/>
    <n v="14"/>
    <n v="0"/>
    <n v="0"/>
    <n v="1459.15"/>
  </r>
  <r>
    <s v="2025-07-25"/>
    <x v="2"/>
    <x v="1"/>
    <n v="43749.36"/>
    <n v="3"/>
    <n v="0"/>
    <n v="0"/>
    <n v="2363.89"/>
  </r>
  <r>
    <s v="2025-07-25"/>
    <x v="1"/>
    <x v="2"/>
    <n v="3959.11"/>
    <n v="40"/>
    <n v="1"/>
    <n v="0"/>
    <n v="8062.46"/>
  </r>
  <r>
    <s v="2025-07-25"/>
    <x v="1"/>
    <x v="3"/>
    <n v="3807.45"/>
    <n v="42"/>
    <n v="0"/>
    <n v="1"/>
    <n v="15088.73"/>
  </r>
  <r>
    <s v="2025-07-25"/>
    <x v="0"/>
    <x v="3"/>
    <n v="4623.66"/>
    <n v="8"/>
    <n v="1"/>
    <n v="0"/>
    <n v="15072.19"/>
  </r>
  <r>
    <s v="2025-07-25"/>
    <x v="1"/>
    <x v="3"/>
    <n v="1150.23"/>
    <n v="16"/>
    <n v="0"/>
    <n v="0"/>
    <n v="1205.54"/>
  </r>
  <r>
    <s v="2025-07-25"/>
    <x v="0"/>
    <x v="3"/>
    <n v="6121.98"/>
    <n v="11"/>
    <n v="0"/>
    <n v="0"/>
    <n v="1613.81"/>
  </r>
  <r>
    <s v="2025-07-25"/>
    <x v="0"/>
    <x v="3"/>
    <n v="3710.22"/>
    <n v="22"/>
    <n v="0"/>
    <n v="1"/>
    <n v="11219.14"/>
  </r>
  <r>
    <s v="2025-07-25"/>
    <x v="0"/>
    <x v="1"/>
    <n v="1384.43"/>
    <n v="7"/>
    <n v="0"/>
    <n v="0"/>
    <n v="2137.54"/>
  </r>
  <r>
    <s v="2025-07-25"/>
    <x v="0"/>
    <x v="3"/>
    <n v="3930.06"/>
    <n v="13"/>
    <n v="1"/>
    <n v="0"/>
    <n v="19657.509999999998"/>
  </r>
  <r>
    <s v="2025-07-25"/>
    <x v="1"/>
    <x v="2"/>
    <n v="2376.5100000000002"/>
    <n v="32"/>
    <n v="1"/>
    <n v="0"/>
    <n v="13551.57"/>
  </r>
  <r>
    <s v="2025-07-25"/>
    <x v="1"/>
    <x v="2"/>
    <n v="950.94"/>
    <n v="27"/>
    <n v="1"/>
    <n v="0"/>
    <n v="13165.52"/>
  </r>
  <r>
    <s v="2025-07-26"/>
    <x v="1"/>
    <x v="0"/>
    <n v="4277.33"/>
    <n v="37"/>
    <n v="1"/>
    <n v="0"/>
    <n v="10070.56"/>
  </r>
  <r>
    <s v="2025-07-26"/>
    <x v="2"/>
    <x v="0"/>
    <n v="34524.550000000003"/>
    <n v="5"/>
    <n v="0"/>
    <n v="0"/>
    <n v="2194.52"/>
  </r>
  <r>
    <s v="2025-07-26"/>
    <x v="3"/>
    <x v="0"/>
    <n v="7362.9"/>
    <n v="1"/>
    <n v="0"/>
    <n v="0"/>
    <n v="2615.2399999999998"/>
  </r>
  <r>
    <s v="2025-07-26"/>
    <x v="3"/>
    <x v="0"/>
    <n v="28986.05"/>
    <n v="7"/>
    <n v="0"/>
    <n v="0"/>
    <n v="746.67"/>
  </r>
  <r>
    <s v="2025-07-26"/>
    <x v="1"/>
    <x v="1"/>
    <n v="4212.3500000000004"/>
    <n v="39"/>
    <n v="0"/>
    <n v="0"/>
    <n v="1103.3800000000001"/>
  </r>
  <r>
    <s v="2025-07-26"/>
    <x v="1"/>
    <x v="2"/>
    <n v="1551.14"/>
    <n v="38"/>
    <n v="0"/>
    <n v="1"/>
    <n v="13895.79"/>
  </r>
  <r>
    <s v="2025-07-26"/>
    <x v="3"/>
    <x v="1"/>
    <n v="7584.09"/>
    <n v="5"/>
    <n v="0"/>
    <n v="0"/>
    <n v="710.04"/>
  </r>
  <r>
    <s v="2025-07-26"/>
    <x v="2"/>
    <x v="2"/>
    <n v="19511.400000000001"/>
    <n v="10"/>
    <n v="1"/>
    <n v="0"/>
    <n v="10214.86"/>
  </r>
  <r>
    <s v="2025-07-26"/>
    <x v="0"/>
    <x v="1"/>
    <n v="10121.19"/>
    <n v="3"/>
    <n v="1"/>
    <n v="0"/>
    <n v="12192.66"/>
  </r>
  <r>
    <s v="2025-07-26"/>
    <x v="2"/>
    <x v="2"/>
    <n v="12879.23"/>
    <n v="5"/>
    <n v="0"/>
    <n v="0"/>
    <n v="2514.52"/>
  </r>
  <r>
    <s v="2025-07-26"/>
    <x v="1"/>
    <x v="0"/>
    <n v="3617.39"/>
    <n v="37"/>
    <n v="0"/>
    <n v="0"/>
    <n v="1816.5"/>
  </r>
  <r>
    <s v="2025-07-26"/>
    <x v="3"/>
    <x v="2"/>
    <n v="25920.42"/>
    <n v="8"/>
    <n v="1"/>
    <n v="0"/>
    <n v="10701.13"/>
  </r>
  <r>
    <s v="2025-07-26"/>
    <x v="1"/>
    <x v="0"/>
    <n v="3105.47"/>
    <n v="50"/>
    <n v="1"/>
    <n v="0"/>
    <n v="7210.86"/>
  </r>
  <r>
    <s v="2025-07-26"/>
    <x v="0"/>
    <x v="2"/>
    <n v="5653.16"/>
    <n v="7"/>
    <n v="0"/>
    <n v="0"/>
    <n v="1006.06"/>
  </r>
  <r>
    <s v="2025-07-26"/>
    <x v="3"/>
    <x v="1"/>
    <n v="14736.65"/>
    <n v="7"/>
    <n v="1"/>
    <n v="0"/>
    <n v="12771.88"/>
  </r>
  <r>
    <s v="2025-07-26"/>
    <x v="0"/>
    <x v="3"/>
    <n v="1754.89"/>
    <n v="11"/>
    <n v="0"/>
    <n v="0"/>
    <n v="2511.65"/>
  </r>
  <r>
    <s v="2025-07-26"/>
    <x v="0"/>
    <x v="2"/>
    <n v="4802.38"/>
    <n v="16"/>
    <n v="1"/>
    <n v="0"/>
    <n v="10986.1"/>
  </r>
  <r>
    <s v="2025-07-26"/>
    <x v="1"/>
    <x v="1"/>
    <n v="2907.37"/>
    <n v="17"/>
    <n v="1"/>
    <n v="0"/>
    <n v="8417.11"/>
  </r>
  <r>
    <s v="2025-07-26"/>
    <x v="0"/>
    <x v="3"/>
    <n v="10859.94"/>
    <n v="17"/>
    <n v="1"/>
    <n v="0"/>
    <n v="10684.72"/>
  </r>
  <r>
    <s v="2025-07-26"/>
    <x v="3"/>
    <x v="1"/>
    <n v="29659.99"/>
    <n v="5"/>
    <n v="0"/>
    <n v="0"/>
    <n v="638.24"/>
  </r>
  <r>
    <s v="2025-07-26"/>
    <x v="3"/>
    <x v="3"/>
    <n v="4030.9"/>
    <n v="3"/>
    <n v="0"/>
    <n v="0"/>
    <n v="1827.04"/>
  </r>
  <r>
    <s v="2025-07-26"/>
    <x v="0"/>
    <x v="0"/>
    <n v="2355.2600000000002"/>
    <n v="5"/>
    <n v="0"/>
    <n v="0"/>
    <n v="685.67"/>
  </r>
  <r>
    <s v="2025-07-26"/>
    <x v="0"/>
    <x v="2"/>
    <n v="10303.07"/>
    <n v="16"/>
    <n v="0"/>
    <n v="1"/>
    <n v="17748.990000000002"/>
  </r>
  <r>
    <s v="2025-07-26"/>
    <x v="2"/>
    <x v="1"/>
    <n v="47269.33"/>
    <n v="9"/>
    <n v="0"/>
    <n v="0"/>
    <n v="2408.12"/>
  </r>
  <r>
    <s v="2025-07-26"/>
    <x v="3"/>
    <x v="2"/>
    <n v="4785.88"/>
    <n v="5"/>
    <n v="0"/>
    <n v="0"/>
    <n v="2258.33"/>
  </r>
  <r>
    <s v="2025-07-26"/>
    <x v="0"/>
    <x v="0"/>
    <n v="8654.02"/>
    <n v="12"/>
    <n v="0"/>
    <n v="0"/>
    <n v="2862.69"/>
  </r>
  <r>
    <s v="2025-07-26"/>
    <x v="0"/>
    <x v="0"/>
    <n v="4896.21"/>
    <n v="4"/>
    <n v="0"/>
    <n v="0"/>
    <n v="2722.9"/>
  </r>
  <r>
    <s v="2025-07-26"/>
    <x v="2"/>
    <x v="2"/>
    <n v="21393.06"/>
    <n v="6"/>
    <n v="0"/>
    <n v="0"/>
    <n v="506.81"/>
  </r>
  <r>
    <s v="2025-07-27"/>
    <x v="3"/>
    <x v="1"/>
    <n v="23565.41"/>
    <n v="9"/>
    <n v="1"/>
    <n v="0"/>
    <n v="16688.009999999998"/>
  </r>
  <r>
    <s v="2025-07-27"/>
    <x v="2"/>
    <x v="1"/>
    <n v="41459.72"/>
    <n v="5"/>
    <n v="1"/>
    <n v="0"/>
    <n v="13779.3"/>
  </r>
  <r>
    <s v="2025-07-27"/>
    <x v="2"/>
    <x v="1"/>
    <n v="17367.689999999999"/>
    <n v="3"/>
    <n v="1"/>
    <n v="0"/>
    <n v="11532.77"/>
  </r>
  <r>
    <s v="2025-07-27"/>
    <x v="0"/>
    <x v="2"/>
    <n v="8699.9699999999993"/>
    <n v="3"/>
    <n v="1"/>
    <n v="0"/>
    <n v="9307.69"/>
  </r>
  <r>
    <s v="2025-07-27"/>
    <x v="0"/>
    <x v="1"/>
    <n v="7921.81"/>
    <n v="13"/>
    <n v="1"/>
    <n v="0"/>
    <n v="7942.2"/>
  </r>
  <r>
    <s v="2025-07-27"/>
    <x v="1"/>
    <x v="1"/>
    <n v="2569.2800000000002"/>
    <n v="15"/>
    <n v="1"/>
    <n v="0"/>
    <n v="18235.29"/>
  </r>
  <r>
    <s v="2025-07-27"/>
    <x v="0"/>
    <x v="3"/>
    <n v="7547.17"/>
    <n v="6"/>
    <n v="1"/>
    <n v="0"/>
    <n v="10446.01"/>
  </r>
  <r>
    <s v="2025-07-27"/>
    <x v="1"/>
    <x v="1"/>
    <n v="572.21"/>
    <n v="37"/>
    <n v="0"/>
    <n v="0"/>
    <n v="1620.46"/>
  </r>
  <r>
    <s v="2025-07-27"/>
    <x v="2"/>
    <x v="0"/>
    <n v="5182.97"/>
    <n v="1"/>
    <n v="1"/>
    <n v="0"/>
    <n v="15695.2"/>
  </r>
  <r>
    <s v="2025-07-27"/>
    <x v="2"/>
    <x v="1"/>
    <n v="29769.74"/>
    <n v="9"/>
    <n v="0"/>
    <n v="0"/>
    <n v="2464.59"/>
  </r>
  <r>
    <s v="2025-07-27"/>
    <x v="3"/>
    <x v="2"/>
    <n v="19771.47"/>
    <n v="3"/>
    <n v="0"/>
    <n v="0"/>
    <n v="2063.41"/>
  </r>
  <r>
    <s v="2025-07-27"/>
    <x v="2"/>
    <x v="2"/>
    <n v="8210.08"/>
    <n v="7"/>
    <n v="0"/>
    <n v="0"/>
    <n v="1548.87"/>
  </r>
  <r>
    <s v="2025-07-27"/>
    <x v="2"/>
    <x v="1"/>
    <n v="27141.18"/>
    <n v="2"/>
    <n v="0"/>
    <n v="0"/>
    <n v="660.22"/>
  </r>
  <r>
    <s v="2025-07-27"/>
    <x v="0"/>
    <x v="2"/>
    <n v="9284.32"/>
    <n v="20"/>
    <n v="1"/>
    <n v="0"/>
    <n v="14175.38"/>
  </r>
  <r>
    <s v="2025-07-27"/>
    <x v="1"/>
    <x v="2"/>
    <n v="2664.81"/>
    <n v="34"/>
    <n v="0"/>
    <n v="0"/>
    <n v="2615.69"/>
  </r>
  <r>
    <s v="2025-07-27"/>
    <x v="0"/>
    <x v="1"/>
    <n v="6597.28"/>
    <n v="27"/>
    <n v="0"/>
    <n v="1"/>
    <n v="5683.48"/>
  </r>
  <r>
    <s v="2025-07-27"/>
    <x v="3"/>
    <x v="3"/>
    <n v="25973.07"/>
    <n v="5"/>
    <n v="0"/>
    <n v="1"/>
    <n v="10298.02"/>
  </r>
  <r>
    <s v="2025-07-27"/>
    <x v="3"/>
    <x v="3"/>
    <n v="8499.01"/>
    <n v="3"/>
    <n v="0"/>
    <n v="1"/>
    <n v="8714.75"/>
  </r>
  <r>
    <s v="2025-07-27"/>
    <x v="1"/>
    <x v="3"/>
    <n v="2329.92"/>
    <n v="13"/>
    <n v="0"/>
    <n v="0"/>
    <n v="1850.79"/>
  </r>
  <r>
    <s v="2025-07-27"/>
    <x v="1"/>
    <x v="3"/>
    <n v="1092.19"/>
    <n v="37"/>
    <n v="0"/>
    <n v="0"/>
    <n v="527.09"/>
  </r>
  <r>
    <s v="2025-07-27"/>
    <x v="0"/>
    <x v="0"/>
    <n v="6667.01"/>
    <n v="6"/>
    <n v="0"/>
    <n v="0"/>
    <n v="2706.42"/>
  </r>
  <r>
    <s v="2025-07-27"/>
    <x v="1"/>
    <x v="1"/>
    <n v="2867.77"/>
    <n v="34"/>
    <n v="0"/>
    <n v="0"/>
    <n v="2479.1799999999998"/>
  </r>
  <r>
    <s v="2025-07-27"/>
    <x v="2"/>
    <x v="2"/>
    <n v="10475.299999999999"/>
    <n v="1"/>
    <n v="0"/>
    <n v="0"/>
    <n v="760.45"/>
  </r>
  <r>
    <s v="2025-07-27"/>
    <x v="1"/>
    <x v="2"/>
    <n v="802.06"/>
    <n v="9"/>
    <n v="1"/>
    <n v="0"/>
    <n v="18386.71"/>
  </r>
  <r>
    <s v="2025-07-28"/>
    <x v="2"/>
    <x v="1"/>
    <n v="12503.01"/>
    <n v="3"/>
    <n v="0"/>
    <n v="0"/>
    <n v="2418.41"/>
  </r>
  <r>
    <s v="2025-07-28"/>
    <x v="3"/>
    <x v="2"/>
    <n v="21762.799999999999"/>
    <n v="2"/>
    <n v="0"/>
    <n v="0"/>
    <n v="2891.62"/>
  </r>
  <r>
    <s v="2025-07-28"/>
    <x v="0"/>
    <x v="0"/>
    <n v="2923.73"/>
    <n v="6"/>
    <n v="0"/>
    <n v="0"/>
    <n v="1146.6199999999999"/>
  </r>
  <r>
    <s v="2025-07-28"/>
    <x v="2"/>
    <x v="3"/>
    <n v="17385.95"/>
    <n v="6"/>
    <n v="0"/>
    <n v="0"/>
    <n v="2638.02"/>
  </r>
  <r>
    <s v="2025-07-28"/>
    <x v="2"/>
    <x v="1"/>
    <n v="36614.57"/>
    <n v="1"/>
    <n v="0"/>
    <n v="0"/>
    <n v="864.01"/>
  </r>
  <r>
    <s v="2025-07-28"/>
    <x v="3"/>
    <x v="2"/>
    <n v="10947.03"/>
    <n v="2"/>
    <n v="1"/>
    <n v="0"/>
    <n v="15444.28"/>
  </r>
  <r>
    <s v="2025-07-28"/>
    <x v="1"/>
    <x v="0"/>
    <n v="2090.11"/>
    <n v="13"/>
    <n v="0"/>
    <n v="0"/>
    <n v="679.54"/>
  </r>
  <r>
    <s v="2025-07-28"/>
    <x v="0"/>
    <x v="2"/>
    <n v="11203.07"/>
    <n v="3"/>
    <n v="1"/>
    <n v="0"/>
    <n v="15712.89"/>
  </r>
  <r>
    <s v="2025-07-28"/>
    <x v="1"/>
    <x v="0"/>
    <n v="3799.99"/>
    <n v="31"/>
    <n v="0"/>
    <n v="1"/>
    <n v="7276.38"/>
  </r>
  <r>
    <s v="2025-07-28"/>
    <x v="3"/>
    <x v="2"/>
    <n v="11175.11"/>
    <n v="1"/>
    <n v="0"/>
    <n v="0"/>
    <n v="2337.5300000000002"/>
  </r>
  <r>
    <s v="2025-07-28"/>
    <x v="0"/>
    <x v="3"/>
    <n v="7492.85"/>
    <n v="17"/>
    <n v="1"/>
    <n v="0"/>
    <n v="11595.96"/>
  </r>
  <r>
    <s v="2025-07-28"/>
    <x v="2"/>
    <x v="1"/>
    <n v="34961.199999999997"/>
    <n v="6"/>
    <n v="0"/>
    <n v="0"/>
    <n v="836.56"/>
  </r>
  <r>
    <s v="2025-07-28"/>
    <x v="2"/>
    <x v="3"/>
    <n v="45510.87"/>
    <n v="17"/>
    <n v="0"/>
    <n v="1"/>
    <n v="13570.2"/>
  </r>
  <r>
    <s v="2025-07-28"/>
    <x v="1"/>
    <x v="3"/>
    <n v="2689.87"/>
    <n v="42"/>
    <n v="1"/>
    <n v="0"/>
    <n v="5370.53"/>
  </r>
  <r>
    <s v="2025-07-29"/>
    <x v="3"/>
    <x v="2"/>
    <n v="20961.18"/>
    <n v="9"/>
    <n v="1"/>
    <n v="0"/>
    <n v="8558.07"/>
  </r>
  <r>
    <s v="2025-07-29"/>
    <x v="2"/>
    <x v="3"/>
    <n v="44980.12"/>
    <n v="9"/>
    <n v="1"/>
    <n v="0"/>
    <n v="9383.89"/>
  </r>
  <r>
    <s v="2025-07-29"/>
    <x v="0"/>
    <x v="1"/>
    <n v="1409.08"/>
    <n v="2"/>
    <n v="0"/>
    <n v="0"/>
    <n v="2980.16"/>
  </r>
  <r>
    <s v="2025-07-29"/>
    <x v="1"/>
    <x v="0"/>
    <n v="3012.57"/>
    <n v="42"/>
    <n v="0"/>
    <n v="1"/>
    <n v="16917.259999999998"/>
  </r>
  <r>
    <s v="2025-07-29"/>
    <x v="3"/>
    <x v="0"/>
    <n v="16332.77"/>
    <n v="2"/>
    <n v="0"/>
    <n v="0"/>
    <n v="1280.1300000000001"/>
  </r>
  <r>
    <s v="2025-07-29"/>
    <x v="0"/>
    <x v="2"/>
    <n v="10989.35"/>
    <n v="3"/>
    <n v="1"/>
    <n v="0"/>
    <n v="10474.41"/>
  </r>
  <r>
    <s v="2025-07-29"/>
    <x v="1"/>
    <x v="1"/>
    <n v="4342.16"/>
    <n v="29"/>
    <n v="0"/>
    <n v="0"/>
    <n v="1595.8"/>
  </r>
  <r>
    <s v="2025-07-29"/>
    <x v="2"/>
    <x v="1"/>
    <n v="12661.13"/>
    <n v="10"/>
    <n v="1"/>
    <n v="0"/>
    <n v="16832.84"/>
  </r>
  <r>
    <s v="2025-07-29"/>
    <x v="2"/>
    <x v="0"/>
    <n v="17666.080000000002"/>
    <n v="9"/>
    <n v="0"/>
    <n v="0"/>
    <n v="2202.09"/>
  </r>
  <r>
    <s v="2025-07-29"/>
    <x v="0"/>
    <x v="0"/>
    <n v="3862.73"/>
    <n v="6"/>
    <n v="0"/>
    <n v="0"/>
    <n v="1854.25"/>
  </r>
  <r>
    <s v="2025-07-29"/>
    <x v="1"/>
    <x v="3"/>
    <n v="902.51"/>
    <n v="9"/>
    <n v="0"/>
    <n v="0"/>
    <n v="1617.56"/>
  </r>
  <r>
    <s v="2025-07-29"/>
    <x v="1"/>
    <x v="2"/>
    <n v="2431.7800000000002"/>
    <n v="28"/>
    <n v="0"/>
    <n v="1"/>
    <n v="8814.16"/>
  </r>
  <r>
    <s v="2025-07-29"/>
    <x v="3"/>
    <x v="0"/>
    <n v="19418.61"/>
    <n v="3"/>
    <n v="0"/>
    <n v="0"/>
    <n v="1633.74"/>
  </r>
  <r>
    <s v="2025-07-29"/>
    <x v="1"/>
    <x v="0"/>
    <n v="2791.91"/>
    <n v="39"/>
    <n v="0"/>
    <n v="0"/>
    <n v="2440.9899999999998"/>
  </r>
  <r>
    <s v="2025-07-29"/>
    <x v="0"/>
    <x v="1"/>
    <n v="8225.1299999999992"/>
    <n v="8"/>
    <n v="1"/>
    <n v="0"/>
    <n v="11715.46"/>
  </r>
  <r>
    <s v="2025-07-29"/>
    <x v="2"/>
    <x v="1"/>
    <n v="7831.29"/>
    <n v="3"/>
    <n v="1"/>
    <n v="0"/>
    <n v="12858.48"/>
  </r>
  <r>
    <s v="2025-07-29"/>
    <x v="2"/>
    <x v="1"/>
    <n v="33011.760000000002"/>
    <n v="13"/>
    <n v="1"/>
    <n v="0"/>
    <n v="10078.540000000001"/>
  </r>
  <r>
    <s v="2025-07-29"/>
    <x v="1"/>
    <x v="0"/>
    <n v="4155.24"/>
    <n v="15"/>
    <n v="0"/>
    <n v="0"/>
    <n v="1713.74"/>
  </r>
  <r>
    <s v="2025-07-29"/>
    <x v="0"/>
    <x v="2"/>
    <n v="5895.9"/>
    <n v="9"/>
    <n v="0"/>
    <n v="0"/>
    <n v="2399.81"/>
  </r>
  <r>
    <s v="2025-07-29"/>
    <x v="1"/>
    <x v="3"/>
    <n v="926.85"/>
    <n v="35"/>
    <n v="0"/>
    <n v="0"/>
    <n v="2805.24"/>
  </r>
  <r>
    <s v="2025-07-29"/>
    <x v="3"/>
    <x v="2"/>
    <n v="5750.21"/>
    <n v="5"/>
    <n v="0"/>
    <n v="0"/>
    <n v="1739.63"/>
  </r>
  <r>
    <s v="2025-07-29"/>
    <x v="1"/>
    <x v="0"/>
    <n v="1627.01"/>
    <n v="55"/>
    <n v="1"/>
    <n v="0"/>
    <n v="7221.13"/>
  </r>
  <r>
    <s v="2025-07-29"/>
    <x v="1"/>
    <x v="3"/>
    <n v="3510.1"/>
    <n v="7"/>
    <n v="0"/>
    <n v="0"/>
    <n v="2435.66"/>
  </r>
  <r>
    <s v="2025-07-29"/>
    <x v="3"/>
    <x v="2"/>
    <n v="11351.99"/>
    <n v="1"/>
    <n v="1"/>
    <n v="0"/>
    <n v="16382.07"/>
  </r>
  <r>
    <s v="2025-07-29"/>
    <x v="1"/>
    <x v="0"/>
    <n v="3757.32"/>
    <n v="47"/>
    <n v="1"/>
    <n v="0"/>
    <n v="15137.57"/>
  </r>
  <r>
    <s v="2025-07-30"/>
    <x v="2"/>
    <x v="2"/>
    <n v="41884.660000000003"/>
    <n v="8"/>
    <n v="0"/>
    <n v="0"/>
    <n v="1958.16"/>
  </r>
  <r>
    <s v="2025-07-30"/>
    <x v="2"/>
    <x v="0"/>
    <n v="25570.03"/>
    <n v="5"/>
    <n v="0"/>
    <n v="0"/>
    <n v="1301.23"/>
  </r>
  <r>
    <s v="2025-07-30"/>
    <x v="0"/>
    <x v="1"/>
    <n v="4168.84"/>
    <n v="16"/>
    <n v="1"/>
    <n v="0"/>
    <n v="16221.8"/>
  </r>
  <r>
    <s v="2025-07-30"/>
    <x v="3"/>
    <x v="2"/>
    <n v="22125.35"/>
    <n v="1"/>
    <n v="0"/>
    <n v="0"/>
    <n v="2960.15"/>
  </r>
  <r>
    <s v="2025-07-30"/>
    <x v="2"/>
    <x v="1"/>
    <n v="41473.86"/>
    <n v="4"/>
    <n v="0"/>
    <n v="0"/>
    <n v="1673.08"/>
  </r>
  <r>
    <s v="2025-07-30"/>
    <x v="1"/>
    <x v="1"/>
    <n v="758.28"/>
    <n v="34"/>
    <n v="0"/>
    <n v="0"/>
    <n v="907"/>
  </r>
  <r>
    <s v="2025-07-30"/>
    <x v="0"/>
    <x v="3"/>
    <n v="11478.34"/>
    <n v="5"/>
    <n v="0"/>
    <n v="0"/>
    <n v="1062.4000000000001"/>
  </r>
  <r>
    <s v="2025-07-30"/>
    <x v="3"/>
    <x v="3"/>
    <n v="23668.81"/>
    <n v="5"/>
    <n v="1"/>
    <n v="0"/>
    <n v="8857.85"/>
  </r>
  <r>
    <s v="2025-07-30"/>
    <x v="1"/>
    <x v="2"/>
    <n v="2092.59"/>
    <n v="39"/>
    <n v="0"/>
    <n v="0"/>
    <n v="2090.1999999999998"/>
  </r>
  <r>
    <s v="2025-07-30"/>
    <x v="3"/>
    <x v="0"/>
    <n v="19192.62"/>
    <n v="6"/>
    <n v="0"/>
    <n v="0"/>
    <n v="2417.27"/>
  </r>
  <r>
    <s v="2025-07-30"/>
    <x v="1"/>
    <x v="3"/>
    <n v="2042.37"/>
    <n v="42"/>
    <n v="1"/>
    <n v="0"/>
    <n v="10240.31"/>
  </r>
  <r>
    <s v="2025-07-30"/>
    <x v="2"/>
    <x v="3"/>
    <n v="23567.5"/>
    <n v="3"/>
    <n v="0"/>
    <n v="0"/>
    <n v="2329.3000000000002"/>
  </r>
  <r>
    <s v="2025-07-30"/>
    <x v="2"/>
    <x v="1"/>
    <n v="31802.75"/>
    <n v="14"/>
    <n v="1"/>
    <n v="0"/>
    <n v="6319.99"/>
  </r>
  <r>
    <s v="2025-07-30"/>
    <x v="1"/>
    <x v="1"/>
    <n v="740.96"/>
    <n v="58"/>
    <n v="1"/>
    <n v="0"/>
    <n v="18456.849999999999"/>
  </r>
  <r>
    <s v="2025-07-30"/>
    <x v="1"/>
    <x v="0"/>
    <n v="1201.51"/>
    <n v="31"/>
    <n v="0"/>
    <n v="0"/>
    <n v="669.24"/>
  </r>
  <r>
    <s v="2025-07-30"/>
    <x v="3"/>
    <x v="3"/>
    <n v="10265.27"/>
    <n v="7"/>
    <n v="0"/>
    <n v="0"/>
    <n v="2505.88"/>
  </r>
  <r>
    <s v="2025-07-30"/>
    <x v="2"/>
    <x v="3"/>
    <n v="23338.14"/>
    <n v="3"/>
    <n v="0"/>
    <n v="0"/>
    <n v="2275.66"/>
  </r>
  <r>
    <s v="2025-07-30"/>
    <x v="1"/>
    <x v="0"/>
    <n v="1984.23"/>
    <n v="28"/>
    <n v="0"/>
    <n v="0"/>
    <n v="2113.41"/>
  </r>
  <r>
    <s v="2025-07-30"/>
    <x v="2"/>
    <x v="3"/>
    <n v="37499.21"/>
    <n v="9"/>
    <n v="0"/>
    <n v="0"/>
    <n v="652.02"/>
  </r>
  <r>
    <s v="2025-07-30"/>
    <x v="0"/>
    <x v="2"/>
    <n v="3702.81"/>
    <n v="20"/>
    <n v="1"/>
    <n v="0"/>
    <n v="12789.75"/>
  </r>
  <r>
    <s v="2025-07-30"/>
    <x v="3"/>
    <x v="2"/>
    <n v="4826.3100000000004"/>
    <n v="9"/>
    <n v="1"/>
    <n v="0"/>
    <n v="6840.09"/>
  </r>
  <r>
    <s v="2025-07-30"/>
    <x v="2"/>
    <x v="0"/>
    <n v="7494.9"/>
    <n v="7"/>
    <n v="0"/>
    <n v="0"/>
    <n v="1598.55"/>
  </r>
  <r>
    <s v="2025-07-30"/>
    <x v="1"/>
    <x v="1"/>
    <n v="545.25"/>
    <n v="18"/>
    <n v="1"/>
    <n v="0"/>
    <n v="7544.93"/>
  </r>
  <r>
    <s v="2025-07-30"/>
    <x v="2"/>
    <x v="0"/>
    <n v="6711.17"/>
    <n v="4"/>
    <n v="1"/>
    <n v="0"/>
    <n v="7319.29"/>
  </r>
  <r>
    <s v="2025-07-30"/>
    <x v="1"/>
    <x v="2"/>
    <n v="3934.64"/>
    <n v="37"/>
    <n v="0"/>
    <n v="0"/>
    <n v="1930.66"/>
  </r>
  <r>
    <s v="2025-07-30"/>
    <x v="2"/>
    <x v="3"/>
    <n v="36375.93"/>
    <n v="6"/>
    <n v="0"/>
    <n v="1"/>
    <n v="9257.18"/>
  </r>
  <r>
    <s v="2025-07-30"/>
    <x v="1"/>
    <x v="3"/>
    <n v="4483.72"/>
    <n v="18"/>
    <n v="0"/>
    <n v="0"/>
    <n v="2426.89"/>
  </r>
  <r>
    <s v="2025-07-30"/>
    <x v="0"/>
    <x v="1"/>
    <n v="1027.5"/>
    <n v="14"/>
    <n v="0"/>
    <n v="0"/>
    <n v="1131.9100000000001"/>
  </r>
  <r>
    <s v="2025-07-31"/>
    <x v="1"/>
    <x v="1"/>
    <n v="3896.01"/>
    <n v="40"/>
    <n v="1"/>
    <n v="0"/>
    <n v="10037"/>
  </r>
  <r>
    <s v="2025-07-31"/>
    <x v="2"/>
    <x v="2"/>
    <n v="36322.53"/>
    <n v="8"/>
    <n v="0"/>
    <n v="0"/>
    <n v="1979.34"/>
  </r>
  <r>
    <s v="2025-07-31"/>
    <x v="1"/>
    <x v="1"/>
    <n v="3061.37"/>
    <n v="15"/>
    <n v="0"/>
    <n v="0"/>
    <n v="520.82000000000005"/>
  </r>
  <r>
    <s v="2025-07-31"/>
    <x v="0"/>
    <x v="0"/>
    <n v="4793.16"/>
    <n v="10"/>
    <n v="0"/>
    <n v="0"/>
    <n v="2603.9499999999998"/>
  </r>
  <r>
    <s v="2025-07-31"/>
    <x v="1"/>
    <x v="2"/>
    <n v="2006.91"/>
    <n v="17"/>
    <n v="0"/>
    <n v="0"/>
    <n v="729.1"/>
  </r>
  <r>
    <s v="2025-07-31"/>
    <x v="2"/>
    <x v="3"/>
    <n v="43050.25"/>
    <n v="7"/>
    <n v="0"/>
    <n v="0"/>
    <n v="567.32000000000005"/>
  </r>
  <r>
    <s v="2025-07-31"/>
    <x v="3"/>
    <x v="3"/>
    <n v="25831.48"/>
    <n v="4"/>
    <n v="1"/>
    <n v="0"/>
    <n v="16597.13"/>
  </r>
  <r>
    <s v="2025-07-31"/>
    <x v="1"/>
    <x v="3"/>
    <n v="3181.27"/>
    <n v="5"/>
    <n v="0"/>
    <n v="0"/>
    <n v="2499.37"/>
  </r>
  <r>
    <s v="2025-07-31"/>
    <x v="2"/>
    <x v="1"/>
    <n v="6379.22"/>
    <n v="8"/>
    <n v="0"/>
    <n v="0"/>
    <n v="2092.54"/>
  </r>
  <r>
    <s v="2025-07-31"/>
    <x v="2"/>
    <x v="2"/>
    <n v="13294.38"/>
    <n v="5"/>
    <n v="0"/>
    <n v="0"/>
    <n v="2578.87"/>
  </r>
  <r>
    <s v="2025-07-31"/>
    <x v="3"/>
    <x v="1"/>
    <n v="33803.980000000003"/>
    <n v="8"/>
    <n v="1"/>
    <n v="0"/>
    <n v="18758.990000000002"/>
  </r>
  <r>
    <s v="2025-07-31"/>
    <x v="2"/>
    <x v="0"/>
    <n v="25446.71"/>
    <n v="9"/>
    <n v="0"/>
    <n v="0"/>
    <n v="1061.2"/>
  </r>
  <r>
    <s v="2025-07-31"/>
    <x v="3"/>
    <x v="2"/>
    <n v="28004.58"/>
    <n v="10"/>
    <n v="0"/>
    <n v="1"/>
    <n v="11739.23"/>
  </r>
  <r>
    <s v="2025-07-31"/>
    <x v="1"/>
    <x v="1"/>
    <n v="2057.3000000000002"/>
    <n v="33"/>
    <n v="0"/>
    <n v="0"/>
    <n v="1512.18"/>
  </r>
  <r>
    <s v="2025-07-31"/>
    <x v="1"/>
    <x v="3"/>
    <n v="3557.29"/>
    <n v="16"/>
    <n v="0"/>
    <n v="0"/>
    <n v="920.96"/>
  </r>
  <r>
    <s v="2025-07-31"/>
    <x v="0"/>
    <x v="3"/>
    <n v="2135.1799999999998"/>
    <n v="7"/>
    <n v="1"/>
    <n v="0"/>
    <n v="8980.06"/>
  </r>
  <r>
    <s v="2025-07-31"/>
    <x v="2"/>
    <x v="0"/>
    <n v="6895.76"/>
    <n v="10"/>
    <n v="1"/>
    <n v="0"/>
    <n v="11135.69"/>
  </r>
  <r>
    <s v="2025-07-31"/>
    <x v="1"/>
    <x v="0"/>
    <n v="2364.71"/>
    <n v="37"/>
    <n v="0"/>
    <n v="0"/>
    <n v="753.96"/>
  </r>
  <r>
    <s v="2025-07-31"/>
    <x v="1"/>
    <x v="0"/>
    <n v="2866.58"/>
    <n v="14"/>
    <n v="1"/>
    <n v="0"/>
    <n v="16351.3"/>
  </r>
  <r>
    <s v="2025-07-31"/>
    <x v="3"/>
    <x v="3"/>
    <n v="13358.46"/>
    <n v="2"/>
    <n v="0"/>
    <n v="0"/>
    <n v="2022.13"/>
  </r>
  <r>
    <s v="2025-08-01"/>
    <x v="1"/>
    <x v="1"/>
    <n v="3364.02"/>
    <n v="25"/>
    <n v="1"/>
    <n v="0"/>
    <n v="18841.97"/>
  </r>
  <r>
    <s v="2025-08-01"/>
    <x v="1"/>
    <x v="3"/>
    <n v="2483.2800000000002"/>
    <n v="36"/>
    <n v="0"/>
    <n v="0"/>
    <n v="578.03"/>
  </r>
  <r>
    <s v="2025-08-01"/>
    <x v="2"/>
    <x v="3"/>
    <n v="46774.26"/>
    <n v="3"/>
    <n v="0"/>
    <n v="0"/>
    <n v="2126.17"/>
  </r>
  <r>
    <s v="2025-08-01"/>
    <x v="1"/>
    <x v="3"/>
    <n v="839.96"/>
    <n v="29"/>
    <n v="0"/>
    <n v="0"/>
    <n v="2463.0500000000002"/>
  </r>
  <r>
    <s v="2025-08-01"/>
    <x v="2"/>
    <x v="1"/>
    <n v="7995.58"/>
    <n v="7"/>
    <n v="0"/>
    <n v="0"/>
    <n v="1776.09"/>
  </r>
  <r>
    <s v="2025-08-01"/>
    <x v="2"/>
    <x v="3"/>
    <n v="45730.48"/>
    <n v="2"/>
    <n v="1"/>
    <n v="1"/>
    <n v="48803.42"/>
  </r>
  <r>
    <s v="2025-08-01"/>
    <x v="2"/>
    <x v="0"/>
    <n v="35109.82"/>
    <n v="8"/>
    <n v="1"/>
    <n v="0"/>
    <n v="5574.94"/>
  </r>
  <r>
    <s v="2025-08-01"/>
    <x v="0"/>
    <x v="0"/>
    <n v="8316.52"/>
    <n v="11"/>
    <n v="0"/>
    <n v="0"/>
    <n v="1810.79"/>
  </r>
  <r>
    <s v="2025-08-01"/>
    <x v="1"/>
    <x v="0"/>
    <n v="610.22"/>
    <n v="10"/>
    <n v="0"/>
    <n v="0"/>
    <n v="1282.28"/>
  </r>
  <r>
    <s v="2025-08-01"/>
    <x v="1"/>
    <x v="0"/>
    <n v="4250.7"/>
    <n v="29"/>
    <n v="0"/>
    <n v="0"/>
    <n v="2933.87"/>
  </r>
  <r>
    <s v="2025-08-01"/>
    <x v="0"/>
    <x v="3"/>
    <n v="9444.44"/>
    <n v="3"/>
    <n v="0"/>
    <n v="0"/>
    <n v="2892.47"/>
  </r>
  <r>
    <s v="2025-08-01"/>
    <x v="3"/>
    <x v="3"/>
    <n v="27458.07"/>
    <n v="6"/>
    <n v="0"/>
    <n v="0"/>
    <n v="742.26"/>
  </r>
  <r>
    <s v="2025-08-01"/>
    <x v="0"/>
    <x v="3"/>
    <n v="11013.61"/>
    <n v="14"/>
    <n v="0"/>
    <n v="0"/>
    <n v="1482.9"/>
  </r>
  <r>
    <s v="2025-08-01"/>
    <x v="1"/>
    <x v="0"/>
    <n v="2812.61"/>
    <n v="21"/>
    <n v="0"/>
    <n v="0"/>
    <n v="1051.6400000000001"/>
  </r>
  <r>
    <s v="2025-08-01"/>
    <x v="0"/>
    <x v="1"/>
    <n v="5220.26"/>
    <n v="10"/>
    <n v="1"/>
    <n v="0"/>
    <n v="17449.099999999999"/>
  </r>
  <r>
    <s v="2025-08-01"/>
    <x v="3"/>
    <x v="2"/>
    <n v="18381.73"/>
    <n v="11"/>
    <n v="1"/>
    <n v="0"/>
    <n v="18676.439999999999"/>
  </r>
  <r>
    <s v="2025-08-01"/>
    <x v="1"/>
    <x v="2"/>
    <n v="3608.96"/>
    <n v="37"/>
    <n v="1"/>
    <n v="0"/>
    <n v="18281.830000000002"/>
  </r>
  <r>
    <s v="2025-08-01"/>
    <x v="1"/>
    <x v="2"/>
    <n v="3574.92"/>
    <n v="33"/>
    <n v="0"/>
    <n v="0"/>
    <n v="1392.43"/>
  </r>
  <r>
    <s v="2025-08-01"/>
    <x v="2"/>
    <x v="1"/>
    <n v="32431.4"/>
    <n v="7"/>
    <n v="0"/>
    <n v="0"/>
    <n v="1255.47"/>
  </r>
  <r>
    <s v="2025-08-02"/>
    <x v="3"/>
    <x v="3"/>
    <n v="9978.57"/>
    <n v="7"/>
    <n v="0"/>
    <n v="0"/>
    <n v="2190.6999999999998"/>
  </r>
  <r>
    <s v="2025-08-02"/>
    <x v="2"/>
    <x v="2"/>
    <n v="41849.78"/>
    <n v="3"/>
    <n v="1"/>
    <n v="0"/>
    <n v="18965.77"/>
  </r>
  <r>
    <s v="2025-08-02"/>
    <x v="2"/>
    <x v="2"/>
    <n v="34125.870000000003"/>
    <n v="6"/>
    <n v="0"/>
    <n v="0"/>
    <n v="654.34"/>
  </r>
  <r>
    <s v="2025-08-02"/>
    <x v="1"/>
    <x v="3"/>
    <n v="1385.05"/>
    <n v="36"/>
    <n v="0"/>
    <n v="0"/>
    <n v="643.65"/>
  </r>
  <r>
    <s v="2025-08-02"/>
    <x v="3"/>
    <x v="2"/>
    <n v="18380.62"/>
    <n v="4"/>
    <n v="0"/>
    <n v="0"/>
    <n v="1508.88"/>
  </r>
  <r>
    <s v="2025-08-02"/>
    <x v="1"/>
    <x v="3"/>
    <n v="4488.83"/>
    <n v="37"/>
    <n v="0"/>
    <n v="0"/>
    <n v="1546.19"/>
  </r>
  <r>
    <s v="2025-08-02"/>
    <x v="0"/>
    <x v="2"/>
    <n v="4477.8500000000004"/>
    <n v="21"/>
    <n v="0"/>
    <n v="1"/>
    <n v="12392.88"/>
  </r>
  <r>
    <s v="2025-08-02"/>
    <x v="3"/>
    <x v="3"/>
    <n v="6729.94"/>
    <n v="5"/>
    <n v="1"/>
    <n v="0"/>
    <n v="12489.45"/>
  </r>
  <r>
    <s v="2025-08-02"/>
    <x v="1"/>
    <x v="0"/>
    <n v="586.66999999999996"/>
    <n v="22"/>
    <n v="0"/>
    <n v="0"/>
    <n v="1660.53"/>
  </r>
  <r>
    <s v="2025-08-02"/>
    <x v="1"/>
    <x v="1"/>
    <n v="1238.53"/>
    <n v="18"/>
    <n v="0"/>
    <n v="0"/>
    <n v="2456.62"/>
  </r>
  <r>
    <s v="2025-08-02"/>
    <x v="1"/>
    <x v="2"/>
    <n v="1247.8699999999999"/>
    <n v="40"/>
    <n v="1"/>
    <n v="0"/>
    <n v="16471.88"/>
  </r>
  <r>
    <s v="2025-08-02"/>
    <x v="3"/>
    <x v="3"/>
    <n v="30458.19"/>
    <n v="11"/>
    <n v="0"/>
    <n v="1"/>
    <n v="16260.43"/>
  </r>
  <r>
    <s v="2025-08-02"/>
    <x v="0"/>
    <x v="0"/>
    <n v="2548.9299999999998"/>
    <n v="6"/>
    <n v="0"/>
    <n v="0"/>
    <n v="1316.42"/>
  </r>
  <r>
    <s v="2025-08-02"/>
    <x v="3"/>
    <x v="3"/>
    <n v="30604.83"/>
    <n v="7"/>
    <n v="0"/>
    <n v="0"/>
    <n v="546.04"/>
  </r>
  <r>
    <s v="2025-08-02"/>
    <x v="2"/>
    <x v="2"/>
    <n v="8902.24"/>
    <n v="1"/>
    <n v="0"/>
    <n v="0"/>
    <n v="2556.12"/>
  </r>
  <r>
    <s v="2025-08-02"/>
    <x v="1"/>
    <x v="2"/>
    <n v="4126.58"/>
    <n v="39"/>
    <n v="1"/>
    <n v="0"/>
    <n v="18907.259999999998"/>
  </r>
  <r>
    <s v="2025-08-02"/>
    <x v="2"/>
    <x v="2"/>
    <n v="16535.91"/>
    <n v="8"/>
    <n v="0"/>
    <n v="0"/>
    <n v="1935.28"/>
  </r>
  <r>
    <s v="2025-08-03"/>
    <x v="1"/>
    <x v="2"/>
    <n v="2945.99"/>
    <n v="34"/>
    <n v="0"/>
    <n v="0"/>
    <n v="801.21"/>
  </r>
  <r>
    <s v="2025-08-03"/>
    <x v="3"/>
    <x v="2"/>
    <n v="8111.27"/>
    <n v="5"/>
    <n v="0"/>
    <n v="0"/>
    <n v="894.87"/>
  </r>
  <r>
    <s v="2025-08-03"/>
    <x v="1"/>
    <x v="0"/>
    <n v="2060.2199999999998"/>
    <n v="14"/>
    <n v="0"/>
    <n v="0"/>
    <n v="2641.93"/>
  </r>
  <r>
    <s v="2025-08-03"/>
    <x v="2"/>
    <x v="3"/>
    <n v="8859.5499999999993"/>
    <n v="7"/>
    <n v="1"/>
    <n v="0"/>
    <n v="14943.87"/>
  </r>
  <r>
    <s v="2025-08-03"/>
    <x v="2"/>
    <x v="3"/>
    <n v="31078.77"/>
    <n v="4"/>
    <n v="0"/>
    <n v="0"/>
    <n v="1115.1500000000001"/>
  </r>
  <r>
    <s v="2025-08-03"/>
    <x v="1"/>
    <x v="2"/>
    <n v="1883.51"/>
    <n v="34"/>
    <n v="0"/>
    <n v="0"/>
    <n v="966.24"/>
  </r>
  <r>
    <s v="2025-08-03"/>
    <x v="2"/>
    <x v="3"/>
    <n v="43346.75"/>
    <n v="5"/>
    <n v="0"/>
    <n v="0"/>
    <n v="1230.23"/>
  </r>
  <r>
    <s v="2025-08-03"/>
    <x v="1"/>
    <x v="0"/>
    <n v="1227.27"/>
    <n v="29"/>
    <n v="0"/>
    <n v="0"/>
    <n v="1269.97"/>
  </r>
  <r>
    <s v="2025-08-03"/>
    <x v="3"/>
    <x v="2"/>
    <n v="11959.62"/>
    <n v="10"/>
    <n v="1"/>
    <n v="0"/>
    <n v="17260.87"/>
  </r>
  <r>
    <s v="2025-08-03"/>
    <x v="1"/>
    <x v="1"/>
    <n v="1209.02"/>
    <n v="6"/>
    <n v="0"/>
    <n v="0"/>
    <n v="2742.93"/>
  </r>
  <r>
    <s v="2025-08-03"/>
    <x v="0"/>
    <x v="0"/>
    <n v="7114.82"/>
    <n v="3"/>
    <n v="0"/>
    <n v="0"/>
    <n v="1129.17"/>
  </r>
  <r>
    <s v="2025-08-03"/>
    <x v="1"/>
    <x v="2"/>
    <n v="946.99"/>
    <n v="37"/>
    <n v="0"/>
    <n v="0"/>
    <n v="979.86"/>
  </r>
  <r>
    <s v="2025-08-03"/>
    <x v="0"/>
    <x v="3"/>
    <n v="2920.8"/>
    <n v="4"/>
    <n v="1"/>
    <n v="0"/>
    <n v="13294.66"/>
  </r>
  <r>
    <s v="2025-08-03"/>
    <x v="2"/>
    <x v="0"/>
    <n v="35532.050000000003"/>
    <n v="5"/>
    <n v="0"/>
    <n v="0"/>
    <n v="1918.75"/>
  </r>
  <r>
    <s v="2025-08-03"/>
    <x v="3"/>
    <x v="2"/>
    <n v="5381.26"/>
    <n v="1"/>
    <n v="0"/>
    <n v="0"/>
    <n v="1067.2"/>
  </r>
  <r>
    <s v="2025-08-03"/>
    <x v="0"/>
    <x v="3"/>
    <n v="9123.43"/>
    <n v="8"/>
    <n v="0"/>
    <n v="0"/>
    <n v="2545.2199999999998"/>
  </r>
  <r>
    <s v="2025-08-03"/>
    <x v="2"/>
    <x v="3"/>
    <n v="9695.01"/>
    <n v="5"/>
    <n v="0"/>
    <n v="0"/>
    <n v="2800.15"/>
  </r>
  <r>
    <s v="2025-08-03"/>
    <x v="2"/>
    <x v="2"/>
    <n v="31346.99"/>
    <n v="4"/>
    <n v="0"/>
    <n v="0"/>
    <n v="703.43"/>
  </r>
  <r>
    <s v="2025-08-03"/>
    <x v="2"/>
    <x v="0"/>
    <n v="49901.43"/>
    <n v="6"/>
    <n v="0"/>
    <n v="0"/>
    <n v="2398.5700000000002"/>
  </r>
  <r>
    <s v="2025-08-03"/>
    <x v="0"/>
    <x v="2"/>
    <n v="2747.6"/>
    <n v="5"/>
    <n v="0"/>
    <n v="0"/>
    <n v="1753.76"/>
  </r>
  <r>
    <s v="2025-08-04"/>
    <x v="1"/>
    <x v="2"/>
    <n v="1544.35"/>
    <n v="11"/>
    <n v="0"/>
    <n v="0"/>
    <n v="989.05"/>
  </r>
  <r>
    <s v="2025-08-04"/>
    <x v="1"/>
    <x v="2"/>
    <n v="4093.71"/>
    <n v="29"/>
    <n v="0"/>
    <n v="1"/>
    <n v="11438.69"/>
  </r>
  <r>
    <s v="2025-08-04"/>
    <x v="1"/>
    <x v="2"/>
    <n v="3005.15"/>
    <n v="50"/>
    <n v="1"/>
    <n v="0"/>
    <n v="12592.35"/>
  </r>
  <r>
    <s v="2025-08-04"/>
    <x v="3"/>
    <x v="2"/>
    <n v="18761"/>
    <n v="9"/>
    <n v="1"/>
    <n v="1"/>
    <n v="35507.410000000003"/>
  </r>
  <r>
    <s v="2025-08-04"/>
    <x v="3"/>
    <x v="3"/>
    <n v="21006.560000000001"/>
    <n v="13"/>
    <n v="0"/>
    <n v="1"/>
    <n v="5506.36"/>
  </r>
  <r>
    <s v="2025-08-04"/>
    <x v="1"/>
    <x v="2"/>
    <n v="1681.98"/>
    <n v="13"/>
    <n v="0"/>
    <n v="0"/>
    <n v="2241.46"/>
  </r>
  <r>
    <s v="2025-08-04"/>
    <x v="1"/>
    <x v="0"/>
    <n v="3921.29"/>
    <n v="7"/>
    <n v="0"/>
    <n v="0"/>
    <n v="1771.62"/>
  </r>
  <r>
    <s v="2025-08-04"/>
    <x v="3"/>
    <x v="1"/>
    <n v="26848.61"/>
    <n v="10"/>
    <n v="1"/>
    <n v="1"/>
    <n v="37393.629999999997"/>
  </r>
  <r>
    <s v="2025-08-04"/>
    <x v="0"/>
    <x v="2"/>
    <n v="7995.62"/>
    <n v="10"/>
    <n v="1"/>
    <n v="0"/>
    <n v="17748.099999999999"/>
  </r>
  <r>
    <s v="2025-08-04"/>
    <x v="1"/>
    <x v="0"/>
    <n v="4226.97"/>
    <n v="18"/>
    <n v="0"/>
    <n v="0"/>
    <n v="1913.85"/>
  </r>
  <r>
    <s v="2025-08-04"/>
    <x v="2"/>
    <x v="1"/>
    <n v="31014.99"/>
    <n v="6"/>
    <n v="0"/>
    <n v="0"/>
    <n v="2738.82"/>
  </r>
  <r>
    <s v="2025-08-04"/>
    <x v="0"/>
    <x v="0"/>
    <n v="6533.02"/>
    <n v="2"/>
    <n v="0"/>
    <n v="0"/>
    <n v="2482.65"/>
  </r>
  <r>
    <s v="2025-08-04"/>
    <x v="2"/>
    <x v="3"/>
    <n v="48906.2"/>
    <n v="1"/>
    <n v="0"/>
    <n v="0"/>
    <n v="2074.1999999999998"/>
  </r>
  <r>
    <s v="2025-08-04"/>
    <x v="2"/>
    <x v="3"/>
    <n v="14270.64"/>
    <n v="5"/>
    <n v="0"/>
    <n v="0"/>
    <n v="1953.62"/>
  </r>
  <r>
    <s v="2025-08-04"/>
    <x v="3"/>
    <x v="1"/>
    <n v="7542.98"/>
    <n v="5"/>
    <n v="0"/>
    <n v="0"/>
    <n v="1580.44"/>
  </r>
  <r>
    <s v="2025-08-04"/>
    <x v="1"/>
    <x v="1"/>
    <n v="1149.1300000000001"/>
    <n v="24"/>
    <n v="1"/>
    <n v="0"/>
    <n v="18195.47"/>
  </r>
  <r>
    <s v="2025-08-04"/>
    <x v="3"/>
    <x v="1"/>
    <n v="34662.14"/>
    <n v="6"/>
    <n v="1"/>
    <n v="0"/>
    <n v="11202.16"/>
  </r>
  <r>
    <s v="2025-08-04"/>
    <x v="1"/>
    <x v="3"/>
    <n v="3109"/>
    <n v="28"/>
    <n v="1"/>
    <n v="0"/>
    <n v="5311.61"/>
  </r>
  <r>
    <s v="2025-08-04"/>
    <x v="3"/>
    <x v="3"/>
    <n v="12789.53"/>
    <n v="9"/>
    <n v="1"/>
    <n v="0"/>
    <n v="5506.32"/>
  </r>
  <r>
    <s v="2025-08-04"/>
    <x v="1"/>
    <x v="0"/>
    <n v="1495.91"/>
    <n v="69"/>
    <n v="0"/>
    <n v="1"/>
    <n v="18883.36"/>
  </r>
  <r>
    <s v="2025-08-04"/>
    <x v="0"/>
    <x v="3"/>
    <n v="1434.35"/>
    <n v="14"/>
    <n v="0"/>
    <n v="0"/>
    <n v="797.01"/>
  </r>
  <r>
    <s v="2025-08-04"/>
    <x v="1"/>
    <x v="1"/>
    <n v="1027.79"/>
    <n v="32"/>
    <n v="0"/>
    <n v="0"/>
    <n v="2467.3200000000002"/>
  </r>
  <r>
    <s v="2025-08-04"/>
    <x v="2"/>
    <x v="2"/>
    <n v="45867.77"/>
    <n v="4"/>
    <n v="0"/>
    <n v="0"/>
    <n v="2624.87"/>
  </r>
  <r>
    <s v="2025-08-04"/>
    <x v="1"/>
    <x v="2"/>
    <n v="3489.36"/>
    <n v="72"/>
    <n v="1"/>
    <n v="1"/>
    <n v="34294.980000000003"/>
  </r>
  <r>
    <s v="2025-08-04"/>
    <x v="0"/>
    <x v="1"/>
    <n v="11345.47"/>
    <n v="6"/>
    <n v="0"/>
    <n v="0"/>
    <n v="2599.88"/>
  </r>
  <r>
    <s v="2025-08-04"/>
    <x v="2"/>
    <x v="3"/>
    <n v="24067.89"/>
    <n v="3"/>
    <n v="1"/>
    <n v="0"/>
    <n v="6595.42"/>
  </r>
  <r>
    <s v="2025-08-04"/>
    <x v="1"/>
    <x v="1"/>
    <n v="2904.95"/>
    <n v="39"/>
    <n v="1"/>
    <n v="0"/>
    <n v="19985.59"/>
  </r>
  <r>
    <s v="2025-08-05"/>
    <x v="2"/>
    <x v="3"/>
    <n v="26765.21"/>
    <n v="6"/>
    <n v="0"/>
    <n v="0"/>
    <n v="1993.08"/>
  </r>
  <r>
    <s v="2025-08-05"/>
    <x v="2"/>
    <x v="2"/>
    <n v="44662.34"/>
    <n v="7"/>
    <n v="0"/>
    <n v="0"/>
    <n v="2632.43"/>
  </r>
  <r>
    <s v="2025-08-05"/>
    <x v="0"/>
    <x v="0"/>
    <n v="11903.48"/>
    <n v="16"/>
    <n v="1"/>
    <n v="0"/>
    <n v="9098.5"/>
  </r>
  <r>
    <s v="2025-08-05"/>
    <x v="3"/>
    <x v="3"/>
    <n v="32848.81"/>
    <n v="2"/>
    <n v="0"/>
    <n v="0"/>
    <n v="1278.1300000000001"/>
  </r>
  <r>
    <s v="2025-08-05"/>
    <x v="1"/>
    <x v="0"/>
    <n v="2892.22"/>
    <n v="8"/>
    <n v="0"/>
    <n v="0"/>
    <n v="883.94"/>
  </r>
  <r>
    <s v="2025-08-05"/>
    <x v="1"/>
    <x v="2"/>
    <n v="747.21"/>
    <n v="31"/>
    <n v="1"/>
    <n v="0"/>
    <n v="15749.45"/>
  </r>
  <r>
    <s v="2025-08-05"/>
    <x v="3"/>
    <x v="0"/>
    <n v="22760.85"/>
    <n v="6"/>
    <n v="0"/>
    <n v="0"/>
    <n v="559.02"/>
  </r>
  <r>
    <s v="2025-08-05"/>
    <x v="0"/>
    <x v="0"/>
    <n v="1886.93"/>
    <n v="14"/>
    <n v="0"/>
    <n v="0"/>
    <n v="770.35"/>
  </r>
  <r>
    <s v="2025-08-05"/>
    <x v="0"/>
    <x v="1"/>
    <n v="2354.8000000000002"/>
    <n v="14"/>
    <n v="0"/>
    <n v="0"/>
    <n v="932.4"/>
  </r>
  <r>
    <s v="2025-08-05"/>
    <x v="2"/>
    <x v="0"/>
    <n v="13610.51"/>
    <n v="6"/>
    <n v="0"/>
    <n v="0"/>
    <n v="2227.5500000000002"/>
  </r>
  <r>
    <s v="2025-08-05"/>
    <x v="1"/>
    <x v="2"/>
    <n v="1953.97"/>
    <n v="23"/>
    <n v="0"/>
    <n v="0"/>
    <n v="2136.0500000000002"/>
  </r>
  <r>
    <s v="2025-08-05"/>
    <x v="1"/>
    <x v="3"/>
    <n v="2867.15"/>
    <n v="13"/>
    <n v="0"/>
    <n v="0"/>
    <n v="2053.77"/>
  </r>
  <r>
    <s v="2025-08-05"/>
    <x v="1"/>
    <x v="0"/>
    <n v="1834.21"/>
    <n v="39"/>
    <n v="0"/>
    <n v="0"/>
    <n v="1531.2"/>
  </r>
  <r>
    <s v="2025-08-05"/>
    <x v="3"/>
    <x v="3"/>
    <n v="17472.55"/>
    <n v="6"/>
    <n v="0"/>
    <n v="0"/>
    <n v="2836.32"/>
  </r>
  <r>
    <s v="2025-08-05"/>
    <x v="1"/>
    <x v="1"/>
    <n v="689.16"/>
    <n v="30"/>
    <n v="0"/>
    <n v="0"/>
    <n v="2907.41"/>
  </r>
  <r>
    <s v="2025-08-05"/>
    <x v="2"/>
    <x v="2"/>
    <n v="32889.1"/>
    <n v="6"/>
    <n v="1"/>
    <n v="0"/>
    <n v="10544.92"/>
  </r>
  <r>
    <s v="2025-08-05"/>
    <x v="3"/>
    <x v="2"/>
    <n v="24025.02"/>
    <n v="3"/>
    <n v="0"/>
    <n v="0"/>
    <n v="1815.62"/>
  </r>
  <r>
    <s v="2025-08-05"/>
    <x v="1"/>
    <x v="3"/>
    <n v="897.56"/>
    <n v="11"/>
    <n v="0"/>
    <n v="0"/>
    <n v="2235.9899999999998"/>
  </r>
  <r>
    <s v="2025-08-05"/>
    <x v="3"/>
    <x v="2"/>
    <n v="28123.75"/>
    <n v="4"/>
    <n v="0"/>
    <n v="0"/>
    <n v="1169.82"/>
  </r>
  <r>
    <s v="2025-08-05"/>
    <x v="1"/>
    <x v="1"/>
    <n v="3089.84"/>
    <n v="27"/>
    <n v="1"/>
    <n v="1"/>
    <n v="41702.14"/>
  </r>
  <r>
    <s v="2025-08-05"/>
    <x v="2"/>
    <x v="3"/>
    <n v="27037.82"/>
    <n v="1"/>
    <n v="0"/>
    <n v="0"/>
    <n v="2423.7800000000002"/>
  </r>
  <r>
    <s v="2025-08-05"/>
    <x v="1"/>
    <x v="2"/>
    <n v="2711.44"/>
    <n v="12"/>
    <n v="0"/>
    <n v="0"/>
    <n v="1752.19"/>
  </r>
  <r>
    <s v="2025-08-05"/>
    <x v="1"/>
    <x v="1"/>
    <n v="2512.1799999999998"/>
    <n v="21"/>
    <n v="0"/>
    <n v="0"/>
    <n v="1539.19"/>
  </r>
  <r>
    <s v="2025-08-05"/>
    <x v="2"/>
    <x v="1"/>
    <n v="7420.68"/>
    <n v="2"/>
    <n v="0"/>
    <n v="0"/>
    <n v="2102.2600000000002"/>
  </r>
  <r>
    <s v="2025-08-05"/>
    <x v="1"/>
    <x v="0"/>
    <n v="3440.6"/>
    <n v="38"/>
    <n v="0"/>
    <n v="0"/>
    <n v="540.79999999999995"/>
  </r>
  <r>
    <s v="2025-08-06"/>
    <x v="1"/>
    <x v="2"/>
    <n v="2547.2399999999998"/>
    <n v="39"/>
    <n v="0"/>
    <n v="0"/>
    <n v="2639.57"/>
  </r>
  <r>
    <s v="2025-08-06"/>
    <x v="0"/>
    <x v="3"/>
    <n v="2735.63"/>
    <n v="4"/>
    <n v="0"/>
    <n v="0"/>
    <n v="2661.45"/>
  </r>
  <r>
    <s v="2025-08-06"/>
    <x v="2"/>
    <x v="0"/>
    <n v="35632.89"/>
    <n v="3"/>
    <n v="0"/>
    <n v="0"/>
    <n v="1762.97"/>
  </r>
  <r>
    <s v="2025-08-06"/>
    <x v="1"/>
    <x v="3"/>
    <n v="3280.26"/>
    <n v="16"/>
    <n v="0"/>
    <n v="0"/>
    <n v="541.66"/>
  </r>
  <r>
    <s v="2025-08-06"/>
    <x v="2"/>
    <x v="0"/>
    <n v="14607.3"/>
    <n v="6"/>
    <n v="1"/>
    <n v="0"/>
    <n v="10571.29"/>
  </r>
  <r>
    <s v="2025-08-06"/>
    <x v="1"/>
    <x v="1"/>
    <n v="3685.98"/>
    <n v="63"/>
    <n v="0"/>
    <n v="1"/>
    <n v="11826.89"/>
  </r>
  <r>
    <s v="2025-08-06"/>
    <x v="2"/>
    <x v="0"/>
    <n v="25542.71"/>
    <n v="4"/>
    <n v="0"/>
    <n v="0"/>
    <n v="2601.37"/>
  </r>
  <r>
    <s v="2025-08-06"/>
    <x v="2"/>
    <x v="0"/>
    <n v="13127.43"/>
    <n v="11"/>
    <n v="0"/>
    <n v="1"/>
    <n v="5513.96"/>
  </r>
  <r>
    <s v="2025-08-06"/>
    <x v="1"/>
    <x v="0"/>
    <n v="3130.48"/>
    <n v="31"/>
    <n v="0"/>
    <n v="0"/>
    <n v="1769.69"/>
  </r>
  <r>
    <s v="2025-08-06"/>
    <x v="2"/>
    <x v="2"/>
    <n v="31852.71"/>
    <n v="3"/>
    <n v="0"/>
    <n v="0"/>
    <n v="1648.83"/>
  </r>
  <r>
    <s v="2025-08-06"/>
    <x v="1"/>
    <x v="0"/>
    <n v="1181.6300000000001"/>
    <n v="28"/>
    <n v="0"/>
    <n v="0"/>
    <n v="1054.24"/>
  </r>
  <r>
    <s v="2025-08-06"/>
    <x v="3"/>
    <x v="1"/>
    <n v="30915.16"/>
    <n v="3"/>
    <n v="0"/>
    <n v="0"/>
    <n v="1108.55"/>
  </r>
  <r>
    <s v="2025-08-06"/>
    <x v="1"/>
    <x v="3"/>
    <n v="3918.14"/>
    <n v="29"/>
    <n v="0"/>
    <n v="0"/>
    <n v="1952.28"/>
  </r>
  <r>
    <s v="2025-08-06"/>
    <x v="1"/>
    <x v="2"/>
    <n v="3844.98"/>
    <n v="38"/>
    <n v="0"/>
    <n v="0"/>
    <n v="2921.75"/>
  </r>
  <r>
    <s v="2025-08-06"/>
    <x v="3"/>
    <x v="1"/>
    <n v="15775.29"/>
    <n v="7"/>
    <n v="0"/>
    <n v="0"/>
    <n v="2482.33"/>
  </r>
  <r>
    <s v="2025-08-06"/>
    <x v="3"/>
    <x v="2"/>
    <n v="29387.93"/>
    <n v="11"/>
    <n v="1"/>
    <n v="0"/>
    <n v="12502.06"/>
  </r>
  <r>
    <s v="2025-08-06"/>
    <x v="3"/>
    <x v="3"/>
    <n v="30033.45"/>
    <n v="2"/>
    <n v="0"/>
    <n v="0"/>
    <n v="1935.21"/>
  </r>
  <r>
    <s v="2025-08-06"/>
    <x v="2"/>
    <x v="3"/>
    <n v="49844.31"/>
    <n v="9"/>
    <n v="1"/>
    <n v="0"/>
    <n v="13612.24"/>
  </r>
  <r>
    <s v="2025-08-06"/>
    <x v="0"/>
    <x v="3"/>
    <n v="11525.17"/>
    <n v="15"/>
    <n v="1"/>
    <n v="0"/>
    <n v="15522.47"/>
  </r>
  <r>
    <s v="2025-08-06"/>
    <x v="3"/>
    <x v="2"/>
    <n v="15251.11"/>
    <n v="1"/>
    <n v="1"/>
    <n v="0"/>
    <n v="10059.780000000001"/>
  </r>
  <r>
    <s v="2025-08-06"/>
    <x v="3"/>
    <x v="2"/>
    <n v="9342.5400000000009"/>
    <n v="6"/>
    <n v="1"/>
    <n v="0"/>
    <n v="15141.06"/>
  </r>
  <r>
    <s v="2025-08-06"/>
    <x v="1"/>
    <x v="3"/>
    <n v="1669.85"/>
    <n v="14"/>
    <n v="0"/>
    <n v="0"/>
    <n v="1135.8599999999999"/>
  </r>
  <r>
    <s v="2025-08-06"/>
    <x v="2"/>
    <x v="3"/>
    <n v="27265.16"/>
    <n v="6"/>
    <n v="0"/>
    <n v="0"/>
    <n v="2507.38"/>
  </r>
  <r>
    <s v="2025-08-07"/>
    <x v="3"/>
    <x v="1"/>
    <n v="28774.639999999999"/>
    <n v="1"/>
    <n v="0"/>
    <n v="0"/>
    <n v="2850.89"/>
  </r>
  <r>
    <s v="2025-08-07"/>
    <x v="1"/>
    <x v="3"/>
    <n v="3391.94"/>
    <n v="12"/>
    <n v="0"/>
    <n v="0"/>
    <n v="1902.39"/>
  </r>
  <r>
    <s v="2025-08-07"/>
    <x v="1"/>
    <x v="0"/>
    <n v="3650.85"/>
    <n v="25"/>
    <n v="0"/>
    <n v="0"/>
    <n v="678.65"/>
  </r>
  <r>
    <s v="2025-08-07"/>
    <x v="1"/>
    <x v="2"/>
    <n v="2019.71"/>
    <n v="24"/>
    <n v="0"/>
    <n v="0"/>
    <n v="2279.5500000000002"/>
  </r>
  <r>
    <s v="2025-08-07"/>
    <x v="1"/>
    <x v="1"/>
    <n v="1487.62"/>
    <n v="57"/>
    <n v="1"/>
    <n v="0"/>
    <n v="18911.919999999998"/>
  </r>
  <r>
    <s v="2025-08-07"/>
    <x v="2"/>
    <x v="2"/>
    <n v="6085.84"/>
    <n v="13"/>
    <n v="1"/>
    <n v="0"/>
    <n v="19163.47"/>
  </r>
  <r>
    <s v="2025-08-07"/>
    <x v="1"/>
    <x v="3"/>
    <n v="3004.73"/>
    <n v="17"/>
    <n v="0"/>
    <n v="0"/>
    <n v="2776.94"/>
  </r>
  <r>
    <s v="2025-08-07"/>
    <x v="3"/>
    <x v="0"/>
    <n v="28441.21"/>
    <n v="2"/>
    <n v="0"/>
    <n v="0"/>
    <n v="1908.48"/>
  </r>
  <r>
    <s v="2025-08-07"/>
    <x v="1"/>
    <x v="3"/>
    <n v="4056.56"/>
    <n v="24"/>
    <n v="0"/>
    <n v="0"/>
    <n v="2795.22"/>
  </r>
  <r>
    <s v="2025-08-07"/>
    <x v="1"/>
    <x v="2"/>
    <n v="2404.9499999999998"/>
    <n v="18"/>
    <n v="0"/>
    <n v="0"/>
    <n v="1170.07"/>
  </r>
  <r>
    <s v="2025-08-07"/>
    <x v="3"/>
    <x v="1"/>
    <n v="32684.66"/>
    <n v="3"/>
    <n v="0"/>
    <n v="1"/>
    <n v="7157.87"/>
  </r>
  <r>
    <s v="2025-08-07"/>
    <x v="1"/>
    <x v="2"/>
    <n v="1309.6500000000001"/>
    <n v="25"/>
    <n v="0"/>
    <n v="0"/>
    <n v="1691.49"/>
  </r>
  <r>
    <s v="2025-08-07"/>
    <x v="1"/>
    <x v="1"/>
    <n v="2557.5100000000002"/>
    <n v="14"/>
    <n v="0"/>
    <n v="0"/>
    <n v="577.22"/>
  </r>
  <r>
    <s v="2025-08-07"/>
    <x v="1"/>
    <x v="0"/>
    <n v="1355.07"/>
    <n v="34"/>
    <n v="1"/>
    <n v="0"/>
    <n v="6158.89"/>
  </r>
  <r>
    <s v="2025-08-07"/>
    <x v="2"/>
    <x v="3"/>
    <n v="13463.4"/>
    <n v="1"/>
    <n v="0"/>
    <n v="0"/>
    <n v="2003.44"/>
  </r>
  <r>
    <s v="2025-08-07"/>
    <x v="2"/>
    <x v="3"/>
    <n v="47902.47"/>
    <n v="6"/>
    <n v="0"/>
    <n v="0"/>
    <n v="2260.0500000000002"/>
  </r>
  <r>
    <s v="2025-08-07"/>
    <x v="0"/>
    <x v="0"/>
    <n v="9958.7000000000007"/>
    <n v="11"/>
    <n v="0"/>
    <n v="0"/>
    <n v="846.75"/>
  </r>
  <r>
    <s v="2025-08-07"/>
    <x v="3"/>
    <x v="2"/>
    <n v="3377.6"/>
    <n v="4"/>
    <n v="0"/>
    <n v="0"/>
    <n v="1353.36"/>
  </r>
  <r>
    <s v="2025-08-07"/>
    <x v="0"/>
    <x v="0"/>
    <n v="3807.35"/>
    <n v="19"/>
    <n v="0"/>
    <n v="1"/>
    <n v="17117.02"/>
  </r>
  <r>
    <s v="2025-08-07"/>
    <x v="2"/>
    <x v="3"/>
    <n v="14231.09"/>
    <n v="6"/>
    <n v="1"/>
    <n v="0"/>
    <n v="8014.25"/>
  </r>
  <r>
    <s v="2025-08-07"/>
    <x v="1"/>
    <x v="1"/>
    <n v="1088.54"/>
    <n v="36"/>
    <n v="0"/>
    <n v="0"/>
    <n v="2726.47"/>
  </r>
  <r>
    <s v="2025-08-07"/>
    <x v="2"/>
    <x v="3"/>
    <n v="36383.56"/>
    <n v="2"/>
    <n v="0"/>
    <n v="0"/>
    <n v="1903.94"/>
  </r>
  <r>
    <s v="2025-08-07"/>
    <x v="1"/>
    <x v="2"/>
    <n v="2767.35"/>
    <n v="58"/>
    <n v="1"/>
    <n v="0"/>
    <n v="13900.07"/>
  </r>
  <r>
    <s v="2025-08-07"/>
    <x v="2"/>
    <x v="1"/>
    <n v="25427.06"/>
    <n v="4"/>
    <n v="0"/>
    <n v="0"/>
    <n v="875.08"/>
  </r>
  <r>
    <s v="2025-08-07"/>
    <x v="3"/>
    <x v="2"/>
    <n v="9063.91"/>
    <n v="2"/>
    <n v="0"/>
    <n v="0"/>
    <n v="654.12"/>
  </r>
  <r>
    <s v="2025-08-07"/>
    <x v="2"/>
    <x v="3"/>
    <n v="17492.810000000001"/>
    <n v="10"/>
    <n v="0"/>
    <n v="1"/>
    <n v="10441.09"/>
  </r>
  <r>
    <s v="2025-08-07"/>
    <x v="2"/>
    <x v="3"/>
    <n v="21024.55"/>
    <n v="3"/>
    <n v="0"/>
    <n v="0"/>
    <n v="737.04"/>
  </r>
  <r>
    <s v="2025-08-07"/>
    <x v="1"/>
    <x v="1"/>
    <n v="3641.93"/>
    <n v="38"/>
    <n v="1"/>
    <n v="0"/>
    <n v="6496.72"/>
  </r>
  <r>
    <s v="2025-08-08"/>
    <x v="2"/>
    <x v="2"/>
    <n v="49513.52"/>
    <n v="4"/>
    <n v="1"/>
    <n v="0"/>
    <n v="19233.66"/>
  </r>
  <r>
    <s v="2025-08-08"/>
    <x v="0"/>
    <x v="1"/>
    <n v="2860.54"/>
    <n v="14"/>
    <n v="1"/>
    <n v="0"/>
    <n v="6019.97"/>
  </r>
  <r>
    <s v="2025-08-08"/>
    <x v="3"/>
    <x v="1"/>
    <n v="13928.73"/>
    <n v="9"/>
    <n v="1"/>
    <n v="0"/>
    <n v="11591.14"/>
  </r>
  <r>
    <s v="2025-08-08"/>
    <x v="2"/>
    <x v="2"/>
    <n v="17609.07"/>
    <n v="5"/>
    <n v="0"/>
    <n v="0"/>
    <n v="2390.11"/>
  </r>
  <r>
    <s v="2025-08-08"/>
    <x v="1"/>
    <x v="1"/>
    <n v="676.27"/>
    <n v="20"/>
    <n v="0"/>
    <n v="0"/>
    <n v="1211.51"/>
  </r>
  <r>
    <s v="2025-08-08"/>
    <x v="3"/>
    <x v="0"/>
    <n v="10015"/>
    <n v="4"/>
    <n v="1"/>
    <n v="0"/>
    <n v="12467.23"/>
  </r>
  <r>
    <s v="2025-08-08"/>
    <x v="0"/>
    <x v="1"/>
    <n v="10898.08"/>
    <n v="13"/>
    <n v="0"/>
    <n v="0"/>
    <n v="1400.06"/>
  </r>
  <r>
    <s v="2025-08-08"/>
    <x v="3"/>
    <x v="3"/>
    <n v="29971.46"/>
    <n v="6"/>
    <n v="0"/>
    <n v="0"/>
    <n v="2283.41"/>
  </r>
  <r>
    <s v="2025-08-08"/>
    <x v="2"/>
    <x v="2"/>
    <n v="12541.88"/>
    <n v="11"/>
    <n v="1"/>
    <n v="0"/>
    <n v="14147.05"/>
  </r>
  <r>
    <s v="2025-08-08"/>
    <x v="2"/>
    <x v="3"/>
    <n v="21477.34"/>
    <n v="10"/>
    <n v="1"/>
    <n v="0"/>
    <n v="9633.15"/>
  </r>
  <r>
    <s v="2025-08-08"/>
    <x v="2"/>
    <x v="0"/>
    <n v="18986.14"/>
    <n v="10"/>
    <n v="1"/>
    <n v="1"/>
    <n v="37108.29"/>
  </r>
  <r>
    <s v="2025-08-08"/>
    <x v="1"/>
    <x v="0"/>
    <n v="1090.96"/>
    <n v="28"/>
    <n v="0"/>
    <n v="0"/>
    <n v="507.72"/>
  </r>
  <r>
    <s v="2025-08-08"/>
    <x v="0"/>
    <x v="1"/>
    <n v="7768.73"/>
    <n v="12"/>
    <n v="0"/>
    <n v="0"/>
    <n v="2177.54"/>
  </r>
  <r>
    <s v="2025-08-08"/>
    <x v="2"/>
    <x v="3"/>
    <n v="30078.400000000001"/>
    <n v="2"/>
    <n v="0"/>
    <n v="0"/>
    <n v="2454.31"/>
  </r>
  <r>
    <s v="2025-08-08"/>
    <x v="1"/>
    <x v="1"/>
    <n v="2207.9699999999998"/>
    <n v="14"/>
    <n v="1"/>
    <n v="0"/>
    <n v="5103.25"/>
  </r>
  <r>
    <s v="2025-08-08"/>
    <x v="2"/>
    <x v="1"/>
    <n v="43497.42"/>
    <n v="3"/>
    <n v="0"/>
    <n v="0"/>
    <n v="2151.67"/>
  </r>
  <r>
    <s v="2025-08-08"/>
    <x v="3"/>
    <x v="3"/>
    <n v="22830.76"/>
    <n v="4"/>
    <n v="0"/>
    <n v="0"/>
    <n v="1874.39"/>
  </r>
  <r>
    <s v="2025-08-08"/>
    <x v="2"/>
    <x v="0"/>
    <n v="16667.32"/>
    <n v="11"/>
    <n v="1"/>
    <n v="0"/>
    <n v="9243.16"/>
  </r>
  <r>
    <s v="2025-08-08"/>
    <x v="2"/>
    <x v="0"/>
    <n v="21816.71"/>
    <n v="11"/>
    <n v="0"/>
    <n v="1"/>
    <n v="7969.57"/>
  </r>
  <r>
    <s v="2025-08-08"/>
    <x v="0"/>
    <x v="0"/>
    <n v="2481.7600000000002"/>
    <n v="5"/>
    <n v="1"/>
    <n v="0"/>
    <n v="19361.64"/>
  </r>
  <r>
    <s v="2025-08-08"/>
    <x v="2"/>
    <x v="2"/>
    <n v="31611.8"/>
    <n v="5"/>
    <n v="1"/>
    <n v="1"/>
    <n v="31856.16"/>
  </r>
  <r>
    <s v="2025-08-08"/>
    <x v="1"/>
    <x v="2"/>
    <n v="2846.52"/>
    <n v="14"/>
    <n v="1"/>
    <n v="1"/>
    <n v="31028.2"/>
  </r>
  <r>
    <s v="2025-08-09"/>
    <x v="1"/>
    <x v="1"/>
    <n v="3980.73"/>
    <n v="15"/>
    <n v="1"/>
    <n v="0"/>
    <n v="17699.099999999999"/>
  </r>
  <r>
    <s v="2025-08-09"/>
    <x v="3"/>
    <x v="2"/>
    <n v="30386.13"/>
    <n v="1"/>
    <n v="0"/>
    <n v="0"/>
    <n v="1456.78"/>
  </r>
  <r>
    <s v="2025-08-09"/>
    <x v="0"/>
    <x v="2"/>
    <n v="10173.75"/>
    <n v="11"/>
    <n v="0"/>
    <n v="0"/>
    <n v="2514.2399999999998"/>
  </r>
  <r>
    <s v="2025-08-09"/>
    <x v="0"/>
    <x v="3"/>
    <n v="6948.27"/>
    <n v="21"/>
    <n v="1"/>
    <n v="0"/>
    <n v="13513.04"/>
  </r>
  <r>
    <s v="2025-08-09"/>
    <x v="3"/>
    <x v="1"/>
    <n v="23864.63"/>
    <n v="7"/>
    <n v="0"/>
    <n v="0"/>
    <n v="1026.97"/>
  </r>
  <r>
    <s v="2025-08-09"/>
    <x v="3"/>
    <x v="1"/>
    <n v="27817.34"/>
    <n v="7"/>
    <n v="0"/>
    <n v="0"/>
    <n v="1376.89"/>
  </r>
  <r>
    <s v="2025-08-09"/>
    <x v="0"/>
    <x v="3"/>
    <n v="1826.87"/>
    <n v="9"/>
    <n v="0"/>
    <n v="0"/>
    <n v="557.52"/>
  </r>
  <r>
    <s v="2025-08-09"/>
    <x v="1"/>
    <x v="0"/>
    <n v="1702.39"/>
    <n v="33"/>
    <n v="0"/>
    <n v="0"/>
    <n v="1599.82"/>
  </r>
  <r>
    <s v="2025-08-09"/>
    <x v="0"/>
    <x v="3"/>
    <n v="2693.81"/>
    <n v="4"/>
    <n v="1"/>
    <n v="0"/>
    <n v="19049.62"/>
  </r>
  <r>
    <s v="2025-08-09"/>
    <x v="1"/>
    <x v="0"/>
    <n v="2545.87"/>
    <n v="18"/>
    <n v="0"/>
    <n v="0"/>
    <n v="2079.89"/>
  </r>
  <r>
    <s v="2025-08-09"/>
    <x v="3"/>
    <x v="1"/>
    <n v="29805.37"/>
    <n v="4"/>
    <n v="0"/>
    <n v="0"/>
    <n v="1944.8"/>
  </r>
  <r>
    <s v="2025-08-09"/>
    <x v="0"/>
    <x v="1"/>
    <n v="3383.97"/>
    <n v="14"/>
    <n v="0"/>
    <n v="0"/>
    <n v="2674.15"/>
  </r>
  <r>
    <s v="2025-08-09"/>
    <x v="2"/>
    <x v="2"/>
    <n v="37890.660000000003"/>
    <n v="5"/>
    <n v="0"/>
    <n v="0"/>
    <n v="805.5"/>
  </r>
  <r>
    <s v="2025-08-09"/>
    <x v="2"/>
    <x v="2"/>
    <n v="23262.080000000002"/>
    <n v="3"/>
    <n v="0"/>
    <n v="0"/>
    <n v="2491.0300000000002"/>
  </r>
  <r>
    <s v="2025-08-09"/>
    <x v="2"/>
    <x v="3"/>
    <n v="45638.37"/>
    <n v="11"/>
    <n v="1"/>
    <n v="0"/>
    <n v="15463.6"/>
  </r>
  <r>
    <s v="2025-08-09"/>
    <x v="2"/>
    <x v="2"/>
    <n v="33205.53"/>
    <n v="7"/>
    <n v="0"/>
    <n v="0"/>
    <n v="1823.66"/>
  </r>
  <r>
    <s v="2025-08-09"/>
    <x v="2"/>
    <x v="1"/>
    <n v="48944.89"/>
    <n v="3"/>
    <n v="0"/>
    <n v="0"/>
    <n v="1462.85"/>
  </r>
  <r>
    <s v="2025-08-09"/>
    <x v="1"/>
    <x v="1"/>
    <n v="1482.68"/>
    <n v="33"/>
    <n v="0"/>
    <n v="0"/>
    <n v="588.65"/>
  </r>
  <r>
    <s v="2025-08-09"/>
    <x v="2"/>
    <x v="0"/>
    <n v="46578.13"/>
    <n v="10"/>
    <n v="1"/>
    <n v="0"/>
    <n v="14270.31"/>
  </r>
  <r>
    <s v="2025-08-09"/>
    <x v="0"/>
    <x v="2"/>
    <n v="4799.0200000000004"/>
    <n v="10"/>
    <n v="0"/>
    <n v="0"/>
    <n v="1923.26"/>
  </r>
  <r>
    <s v="2025-08-09"/>
    <x v="2"/>
    <x v="0"/>
    <n v="32988.54"/>
    <n v="2"/>
    <n v="0"/>
    <n v="0"/>
    <n v="1211.81"/>
  </r>
  <r>
    <s v="2025-08-09"/>
    <x v="2"/>
    <x v="1"/>
    <n v="12852.87"/>
    <n v="5"/>
    <n v="1"/>
    <n v="0"/>
    <n v="9118.34"/>
  </r>
  <r>
    <s v="2025-08-10"/>
    <x v="1"/>
    <x v="2"/>
    <n v="3539.14"/>
    <n v="37"/>
    <n v="0"/>
    <n v="0"/>
    <n v="1394.05"/>
  </r>
  <r>
    <s v="2025-08-10"/>
    <x v="3"/>
    <x v="0"/>
    <n v="34304.01"/>
    <n v="3"/>
    <n v="0"/>
    <n v="0"/>
    <n v="1583.48"/>
  </r>
  <r>
    <s v="2025-08-10"/>
    <x v="1"/>
    <x v="1"/>
    <n v="3649.7"/>
    <n v="6"/>
    <n v="0"/>
    <n v="0"/>
    <n v="2345.25"/>
  </r>
  <r>
    <s v="2025-08-10"/>
    <x v="1"/>
    <x v="0"/>
    <n v="2963.19"/>
    <n v="6"/>
    <n v="0"/>
    <n v="0"/>
    <n v="1780.8"/>
  </r>
  <r>
    <s v="2025-08-10"/>
    <x v="1"/>
    <x v="2"/>
    <n v="2292.86"/>
    <n v="26"/>
    <n v="1"/>
    <n v="0"/>
    <n v="7253.63"/>
  </r>
  <r>
    <s v="2025-08-10"/>
    <x v="2"/>
    <x v="0"/>
    <n v="20535.63"/>
    <n v="2"/>
    <n v="0"/>
    <n v="0"/>
    <n v="2728.52"/>
  </r>
  <r>
    <s v="2025-08-10"/>
    <x v="1"/>
    <x v="0"/>
    <n v="2176.0500000000002"/>
    <n v="43"/>
    <n v="1"/>
    <n v="0"/>
    <n v="12188.25"/>
  </r>
  <r>
    <s v="2025-08-10"/>
    <x v="2"/>
    <x v="1"/>
    <n v="19772.97"/>
    <n v="1"/>
    <n v="0"/>
    <n v="0"/>
    <n v="2743.19"/>
  </r>
  <r>
    <s v="2025-08-10"/>
    <x v="1"/>
    <x v="2"/>
    <n v="3830.84"/>
    <n v="35"/>
    <n v="0"/>
    <n v="0"/>
    <n v="2032.51"/>
  </r>
  <r>
    <s v="2025-08-10"/>
    <x v="0"/>
    <x v="3"/>
    <n v="10802.84"/>
    <n v="10"/>
    <n v="0"/>
    <n v="0"/>
    <n v="1922.92"/>
  </r>
  <r>
    <s v="2025-08-10"/>
    <x v="0"/>
    <x v="3"/>
    <n v="11436.17"/>
    <n v="7"/>
    <n v="0"/>
    <n v="0"/>
    <n v="1335.51"/>
  </r>
  <r>
    <s v="2025-08-10"/>
    <x v="2"/>
    <x v="0"/>
    <n v="23826.3"/>
    <n v="12"/>
    <n v="1"/>
    <n v="0"/>
    <n v="19568.8"/>
  </r>
  <r>
    <s v="2025-08-10"/>
    <x v="0"/>
    <x v="1"/>
    <n v="6917.66"/>
    <n v="14"/>
    <n v="0"/>
    <n v="0"/>
    <n v="2958.2"/>
  </r>
  <r>
    <s v="2025-08-10"/>
    <x v="2"/>
    <x v="2"/>
    <n v="30960.29"/>
    <n v="10"/>
    <n v="0"/>
    <n v="1"/>
    <n v="10442.65"/>
  </r>
  <r>
    <s v="2025-08-10"/>
    <x v="2"/>
    <x v="1"/>
    <n v="34298.97"/>
    <n v="10"/>
    <n v="1"/>
    <n v="0"/>
    <n v="16843.3"/>
  </r>
  <r>
    <s v="2025-08-10"/>
    <x v="1"/>
    <x v="2"/>
    <n v="509.83"/>
    <n v="33"/>
    <n v="0"/>
    <n v="0"/>
    <n v="1174.8399999999999"/>
  </r>
  <r>
    <s v="2025-08-10"/>
    <x v="1"/>
    <x v="1"/>
    <n v="3870.76"/>
    <n v="16"/>
    <n v="0"/>
    <n v="0"/>
    <n v="2034.49"/>
  </r>
  <r>
    <s v="2025-08-10"/>
    <x v="2"/>
    <x v="3"/>
    <n v="17066.330000000002"/>
    <n v="12"/>
    <n v="1"/>
    <n v="0"/>
    <n v="15063.03"/>
  </r>
  <r>
    <s v="2025-08-10"/>
    <x v="0"/>
    <x v="3"/>
    <n v="6088.24"/>
    <n v="8"/>
    <n v="1"/>
    <n v="0"/>
    <n v="19766.12"/>
  </r>
  <r>
    <s v="2025-08-10"/>
    <x v="3"/>
    <x v="3"/>
    <n v="29930.18"/>
    <n v="7"/>
    <n v="0"/>
    <n v="0"/>
    <n v="1220.57"/>
  </r>
  <r>
    <s v="2025-08-10"/>
    <x v="2"/>
    <x v="1"/>
    <n v="49858.53"/>
    <n v="14"/>
    <n v="1"/>
    <n v="0"/>
    <n v="15589.03"/>
  </r>
  <r>
    <s v="2025-08-10"/>
    <x v="1"/>
    <x v="1"/>
    <n v="3679.53"/>
    <n v="35"/>
    <n v="0"/>
    <n v="0"/>
    <n v="1113.7"/>
  </r>
  <r>
    <s v="2025-08-10"/>
    <x v="2"/>
    <x v="0"/>
    <n v="6117.5"/>
    <n v="7"/>
    <n v="0"/>
    <n v="0"/>
    <n v="590.29999999999995"/>
  </r>
  <r>
    <s v="2025-08-11"/>
    <x v="1"/>
    <x v="3"/>
    <n v="1975.02"/>
    <n v="49"/>
    <n v="0"/>
    <n v="1"/>
    <n v="9275.27"/>
  </r>
  <r>
    <s v="2025-08-11"/>
    <x v="2"/>
    <x v="0"/>
    <n v="16124.48"/>
    <n v="2"/>
    <n v="0"/>
    <n v="0"/>
    <n v="2466.04"/>
  </r>
  <r>
    <s v="2025-08-11"/>
    <x v="3"/>
    <x v="1"/>
    <n v="33852.22"/>
    <n v="4"/>
    <n v="0"/>
    <n v="0"/>
    <n v="2842.29"/>
  </r>
  <r>
    <s v="2025-08-11"/>
    <x v="1"/>
    <x v="2"/>
    <n v="1556.92"/>
    <n v="28"/>
    <n v="0"/>
    <n v="0"/>
    <n v="565.32000000000005"/>
  </r>
  <r>
    <s v="2025-08-11"/>
    <x v="0"/>
    <x v="3"/>
    <n v="11365.52"/>
    <n v="12"/>
    <n v="1"/>
    <n v="0"/>
    <n v="6680.99"/>
  </r>
  <r>
    <s v="2025-08-11"/>
    <x v="2"/>
    <x v="3"/>
    <n v="47188.29"/>
    <n v="6"/>
    <n v="1"/>
    <n v="0"/>
    <n v="10547.34"/>
  </r>
  <r>
    <s v="2025-08-11"/>
    <x v="3"/>
    <x v="3"/>
    <n v="29861.13"/>
    <n v="6"/>
    <n v="1"/>
    <n v="0"/>
    <n v="11787.72"/>
  </r>
  <r>
    <s v="2025-08-11"/>
    <x v="3"/>
    <x v="3"/>
    <n v="6138.3"/>
    <n v="5"/>
    <n v="0"/>
    <n v="0"/>
    <n v="2820.34"/>
  </r>
  <r>
    <s v="2025-08-11"/>
    <x v="0"/>
    <x v="3"/>
    <n v="822.35"/>
    <n v="11"/>
    <n v="0"/>
    <n v="0"/>
    <n v="552.11"/>
  </r>
  <r>
    <s v="2025-08-11"/>
    <x v="3"/>
    <x v="1"/>
    <n v="28404.26"/>
    <n v="6"/>
    <n v="0"/>
    <n v="0"/>
    <n v="2622.51"/>
  </r>
  <r>
    <s v="2025-08-11"/>
    <x v="2"/>
    <x v="3"/>
    <n v="42948.46"/>
    <n v="2"/>
    <n v="1"/>
    <n v="1"/>
    <n v="33006.129999999997"/>
  </r>
  <r>
    <s v="2025-08-11"/>
    <x v="1"/>
    <x v="3"/>
    <n v="4348.7299999999996"/>
    <n v="25"/>
    <n v="0"/>
    <n v="0"/>
    <n v="1036.8599999999999"/>
  </r>
  <r>
    <s v="2025-08-11"/>
    <x v="0"/>
    <x v="0"/>
    <n v="3245.89"/>
    <n v="13"/>
    <n v="1"/>
    <n v="0"/>
    <n v="7941.67"/>
  </r>
  <r>
    <s v="2025-08-11"/>
    <x v="1"/>
    <x v="2"/>
    <n v="3432.59"/>
    <n v="54"/>
    <n v="1"/>
    <n v="0"/>
    <n v="5749.75"/>
  </r>
  <r>
    <s v="2025-08-11"/>
    <x v="3"/>
    <x v="3"/>
    <n v="19610.060000000001"/>
    <n v="6"/>
    <n v="0"/>
    <n v="0"/>
    <n v="1115.4000000000001"/>
  </r>
  <r>
    <s v="2025-08-11"/>
    <x v="2"/>
    <x v="0"/>
    <n v="19781.7"/>
    <n v="8"/>
    <n v="0"/>
    <n v="0"/>
    <n v="2936.45"/>
  </r>
  <r>
    <s v="2025-08-11"/>
    <x v="2"/>
    <x v="1"/>
    <n v="32283.1"/>
    <n v="14"/>
    <n v="1"/>
    <n v="0"/>
    <n v="16969.55"/>
  </r>
  <r>
    <s v="2025-08-11"/>
    <x v="2"/>
    <x v="0"/>
    <n v="29668.97"/>
    <n v="8"/>
    <n v="0"/>
    <n v="0"/>
    <n v="2905.99"/>
  </r>
  <r>
    <s v="2025-08-11"/>
    <x v="3"/>
    <x v="3"/>
    <n v="12353.42"/>
    <n v="10"/>
    <n v="1"/>
    <n v="0"/>
    <n v="7328.48"/>
  </r>
  <r>
    <s v="2025-08-11"/>
    <x v="3"/>
    <x v="0"/>
    <n v="11590.8"/>
    <n v="3"/>
    <n v="0"/>
    <n v="0"/>
    <n v="1872.89"/>
  </r>
  <r>
    <s v="2025-08-11"/>
    <x v="1"/>
    <x v="0"/>
    <n v="2446.3200000000002"/>
    <n v="27"/>
    <n v="1"/>
    <n v="0"/>
    <n v="18981.7"/>
  </r>
  <r>
    <s v="2025-08-11"/>
    <x v="1"/>
    <x v="1"/>
    <n v="2396.15"/>
    <n v="14"/>
    <n v="0"/>
    <n v="0"/>
    <n v="2150.37"/>
  </r>
  <r>
    <s v="2025-08-11"/>
    <x v="0"/>
    <x v="0"/>
    <n v="4182.99"/>
    <n v="11"/>
    <n v="1"/>
    <n v="0"/>
    <n v="5300.4"/>
  </r>
  <r>
    <s v="2025-08-11"/>
    <x v="0"/>
    <x v="1"/>
    <n v="3753.79"/>
    <n v="18"/>
    <n v="1"/>
    <n v="0"/>
    <n v="6045.12"/>
  </r>
  <r>
    <s v="2025-08-11"/>
    <x v="2"/>
    <x v="1"/>
    <n v="47943.83"/>
    <n v="8"/>
    <n v="1"/>
    <n v="0"/>
    <n v="11327.82"/>
  </r>
  <r>
    <s v="2025-08-11"/>
    <x v="0"/>
    <x v="0"/>
    <n v="10458.549999999999"/>
    <n v="4"/>
    <n v="0"/>
    <n v="0"/>
    <n v="1460.86"/>
  </r>
  <r>
    <s v="2025-08-11"/>
    <x v="1"/>
    <x v="3"/>
    <n v="3767.12"/>
    <n v="18"/>
    <n v="0"/>
    <n v="0"/>
    <n v="2724.23"/>
  </r>
  <r>
    <s v="2025-08-11"/>
    <x v="1"/>
    <x v="2"/>
    <n v="1357.14"/>
    <n v="11"/>
    <n v="0"/>
    <n v="0"/>
    <n v="2450.64"/>
  </r>
  <r>
    <s v="2025-08-12"/>
    <x v="2"/>
    <x v="0"/>
    <n v="13518.1"/>
    <n v="6"/>
    <n v="0"/>
    <n v="0"/>
    <n v="830.38"/>
  </r>
  <r>
    <s v="2025-08-12"/>
    <x v="0"/>
    <x v="0"/>
    <n v="9864.49"/>
    <n v="6"/>
    <n v="0"/>
    <n v="0"/>
    <n v="723.75"/>
  </r>
  <r>
    <s v="2025-08-12"/>
    <x v="3"/>
    <x v="0"/>
    <n v="8909.58"/>
    <n v="4"/>
    <n v="1"/>
    <n v="0"/>
    <n v="18003.86"/>
  </r>
  <r>
    <s v="2025-08-12"/>
    <x v="0"/>
    <x v="2"/>
    <n v="6439.6"/>
    <n v="9"/>
    <n v="1"/>
    <n v="0"/>
    <n v="11746.38"/>
  </r>
  <r>
    <s v="2025-08-12"/>
    <x v="0"/>
    <x v="2"/>
    <n v="3279.92"/>
    <n v="10"/>
    <n v="0"/>
    <n v="0"/>
    <n v="923.26"/>
  </r>
  <r>
    <s v="2025-08-12"/>
    <x v="1"/>
    <x v="1"/>
    <n v="2012.28"/>
    <n v="28"/>
    <n v="0"/>
    <n v="0"/>
    <n v="2746.47"/>
  </r>
  <r>
    <s v="2025-08-12"/>
    <x v="0"/>
    <x v="2"/>
    <n v="10358.69"/>
    <n v="17"/>
    <n v="1"/>
    <n v="0"/>
    <n v="15805.54"/>
  </r>
  <r>
    <s v="2025-08-12"/>
    <x v="1"/>
    <x v="2"/>
    <n v="4065.67"/>
    <n v="12"/>
    <n v="0"/>
    <n v="0"/>
    <n v="909.83"/>
  </r>
  <r>
    <s v="2025-08-12"/>
    <x v="0"/>
    <x v="0"/>
    <n v="11962.81"/>
    <n v="13"/>
    <n v="1"/>
    <n v="0"/>
    <n v="14094.13"/>
  </r>
  <r>
    <s v="2025-08-12"/>
    <x v="1"/>
    <x v="1"/>
    <n v="4275.62"/>
    <n v="23"/>
    <n v="0"/>
    <n v="0"/>
    <n v="1673.21"/>
  </r>
  <r>
    <s v="2025-08-12"/>
    <x v="0"/>
    <x v="3"/>
    <n v="8318.01"/>
    <n v="16"/>
    <n v="1"/>
    <n v="0"/>
    <n v="8843.82"/>
  </r>
  <r>
    <s v="2025-08-12"/>
    <x v="0"/>
    <x v="1"/>
    <n v="5635.33"/>
    <n v="2"/>
    <n v="0"/>
    <n v="0"/>
    <n v="1977.68"/>
  </r>
  <r>
    <s v="2025-08-12"/>
    <x v="0"/>
    <x v="2"/>
    <n v="1446.15"/>
    <n v="6"/>
    <n v="0"/>
    <n v="0"/>
    <n v="1600.51"/>
  </r>
  <r>
    <s v="2025-08-12"/>
    <x v="0"/>
    <x v="2"/>
    <n v="7611.46"/>
    <n v="14"/>
    <n v="0"/>
    <n v="0"/>
    <n v="1904.13"/>
  </r>
  <r>
    <s v="2025-08-12"/>
    <x v="1"/>
    <x v="0"/>
    <n v="1342.72"/>
    <n v="36"/>
    <n v="0"/>
    <n v="0"/>
    <n v="1232.58"/>
  </r>
  <r>
    <s v="2025-08-12"/>
    <x v="3"/>
    <x v="3"/>
    <n v="30204.36"/>
    <n v="6"/>
    <n v="1"/>
    <n v="0"/>
    <n v="15878.2"/>
  </r>
  <r>
    <s v="2025-08-12"/>
    <x v="1"/>
    <x v="3"/>
    <n v="2695.6"/>
    <n v="30"/>
    <n v="0"/>
    <n v="0"/>
    <n v="1566.58"/>
  </r>
  <r>
    <s v="2025-08-12"/>
    <x v="3"/>
    <x v="3"/>
    <n v="26472.05"/>
    <n v="1"/>
    <n v="0"/>
    <n v="0"/>
    <n v="2532.81"/>
  </r>
  <r>
    <s v="2025-08-12"/>
    <x v="0"/>
    <x v="2"/>
    <n v="8343.14"/>
    <n v="21"/>
    <n v="0"/>
    <n v="1"/>
    <n v="14121.35"/>
  </r>
  <r>
    <s v="2025-08-12"/>
    <x v="2"/>
    <x v="2"/>
    <n v="20629.900000000001"/>
    <n v="2"/>
    <n v="0"/>
    <n v="0"/>
    <n v="1108.6300000000001"/>
  </r>
  <r>
    <s v="2025-08-12"/>
    <x v="3"/>
    <x v="1"/>
    <n v="27290.75"/>
    <n v="6"/>
    <n v="0"/>
    <n v="1"/>
    <n v="10112.14"/>
  </r>
  <r>
    <s v="2025-08-12"/>
    <x v="1"/>
    <x v="2"/>
    <n v="3873.5"/>
    <n v="32"/>
    <n v="1"/>
    <n v="0"/>
    <n v="9299.4699999999993"/>
  </r>
  <r>
    <s v="2025-08-13"/>
    <x v="3"/>
    <x v="3"/>
    <n v="26812.17"/>
    <n v="1"/>
    <n v="0"/>
    <n v="0"/>
    <n v="1398.26"/>
  </r>
  <r>
    <s v="2025-08-13"/>
    <x v="0"/>
    <x v="3"/>
    <n v="9500.24"/>
    <n v="6"/>
    <n v="1"/>
    <n v="0"/>
    <n v="7572.47"/>
  </r>
  <r>
    <s v="2025-08-13"/>
    <x v="2"/>
    <x v="3"/>
    <n v="21200.7"/>
    <n v="4"/>
    <n v="0"/>
    <n v="0"/>
    <n v="1689.01"/>
  </r>
  <r>
    <s v="2025-08-13"/>
    <x v="1"/>
    <x v="0"/>
    <n v="4274.75"/>
    <n v="12"/>
    <n v="1"/>
    <n v="0"/>
    <n v="5736.62"/>
  </r>
  <r>
    <s v="2025-08-13"/>
    <x v="1"/>
    <x v="1"/>
    <n v="2198.29"/>
    <n v="11"/>
    <n v="0"/>
    <n v="0"/>
    <n v="1369.88"/>
  </r>
  <r>
    <s v="2025-08-13"/>
    <x v="3"/>
    <x v="1"/>
    <n v="31705.61"/>
    <n v="1"/>
    <n v="1"/>
    <n v="0"/>
    <n v="11403.64"/>
  </r>
  <r>
    <s v="2025-08-13"/>
    <x v="0"/>
    <x v="2"/>
    <n v="10407.469999999999"/>
    <n v="14"/>
    <n v="0"/>
    <n v="0"/>
    <n v="2410.0500000000002"/>
  </r>
  <r>
    <s v="2025-08-13"/>
    <x v="1"/>
    <x v="0"/>
    <n v="997.32"/>
    <n v="52"/>
    <n v="1"/>
    <n v="1"/>
    <n v="45185.09"/>
  </r>
  <r>
    <s v="2025-08-13"/>
    <x v="0"/>
    <x v="1"/>
    <n v="11622.23"/>
    <n v="7"/>
    <n v="0"/>
    <n v="0"/>
    <n v="2432.33"/>
  </r>
  <r>
    <s v="2025-08-13"/>
    <x v="1"/>
    <x v="0"/>
    <n v="4485.37"/>
    <n v="8"/>
    <n v="0"/>
    <n v="0"/>
    <n v="704.85"/>
  </r>
  <r>
    <s v="2025-08-13"/>
    <x v="2"/>
    <x v="0"/>
    <n v="32276.59"/>
    <n v="11"/>
    <n v="1"/>
    <n v="0"/>
    <n v="14928.24"/>
  </r>
  <r>
    <s v="2025-08-13"/>
    <x v="2"/>
    <x v="2"/>
    <n v="40239.949999999997"/>
    <n v="3"/>
    <n v="0"/>
    <n v="0"/>
    <n v="2630.83"/>
  </r>
  <r>
    <s v="2025-08-13"/>
    <x v="1"/>
    <x v="0"/>
    <n v="4234.75"/>
    <n v="51"/>
    <n v="1"/>
    <n v="0"/>
    <n v="12933.55"/>
  </r>
  <r>
    <s v="2025-08-13"/>
    <x v="2"/>
    <x v="1"/>
    <n v="5901.1"/>
    <n v="8"/>
    <n v="0"/>
    <n v="0"/>
    <n v="2838.74"/>
  </r>
  <r>
    <s v="2025-08-13"/>
    <x v="2"/>
    <x v="2"/>
    <n v="46849.55"/>
    <n v="8"/>
    <n v="0"/>
    <n v="0"/>
    <n v="2709.09"/>
  </r>
  <r>
    <s v="2025-08-13"/>
    <x v="2"/>
    <x v="1"/>
    <n v="33231.480000000003"/>
    <n v="9"/>
    <n v="0"/>
    <n v="0"/>
    <n v="2695.28"/>
  </r>
  <r>
    <s v="2025-08-13"/>
    <x v="3"/>
    <x v="0"/>
    <n v="29510.6"/>
    <n v="2"/>
    <n v="0"/>
    <n v="0"/>
    <n v="2910.13"/>
  </r>
  <r>
    <s v="2025-08-13"/>
    <x v="2"/>
    <x v="0"/>
    <n v="29332.5"/>
    <n v="10"/>
    <n v="0"/>
    <n v="1"/>
    <n v="16480.490000000002"/>
  </r>
  <r>
    <s v="2025-08-13"/>
    <x v="2"/>
    <x v="3"/>
    <n v="28874.57"/>
    <n v="3"/>
    <n v="1"/>
    <n v="0"/>
    <n v="15288.55"/>
  </r>
  <r>
    <s v="2025-08-13"/>
    <x v="2"/>
    <x v="2"/>
    <n v="45388.32"/>
    <n v="20"/>
    <n v="1"/>
    <n v="1"/>
    <n v="41347.129999999997"/>
  </r>
  <r>
    <s v="2025-08-13"/>
    <x v="1"/>
    <x v="2"/>
    <n v="2529.89"/>
    <n v="22"/>
    <n v="0"/>
    <n v="0"/>
    <n v="1394.89"/>
  </r>
  <r>
    <s v="2025-08-13"/>
    <x v="1"/>
    <x v="3"/>
    <n v="2387.16"/>
    <n v="30"/>
    <n v="0"/>
    <n v="0"/>
    <n v="520.86"/>
  </r>
  <r>
    <s v="2025-08-13"/>
    <x v="2"/>
    <x v="1"/>
    <n v="32368.5"/>
    <n v="6"/>
    <n v="1"/>
    <n v="0"/>
    <n v="5658.95"/>
  </r>
  <r>
    <s v="2025-08-13"/>
    <x v="0"/>
    <x v="1"/>
    <n v="6607.98"/>
    <n v="14"/>
    <n v="1"/>
    <n v="0"/>
    <n v="17790.22"/>
  </r>
  <r>
    <s v="2025-08-13"/>
    <x v="0"/>
    <x v="0"/>
    <n v="5798.41"/>
    <n v="16"/>
    <n v="0"/>
    <n v="1"/>
    <n v="11150.18"/>
  </r>
  <r>
    <s v="2025-08-13"/>
    <x v="1"/>
    <x v="2"/>
    <n v="1222.0999999999999"/>
    <n v="29"/>
    <n v="0"/>
    <n v="1"/>
    <n v="10436.200000000001"/>
  </r>
  <r>
    <s v="2025-08-14"/>
    <x v="1"/>
    <x v="0"/>
    <n v="2089.6"/>
    <n v="17"/>
    <n v="0"/>
    <n v="0"/>
    <n v="2031.78"/>
  </r>
  <r>
    <s v="2025-08-14"/>
    <x v="1"/>
    <x v="3"/>
    <n v="1628.18"/>
    <n v="51"/>
    <n v="1"/>
    <n v="0"/>
    <n v="7099.64"/>
  </r>
  <r>
    <s v="2025-08-14"/>
    <x v="2"/>
    <x v="0"/>
    <n v="23020.91"/>
    <n v="1"/>
    <n v="0"/>
    <n v="0"/>
    <n v="1859.87"/>
  </r>
  <r>
    <s v="2025-08-14"/>
    <x v="0"/>
    <x v="1"/>
    <n v="7443.37"/>
    <n v="10"/>
    <n v="0"/>
    <n v="0"/>
    <n v="2589.1799999999998"/>
  </r>
  <r>
    <s v="2025-08-14"/>
    <x v="3"/>
    <x v="1"/>
    <n v="22483.26"/>
    <n v="5"/>
    <n v="0"/>
    <n v="0"/>
    <n v="1563.61"/>
  </r>
  <r>
    <s v="2025-08-14"/>
    <x v="0"/>
    <x v="3"/>
    <n v="3473.01"/>
    <n v="10"/>
    <n v="0"/>
    <n v="0"/>
    <n v="1794.97"/>
  </r>
  <r>
    <s v="2025-08-14"/>
    <x v="1"/>
    <x v="1"/>
    <n v="837.91"/>
    <n v="31"/>
    <n v="0"/>
    <n v="0"/>
    <n v="911.2"/>
  </r>
  <r>
    <s v="2025-08-14"/>
    <x v="3"/>
    <x v="3"/>
    <n v="26822.01"/>
    <n v="7"/>
    <n v="1"/>
    <n v="0"/>
    <n v="16053.84"/>
  </r>
  <r>
    <s v="2025-08-14"/>
    <x v="1"/>
    <x v="2"/>
    <n v="2614.2800000000002"/>
    <n v="32"/>
    <n v="0"/>
    <n v="0"/>
    <n v="1904.85"/>
  </r>
  <r>
    <s v="2025-08-14"/>
    <x v="2"/>
    <x v="3"/>
    <n v="24894.560000000001"/>
    <n v="5"/>
    <n v="1"/>
    <n v="0"/>
    <n v="13278.35"/>
  </r>
  <r>
    <s v="2025-08-14"/>
    <x v="1"/>
    <x v="3"/>
    <n v="1018.38"/>
    <n v="13"/>
    <n v="1"/>
    <n v="0"/>
    <n v="8384.3799999999992"/>
  </r>
  <r>
    <s v="2025-08-14"/>
    <x v="0"/>
    <x v="3"/>
    <n v="5444.23"/>
    <n v="4"/>
    <n v="0"/>
    <n v="1"/>
    <n v="18759.580000000002"/>
  </r>
  <r>
    <s v="2025-08-14"/>
    <x v="3"/>
    <x v="1"/>
    <n v="29181.61"/>
    <n v="3"/>
    <n v="0"/>
    <n v="0"/>
    <n v="1361.03"/>
  </r>
  <r>
    <s v="2025-08-14"/>
    <x v="1"/>
    <x v="2"/>
    <n v="2825.74"/>
    <n v="37"/>
    <n v="0"/>
    <n v="0"/>
    <n v="2903"/>
  </r>
  <r>
    <s v="2025-08-14"/>
    <x v="2"/>
    <x v="0"/>
    <n v="9093.9"/>
    <n v="6"/>
    <n v="0"/>
    <n v="0"/>
    <n v="1354.27"/>
  </r>
  <r>
    <s v="2025-08-14"/>
    <x v="0"/>
    <x v="2"/>
    <n v="4521.4799999999996"/>
    <n v="14"/>
    <n v="0"/>
    <n v="0"/>
    <n v="2750.78"/>
  </r>
  <r>
    <s v="2025-08-14"/>
    <x v="3"/>
    <x v="1"/>
    <n v="34353.660000000003"/>
    <n v="8"/>
    <n v="1"/>
    <n v="0"/>
    <n v="13377.8"/>
  </r>
  <r>
    <s v="2025-08-14"/>
    <x v="2"/>
    <x v="2"/>
    <n v="29502.84"/>
    <n v="3"/>
    <n v="0"/>
    <n v="0"/>
    <n v="660.22"/>
  </r>
  <r>
    <s v="2025-08-14"/>
    <x v="3"/>
    <x v="2"/>
    <n v="12164.67"/>
    <n v="5"/>
    <n v="0"/>
    <n v="0"/>
    <n v="2885.81"/>
  </r>
  <r>
    <s v="2025-08-14"/>
    <x v="1"/>
    <x v="3"/>
    <n v="4153.78"/>
    <n v="29"/>
    <n v="0"/>
    <n v="0"/>
    <n v="1331.45"/>
  </r>
  <r>
    <s v="2025-08-14"/>
    <x v="0"/>
    <x v="3"/>
    <n v="4563.21"/>
    <n v="14"/>
    <n v="0"/>
    <n v="0"/>
    <n v="2534.9699999999998"/>
  </r>
  <r>
    <s v="2025-08-14"/>
    <x v="1"/>
    <x v="1"/>
    <n v="3419.63"/>
    <n v="43"/>
    <n v="1"/>
    <n v="0"/>
    <n v="13485.56"/>
  </r>
  <r>
    <s v="2025-08-14"/>
    <x v="1"/>
    <x v="3"/>
    <n v="1088.8800000000001"/>
    <n v="14"/>
    <n v="1"/>
    <n v="1"/>
    <n v="23548.81"/>
  </r>
  <r>
    <s v="2025-08-14"/>
    <x v="0"/>
    <x v="1"/>
    <n v="2552.7199999999998"/>
    <n v="13"/>
    <n v="0"/>
    <n v="1"/>
    <n v="7103.95"/>
  </r>
  <r>
    <s v="2025-08-14"/>
    <x v="3"/>
    <x v="0"/>
    <n v="20962.05"/>
    <n v="1"/>
    <n v="0"/>
    <n v="0"/>
    <n v="1086.18"/>
  </r>
  <r>
    <s v="2025-08-15"/>
    <x v="1"/>
    <x v="2"/>
    <n v="1459.29"/>
    <n v="20"/>
    <n v="0"/>
    <n v="0"/>
    <n v="1862.42"/>
  </r>
  <r>
    <s v="2025-08-15"/>
    <x v="1"/>
    <x v="0"/>
    <n v="697.33"/>
    <n v="18"/>
    <n v="0"/>
    <n v="0"/>
    <n v="1770.24"/>
  </r>
  <r>
    <s v="2025-08-15"/>
    <x v="2"/>
    <x v="0"/>
    <n v="46690.94"/>
    <n v="3"/>
    <n v="0"/>
    <n v="0"/>
    <n v="1174.8699999999999"/>
  </r>
  <r>
    <s v="2025-08-15"/>
    <x v="2"/>
    <x v="2"/>
    <n v="7519.53"/>
    <n v="3"/>
    <n v="0"/>
    <n v="0"/>
    <n v="892.82"/>
  </r>
  <r>
    <s v="2025-08-15"/>
    <x v="0"/>
    <x v="3"/>
    <n v="8835.2999999999993"/>
    <n v="9"/>
    <n v="0"/>
    <n v="0"/>
    <n v="1376.66"/>
  </r>
  <r>
    <s v="2025-08-15"/>
    <x v="2"/>
    <x v="0"/>
    <n v="19984.36"/>
    <n v="6"/>
    <n v="0"/>
    <n v="0"/>
    <n v="897.43"/>
  </r>
  <r>
    <s v="2025-08-15"/>
    <x v="0"/>
    <x v="2"/>
    <n v="11255.26"/>
    <n v="5"/>
    <n v="1"/>
    <n v="0"/>
    <n v="12592.77"/>
  </r>
  <r>
    <s v="2025-08-15"/>
    <x v="1"/>
    <x v="0"/>
    <n v="4444.21"/>
    <n v="53"/>
    <n v="1"/>
    <n v="0"/>
    <n v="11502.6"/>
  </r>
  <r>
    <s v="2025-08-15"/>
    <x v="3"/>
    <x v="0"/>
    <n v="13733.78"/>
    <n v="3"/>
    <n v="0"/>
    <n v="0"/>
    <n v="1622.09"/>
  </r>
  <r>
    <s v="2025-08-15"/>
    <x v="2"/>
    <x v="2"/>
    <n v="31599.81"/>
    <n v="10"/>
    <n v="0"/>
    <n v="1"/>
    <n v="8918.51"/>
  </r>
  <r>
    <s v="2025-08-15"/>
    <x v="2"/>
    <x v="3"/>
    <n v="39784.31"/>
    <n v="8"/>
    <n v="0"/>
    <n v="0"/>
    <n v="733.39"/>
  </r>
  <r>
    <s v="2025-08-15"/>
    <x v="2"/>
    <x v="1"/>
    <n v="10553.42"/>
    <n v="14"/>
    <n v="1"/>
    <n v="0"/>
    <n v="13793.8"/>
  </r>
  <r>
    <s v="2025-08-15"/>
    <x v="3"/>
    <x v="2"/>
    <n v="25702.79"/>
    <n v="3"/>
    <n v="1"/>
    <n v="0"/>
    <n v="19609.939999999999"/>
  </r>
  <r>
    <s v="2025-08-15"/>
    <x v="1"/>
    <x v="1"/>
    <n v="4124.79"/>
    <n v="33"/>
    <n v="0"/>
    <n v="1"/>
    <n v="15032.64"/>
  </r>
  <r>
    <s v="2025-08-15"/>
    <x v="2"/>
    <x v="2"/>
    <n v="13032.61"/>
    <n v="8"/>
    <n v="0"/>
    <n v="0"/>
    <n v="2719.94"/>
  </r>
  <r>
    <s v="2025-08-15"/>
    <x v="3"/>
    <x v="2"/>
    <n v="29838.720000000001"/>
    <n v="7"/>
    <n v="1"/>
    <n v="0"/>
    <n v="6445.58"/>
  </r>
  <r>
    <s v="2025-08-15"/>
    <x v="3"/>
    <x v="1"/>
    <n v="6699.31"/>
    <n v="1"/>
    <n v="1"/>
    <n v="0"/>
    <n v="5911.65"/>
  </r>
  <r>
    <s v="2025-08-15"/>
    <x v="3"/>
    <x v="1"/>
    <n v="21185.65"/>
    <n v="3"/>
    <n v="0"/>
    <n v="0"/>
    <n v="2415.19"/>
  </r>
  <r>
    <s v="2025-08-15"/>
    <x v="2"/>
    <x v="3"/>
    <n v="20271.37"/>
    <n v="1"/>
    <n v="0"/>
    <n v="0"/>
    <n v="1636.71"/>
  </r>
  <r>
    <s v="2025-08-15"/>
    <x v="1"/>
    <x v="2"/>
    <n v="2386.86"/>
    <n v="15"/>
    <n v="0"/>
    <n v="0"/>
    <n v="2567.2800000000002"/>
  </r>
  <r>
    <s v="2025-08-15"/>
    <x v="0"/>
    <x v="2"/>
    <n v="4167.08"/>
    <n v="5"/>
    <n v="0"/>
    <n v="0"/>
    <n v="1701.96"/>
  </r>
  <r>
    <s v="2025-08-15"/>
    <x v="1"/>
    <x v="2"/>
    <n v="1542.16"/>
    <n v="35"/>
    <n v="0"/>
    <n v="0"/>
    <n v="686.63"/>
  </r>
  <r>
    <s v="2025-08-15"/>
    <x v="2"/>
    <x v="3"/>
    <n v="38441.26"/>
    <n v="3"/>
    <n v="0"/>
    <n v="0"/>
    <n v="1634.42"/>
  </r>
  <r>
    <s v="2025-08-15"/>
    <x v="2"/>
    <x v="1"/>
    <n v="15040.09"/>
    <n v="7"/>
    <n v="0"/>
    <n v="0"/>
    <n v="2165.19"/>
  </r>
  <r>
    <s v="2025-08-15"/>
    <x v="3"/>
    <x v="2"/>
    <n v="16069.22"/>
    <n v="11"/>
    <n v="1"/>
    <n v="0"/>
    <n v="12748.23"/>
  </r>
  <r>
    <s v="2025-08-15"/>
    <x v="2"/>
    <x v="1"/>
    <n v="17355.07"/>
    <n v="4"/>
    <n v="1"/>
    <n v="0"/>
    <n v="8256.93"/>
  </r>
  <r>
    <s v="2025-08-15"/>
    <x v="0"/>
    <x v="3"/>
    <n v="3472.71"/>
    <n v="10"/>
    <n v="0"/>
    <n v="0"/>
    <n v="2810.32"/>
  </r>
  <r>
    <s v="2025-08-15"/>
    <x v="1"/>
    <x v="0"/>
    <n v="3008.38"/>
    <n v="5"/>
    <n v="0"/>
    <n v="0"/>
    <n v="2163.5"/>
  </r>
  <r>
    <s v="2025-08-16"/>
    <x v="0"/>
    <x v="1"/>
    <n v="1308.8"/>
    <n v="3"/>
    <n v="1"/>
    <n v="0"/>
    <n v="12897.35"/>
  </r>
  <r>
    <s v="2025-08-16"/>
    <x v="0"/>
    <x v="3"/>
    <n v="9635.67"/>
    <n v="26"/>
    <n v="0"/>
    <n v="1"/>
    <n v="12123.7"/>
  </r>
  <r>
    <s v="2025-08-16"/>
    <x v="1"/>
    <x v="0"/>
    <n v="2684.94"/>
    <n v="19"/>
    <n v="0"/>
    <n v="0"/>
    <n v="2031.32"/>
  </r>
  <r>
    <s v="2025-08-16"/>
    <x v="1"/>
    <x v="2"/>
    <n v="3813.75"/>
    <n v="12"/>
    <n v="0"/>
    <n v="0"/>
    <n v="1661.46"/>
  </r>
  <r>
    <s v="2025-08-16"/>
    <x v="0"/>
    <x v="2"/>
    <n v="3185.78"/>
    <n v="8"/>
    <n v="1"/>
    <n v="0"/>
    <n v="9626.5300000000007"/>
  </r>
  <r>
    <s v="2025-08-16"/>
    <x v="1"/>
    <x v="1"/>
    <n v="3337.62"/>
    <n v="34"/>
    <n v="0"/>
    <n v="0"/>
    <n v="1471.47"/>
  </r>
  <r>
    <s v="2025-08-16"/>
    <x v="0"/>
    <x v="0"/>
    <n v="5510.54"/>
    <n v="14"/>
    <n v="0"/>
    <n v="1"/>
    <n v="7885.54"/>
  </r>
  <r>
    <s v="2025-08-16"/>
    <x v="0"/>
    <x v="3"/>
    <n v="1660.2"/>
    <n v="7"/>
    <n v="0"/>
    <n v="0"/>
    <n v="2403.39"/>
  </r>
  <r>
    <s v="2025-08-16"/>
    <x v="1"/>
    <x v="2"/>
    <n v="3509.91"/>
    <n v="25"/>
    <n v="0"/>
    <n v="0"/>
    <n v="2515.46"/>
  </r>
  <r>
    <s v="2025-08-16"/>
    <x v="1"/>
    <x v="2"/>
    <n v="3548.75"/>
    <n v="34"/>
    <n v="0"/>
    <n v="0"/>
    <n v="2336.1799999999998"/>
  </r>
  <r>
    <s v="2025-08-16"/>
    <x v="2"/>
    <x v="0"/>
    <n v="17191.259999999998"/>
    <n v="8"/>
    <n v="0"/>
    <n v="0"/>
    <n v="1658.04"/>
  </r>
  <r>
    <s v="2025-08-16"/>
    <x v="0"/>
    <x v="3"/>
    <n v="11059.72"/>
    <n v="12"/>
    <n v="0"/>
    <n v="0"/>
    <n v="1037.1300000000001"/>
  </r>
  <r>
    <s v="2025-08-16"/>
    <x v="2"/>
    <x v="2"/>
    <n v="39378.639999999999"/>
    <n v="1"/>
    <n v="0"/>
    <n v="0"/>
    <n v="2906.53"/>
  </r>
  <r>
    <s v="2025-08-17"/>
    <x v="3"/>
    <x v="2"/>
    <n v="12816.24"/>
    <n v="3"/>
    <n v="0"/>
    <n v="0"/>
    <n v="2426.91"/>
  </r>
  <r>
    <s v="2025-08-17"/>
    <x v="3"/>
    <x v="1"/>
    <n v="10651.49"/>
    <n v="6"/>
    <n v="1"/>
    <n v="0"/>
    <n v="16638.88"/>
  </r>
  <r>
    <s v="2025-08-17"/>
    <x v="2"/>
    <x v="3"/>
    <n v="24804.03"/>
    <n v="6"/>
    <n v="1"/>
    <n v="0"/>
    <n v="14366.95"/>
  </r>
  <r>
    <s v="2025-08-17"/>
    <x v="2"/>
    <x v="2"/>
    <n v="18175.54"/>
    <n v="7"/>
    <n v="0"/>
    <n v="0"/>
    <n v="1205.4000000000001"/>
  </r>
  <r>
    <s v="2025-08-17"/>
    <x v="1"/>
    <x v="0"/>
    <n v="1368.09"/>
    <n v="5"/>
    <n v="0"/>
    <n v="0"/>
    <n v="957.47"/>
  </r>
  <r>
    <s v="2025-08-17"/>
    <x v="3"/>
    <x v="2"/>
    <n v="15771.22"/>
    <n v="7"/>
    <n v="0"/>
    <n v="0"/>
    <n v="779.8"/>
  </r>
  <r>
    <s v="2025-08-17"/>
    <x v="1"/>
    <x v="3"/>
    <n v="602.82000000000005"/>
    <n v="29"/>
    <n v="0"/>
    <n v="0"/>
    <n v="2058.31"/>
  </r>
  <r>
    <s v="2025-08-17"/>
    <x v="1"/>
    <x v="1"/>
    <n v="2105.64"/>
    <n v="38"/>
    <n v="1"/>
    <n v="0"/>
    <n v="7687.52"/>
  </r>
  <r>
    <s v="2025-08-17"/>
    <x v="0"/>
    <x v="2"/>
    <n v="3282.62"/>
    <n v="21"/>
    <n v="0"/>
    <n v="1"/>
    <n v="10626.01"/>
  </r>
  <r>
    <s v="2025-08-17"/>
    <x v="2"/>
    <x v="0"/>
    <n v="16895.04"/>
    <n v="8"/>
    <n v="1"/>
    <n v="0"/>
    <n v="17295.14"/>
  </r>
  <r>
    <s v="2025-08-17"/>
    <x v="1"/>
    <x v="2"/>
    <n v="830.21"/>
    <n v="11"/>
    <n v="1"/>
    <n v="1"/>
    <n v="25146.240000000002"/>
  </r>
  <r>
    <s v="2025-08-17"/>
    <x v="2"/>
    <x v="0"/>
    <n v="31501.93"/>
    <n v="11"/>
    <n v="1"/>
    <n v="0"/>
    <n v="8985.33"/>
  </r>
  <r>
    <s v="2025-08-17"/>
    <x v="0"/>
    <x v="3"/>
    <n v="6086.5"/>
    <n v="6"/>
    <n v="1"/>
    <n v="0"/>
    <n v="15760.02"/>
  </r>
  <r>
    <s v="2025-08-17"/>
    <x v="2"/>
    <x v="1"/>
    <n v="38778.230000000003"/>
    <n v="5"/>
    <n v="0"/>
    <n v="0"/>
    <n v="1801.76"/>
  </r>
  <r>
    <s v="2025-08-17"/>
    <x v="1"/>
    <x v="3"/>
    <n v="4448.3900000000003"/>
    <n v="16"/>
    <n v="0"/>
    <n v="0"/>
    <n v="1905.89"/>
  </r>
  <r>
    <s v="2025-08-17"/>
    <x v="3"/>
    <x v="2"/>
    <n v="6825.09"/>
    <n v="1"/>
    <n v="1"/>
    <n v="0"/>
    <n v="6933.49"/>
  </r>
  <r>
    <s v="2025-08-17"/>
    <x v="1"/>
    <x v="2"/>
    <n v="1589.7"/>
    <n v="5"/>
    <n v="0"/>
    <n v="0"/>
    <n v="1214.3699999999999"/>
  </r>
  <r>
    <s v="2025-08-17"/>
    <x v="0"/>
    <x v="1"/>
    <n v="8443.49"/>
    <n v="4"/>
    <n v="0"/>
    <n v="0"/>
    <n v="1423.54"/>
  </r>
  <r>
    <s v="2025-08-17"/>
    <x v="2"/>
    <x v="0"/>
    <n v="15679.04"/>
    <n v="2"/>
    <n v="0"/>
    <n v="0"/>
    <n v="2924.93"/>
  </r>
  <r>
    <s v="2025-08-17"/>
    <x v="1"/>
    <x v="3"/>
    <n v="620.59"/>
    <n v="27"/>
    <n v="0"/>
    <n v="0"/>
    <n v="603.65"/>
  </r>
  <r>
    <s v="2025-08-17"/>
    <x v="2"/>
    <x v="0"/>
    <n v="9941.2999999999993"/>
    <n v="8"/>
    <n v="0"/>
    <n v="0"/>
    <n v="2638.16"/>
  </r>
  <r>
    <s v="2025-08-17"/>
    <x v="1"/>
    <x v="2"/>
    <n v="2234.5100000000002"/>
    <n v="38"/>
    <n v="0"/>
    <n v="0"/>
    <n v="813.04"/>
  </r>
  <r>
    <s v="2025-08-17"/>
    <x v="2"/>
    <x v="0"/>
    <n v="24385.31"/>
    <n v="4"/>
    <n v="0"/>
    <n v="0"/>
    <n v="2969.35"/>
  </r>
  <r>
    <s v="2025-08-17"/>
    <x v="2"/>
    <x v="3"/>
    <n v="48753.71"/>
    <n v="8"/>
    <n v="0"/>
    <n v="0"/>
    <n v="982.36"/>
  </r>
  <r>
    <s v="2025-08-18"/>
    <x v="2"/>
    <x v="0"/>
    <n v="25967.75"/>
    <n v="1"/>
    <n v="0"/>
    <n v="0"/>
    <n v="1222.76"/>
  </r>
  <r>
    <s v="2025-08-18"/>
    <x v="1"/>
    <x v="2"/>
    <n v="3212.27"/>
    <n v="7"/>
    <n v="0"/>
    <n v="0"/>
    <n v="2573.62"/>
  </r>
  <r>
    <s v="2025-08-18"/>
    <x v="1"/>
    <x v="3"/>
    <n v="2468.8000000000002"/>
    <n v="20"/>
    <n v="1"/>
    <n v="0"/>
    <n v="10370.14"/>
  </r>
  <r>
    <s v="2025-08-18"/>
    <x v="1"/>
    <x v="0"/>
    <n v="1579.67"/>
    <n v="25"/>
    <n v="0"/>
    <n v="0"/>
    <n v="2120.67"/>
  </r>
  <r>
    <s v="2025-08-18"/>
    <x v="2"/>
    <x v="0"/>
    <n v="9745.2999999999993"/>
    <n v="7"/>
    <n v="0"/>
    <n v="0"/>
    <n v="1960.21"/>
  </r>
  <r>
    <s v="2025-08-18"/>
    <x v="0"/>
    <x v="3"/>
    <n v="10421.629999999999"/>
    <n v="6"/>
    <n v="0"/>
    <n v="0"/>
    <n v="2215.7199999999998"/>
  </r>
  <r>
    <s v="2025-08-18"/>
    <x v="1"/>
    <x v="2"/>
    <n v="1110.6500000000001"/>
    <n v="22"/>
    <n v="0"/>
    <n v="0"/>
    <n v="2558.4499999999998"/>
  </r>
  <r>
    <s v="2025-08-18"/>
    <x v="1"/>
    <x v="3"/>
    <n v="887.57"/>
    <n v="31"/>
    <n v="1"/>
    <n v="0"/>
    <n v="9490.34"/>
  </r>
  <r>
    <s v="2025-08-18"/>
    <x v="3"/>
    <x v="2"/>
    <n v="9842.52"/>
    <n v="5"/>
    <n v="0"/>
    <n v="0"/>
    <n v="2684.56"/>
  </r>
  <r>
    <s v="2025-08-18"/>
    <x v="1"/>
    <x v="0"/>
    <n v="509.95"/>
    <n v="7"/>
    <n v="0"/>
    <n v="0"/>
    <n v="2937.66"/>
  </r>
  <r>
    <s v="2025-08-18"/>
    <x v="2"/>
    <x v="3"/>
    <n v="8238.43"/>
    <n v="9"/>
    <n v="0"/>
    <n v="0"/>
    <n v="2181.8000000000002"/>
  </r>
  <r>
    <s v="2025-08-18"/>
    <x v="1"/>
    <x v="2"/>
    <n v="3040.79"/>
    <n v="31"/>
    <n v="0"/>
    <n v="0"/>
    <n v="1915.26"/>
  </r>
  <r>
    <s v="2025-08-18"/>
    <x v="3"/>
    <x v="3"/>
    <n v="10793.52"/>
    <n v="3"/>
    <n v="0"/>
    <n v="0"/>
    <n v="2958.61"/>
  </r>
  <r>
    <s v="2025-08-18"/>
    <x v="1"/>
    <x v="0"/>
    <n v="1854.05"/>
    <n v="16"/>
    <n v="0"/>
    <n v="0"/>
    <n v="729.09"/>
  </r>
  <r>
    <s v="2025-08-18"/>
    <x v="3"/>
    <x v="3"/>
    <n v="29729.59"/>
    <n v="7"/>
    <n v="0"/>
    <n v="0"/>
    <n v="1461.53"/>
  </r>
  <r>
    <s v="2025-08-19"/>
    <x v="0"/>
    <x v="0"/>
    <n v="9456.48"/>
    <n v="14"/>
    <n v="0"/>
    <n v="1"/>
    <n v="8540.77"/>
  </r>
  <r>
    <s v="2025-08-19"/>
    <x v="1"/>
    <x v="0"/>
    <n v="2468.9899999999998"/>
    <n v="31"/>
    <n v="0"/>
    <n v="0"/>
    <n v="704.32"/>
  </r>
  <r>
    <s v="2025-08-19"/>
    <x v="0"/>
    <x v="0"/>
    <n v="7665.34"/>
    <n v="13"/>
    <n v="1"/>
    <n v="0"/>
    <n v="17970.330000000002"/>
  </r>
  <r>
    <s v="2025-08-19"/>
    <x v="1"/>
    <x v="2"/>
    <n v="843.25"/>
    <n v="11"/>
    <n v="0"/>
    <n v="0"/>
    <n v="1357.51"/>
  </r>
  <r>
    <s v="2025-08-19"/>
    <x v="1"/>
    <x v="2"/>
    <n v="3546.38"/>
    <n v="19"/>
    <n v="1"/>
    <n v="0"/>
    <n v="7070.76"/>
  </r>
  <r>
    <s v="2025-08-19"/>
    <x v="1"/>
    <x v="1"/>
    <n v="2564.77"/>
    <n v="23"/>
    <n v="0"/>
    <n v="0"/>
    <n v="1457.41"/>
  </r>
  <r>
    <s v="2025-08-19"/>
    <x v="0"/>
    <x v="2"/>
    <n v="7194.63"/>
    <n v="14"/>
    <n v="1"/>
    <n v="0"/>
    <n v="10697.12"/>
  </r>
  <r>
    <s v="2025-08-19"/>
    <x v="1"/>
    <x v="1"/>
    <n v="3162.11"/>
    <n v="34"/>
    <n v="0"/>
    <n v="0"/>
    <n v="815.4"/>
  </r>
  <r>
    <s v="2025-08-19"/>
    <x v="2"/>
    <x v="3"/>
    <n v="27507.89"/>
    <n v="1"/>
    <n v="0"/>
    <n v="0"/>
    <n v="1830.61"/>
  </r>
  <r>
    <s v="2025-08-19"/>
    <x v="0"/>
    <x v="0"/>
    <n v="6642.96"/>
    <n v="3"/>
    <n v="0"/>
    <n v="0"/>
    <n v="755.38"/>
  </r>
  <r>
    <s v="2025-08-19"/>
    <x v="0"/>
    <x v="2"/>
    <n v="6395.92"/>
    <n v="14"/>
    <n v="0"/>
    <n v="0"/>
    <n v="1006.25"/>
  </r>
  <r>
    <s v="2025-08-19"/>
    <x v="3"/>
    <x v="0"/>
    <n v="18898.16"/>
    <n v="6"/>
    <n v="0"/>
    <n v="0"/>
    <n v="2307.7600000000002"/>
  </r>
  <r>
    <s v="2025-08-19"/>
    <x v="1"/>
    <x v="1"/>
    <n v="3500.82"/>
    <n v="6"/>
    <n v="0"/>
    <n v="0"/>
    <n v="1259.22"/>
  </r>
  <r>
    <s v="2025-08-19"/>
    <x v="2"/>
    <x v="2"/>
    <n v="24224.38"/>
    <n v="2"/>
    <n v="0"/>
    <n v="0"/>
    <n v="2112.84"/>
  </r>
  <r>
    <s v="2025-08-19"/>
    <x v="2"/>
    <x v="2"/>
    <n v="5130.2"/>
    <n v="3"/>
    <n v="0"/>
    <n v="0"/>
    <n v="1026.68"/>
  </r>
  <r>
    <s v="2025-08-19"/>
    <x v="0"/>
    <x v="2"/>
    <n v="7655.11"/>
    <n v="4"/>
    <n v="0"/>
    <n v="0"/>
    <n v="1822.9"/>
  </r>
  <r>
    <s v="2025-08-19"/>
    <x v="2"/>
    <x v="2"/>
    <n v="47869.81"/>
    <n v="4"/>
    <n v="0"/>
    <n v="0"/>
    <n v="757.57"/>
  </r>
  <r>
    <s v="2025-08-20"/>
    <x v="3"/>
    <x v="0"/>
    <n v="11222.71"/>
    <n v="1"/>
    <n v="0"/>
    <n v="0"/>
    <n v="608.03"/>
  </r>
  <r>
    <s v="2025-08-20"/>
    <x v="2"/>
    <x v="2"/>
    <n v="41728.699999999997"/>
    <n v="9"/>
    <n v="0"/>
    <n v="0"/>
    <n v="1875.25"/>
  </r>
  <r>
    <s v="2025-08-20"/>
    <x v="3"/>
    <x v="1"/>
    <n v="17575.689999999999"/>
    <n v="3"/>
    <n v="0"/>
    <n v="0"/>
    <n v="2445.75"/>
  </r>
  <r>
    <s v="2025-08-20"/>
    <x v="0"/>
    <x v="2"/>
    <n v="8001.4"/>
    <n v="5"/>
    <n v="1"/>
    <n v="0"/>
    <n v="15554.44"/>
  </r>
  <r>
    <s v="2025-08-20"/>
    <x v="3"/>
    <x v="1"/>
    <n v="31507.96"/>
    <n v="6"/>
    <n v="0"/>
    <n v="0"/>
    <n v="2432.37"/>
  </r>
  <r>
    <s v="2025-08-20"/>
    <x v="2"/>
    <x v="1"/>
    <n v="39695.61"/>
    <n v="8"/>
    <n v="1"/>
    <n v="0"/>
    <n v="12270.22"/>
  </r>
  <r>
    <s v="2025-08-20"/>
    <x v="1"/>
    <x v="0"/>
    <n v="4038.29"/>
    <n v="25"/>
    <n v="0"/>
    <n v="0"/>
    <n v="2241.3200000000002"/>
  </r>
  <r>
    <s v="2025-08-20"/>
    <x v="2"/>
    <x v="2"/>
    <n v="5428.4"/>
    <n v="14"/>
    <n v="0"/>
    <n v="1"/>
    <n v="6223.93"/>
  </r>
  <r>
    <s v="2025-08-20"/>
    <x v="2"/>
    <x v="1"/>
    <n v="13429.17"/>
    <n v="9"/>
    <n v="0"/>
    <n v="0"/>
    <n v="2587.7600000000002"/>
  </r>
  <r>
    <s v="2025-08-20"/>
    <x v="1"/>
    <x v="2"/>
    <n v="2193.98"/>
    <n v="21"/>
    <n v="0"/>
    <n v="0"/>
    <n v="1347.34"/>
  </r>
  <r>
    <s v="2025-08-20"/>
    <x v="0"/>
    <x v="0"/>
    <n v="10295.83"/>
    <n v="9"/>
    <n v="1"/>
    <n v="0"/>
    <n v="18108.560000000001"/>
  </r>
  <r>
    <s v="2025-08-20"/>
    <x v="2"/>
    <x v="0"/>
    <n v="42727.64"/>
    <n v="13"/>
    <n v="1"/>
    <n v="0"/>
    <n v="13668.79"/>
  </r>
  <r>
    <s v="2025-08-20"/>
    <x v="3"/>
    <x v="2"/>
    <n v="8924.49"/>
    <n v="6"/>
    <n v="0"/>
    <n v="0"/>
    <n v="750.04"/>
  </r>
  <r>
    <s v="2025-08-20"/>
    <x v="2"/>
    <x v="1"/>
    <n v="11400.91"/>
    <n v="8"/>
    <n v="0"/>
    <n v="0"/>
    <n v="1547.08"/>
  </r>
  <r>
    <s v="2025-08-20"/>
    <x v="1"/>
    <x v="3"/>
    <n v="3838.81"/>
    <n v="10"/>
    <n v="0"/>
    <n v="0"/>
    <n v="2511.38"/>
  </r>
  <r>
    <s v="2025-08-20"/>
    <x v="2"/>
    <x v="3"/>
    <n v="29364.54"/>
    <n v="8"/>
    <n v="0"/>
    <n v="0"/>
    <n v="1106.43"/>
  </r>
  <r>
    <s v="2025-08-20"/>
    <x v="0"/>
    <x v="0"/>
    <n v="7819.82"/>
    <n v="16"/>
    <n v="1"/>
    <n v="0"/>
    <n v="7733.39"/>
  </r>
  <r>
    <s v="2025-08-20"/>
    <x v="2"/>
    <x v="1"/>
    <n v="41414.269999999997"/>
    <n v="9"/>
    <n v="0"/>
    <n v="0"/>
    <n v="543.25"/>
  </r>
  <r>
    <s v="2025-08-20"/>
    <x v="3"/>
    <x v="3"/>
    <n v="9775.89"/>
    <n v="4"/>
    <n v="0"/>
    <n v="0"/>
    <n v="2221.0700000000002"/>
  </r>
  <r>
    <s v="2025-08-20"/>
    <x v="1"/>
    <x v="1"/>
    <n v="1045.94"/>
    <n v="54"/>
    <n v="1"/>
    <n v="0"/>
    <n v="10631.69"/>
  </r>
  <r>
    <s v="2025-08-21"/>
    <x v="3"/>
    <x v="2"/>
    <n v="30489.42"/>
    <n v="1"/>
    <n v="0"/>
    <n v="0"/>
    <n v="937.72"/>
  </r>
  <r>
    <s v="2025-08-21"/>
    <x v="2"/>
    <x v="0"/>
    <n v="10029.83"/>
    <n v="4"/>
    <n v="1"/>
    <n v="0"/>
    <n v="14013.16"/>
  </r>
  <r>
    <s v="2025-08-21"/>
    <x v="1"/>
    <x v="2"/>
    <n v="852.72"/>
    <n v="18"/>
    <n v="0"/>
    <n v="1"/>
    <n v="7156.39"/>
  </r>
  <r>
    <s v="2025-08-21"/>
    <x v="0"/>
    <x v="2"/>
    <n v="3903.24"/>
    <n v="9"/>
    <n v="0"/>
    <n v="0"/>
    <n v="2311.61"/>
  </r>
  <r>
    <s v="2025-08-21"/>
    <x v="3"/>
    <x v="2"/>
    <n v="13139.16"/>
    <n v="3"/>
    <n v="1"/>
    <n v="0"/>
    <n v="13748.53"/>
  </r>
  <r>
    <s v="2025-08-21"/>
    <x v="1"/>
    <x v="1"/>
    <n v="1464.54"/>
    <n v="32"/>
    <n v="0"/>
    <n v="0"/>
    <n v="1117.98"/>
  </r>
  <r>
    <s v="2025-08-21"/>
    <x v="3"/>
    <x v="3"/>
    <n v="26731.94"/>
    <n v="6"/>
    <n v="1"/>
    <n v="0"/>
    <n v="18115.78"/>
  </r>
  <r>
    <s v="2025-08-21"/>
    <x v="2"/>
    <x v="2"/>
    <n v="48800.94"/>
    <n v="3"/>
    <n v="0"/>
    <n v="0"/>
    <n v="1897.6"/>
  </r>
  <r>
    <s v="2025-08-21"/>
    <x v="0"/>
    <x v="0"/>
    <n v="3035.42"/>
    <n v="8"/>
    <n v="1"/>
    <n v="0"/>
    <n v="6933.75"/>
  </r>
  <r>
    <s v="2025-08-21"/>
    <x v="1"/>
    <x v="1"/>
    <n v="3627.41"/>
    <n v="28"/>
    <n v="0"/>
    <n v="1"/>
    <n v="15781.55"/>
  </r>
  <r>
    <s v="2025-08-21"/>
    <x v="2"/>
    <x v="3"/>
    <n v="6990.9"/>
    <n v="10"/>
    <n v="1"/>
    <n v="0"/>
    <n v="9717.6299999999992"/>
  </r>
  <r>
    <s v="2025-08-21"/>
    <x v="1"/>
    <x v="2"/>
    <n v="975.61"/>
    <n v="16"/>
    <n v="1"/>
    <n v="0"/>
    <n v="16622.830000000002"/>
  </r>
  <r>
    <s v="2025-08-21"/>
    <x v="3"/>
    <x v="0"/>
    <n v="19483.759999999998"/>
    <n v="3"/>
    <n v="0"/>
    <n v="0"/>
    <n v="1503.72"/>
  </r>
  <r>
    <s v="2025-08-21"/>
    <x v="3"/>
    <x v="2"/>
    <n v="34987.480000000003"/>
    <n v="5"/>
    <n v="0"/>
    <n v="0"/>
    <n v="688.85"/>
  </r>
  <r>
    <s v="2025-08-21"/>
    <x v="1"/>
    <x v="3"/>
    <n v="4297.46"/>
    <n v="27"/>
    <n v="0"/>
    <n v="1"/>
    <n v="14452.78"/>
  </r>
  <r>
    <s v="2025-08-21"/>
    <x v="3"/>
    <x v="3"/>
    <n v="6582.17"/>
    <n v="5"/>
    <n v="0"/>
    <n v="0"/>
    <n v="1275.81"/>
  </r>
  <r>
    <s v="2025-08-21"/>
    <x v="1"/>
    <x v="2"/>
    <n v="1458.75"/>
    <n v="18"/>
    <n v="1"/>
    <n v="0"/>
    <n v="19128.509999999998"/>
  </r>
  <r>
    <s v="2025-08-21"/>
    <x v="0"/>
    <x v="2"/>
    <n v="11392.87"/>
    <n v="14"/>
    <n v="0"/>
    <n v="0"/>
    <n v="2574.79"/>
  </r>
  <r>
    <s v="2025-08-21"/>
    <x v="2"/>
    <x v="1"/>
    <n v="11782.58"/>
    <n v="5"/>
    <n v="0"/>
    <n v="0"/>
    <n v="1384.66"/>
  </r>
  <r>
    <s v="2025-08-22"/>
    <x v="1"/>
    <x v="3"/>
    <n v="3471.16"/>
    <n v="30"/>
    <n v="1"/>
    <n v="0"/>
    <n v="5389.36"/>
  </r>
  <r>
    <s v="2025-08-22"/>
    <x v="2"/>
    <x v="3"/>
    <n v="5049.8599999999997"/>
    <n v="8"/>
    <n v="0"/>
    <n v="0"/>
    <n v="1844.07"/>
  </r>
  <r>
    <s v="2025-08-22"/>
    <x v="2"/>
    <x v="2"/>
    <n v="33427.040000000001"/>
    <n v="12"/>
    <n v="0"/>
    <n v="1"/>
    <n v="14686.95"/>
  </r>
  <r>
    <s v="2025-08-22"/>
    <x v="1"/>
    <x v="0"/>
    <n v="2478.4"/>
    <n v="22"/>
    <n v="0"/>
    <n v="0"/>
    <n v="2206.94"/>
  </r>
  <r>
    <s v="2025-08-22"/>
    <x v="3"/>
    <x v="2"/>
    <n v="18072.810000000001"/>
    <n v="3"/>
    <n v="0"/>
    <n v="0"/>
    <n v="1373.28"/>
  </r>
  <r>
    <s v="2025-08-22"/>
    <x v="1"/>
    <x v="2"/>
    <n v="3816.77"/>
    <n v="13"/>
    <n v="0"/>
    <n v="0"/>
    <n v="853.88"/>
  </r>
  <r>
    <s v="2025-08-22"/>
    <x v="3"/>
    <x v="3"/>
    <n v="5583.5"/>
    <n v="4"/>
    <n v="1"/>
    <n v="0"/>
    <n v="13391.15"/>
  </r>
  <r>
    <s v="2025-08-22"/>
    <x v="3"/>
    <x v="1"/>
    <n v="15074.63"/>
    <n v="7"/>
    <n v="0"/>
    <n v="0"/>
    <n v="1718.66"/>
  </r>
  <r>
    <s v="2025-08-22"/>
    <x v="2"/>
    <x v="2"/>
    <n v="25071.73"/>
    <n v="3"/>
    <n v="1"/>
    <n v="0"/>
    <n v="19911.77"/>
  </r>
  <r>
    <s v="2025-08-22"/>
    <x v="1"/>
    <x v="0"/>
    <n v="995.71"/>
    <n v="37"/>
    <n v="0"/>
    <n v="0"/>
    <n v="1936.64"/>
  </r>
  <r>
    <s v="2025-08-22"/>
    <x v="0"/>
    <x v="0"/>
    <n v="1759.47"/>
    <n v="9"/>
    <n v="0"/>
    <n v="1"/>
    <n v="7724.98"/>
  </r>
  <r>
    <s v="2025-08-22"/>
    <x v="3"/>
    <x v="2"/>
    <n v="8747.66"/>
    <n v="1"/>
    <n v="0"/>
    <n v="0"/>
    <n v="1403.77"/>
  </r>
  <r>
    <s v="2025-08-22"/>
    <x v="3"/>
    <x v="0"/>
    <n v="10713.53"/>
    <n v="2"/>
    <n v="0"/>
    <n v="0"/>
    <n v="1828.15"/>
  </r>
  <r>
    <s v="2025-08-22"/>
    <x v="0"/>
    <x v="0"/>
    <n v="11619.88"/>
    <n v="5"/>
    <n v="0"/>
    <n v="0"/>
    <n v="2594.02"/>
  </r>
  <r>
    <s v="2025-08-22"/>
    <x v="1"/>
    <x v="2"/>
    <n v="2402.4499999999998"/>
    <n v="87"/>
    <n v="1"/>
    <n v="1"/>
    <n v="31833.18"/>
  </r>
  <r>
    <s v="2025-08-22"/>
    <x v="0"/>
    <x v="0"/>
    <n v="6515.24"/>
    <n v="11"/>
    <n v="0"/>
    <n v="1"/>
    <n v="17006.87"/>
  </r>
  <r>
    <s v="2025-08-22"/>
    <x v="2"/>
    <x v="0"/>
    <n v="36814.92"/>
    <n v="9"/>
    <n v="0"/>
    <n v="0"/>
    <n v="889.31"/>
  </r>
  <r>
    <s v="2025-08-23"/>
    <x v="2"/>
    <x v="2"/>
    <n v="35792.01"/>
    <n v="9"/>
    <n v="0"/>
    <n v="0"/>
    <n v="1455.01"/>
  </r>
  <r>
    <s v="2025-08-23"/>
    <x v="0"/>
    <x v="3"/>
    <n v="6431.11"/>
    <n v="2"/>
    <n v="0"/>
    <n v="0"/>
    <n v="1797.73"/>
  </r>
  <r>
    <s v="2025-08-23"/>
    <x v="3"/>
    <x v="1"/>
    <n v="13874.83"/>
    <n v="1"/>
    <n v="0"/>
    <n v="0"/>
    <n v="559.12"/>
  </r>
  <r>
    <s v="2025-08-23"/>
    <x v="3"/>
    <x v="1"/>
    <n v="13593.65"/>
    <n v="7"/>
    <n v="0"/>
    <n v="0"/>
    <n v="2398.15"/>
  </r>
  <r>
    <s v="2025-08-23"/>
    <x v="1"/>
    <x v="3"/>
    <n v="730.84"/>
    <n v="10"/>
    <n v="1"/>
    <n v="0"/>
    <n v="17483.650000000001"/>
  </r>
  <r>
    <s v="2025-08-23"/>
    <x v="0"/>
    <x v="2"/>
    <n v="10875.86"/>
    <n v="2"/>
    <n v="0"/>
    <n v="0"/>
    <n v="1310.33"/>
  </r>
  <r>
    <s v="2025-08-23"/>
    <x v="3"/>
    <x v="3"/>
    <n v="27620.62"/>
    <n v="7"/>
    <n v="0"/>
    <n v="0"/>
    <n v="2895.35"/>
  </r>
  <r>
    <s v="2025-08-23"/>
    <x v="0"/>
    <x v="1"/>
    <n v="7781.44"/>
    <n v="7"/>
    <n v="1"/>
    <n v="0"/>
    <n v="15960.1"/>
  </r>
  <r>
    <s v="2025-08-23"/>
    <x v="1"/>
    <x v="1"/>
    <n v="2084.33"/>
    <n v="18"/>
    <n v="0"/>
    <n v="0"/>
    <n v="2573.75"/>
  </r>
  <r>
    <s v="2025-08-23"/>
    <x v="0"/>
    <x v="1"/>
    <n v="7323.62"/>
    <n v="5"/>
    <n v="0"/>
    <n v="0"/>
    <n v="2137.1"/>
  </r>
  <r>
    <s v="2025-08-23"/>
    <x v="1"/>
    <x v="1"/>
    <n v="2440.36"/>
    <n v="19"/>
    <n v="0"/>
    <n v="0"/>
    <n v="2548.2600000000002"/>
  </r>
  <r>
    <s v="2025-08-23"/>
    <x v="0"/>
    <x v="2"/>
    <n v="3868.07"/>
    <n v="10"/>
    <n v="0"/>
    <n v="0"/>
    <n v="2957.56"/>
  </r>
  <r>
    <s v="2025-08-23"/>
    <x v="0"/>
    <x v="1"/>
    <n v="4144.01"/>
    <n v="5"/>
    <n v="1"/>
    <n v="0"/>
    <n v="17743.05"/>
  </r>
  <r>
    <s v="2025-08-23"/>
    <x v="3"/>
    <x v="1"/>
    <n v="30983.35"/>
    <n v="3"/>
    <n v="0"/>
    <n v="0"/>
    <n v="1684.14"/>
  </r>
  <r>
    <s v="2025-08-23"/>
    <x v="2"/>
    <x v="2"/>
    <n v="33570.86"/>
    <n v="4"/>
    <n v="0"/>
    <n v="0"/>
    <n v="2090.54"/>
  </r>
  <r>
    <s v="2025-08-23"/>
    <x v="1"/>
    <x v="3"/>
    <n v="505.69"/>
    <n v="19"/>
    <n v="0"/>
    <n v="0"/>
    <n v="1949.19"/>
  </r>
  <r>
    <s v="2025-08-23"/>
    <x v="1"/>
    <x v="2"/>
    <n v="1807.49"/>
    <n v="10"/>
    <n v="0"/>
    <n v="0"/>
    <n v="1771.02"/>
  </r>
  <r>
    <s v="2025-08-23"/>
    <x v="2"/>
    <x v="1"/>
    <n v="20297.55"/>
    <n v="8"/>
    <n v="1"/>
    <n v="0"/>
    <n v="16547.07"/>
  </r>
  <r>
    <s v="2025-08-23"/>
    <x v="3"/>
    <x v="0"/>
    <n v="25602.74"/>
    <n v="2"/>
    <n v="0"/>
    <n v="0"/>
    <n v="1596.77"/>
  </r>
  <r>
    <s v="2025-08-23"/>
    <x v="2"/>
    <x v="2"/>
    <n v="36520.400000000001"/>
    <n v="6"/>
    <n v="0"/>
    <n v="0"/>
    <n v="1274.26"/>
  </r>
  <r>
    <s v="2025-08-23"/>
    <x v="1"/>
    <x v="2"/>
    <n v="2356.62"/>
    <n v="11"/>
    <n v="0"/>
    <n v="1"/>
    <n v="5633.32"/>
  </r>
  <r>
    <s v="2025-08-23"/>
    <x v="3"/>
    <x v="3"/>
    <n v="33431.339999999997"/>
    <n v="6"/>
    <n v="0"/>
    <n v="0"/>
    <n v="719.89"/>
  </r>
  <r>
    <s v="2025-08-23"/>
    <x v="2"/>
    <x v="1"/>
    <n v="44250.31"/>
    <n v="4"/>
    <n v="1"/>
    <n v="0"/>
    <n v="8324.01"/>
  </r>
  <r>
    <s v="2025-08-24"/>
    <x v="3"/>
    <x v="0"/>
    <n v="30718.74"/>
    <n v="13"/>
    <n v="1"/>
    <n v="1"/>
    <n v="20386.87"/>
  </r>
  <r>
    <s v="2025-08-24"/>
    <x v="1"/>
    <x v="2"/>
    <n v="1893.06"/>
    <n v="27"/>
    <n v="0"/>
    <n v="0"/>
    <n v="571.54999999999995"/>
  </r>
  <r>
    <s v="2025-08-24"/>
    <x v="2"/>
    <x v="2"/>
    <n v="24394.99"/>
    <n v="8"/>
    <n v="1"/>
    <n v="0"/>
    <n v="15441.53"/>
  </r>
  <r>
    <s v="2025-08-24"/>
    <x v="3"/>
    <x v="2"/>
    <n v="16406.78"/>
    <n v="4"/>
    <n v="0"/>
    <n v="0"/>
    <n v="2400.9499999999998"/>
  </r>
  <r>
    <s v="2025-08-24"/>
    <x v="2"/>
    <x v="0"/>
    <n v="24812.01"/>
    <n v="6"/>
    <n v="0"/>
    <n v="0"/>
    <n v="1385.96"/>
  </r>
  <r>
    <s v="2025-08-24"/>
    <x v="1"/>
    <x v="2"/>
    <n v="4056.84"/>
    <n v="49"/>
    <n v="1"/>
    <n v="0"/>
    <n v="19793.759999999998"/>
  </r>
  <r>
    <s v="2025-08-24"/>
    <x v="2"/>
    <x v="2"/>
    <n v="16210.43"/>
    <n v="7"/>
    <n v="0"/>
    <n v="0"/>
    <n v="1969.98"/>
  </r>
  <r>
    <s v="2025-08-24"/>
    <x v="2"/>
    <x v="0"/>
    <n v="41098.78"/>
    <n v="6"/>
    <n v="0"/>
    <n v="0"/>
    <n v="750.04"/>
  </r>
  <r>
    <s v="2025-08-24"/>
    <x v="3"/>
    <x v="2"/>
    <n v="19449.28"/>
    <n v="4"/>
    <n v="0"/>
    <n v="0"/>
    <n v="1412.18"/>
  </r>
  <r>
    <s v="2025-08-24"/>
    <x v="0"/>
    <x v="0"/>
    <n v="3589.74"/>
    <n v="7"/>
    <n v="0"/>
    <n v="0"/>
    <n v="1956.24"/>
  </r>
  <r>
    <s v="2025-08-24"/>
    <x v="2"/>
    <x v="3"/>
    <n v="28728.22"/>
    <n v="5"/>
    <n v="1"/>
    <n v="0"/>
    <n v="19333.7"/>
  </r>
  <r>
    <s v="2025-08-24"/>
    <x v="0"/>
    <x v="0"/>
    <n v="2988.95"/>
    <n v="3"/>
    <n v="1"/>
    <n v="0"/>
    <n v="15240.45"/>
  </r>
  <r>
    <s v="2025-08-24"/>
    <x v="0"/>
    <x v="3"/>
    <n v="2011.61"/>
    <n v="19"/>
    <n v="1"/>
    <n v="0"/>
    <n v="5132.62"/>
  </r>
  <r>
    <s v="2025-08-24"/>
    <x v="3"/>
    <x v="0"/>
    <n v="29821.68"/>
    <n v="2"/>
    <n v="0"/>
    <n v="0"/>
    <n v="2173.6799999999998"/>
  </r>
  <r>
    <s v="2025-08-24"/>
    <x v="1"/>
    <x v="1"/>
    <n v="3297.29"/>
    <n v="39"/>
    <n v="1"/>
    <n v="0"/>
    <n v="14825.43"/>
  </r>
  <r>
    <s v="2025-08-24"/>
    <x v="3"/>
    <x v="2"/>
    <n v="9559.33"/>
    <n v="5"/>
    <n v="0"/>
    <n v="0"/>
    <n v="2654.46"/>
  </r>
  <r>
    <s v="2025-08-24"/>
    <x v="1"/>
    <x v="3"/>
    <n v="4269.18"/>
    <n v="15"/>
    <n v="0"/>
    <n v="0"/>
    <n v="829.05"/>
  </r>
  <r>
    <s v="2025-08-24"/>
    <x v="0"/>
    <x v="2"/>
    <n v="1073.26"/>
    <n v="14"/>
    <n v="1"/>
    <n v="0"/>
    <n v="17107.580000000002"/>
  </r>
  <r>
    <s v="2025-08-24"/>
    <x v="3"/>
    <x v="2"/>
    <n v="13664.97"/>
    <n v="7"/>
    <n v="0"/>
    <n v="0"/>
    <n v="2689.1"/>
  </r>
  <r>
    <s v="2025-08-24"/>
    <x v="2"/>
    <x v="0"/>
    <n v="5974.39"/>
    <n v="10"/>
    <n v="1"/>
    <n v="0"/>
    <n v="17030.48"/>
  </r>
  <r>
    <s v="2025-08-24"/>
    <x v="2"/>
    <x v="1"/>
    <n v="11403.39"/>
    <n v="13"/>
    <n v="1"/>
    <n v="0"/>
    <n v="11156.42"/>
  </r>
  <r>
    <s v="2025-08-24"/>
    <x v="1"/>
    <x v="0"/>
    <n v="1220.32"/>
    <n v="37"/>
    <n v="0"/>
    <n v="0"/>
    <n v="2227.67"/>
  </r>
  <r>
    <s v="2025-08-24"/>
    <x v="2"/>
    <x v="2"/>
    <n v="41465.07"/>
    <n v="6"/>
    <n v="0"/>
    <n v="0"/>
    <n v="2543.66"/>
  </r>
  <r>
    <s v="2025-08-24"/>
    <x v="2"/>
    <x v="0"/>
    <n v="49686.79"/>
    <n v="1"/>
    <n v="0"/>
    <n v="0"/>
    <n v="2866.67"/>
  </r>
  <r>
    <s v="2025-08-24"/>
    <x v="0"/>
    <x v="3"/>
    <n v="10513.99"/>
    <n v="11"/>
    <n v="0"/>
    <n v="0"/>
    <n v="1335.16"/>
  </r>
  <r>
    <s v="2025-08-25"/>
    <x v="1"/>
    <x v="1"/>
    <n v="3040.53"/>
    <n v="36"/>
    <n v="1"/>
    <n v="0"/>
    <n v="8109.63"/>
  </r>
  <r>
    <s v="2025-08-25"/>
    <x v="1"/>
    <x v="2"/>
    <n v="3391.69"/>
    <n v="34"/>
    <n v="0"/>
    <n v="0"/>
    <n v="2391.56"/>
  </r>
  <r>
    <s v="2025-08-25"/>
    <x v="1"/>
    <x v="0"/>
    <n v="2591.2800000000002"/>
    <n v="27"/>
    <n v="0"/>
    <n v="0"/>
    <n v="743.37"/>
  </r>
  <r>
    <s v="2025-08-25"/>
    <x v="2"/>
    <x v="3"/>
    <n v="24014.46"/>
    <n v="3"/>
    <n v="0"/>
    <n v="0"/>
    <n v="1906.91"/>
  </r>
  <r>
    <s v="2025-08-25"/>
    <x v="1"/>
    <x v="1"/>
    <n v="3268.68"/>
    <n v="11"/>
    <n v="0"/>
    <n v="0"/>
    <n v="2651.09"/>
  </r>
  <r>
    <s v="2025-08-25"/>
    <x v="0"/>
    <x v="0"/>
    <n v="11698.91"/>
    <n v="12"/>
    <n v="0"/>
    <n v="0"/>
    <n v="1057.19"/>
  </r>
  <r>
    <s v="2025-08-25"/>
    <x v="2"/>
    <x v="0"/>
    <n v="6300.23"/>
    <n v="3"/>
    <n v="0"/>
    <n v="1"/>
    <n v="10820.48"/>
  </r>
  <r>
    <s v="2025-08-25"/>
    <x v="3"/>
    <x v="2"/>
    <n v="13050.72"/>
    <n v="4"/>
    <n v="1"/>
    <n v="1"/>
    <n v="43847.33"/>
  </r>
  <r>
    <s v="2025-08-25"/>
    <x v="1"/>
    <x v="3"/>
    <n v="1820.24"/>
    <n v="49"/>
    <n v="1"/>
    <n v="0"/>
    <n v="12533"/>
  </r>
  <r>
    <s v="2025-08-25"/>
    <x v="3"/>
    <x v="1"/>
    <n v="16256.03"/>
    <n v="4"/>
    <n v="0"/>
    <n v="0"/>
    <n v="944.54"/>
  </r>
  <r>
    <s v="2025-08-25"/>
    <x v="2"/>
    <x v="0"/>
    <n v="33210.15"/>
    <n v="2"/>
    <n v="0"/>
    <n v="0"/>
    <n v="709.83"/>
  </r>
  <r>
    <s v="2025-08-25"/>
    <x v="0"/>
    <x v="1"/>
    <n v="6554.04"/>
    <n v="13"/>
    <n v="0"/>
    <n v="0"/>
    <n v="1893.09"/>
  </r>
  <r>
    <s v="2025-08-25"/>
    <x v="0"/>
    <x v="3"/>
    <n v="1009.77"/>
    <n v="12"/>
    <n v="0"/>
    <n v="0"/>
    <n v="554.37"/>
  </r>
  <r>
    <s v="2025-08-25"/>
    <x v="3"/>
    <x v="2"/>
    <n v="16171.51"/>
    <n v="1"/>
    <n v="0"/>
    <n v="0"/>
    <n v="1349.81"/>
  </r>
  <r>
    <s v="2025-08-25"/>
    <x v="0"/>
    <x v="2"/>
    <n v="7737.83"/>
    <n v="8"/>
    <n v="0"/>
    <n v="1"/>
    <n v="14180.86"/>
  </r>
  <r>
    <s v="2025-08-25"/>
    <x v="3"/>
    <x v="2"/>
    <n v="19154.39"/>
    <n v="4"/>
    <n v="0"/>
    <n v="0"/>
    <n v="513.66"/>
  </r>
  <r>
    <s v="2025-08-25"/>
    <x v="0"/>
    <x v="1"/>
    <n v="10567.09"/>
    <n v="5"/>
    <n v="1"/>
    <n v="0"/>
    <n v="18021.52"/>
  </r>
  <r>
    <s v="2025-08-25"/>
    <x v="0"/>
    <x v="1"/>
    <n v="5264.27"/>
    <n v="16"/>
    <n v="1"/>
    <n v="0"/>
    <n v="19354.400000000001"/>
  </r>
  <r>
    <s v="2025-08-25"/>
    <x v="3"/>
    <x v="0"/>
    <n v="3401.88"/>
    <n v="3"/>
    <n v="0"/>
    <n v="0"/>
    <n v="1526.78"/>
  </r>
  <r>
    <s v="2025-08-25"/>
    <x v="0"/>
    <x v="3"/>
    <n v="3990.86"/>
    <n v="5"/>
    <n v="0"/>
    <n v="0"/>
    <n v="601.69000000000005"/>
  </r>
  <r>
    <s v="2025-08-25"/>
    <x v="1"/>
    <x v="3"/>
    <n v="1042.69"/>
    <n v="42"/>
    <n v="1"/>
    <n v="0"/>
    <n v="9199.76"/>
  </r>
  <r>
    <s v="2025-08-25"/>
    <x v="2"/>
    <x v="3"/>
    <n v="16260.36"/>
    <n v="5"/>
    <n v="0"/>
    <n v="0"/>
    <n v="2157.59"/>
  </r>
  <r>
    <s v="2025-08-25"/>
    <x v="3"/>
    <x v="1"/>
    <n v="14586.82"/>
    <n v="5"/>
    <n v="0"/>
    <n v="0"/>
    <n v="606.82000000000005"/>
  </r>
  <r>
    <s v="2025-08-25"/>
    <x v="1"/>
    <x v="2"/>
    <n v="3206.62"/>
    <n v="17"/>
    <n v="0"/>
    <n v="0"/>
    <n v="2635.4"/>
  </r>
  <r>
    <s v="2025-08-26"/>
    <x v="0"/>
    <x v="3"/>
    <n v="4430.7"/>
    <n v="2"/>
    <n v="0"/>
    <n v="0"/>
    <n v="2508.2800000000002"/>
  </r>
  <r>
    <s v="2025-08-26"/>
    <x v="2"/>
    <x v="0"/>
    <n v="44784.91"/>
    <n v="1"/>
    <n v="0"/>
    <n v="0"/>
    <n v="1656.78"/>
  </r>
  <r>
    <s v="2025-08-26"/>
    <x v="1"/>
    <x v="1"/>
    <n v="1698.27"/>
    <n v="14"/>
    <n v="0"/>
    <n v="0"/>
    <n v="2426.09"/>
  </r>
  <r>
    <s v="2025-08-26"/>
    <x v="0"/>
    <x v="2"/>
    <n v="2333.65"/>
    <n v="19"/>
    <n v="1"/>
    <n v="0"/>
    <n v="7550.86"/>
  </r>
  <r>
    <s v="2025-08-26"/>
    <x v="1"/>
    <x v="3"/>
    <n v="1175.46"/>
    <n v="36"/>
    <n v="1"/>
    <n v="1"/>
    <n v="48481.94"/>
  </r>
  <r>
    <s v="2025-08-26"/>
    <x v="1"/>
    <x v="2"/>
    <n v="4238.32"/>
    <n v="17"/>
    <n v="1"/>
    <n v="0"/>
    <n v="12467.31"/>
  </r>
  <r>
    <s v="2025-08-26"/>
    <x v="2"/>
    <x v="0"/>
    <n v="25466.65"/>
    <n v="3"/>
    <n v="0"/>
    <n v="0"/>
    <n v="2962.85"/>
  </r>
  <r>
    <s v="2025-08-26"/>
    <x v="1"/>
    <x v="3"/>
    <n v="2112.5"/>
    <n v="16"/>
    <n v="0"/>
    <n v="0"/>
    <n v="1816.14"/>
  </r>
  <r>
    <s v="2025-08-26"/>
    <x v="0"/>
    <x v="3"/>
    <n v="1571.69"/>
    <n v="2"/>
    <n v="0"/>
    <n v="0"/>
    <n v="2273.9"/>
  </r>
  <r>
    <s v="2025-08-26"/>
    <x v="2"/>
    <x v="2"/>
    <n v="37999.449999999997"/>
    <n v="1"/>
    <n v="0"/>
    <n v="0"/>
    <n v="2499.2600000000002"/>
  </r>
  <r>
    <s v="2025-08-26"/>
    <x v="0"/>
    <x v="1"/>
    <n v="8580.11"/>
    <n v="4"/>
    <n v="0"/>
    <n v="0"/>
    <n v="2477.8000000000002"/>
  </r>
  <r>
    <s v="2025-08-26"/>
    <x v="1"/>
    <x v="2"/>
    <n v="2002.96"/>
    <n v="24"/>
    <n v="0"/>
    <n v="0"/>
    <n v="2341.83"/>
  </r>
  <r>
    <s v="2025-08-26"/>
    <x v="3"/>
    <x v="0"/>
    <n v="25136.43"/>
    <n v="6"/>
    <n v="0"/>
    <n v="0"/>
    <n v="841.76"/>
  </r>
  <r>
    <s v="2025-08-26"/>
    <x v="2"/>
    <x v="2"/>
    <n v="21535.33"/>
    <n v="6"/>
    <n v="0"/>
    <n v="0"/>
    <n v="1522.06"/>
  </r>
  <r>
    <s v="2025-08-26"/>
    <x v="2"/>
    <x v="2"/>
    <n v="8292.11"/>
    <n v="3"/>
    <n v="0"/>
    <n v="0"/>
    <n v="1854.44"/>
  </r>
  <r>
    <s v="2025-08-26"/>
    <x v="1"/>
    <x v="3"/>
    <n v="3452.4"/>
    <n v="46"/>
    <n v="1"/>
    <n v="1"/>
    <n v="39791.279999999999"/>
  </r>
  <r>
    <s v="2025-08-26"/>
    <x v="1"/>
    <x v="1"/>
    <n v="4360.8100000000004"/>
    <n v="7"/>
    <n v="1"/>
    <n v="0"/>
    <n v="10938.53"/>
  </r>
  <r>
    <s v="2025-08-26"/>
    <x v="2"/>
    <x v="1"/>
    <n v="34173.07"/>
    <n v="5"/>
    <n v="0"/>
    <n v="0"/>
    <n v="1892.82"/>
  </r>
  <r>
    <s v="2025-08-27"/>
    <x v="3"/>
    <x v="1"/>
    <n v="11846.76"/>
    <n v="2"/>
    <n v="0"/>
    <n v="0"/>
    <n v="1559.54"/>
  </r>
  <r>
    <s v="2025-08-27"/>
    <x v="1"/>
    <x v="1"/>
    <n v="1579.68"/>
    <n v="5"/>
    <n v="0"/>
    <n v="0"/>
    <n v="2283.81"/>
  </r>
  <r>
    <s v="2025-08-27"/>
    <x v="1"/>
    <x v="2"/>
    <n v="4215.91"/>
    <n v="32"/>
    <n v="0"/>
    <n v="1"/>
    <n v="6188.54"/>
  </r>
  <r>
    <s v="2025-08-27"/>
    <x v="1"/>
    <x v="3"/>
    <n v="1713.16"/>
    <n v="58"/>
    <n v="0"/>
    <n v="1"/>
    <n v="15713.02"/>
  </r>
  <r>
    <s v="2025-08-27"/>
    <x v="3"/>
    <x v="3"/>
    <n v="27582.15"/>
    <n v="2"/>
    <n v="0"/>
    <n v="0"/>
    <n v="2596.73"/>
  </r>
  <r>
    <s v="2025-08-27"/>
    <x v="2"/>
    <x v="1"/>
    <n v="33931.17"/>
    <n v="7"/>
    <n v="0"/>
    <n v="0"/>
    <n v="531.67999999999995"/>
  </r>
  <r>
    <s v="2025-08-27"/>
    <x v="2"/>
    <x v="2"/>
    <n v="31667.08"/>
    <n v="3"/>
    <n v="1"/>
    <n v="0"/>
    <n v="13018.31"/>
  </r>
  <r>
    <s v="2025-08-27"/>
    <x v="2"/>
    <x v="1"/>
    <n v="13148.37"/>
    <n v="14"/>
    <n v="0"/>
    <n v="1"/>
    <n v="8758.74"/>
  </r>
  <r>
    <s v="2025-08-27"/>
    <x v="0"/>
    <x v="1"/>
    <n v="1185.4000000000001"/>
    <n v="11"/>
    <n v="1"/>
    <n v="0"/>
    <n v="11487.01"/>
  </r>
  <r>
    <s v="2025-08-27"/>
    <x v="3"/>
    <x v="3"/>
    <n v="18637.669999999998"/>
    <n v="7"/>
    <n v="0"/>
    <n v="0"/>
    <n v="2363.98"/>
  </r>
  <r>
    <s v="2025-08-27"/>
    <x v="1"/>
    <x v="3"/>
    <n v="4452.63"/>
    <n v="6"/>
    <n v="0"/>
    <n v="0"/>
    <n v="2438.46"/>
  </r>
  <r>
    <s v="2025-08-27"/>
    <x v="2"/>
    <x v="1"/>
    <n v="13809.2"/>
    <n v="1"/>
    <n v="0"/>
    <n v="0"/>
    <n v="1504.05"/>
  </r>
  <r>
    <s v="2025-08-27"/>
    <x v="2"/>
    <x v="2"/>
    <n v="29159.24"/>
    <n v="6"/>
    <n v="0"/>
    <n v="0"/>
    <n v="728.86"/>
  </r>
  <r>
    <s v="2025-08-27"/>
    <x v="0"/>
    <x v="1"/>
    <n v="8314.9699999999993"/>
    <n v="11"/>
    <n v="1"/>
    <n v="0"/>
    <n v="14142.31"/>
  </r>
  <r>
    <s v="2025-08-27"/>
    <x v="2"/>
    <x v="3"/>
    <n v="26765.5"/>
    <n v="15"/>
    <n v="0"/>
    <n v="1"/>
    <n v="9186.6200000000008"/>
  </r>
  <r>
    <s v="2025-08-27"/>
    <x v="3"/>
    <x v="3"/>
    <n v="19221.88"/>
    <n v="12"/>
    <n v="0"/>
    <n v="1"/>
    <n v="6743.14"/>
  </r>
  <r>
    <s v="2025-08-27"/>
    <x v="2"/>
    <x v="2"/>
    <n v="34755.24"/>
    <n v="1"/>
    <n v="0"/>
    <n v="0"/>
    <n v="1287.0999999999999"/>
  </r>
  <r>
    <s v="2025-08-27"/>
    <x v="2"/>
    <x v="1"/>
    <n v="41670.75"/>
    <n v="7"/>
    <n v="0"/>
    <n v="1"/>
    <n v="13705.3"/>
  </r>
  <r>
    <s v="2025-08-27"/>
    <x v="2"/>
    <x v="1"/>
    <n v="19997.939999999999"/>
    <n v="8"/>
    <n v="1"/>
    <n v="0"/>
    <n v="18627.099999999999"/>
  </r>
  <r>
    <s v="2025-08-28"/>
    <x v="3"/>
    <x v="0"/>
    <n v="31776.81"/>
    <n v="7"/>
    <n v="0"/>
    <n v="0"/>
    <n v="1038.77"/>
  </r>
  <r>
    <s v="2025-08-28"/>
    <x v="0"/>
    <x v="1"/>
    <n v="6230.89"/>
    <n v="3"/>
    <n v="0"/>
    <n v="0"/>
    <n v="2409.84"/>
  </r>
  <r>
    <s v="2025-08-28"/>
    <x v="3"/>
    <x v="2"/>
    <n v="24180.080000000002"/>
    <n v="4"/>
    <n v="1"/>
    <n v="0"/>
    <n v="17934.189999999999"/>
  </r>
  <r>
    <s v="2025-08-28"/>
    <x v="1"/>
    <x v="3"/>
    <n v="926.05"/>
    <n v="25"/>
    <n v="1"/>
    <n v="0"/>
    <n v="7219.52"/>
  </r>
  <r>
    <s v="2025-08-28"/>
    <x v="2"/>
    <x v="0"/>
    <n v="27161.57"/>
    <n v="8"/>
    <n v="0"/>
    <n v="0"/>
    <n v="513.9"/>
  </r>
  <r>
    <s v="2025-08-28"/>
    <x v="1"/>
    <x v="2"/>
    <n v="564.42999999999995"/>
    <n v="13"/>
    <n v="1"/>
    <n v="1"/>
    <n v="48087.31"/>
  </r>
  <r>
    <s v="2025-08-28"/>
    <x v="1"/>
    <x v="2"/>
    <n v="2064.1"/>
    <n v="25"/>
    <n v="1"/>
    <n v="0"/>
    <n v="6474.23"/>
  </r>
  <r>
    <s v="2025-08-28"/>
    <x v="1"/>
    <x v="0"/>
    <n v="717.94"/>
    <n v="26"/>
    <n v="0"/>
    <n v="0"/>
    <n v="903.39"/>
  </r>
  <r>
    <s v="2025-08-28"/>
    <x v="1"/>
    <x v="1"/>
    <n v="4087.92"/>
    <n v="22"/>
    <n v="1"/>
    <n v="0"/>
    <n v="11117.1"/>
  </r>
  <r>
    <s v="2025-08-28"/>
    <x v="2"/>
    <x v="0"/>
    <n v="35276.230000000003"/>
    <n v="9"/>
    <n v="0"/>
    <n v="0"/>
    <n v="1237.5899999999999"/>
  </r>
  <r>
    <s v="2025-08-28"/>
    <x v="2"/>
    <x v="2"/>
    <n v="40634.44"/>
    <n v="4"/>
    <n v="1"/>
    <n v="0"/>
    <n v="19720.86"/>
  </r>
  <r>
    <s v="2025-08-28"/>
    <x v="0"/>
    <x v="1"/>
    <n v="6038.01"/>
    <n v="17"/>
    <n v="1"/>
    <n v="0"/>
    <n v="17384.8"/>
  </r>
  <r>
    <s v="2025-08-28"/>
    <x v="1"/>
    <x v="3"/>
    <n v="3907.59"/>
    <n v="62"/>
    <n v="1"/>
    <n v="1"/>
    <n v="37714.629999999997"/>
  </r>
  <r>
    <s v="2025-08-28"/>
    <x v="3"/>
    <x v="0"/>
    <n v="30937.3"/>
    <n v="5"/>
    <n v="0"/>
    <n v="0"/>
    <n v="566.11"/>
  </r>
  <r>
    <s v="2025-08-28"/>
    <x v="1"/>
    <x v="2"/>
    <n v="1927.27"/>
    <n v="8"/>
    <n v="0"/>
    <n v="0"/>
    <n v="1105.23"/>
  </r>
  <r>
    <s v="2025-08-28"/>
    <x v="3"/>
    <x v="1"/>
    <n v="15059.36"/>
    <n v="8"/>
    <n v="1"/>
    <n v="0"/>
    <n v="7897.97"/>
  </r>
  <r>
    <s v="2025-08-29"/>
    <x v="1"/>
    <x v="2"/>
    <n v="2532.96"/>
    <n v="30"/>
    <n v="0"/>
    <n v="0"/>
    <n v="1152.1199999999999"/>
  </r>
  <r>
    <s v="2025-08-29"/>
    <x v="2"/>
    <x v="1"/>
    <n v="6900.96"/>
    <n v="15"/>
    <n v="1"/>
    <n v="1"/>
    <n v="48226.79"/>
  </r>
  <r>
    <s v="2025-08-29"/>
    <x v="3"/>
    <x v="1"/>
    <n v="34864.589999999997"/>
    <n v="6"/>
    <n v="0"/>
    <n v="0"/>
    <n v="1516.61"/>
  </r>
  <r>
    <s v="2025-08-29"/>
    <x v="1"/>
    <x v="0"/>
    <n v="1936.72"/>
    <n v="29"/>
    <n v="1"/>
    <n v="0"/>
    <n v="18109.79"/>
  </r>
  <r>
    <s v="2025-08-29"/>
    <x v="0"/>
    <x v="3"/>
    <n v="6073.45"/>
    <n v="14"/>
    <n v="1"/>
    <n v="0"/>
    <n v="12095.8"/>
  </r>
  <r>
    <s v="2025-08-29"/>
    <x v="0"/>
    <x v="1"/>
    <n v="9253.2800000000007"/>
    <n v="6"/>
    <n v="1"/>
    <n v="1"/>
    <n v="38227.74"/>
  </r>
  <r>
    <s v="2025-08-29"/>
    <x v="1"/>
    <x v="2"/>
    <n v="1690.05"/>
    <n v="37"/>
    <n v="0"/>
    <n v="0"/>
    <n v="2853.59"/>
  </r>
  <r>
    <s v="2025-08-29"/>
    <x v="0"/>
    <x v="1"/>
    <n v="3058.27"/>
    <n v="9"/>
    <n v="1"/>
    <n v="0"/>
    <n v="13734.11"/>
  </r>
  <r>
    <s v="2025-08-29"/>
    <x v="3"/>
    <x v="3"/>
    <n v="7078.4"/>
    <n v="1"/>
    <n v="0"/>
    <n v="0"/>
    <n v="1391.6"/>
  </r>
  <r>
    <s v="2025-08-29"/>
    <x v="1"/>
    <x v="2"/>
    <n v="2612.0700000000002"/>
    <n v="21"/>
    <n v="0"/>
    <n v="0"/>
    <n v="1681.96"/>
  </r>
  <r>
    <s v="2025-08-29"/>
    <x v="0"/>
    <x v="1"/>
    <n v="861.58"/>
    <n v="3"/>
    <n v="1"/>
    <n v="0"/>
    <n v="12031.04"/>
  </r>
  <r>
    <s v="2025-08-29"/>
    <x v="0"/>
    <x v="1"/>
    <n v="8746.6299999999992"/>
    <n v="15"/>
    <n v="0"/>
    <n v="1"/>
    <n v="17000.330000000002"/>
  </r>
  <r>
    <s v="2025-08-29"/>
    <x v="2"/>
    <x v="0"/>
    <n v="25762.53"/>
    <n v="7"/>
    <n v="0"/>
    <n v="0"/>
    <n v="1339.32"/>
  </r>
  <r>
    <s v="2025-08-29"/>
    <x v="1"/>
    <x v="3"/>
    <n v="2627.29"/>
    <n v="29"/>
    <n v="1"/>
    <n v="0"/>
    <n v="5644.25"/>
  </r>
  <r>
    <s v="2025-08-29"/>
    <x v="2"/>
    <x v="1"/>
    <n v="16844.21"/>
    <n v="2"/>
    <n v="0"/>
    <n v="0"/>
    <n v="2182.81"/>
  </r>
  <r>
    <s v="2025-08-29"/>
    <x v="0"/>
    <x v="3"/>
    <n v="2796.43"/>
    <n v="4"/>
    <n v="1"/>
    <n v="0"/>
    <n v="17826.29"/>
  </r>
  <r>
    <s v="2025-08-29"/>
    <x v="3"/>
    <x v="1"/>
    <n v="25399.67"/>
    <n v="3"/>
    <n v="0"/>
    <n v="0"/>
    <n v="1753.21"/>
  </r>
  <r>
    <s v="2025-08-29"/>
    <x v="0"/>
    <x v="2"/>
    <n v="3155.06"/>
    <n v="7"/>
    <n v="0"/>
    <n v="0"/>
    <n v="849.92"/>
  </r>
  <r>
    <s v="2025-08-29"/>
    <x v="2"/>
    <x v="3"/>
    <n v="40103.870000000003"/>
    <n v="6"/>
    <n v="1"/>
    <n v="0"/>
    <n v="7174.58"/>
  </r>
  <r>
    <s v="2025-08-29"/>
    <x v="1"/>
    <x v="2"/>
    <n v="1314.69"/>
    <n v="23"/>
    <n v="0"/>
    <n v="0"/>
    <n v="2730.25"/>
  </r>
  <r>
    <s v="2025-08-30"/>
    <x v="3"/>
    <x v="3"/>
    <n v="22605.86"/>
    <n v="1"/>
    <n v="0"/>
    <n v="0"/>
    <n v="682.92"/>
  </r>
  <r>
    <s v="2025-08-30"/>
    <x v="1"/>
    <x v="2"/>
    <n v="3075.49"/>
    <n v="37"/>
    <n v="1"/>
    <n v="0"/>
    <n v="12543.48"/>
  </r>
  <r>
    <s v="2025-08-30"/>
    <x v="3"/>
    <x v="1"/>
    <n v="19180.66"/>
    <n v="2"/>
    <n v="0"/>
    <n v="1"/>
    <n v="9960.17"/>
  </r>
  <r>
    <s v="2025-08-30"/>
    <x v="0"/>
    <x v="2"/>
    <n v="11964.06"/>
    <n v="14"/>
    <n v="0"/>
    <n v="0"/>
    <n v="1188.01"/>
  </r>
  <r>
    <s v="2025-08-30"/>
    <x v="2"/>
    <x v="2"/>
    <n v="21912.94"/>
    <n v="1"/>
    <n v="1"/>
    <n v="0"/>
    <n v="7583.02"/>
  </r>
  <r>
    <s v="2025-08-30"/>
    <x v="2"/>
    <x v="1"/>
    <n v="44749.45"/>
    <n v="13"/>
    <n v="1"/>
    <n v="0"/>
    <n v="9495.98"/>
  </r>
  <r>
    <s v="2025-08-30"/>
    <x v="1"/>
    <x v="3"/>
    <n v="1176.9100000000001"/>
    <n v="58"/>
    <n v="1"/>
    <n v="0"/>
    <n v="15736.16"/>
  </r>
  <r>
    <s v="2025-08-30"/>
    <x v="0"/>
    <x v="2"/>
    <n v="4576.76"/>
    <n v="6"/>
    <n v="0"/>
    <n v="0"/>
    <n v="1994.03"/>
  </r>
  <r>
    <s v="2025-08-30"/>
    <x v="3"/>
    <x v="0"/>
    <n v="7651.75"/>
    <n v="5"/>
    <n v="0"/>
    <n v="0"/>
    <n v="706.61"/>
  </r>
  <r>
    <s v="2025-08-30"/>
    <x v="0"/>
    <x v="0"/>
    <n v="7560.59"/>
    <n v="14"/>
    <n v="0"/>
    <n v="1"/>
    <n v="16307.74"/>
  </r>
  <r>
    <s v="2025-08-30"/>
    <x v="1"/>
    <x v="2"/>
    <n v="3053.03"/>
    <n v="28"/>
    <n v="0"/>
    <n v="0"/>
    <n v="1386.25"/>
  </r>
  <r>
    <s v="2025-08-30"/>
    <x v="2"/>
    <x v="2"/>
    <n v="25407.68"/>
    <n v="2"/>
    <n v="0"/>
    <n v="0"/>
    <n v="1043.07"/>
  </r>
  <r>
    <s v="2025-08-30"/>
    <x v="0"/>
    <x v="2"/>
    <n v="8865.7999999999993"/>
    <n v="3"/>
    <n v="1"/>
    <n v="0"/>
    <n v="17261.75"/>
  </r>
  <r>
    <s v="2025-08-31"/>
    <x v="2"/>
    <x v="3"/>
    <n v="44044.36"/>
    <n v="8"/>
    <n v="0"/>
    <n v="0"/>
    <n v="2089.79"/>
  </r>
  <r>
    <s v="2025-08-31"/>
    <x v="0"/>
    <x v="1"/>
    <n v="9497.4599999999991"/>
    <n v="11"/>
    <n v="0"/>
    <n v="0"/>
    <n v="2305.98"/>
  </r>
  <r>
    <s v="2025-08-31"/>
    <x v="2"/>
    <x v="0"/>
    <n v="15874.81"/>
    <n v="3"/>
    <n v="1"/>
    <n v="0"/>
    <n v="9585.51"/>
  </r>
  <r>
    <s v="2025-08-31"/>
    <x v="2"/>
    <x v="0"/>
    <n v="19417.97"/>
    <n v="6"/>
    <n v="0"/>
    <n v="0"/>
    <n v="2372.2399999999998"/>
  </r>
  <r>
    <s v="2025-08-31"/>
    <x v="2"/>
    <x v="3"/>
    <n v="22112.44"/>
    <n v="3"/>
    <n v="0"/>
    <n v="0"/>
    <n v="1188.53"/>
  </r>
  <r>
    <s v="2025-08-31"/>
    <x v="2"/>
    <x v="2"/>
    <n v="14169.48"/>
    <n v="9"/>
    <n v="0"/>
    <n v="0"/>
    <n v="2200.13"/>
  </r>
  <r>
    <s v="2025-08-31"/>
    <x v="0"/>
    <x v="2"/>
    <n v="4845.8500000000004"/>
    <n v="10"/>
    <n v="0"/>
    <n v="0"/>
    <n v="1045.23"/>
  </r>
  <r>
    <s v="2025-08-31"/>
    <x v="2"/>
    <x v="1"/>
    <n v="15712.06"/>
    <n v="12"/>
    <n v="1"/>
    <n v="0"/>
    <n v="14507.99"/>
  </r>
  <r>
    <s v="2025-08-31"/>
    <x v="3"/>
    <x v="1"/>
    <n v="34863.29"/>
    <n v="5"/>
    <n v="0"/>
    <n v="0"/>
    <n v="1641.23"/>
  </r>
  <r>
    <s v="2025-08-31"/>
    <x v="1"/>
    <x v="0"/>
    <n v="3633"/>
    <n v="35"/>
    <n v="0"/>
    <n v="0"/>
    <n v="891.07"/>
  </r>
  <r>
    <s v="2025-08-31"/>
    <x v="1"/>
    <x v="1"/>
    <n v="3940.07"/>
    <n v="8"/>
    <n v="1"/>
    <n v="0"/>
    <n v="13907.33"/>
  </r>
  <r>
    <s v="2025-08-31"/>
    <x v="1"/>
    <x v="0"/>
    <n v="4188.59"/>
    <n v="28"/>
    <n v="0"/>
    <n v="0"/>
    <n v="528.67999999999995"/>
  </r>
  <r>
    <s v="2025-08-31"/>
    <x v="1"/>
    <x v="3"/>
    <n v="3160"/>
    <n v="50"/>
    <n v="1"/>
    <n v="0"/>
    <n v="15351.16"/>
  </r>
  <r>
    <s v="2025-08-31"/>
    <x v="2"/>
    <x v="2"/>
    <n v="12918.95"/>
    <n v="10"/>
    <n v="1"/>
    <n v="0"/>
    <n v="19176.16"/>
  </r>
  <r>
    <s v="2025-08-31"/>
    <x v="3"/>
    <x v="2"/>
    <n v="27272.83"/>
    <n v="1"/>
    <n v="0"/>
    <n v="0"/>
    <n v="2740.21"/>
  </r>
  <r>
    <s v="2025-08-31"/>
    <x v="1"/>
    <x v="0"/>
    <n v="562.45000000000005"/>
    <n v="37"/>
    <n v="1"/>
    <n v="0"/>
    <n v="19629.310000000001"/>
  </r>
  <r>
    <s v="2025-08-31"/>
    <x v="2"/>
    <x v="2"/>
    <n v="10095.370000000001"/>
    <n v="14"/>
    <n v="0"/>
    <n v="1"/>
    <n v="11573.36"/>
  </r>
  <r>
    <s v="2025-08-31"/>
    <x v="1"/>
    <x v="3"/>
    <n v="618.34"/>
    <n v="29"/>
    <n v="0"/>
    <n v="0"/>
    <n v="2573.75"/>
  </r>
  <r>
    <s v="2025-08-31"/>
    <x v="1"/>
    <x v="1"/>
    <n v="1041.78"/>
    <n v="22"/>
    <n v="0"/>
    <n v="0"/>
    <n v="854.15"/>
  </r>
  <r>
    <s v="2025-08-31"/>
    <x v="2"/>
    <x v="3"/>
    <n v="38840.19"/>
    <n v="9"/>
    <n v="0"/>
    <n v="0"/>
    <n v="542.54999999999995"/>
  </r>
  <r>
    <s v="2025-08-31"/>
    <x v="3"/>
    <x v="2"/>
    <n v="31335.38"/>
    <n v="3"/>
    <n v="0"/>
    <n v="0"/>
    <n v="896.66"/>
  </r>
  <r>
    <s v="2025-08-31"/>
    <x v="2"/>
    <x v="3"/>
    <n v="17547.810000000001"/>
    <n v="2"/>
    <n v="0"/>
    <n v="0"/>
    <n v="1608.65"/>
  </r>
  <r>
    <s v="2025-08-31"/>
    <x v="1"/>
    <x v="2"/>
    <n v="976.51"/>
    <n v="28"/>
    <n v="0"/>
    <n v="0"/>
    <n v="906.8"/>
  </r>
  <r>
    <s v="2025-08-31"/>
    <x v="3"/>
    <x v="0"/>
    <n v="11734.71"/>
    <n v="4"/>
    <n v="1"/>
    <n v="0"/>
    <n v="11812.79"/>
  </r>
  <r>
    <s v="2025-08-31"/>
    <x v="2"/>
    <x v="1"/>
    <n v="34120.120000000003"/>
    <n v="4"/>
    <n v="0"/>
    <n v="0"/>
    <n v="1089.3599999999999"/>
  </r>
  <r>
    <s v="2025-08-31"/>
    <x v="2"/>
    <x v="1"/>
    <n v="20759.14"/>
    <n v="15"/>
    <n v="0"/>
    <n v="1"/>
    <n v="8242.4599999999991"/>
  </r>
  <r>
    <s v="2025-08-31"/>
    <x v="2"/>
    <x v="2"/>
    <n v="48251.57"/>
    <n v="1"/>
    <n v="1"/>
    <n v="0"/>
    <n v="18792.400000000001"/>
  </r>
  <r>
    <s v="2025-08-31"/>
    <x v="2"/>
    <x v="2"/>
    <n v="10894.05"/>
    <n v="12"/>
    <n v="1"/>
    <n v="0"/>
    <n v="12802.65"/>
  </r>
  <r>
    <s v="2025-08-31"/>
    <x v="2"/>
    <x v="1"/>
    <n v="49565.41"/>
    <n v="14"/>
    <n v="0"/>
    <n v="1"/>
    <n v="15118.55"/>
  </r>
  <r>
    <s v="2025-08-31"/>
    <x v="3"/>
    <x v="3"/>
    <n v="3398.45"/>
    <n v="13"/>
    <n v="0"/>
    <n v="1"/>
    <n v="10981.6"/>
  </r>
  <r>
    <s v="2025-08-31"/>
    <x v="3"/>
    <x v="3"/>
    <n v="17454.169999999998"/>
    <n v="6"/>
    <n v="1"/>
    <n v="0"/>
    <n v="7476.7"/>
  </r>
  <r>
    <s v="2025-08-31"/>
    <x v="0"/>
    <x v="3"/>
    <n v="3620.29"/>
    <n v="13"/>
    <n v="0"/>
    <n v="0"/>
    <n v="2285.5300000000002"/>
  </r>
  <r>
    <s v="2025-08-31"/>
    <x v="1"/>
    <x v="1"/>
    <n v="2765.14"/>
    <n v="35"/>
    <n v="0"/>
    <n v="1"/>
    <n v="11653.35"/>
  </r>
  <r>
    <s v="2025-08-31"/>
    <x v="3"/>
    <x v="0"/>
    <n v="6089.63"/>
    <n v="7"/>
    <n v="1"/>
    <n v="0"/>
    <n v="17621.07"/>
  </r>
  <r>
    <s v="2025-09-01"/>
    <x v="1"/>
    <x v="2"/>
    <n v="4003.29"/>
    <n v="7"/>
    <n v="0"/>
    <n v="0"/>
    <n v="704.23"/>
  </r>
  <r>
    <s v="2025-09-01"/>
    <x v="1"/>
    <x v="2"/>
    <n v="1046.1099999999999"/>
    <n v="27"/>
    <n v="0"/>
    <n v="0"/>
    <n v="1458.91"/>
  </r>
  <r>
    <s v="2025-09-01"/>
    <x v="1"/>
    <x v="1"/>
    <n v="2849.56"/>
    <n v="21"/>
    <n v="1"/>
    <n v="0"/>
    <n v="7418.9"/>
  </r>
  <r>
    <s v="2025-09-01"/>
    <x v="2"/>
    <x v="0"/>
    <n v="6500.61"/>
    <n v="3"/>
    <n v="0"/>
    <n v="0"/>
    <n v="2235.2800000000002"/>
  </r>
  <r>
    <s v="2025-09-01"/>
    <x v="3"/>
    <x v="1"/>
    <n v="12951.75"/>
    <n v="1"/>
    <n v="0"/>
    <n v="0"/>
    <n v="1343.46"/>
  </r>
  <r>
    <s v="2025-09-01"/>
    <x v="0"/>
    <x v="3"/>
    <n v="2476.9"/>
    <n v="7"/>
    <n v="0"/>
    <n v="0"/>
    <n v="1540.69"/>
  </r>
  <r>
    <s v="2025-09-01"/>
    <x v="0"/>
    <x v="3"/>
    <n v="11751.88"/>
    <n v="7"/>
    <n v="0"/>
    <n v="0"/>
    <n v="1373.76"/>
  </r>
  <r>
    <s v="2025-09-01"/>
    <x v="0"/>
    <x v="2"/>
    <n v="934.64"/>
    <n v="12"/>
    <n v="1"/>
    <n v="0"/>
    <n v="17611.07"/>
  </r>
  <r>
    <s v="2025-09-01"/>
    <x v="0"/>
    <x v="2"/>
    <n v="4746.83"/>
    <n v="4"/>
    <n v="0"/>
    <n v="0"/>
    <n v="1908.99"/>
  </r>
  <r>
    <s v="2025-09-01"/>
    <x v="2"/>
    <x v="2"/>
    <n v="18624.919999999998"/>
    <n v="9"/>
    <n v="0"/>
    <n v="0"/>
    <n v="2271.33"/>
  </r>
  <r>
    <s v="2025-09-01"/>
    <x v="1"/>
    <x v="2"/>
    <n v="3129.49"/>
    <n v="35"/>
    <n v="1"/>
    <n v="0"/>
    <n v="16114.43"/>
  </r>
  <r>
    <s v="2025-09-01"/>
    <x v="3"/>
    <x v="3"/>
    <n v="4804.09"/>
    <n v="6"/>
    <n v="0"/>
    <n v="1"/>
    <n v="15608.92"/>
  </r>
  <r>
    <s v="2025-09-01"/>
    <x v="2"/>
    <x v="3"/>
    <n v="41477.800000000003"/>
    <n v="6"/>
    <n v="0"/>
    <n v="0"/>
    <n v="2861.37"/>
  </r>
  <r>
    <s v="2025-09-01"/>
    <x v="3"/>
    <x v="0"/>
    <n v="17928.759999999998"/>
    <n v="7"/>
    <n v="0"/>
    <n v="0"/>
    <n v="2130.81"/>
  </r>
  <r>
    <s v="2025-09-01"/>
    <x v="1"/>
    <x v="2"/>
    <n v="2311.09"/>
    <n v="49"/>
    <n v="1"/>
    <n v="0"/>
    <n v="14733.49"/>
  </r>
  <r>
    <s v="2025-09-01"/>
    <x v="2"/>
    <x v="1"/>
    <n v="15205.54"/>
    <n v="6"/>
    <n v="0"/>
    <n v="0"/>
    <n v="2523.56"/>
  </r>
  <r>
    <s v="2025-09-01"/>
    <x v="1"/>
    <x v="0"/>
    <n v="2460.19"/>
    <n v="11"/>
    <n v="1"/>
    <n v="0"/>
    <n v="5245.53"/>
  </r>
  <r>
    <s v="2025-09-01"/>
    <x v="3"/>
    <x v="0"/>
    <n v="14644.59"/>
    <n v="2"/>
    <n v="0"/>
    <n v="1"/>
    <n v="5874.05"/>
  </r>
  <r>
    <s v="2025-09-01"/>
    <x v="1"/>
    <x v="3"/>
    <n v="1480.55"/>
    <n v="34"/>
    <n v="0"/>
    <n v="0"/>
    <n v="1120.94"/>
  </r>
  <r>
    <s v="2025-09-01"/>
    <x v="0"/>
    <x v="2"/>
    <n v="2689.07"/>
    <n v="9"/>
    <n v="1"/>
    <n v="0"/>
    <n v="7723.38"/>
  </r>
  <r>
    <s v="2025-09-01"/>
    <x v="1"/>
    <x v="0"/>
    <n v="3413.34"/>
    <n v="13"/>
    <n v="1"/>
    <n v="0"/>
    <n v="7298.25"/>
  </r>
  <r>
    <s v="2025-09-01"/>
    <x v="0"/>
    <x v="2"/>
    <n v="2390.88"/>
    <n v="16"/>
    <n v="1"/>
    <n v="0"/>
    <n v="13288.51"/>
  </r>
  <r>
    <s v="2025-09-01"/>
    <x v="2"/>
    <x v="3"/>
    <n v="12559.19"/>
    <n v="5"/>
    <n v="1"/>
    <n v="0"/>
    <n v="7940.37"/>
  </r>
  <r>
    <s v="2025-09-01"/>
    <x v="2"/>
    <x v="0"/>
    <n v="30968.21"/>
    <n v="4"/>
    <n v="0"/>
    <n v="0"/>
    <n v="2916.31"/>
  </r>
  <r>
    <s v="2025-09-02"/>
    <x v="2"/>
    <x v="0"/>
    <n v="15173.49"/>
    <n v="15"/>
    <n v="0"/>
    <n v="1"/>
    <n v="7757.96"/>
  </r>
  <r>
    <s v="2025-09-02"/>
    <x v="2"/>
    <x v="1"/>
    <n v="25671.94"/>
    <n v="8"/>
    <n v="0"/>
    <n v="0"/>
    <n v="916.31"/>
  </r>
  <r>
    <s v="2025-09-02"/>
    <x v="2"/>
    <x v="3"/>
    <n v="29881.279999999999"/>
    <n v="5"/>
    <n v="1"/>
    <n v="0"/>
    <n v="13595.89"/>
  </r>
  <r>
    <s v="2025-09-02"/>
    <x v="0"/>
    <x v="1"/>
    <n v="3873.61"/>
    <n v="12"/>
    <n v="1"/>
    <n v="0"/>
    <n v="7717.65"/>
  </r>
  <r>
    <s v="2025-09-02"/>
    <x v="1"/>
    <x v="3"/>
    <n v="1874.22"/>
    <n v="31"/>
    <n v="0"/>
    <n v="0"/>
    <n v="2163.15"/>
  </r>
  <r>
    <s v="2025-09-02"/>
    <x v="2"/>
    <x v="1"/>
    <n v="14459.31"/>
    <n v="3"/>
    <n v="0"/>
    <n v="0"/>
    <n v="2646.09"/>
  </r>
  <r>
    <s v="2025-09-02"/>
    <x v="2"/>
    <x v="3"/>
    <n v="25719.1"/>
    <n v="6"/>
    <n v="1"/>
    <n v="0"/>
    <n v="11536.69"/>
  </r>
  <r>
    <s v="2025-09-02"/>
    <x v="2"/>
    <x v="3"/>
    <n v="49658"/>
    <n v="1"/>
    <n v="1"/>
    <n v="0"/>
    <n v="10248.07"/>
  </r>
  <r>
    <s v="2025-09-02"/>
    <x v="1"/>
    <x v="0"/>
    <n v="1950.85"/>
    <n v="9"/>
    <n v="1"/>
    <n v="0"/>
    <n v="15343.69"/>
  </r>
  <r>
    <s v="2025-09-02"/>
    <x v="2"/>
    <x v="1"/>
    <n v="34399.870000000003"/>
    <n v="2"/>
    <n v="0"/>
    <n v="0"/>
    <n v="2514.15"/>
  </r>
  <r>
    <s v="2025-09-02"/>
    <x v="1"/>
    <x v="1"/>
    <n v="3043.58"/>
    <n v="24"/>
    <n v="0"/>
    <n v="0"/>
    <n v="1257.1400000000001"/>
  </r>
  <r>
    <s v="2025-09-02"/>
    <x v="1"/>
    <x v="1"/>
    <n v="3645.93"/>
    <n v="15"/>
    <n v="0"/>
    <n v="0"/>
    <n v="2528.7399999999998"/>
  </r>
  <r>
    <s v="2025-09-02"/>
    <x v="1"/>
    <x v="0"/>
    <n v="3347.67"/>
    <n v="23"/>
    <n v="0"/>
    <n v="0"/>
    <n v="2416.79"/>
  </r>
  <r>
    <s v="2025-09-02"/>
    <x v="0"/>
    <x v="2"/>
    <n v="931.93"/>
    <n v="12"/>
    <n v="0"/>
    <n v="0"/>
    <n v="1707.22"/>
  </r>
  <r>
    <s v="2025-09-02"/>
    <x v="2"/>
    <x v="3"/>
    <n v="18914.77"/>
    <n v="8"/>
    <n v="0"/>
    <n v="0"/>
    <n v="1645.03"/>
  </r>
  <r>
    <s v="2025-09-02"/>
    <x v="2"/>
    <x v="1"/>
    <n v="44160.51"/>
    <n v="6"/>
    <n v="0"/>
    <n v="0"/>
    <n v="761.63"/>
  </r>
  <r>
    <s v="2025-09-02"/>
    <x v="2"/>
    <x v="3"/>
    <n v="29279.759999999998"/>
    <n v="1"/>
    <n v="0"/>
    <n v="0"/>
    <n v="719.19"/>
  </r>
  <r>
    <s v="2025-09-02"/>
    <x v="2"/>
    <x v="0"/>
    <n v="9690.08"/>
    <n v="9"/>
    <n v="0"/>
    <n v="0"/>
    <n v="2369.71"/>
  </r>
  <r>
    <s v="2025-09-02"/>
    <x v="2"/>
    <x v="3"/>
    <n v="17426.16"/>
    <n v="3"/>
    <n v="0"/>
    <n v="0"/>
    <n v="1962.59"/>
  </r>
  <r>
    <s v="2025-09-02"/>
    <x v="0"/>
    <x v="0"/>
    <n v="3973.92"/>
    <n v="5"/>
    <n v="0"/>
    <n v="0"/>
    <n v="1722.87"/>
  </r>
  <r>
    <s v="2025-09-02"/>
    <x v="2"/>
    <x v="2"/>
    <n v="44292.98"/>
    <n v="7"/>
    <n v="0"/>
    <n v="0"/>
    <n v="615.04"/>
  </r>
  <r>
    <s v="2025-09-02"/>
    <x v="3"/>
    <x v="1"/>
    <n v="20708.84"/>
    <n v="5"/>
    <n v="0"/>
    <n v="0"/>
    <n v="639.70000000000005"/>
  </r>
  <r>
    <s v="2025-09-02"/>
    <x v="2"/>
    <x v="0"/>
    <n v="32374.560000000001"/>
    <n v="4"/>
    <n v="0"/>
    <n v="0"/>
    <n v="2802.04"/>
  </r>
  <r>
    <s v="2025-09-02"/>
    <x v="0"/>
    <x v="3"/>
    <n v="4911.12"/>
    <n v="3"/>
    <n v="0"/>
    <n v="0"/>
    <n v="2152.15"/>
  </r>
  <r>
    <s v="2025-09-02"/>
    <x v="0"/>
    <x v="0"/>
    <n v="1475.48"/>
    <n v="6"/>
    <n v="0"/>
    <n v="0"/>
    <n v="1464.92"/>
  </r>
  <r>
    <s v="2025-09-03"/>
    <x v="1"/>
    <x v="0"/>
    <n v="800.99"/>
    <n v="18"/>
    <n v="0"/>
    <n v="0"/>
    <n v="2250.12"/>
  </r>
  <r>
    <s v="2025-09-03"/>
    <x v="1"/>
    <x v="2"/>
    <n v="2181.5300000000002"/>
    <n v="17"/>
    <n v="0"/>
    <n v="0"/>
    <n v="1144.8800000000001"/>
  </r>
  <r>
    <s v="2025-09-03"/>
    <x v="1"/>
    <x v="1"/>
    <n v="1209.98"/>
    <n v="21"/>
    <n v="0"/>
    <n v="0"/>
    <n v="1523.17"/>
  </r>
  <r>
    <s v="2025-09-03"/>
    <x v="3"/>
    <x v="0"/>
    <n v="6336.4"/>
    <n v="3"/>
    <n v="0"/>
    <n v="0"/>
    <n v="1654.42"/>
  </r>
  <r>
    <s v="2025-09-03"/>
    <x v="1"/>
    <x v="0"/>
    <n v="1548.97"/>
    <n v="33"/>
    <n v="0"/>
    <n v="0"/>
    <n v="576.96"/>
  </r>
  <r>
    <s v="2025-09-03"/>
    <x v="2"/>
    <x v="3"/>
    <n v="38392.089999999997"/>
    <n v="1"/>
    <n v="1"/>
    <n v="0"/>
    <n v="19891.27"/>
  </r>
  <r>
    <s v="2025-09-03"/>
    <x v="1"/>
    <x v="0"/>
    <n v="792.07"/>
    <n v="27"/>
    <n v="0"/>
    <n v="0"/>
    <n v="1454.15"/>
  </r>
  <r>
    <s v="2025-09-03"/>
    <x v="2"/>
    <x v="0"/>
    <n v="25170.17"/>
    <n v="4"/>
    <n v="0"/>
    <n v="0"/>
    <n v="2917.93"/>
  </r>
  <r>
    <s v="2025-09-03"/>
    <x v="3"/>
    <x v="1"/>
    <n v="29434.79"/>
    <n v="9"/>
    <n v="1"/>
    <n v="0"/>
    <n v="14717.86"/>
  </r>
  <r>
    <s v="2025-09-03"/>
    <x v="0"/>
    <x v="1"/>
    <n v="3800.76"/>
    <n v="8"/>
    <n v="0"/>
    <n v="0"/>
    <n v="2822.93"/>
  </r>
  <r>
    <s v="2025-09-03"/>
    <x v="2"/>
    <x v="3"/>
    <n v="18584.34"/>
    <n v="16"/>
    <n v="0"/>
    <n v="1"/>
    <n v="5814.53"/>
  </r>
  <r>
    <s v="2025-09-03"/>
    <x v="2"/>
    <x v="0"/>
    <n v="44789.33"/>
    <n v="8"/>
    <n v="0"/>
    <n v="0"/>
    <n v="2901.97"/>
  </r>
  <r>
    <s v="2025-09-03"/>
    <x v="2"/>
    <x v="0"/>
    <n v="34250.160000000003"/>
    <n v="9"/>
    <n v="0"/>
    <n v="0"/>
    <n v="1517.63"/>
  </r>
  <r>
    <s v="2025-09-03"/>
    <x v="3"/>
    <x v="0"/>
    <n v="28526.79"/>
    <n v="5"/>
    <n v="0"/>
    <n v="0"/>
    <n v="841.83"/>
  </r>
  <r>
    <s v="2025-09-03"/>
    <x v="3"/>
    <x v="2"/>
    <n v="12254.53"/>
    <n v="4"/>
    <n v="0"/>
    <n v="0"/>
    <n v="2177.92"/>
  </r>
  <r>
    <s v="2025-09-03"/>
    <x v="2"/>
    <x v="2"/>
    <n v="49855.08"/>
    <n v="8"/>
    <n v="0"/>
    <n v="0"/>
    <n v="2406.54"/>
  </r>
  <r>
    <s v="2025-09-03"/>
    <x v="1"/>
    <x v="3"/>
    <n v="1063.5899999999999"/>
    <n v="44"/>
    <n v="1"/>
    <n v="0"/>
    <n v="14744.52"/>
  </r>
  <r>
    <s v="2025-09-03"/>
    <x v="3"/>
    <x v="2"/>
    <n v="33781.99"/>
    <n v="4"/>
    <n v="0"/>
    <n v="1"/>
    <n v="13101.07"/>
  </r>
  <r>
    <s v="2025-09-03"/>
    <x v="2"/>
    <x v="3"/>
    <n v="45594.46"/>
    <n v="2"/>
    <n v="0"/>
    <n v="0"/>
    <n v="2540.98"/>
  </r>
  <r>
    <s v="2025-09-03"/>
    <x v="2"/>
    <x v="0"/>
    <n v="29835.26"/>
    <n v="1"/>
    <n v="0"/>
    <n v="0"/>
    <n v="2215.2600000000002"/>
  </r>
  <r>
    <s v="2025-09-03"/>
    <x v="1"/>
    <x v="2"/>
    <n v="2841.19"/>
    <n v="49"/>
    <n v="1"/>
    <n v="0"/>
    <n v="14278.11"/>
  </r>
  <r>
    <s v="2025-09-04"/>
    <x v="2"/>
    <x v="1"/>
    <n v="39877.15"/>
    <n v="6"/>
    <n v="0"/>
    <n v="0"/>
    <n v="1292.1199999999999"/>
  </r>
  <r>
    <s v="2025-09-04"/>
    <x v="2"/>
    <x v="2"/>
    <n v="18805.189999999999"/>
    <n v="4"/>
    <n v="0"/>
    <n v="0"/>
    <n v="2693.47"/>
  </r>
  <r>
    <s v="2025-09-04"/>
    <x v="3"/>
    <x v="0"/>
    <n v="19879.03"/>
    <n v="6"/>
    <n v="0"/>
    <n v="0"/>
    <n v="2229.6"/>
  </r>
  <r>
    <s v="2025-09-04"/>
    <x v="1"/>
    <x v="1"/>
    <n v="4109.5"/>
    <n v="41"/>
    <n v="0"/>
    <n v="1"/>
    <n v="18492.310000000001"/>
  </r>
  <r>
    <s v="2025-09-04"/>
    <x v="1"/>
    <x v="3"/>
    <n v="773"/>
    <n v="21"/>
    <n v="0"/>
    <n v="0"/>
    <n v="2015.33"/>
  </r>
  <r>
    <s v="2025-09-04"/>
    <x v="1"/>
    <x v="0"/>
    <n v="4122.1099999999997"/>
    <n v="51"/>
    <n v="1"/>
    <n v="0"/>
    <n v="16997.82"/>
  </r>
  <r>
    <s v="2025-09-04"/>
    <x v="0"/>
    <x v="1"/>
    <n v="8962.31"/>
    <n v="9"/>
    <n v="1"/>
    <n v="0"/>
    <n v="18266.560000000001"/>
  </r>
  <r>
    <s v="2025-09-04"/>
    <x v="1"/>
    <x v="2"/>
    <n v="3579.38"/>
    <n v="35"/>
    <n v="0"/>
    <n v="0"/>
    <n v="1854.09"/>
  </r>
  <r>
    <s v="2025-09-04"/>
    <x v="2"/>
    <x v="3"/>
    <n v="7912.31"/>
    <n v="13"/>
    <n v="1"/>
    <n v="0"/>
    <n v="15725.83"/>
  </r>
  <r>
    <s v="2025-09-04"/>
    <x v="2"/>
    <x v="2"/>
    <n v="13449.05"/>
    <n v="8"/>
    <n v="1"/>
    <n v="0"/>
    <n v="13647.42"/>
  </r>
  <r>
    <s v="2025-09-04"/>
    <x v="0"/>
    <x v="1"/>
    <n v="11162.93"/>
    <n v="20"/>
    <n v="1"/>
    <n v="0"/>
    <n v="15809.21"/>
  </r>
  <r>
    <s v="2025-09-04"/>
    <x v="2"/>
    <x v="1"/>
    <n v="10582.32"/>
    <n v="1"/>
    <n v="0"/>
    <n v="0"/>
    <n v="1807.15"/>
  </r>
  <r>
    <s v="2025-09-04"/>
    <x v="2"/>
    <x v="0"/>
    <n v="33403.230000000003"/>
    <n v="4"/>
    <n v="0"/>
    <n v="0"/>
    <n v="2500.09"/>
  </r>
  <r>
    <s v="2025-09-04"/>
    <x v="1"/>
    <x v="3"/>
    <n v="3630.77"/>
    <n v="35"/>
    <n v="0"/>
    <n v="0"/>
    <n v="2518.3000000000002"/>
  </r>
  <r>
    <s v="2025-09-04"/>
    <x v="2"/>
    <x v="3"/>
    <n v="15407.69"/>
    <n v="12"/>
    <n v="1"/>
    <n v="0"/>
    <n v="5697.68"/>
  </r>
  <r>
    <s v="2025-09-04"/>
    <x v="3"/>
    <x v="1"/>
    <n v="25361.29"/>
    <n v="3"/>
    <n v="0"/>
    <n v="0"/>
    <n v="1009.1"/>
  </r>
  <r>
    <s v="2025-09-04"/>
    <x v="0"/>
    <x v="0"/>
    <n v="1534.46"/>
    <n v="9"/>
    <n v="0"/>
    <n v="0"/>
    <n v="983.78"/>
  </r>
  <r>
    <s v="2025-09-04"/>
    <x v="2"/>
    <x v="1"/>
    <n v="27444.58"/>
    <n v="6"/>
    <n v="0"/>
    <n v="0"/>
    <n v="1306.04"/>
  </r>
  <r>
    <s v="2025-09-04"/>
    <x v="2"/>
    <x v="1"/>
    <n v="20049.490000000002"/>
    <n v="8"/>
    <n v="0"/>
    <n v="0"/>
    <n v="1690.91"/>
  </r>
  <r>
    <s v="2025-09-04"/>
    <x v="1"/>
    <x v="3"/>
    <n v="3082.97"/>
    <n v="33"/>
    <n v="0"/>
    <n v="0"/>
    <n v="2337.58"/>
  </r>
  <r>
    <s v="2025-09-05"/>
    <x v="1"/>
    <x v="2"/>
    <n v="4056.02"/>
    <n v="25"/>
    <n v="0"/>
    <n v="1"/>
    <n v="9508.2099999999991"/>
  </r>
  <r>
    <s v="2025-09-05"/>
    <x v="0"/>
    <x v="2"/>
    <n v="2205.5"/>
    <n v="18"/>
    <n v="1"/>
    <n v="0"/>
    <n v="14768.31"/>
  </r>
  <r>
    <s v="2025-09-05"/>
    <x v="1"/>
    <x v="3"/>
    <n v="2301.23"/>
    <n v="5"/>
    <n v="0"/>
    <n v="0"/>
    <n v="2653.02"/>
  </r>
  <r>
    <s v="2025-09-05"/>
    <x v="1"/>
    <x v="0"/>
    <n v="2192.7800000000002"/>
    <n v="29"/>
    <n v="0"/>
    <n v="0"/>
    <n v="1618.76"/>
  </r>
  <r>
    <s v="2025-09-05"/>
    <x v="3"/>
    <x v="3"/>
    <n v="13361.45"/>
    <n v="2"/>
    <n v="0"/>
    <n v="1"/>
    <n v="14859.68"/>
  </r>
  <r>
    <s v="2025-09-05"/>
    <x v="1"/>
    <x v="0"/>
    <n v="2420.67"/>
    <n v="22"/>
    <n v="0"/>
    <n v="0"/>
    <n v="2619.17"/>
  </r>
  <r>
    <s v="2025-09-05"/>
    <x v="1"/>
    <x v="3"/>
    <n v="4022.91"/>
    <n v="35"/>
    <n v="0"/>
    <n v="0"/>
    <n v="2312.2600000000002"/>
  </r>
  <r>
    <s v="2025-09-05"/>
    <x v="0"/>
    <x v="0"/>
    <n v="11705.01"/>
    <n v="13"/>
    <n v="0"/>
    <n v="0"/>
    <n v="758.56"/>
  </r>
  <r>
    <s v="2025-09-05"/>
    <x v="3"/>
    <x v="1"/>
    <n v="3090.97"/>
    <n v="4"/>
    <n v="0"/>
    <n v="0"/>
    <n v="879.27"/>
  </r>
  <r>
    <s v="2025-09-05"/>
    <x v="0"/>
    <x v="1"/>
    <n v="9077.15"/>
    <n v="11"/>
    <n v="0"/>
    <n v="0"/>
    <n v="705.48"/>
  </r>
  <r>
    <s v="2025-09-05"/>
    <x v="0"/>
    <x v="0"/>
    <n v="7688.91"/>
    <n v="6"/>
    <n v="0"/>
    <n v="0"/>
    <n v="1205.6400000000001"/>
  </r>
  <r>
    <s v="2025-09-05"/>
    <x v="1"/>
    <x v="3"/>
    <n v="4478.05"/>
    <n v="16"/>
    <n v="0"/>
    <n v="0"/>
    <n v="509.94"/>
  </r>
  <r>
    <s v="2025-09-05"/>
    <x v="1"/>
    <x v="1"/>
    <n v="859.73"/>
    <n v="39"/>
    <n v="1"/>
    <n v="0"/>
    <n v="14144.94"/>
  </r>
  <r>
    <s v="2025-09-05"/>
    <x v="2"/>
    <x v="3"/>
    <n v="41510.58"/>
    <n v="1"/>
    <n v="0"/>
    <n v="0"/>
    <n v="566.33000000000004"/>
  </r>
  <r>
    <s v="2025-09-05"/>
    <x v="0"/>
    <x v="2"/>
    <n v="11260"/>
    <n v="3"/>
    <n v="1"/>
    <n v="0"/>
    <n v="11731.65"/>
  </r>
  <r>
    <s v="2025-09-05"/>
    <x v="2"/>
    <x v="1"/>
    <n v="46045.2"/>
    <n v="1"/>
    <n v="0"/>
    <n v="0"/>
    <n v="1734.18"/>
  </r>
  <r>
    <s v="2025-09-05"/>
    <x v="2"/>
    <x v="3"/>
    <n v="30225.77"/>
    <n v="3"/>
    <n v="0"/>
    <n v="0"/>
    <n v="2113.65"/>
  </r>
  <r>
    <s v="2025-09-05"/>
    <x v="3"/>
    <x v="3"/>
    <n v="13481.8"/>
    <n v="4"/>
    <n v="1"/>
    <n v="0"/>
    <n v="8590.26"/>
  </r>
  <r>
    <s v="2025-09-05"/>
    <x v="1"/>
    <x v="2"/>
    <n v="3059.62"/>
    <n v="32"/>
    <n v="0"/>
    <n v="0"/>
    <n v="2669.46"/>
  </r>
  <r>
    <s v="2025-09-05"/>
    <x v="2"/>
    <x v="3"/>
    <n v="18773.240000000002"/>
    <n v="4"/>
    <n v="0"/>
    <n v="0"/>
    <n v="1760.57"/>
  </r>
  <r>
    <s v="2025-09-06"/>
    <x v="2"/>
    <x v="0"/>
    <n v="23552.12"/>
    <n v="7"/>
    <n v="0"/>
    <n v="0"/>
    <n v="2225.36"/>
  </r>
  <r>
    <s v="2025-09-06"/>
    <x v="1"/>
    <x v="1"/>
    <n v="2282.9"/>
    <n v="38"/>
    <n v="0"/>
    <n v="0"/>
    <n v="1365.3"/>
  </r>
  <r>
    <s v="2025-09-06"/>
    <x v="1"/>
    <x v="0"/>
    <n v="1707.8"/>
    <n v="5"/>
    <n v="0"/>
    <n v="0"/>
    <n v="1167.47"/>
  </r>
  <r>
    <s v="2025-09-06"/>
    <x v="2"/>
    <x v="2"/>
    <n v="20382.23"/>
    <n v="7"/>
    <n v="0"/>
    <n v="1"/>
    <n v="13760.37"/>
  </r>
  <r>
    <s v="2025-09-06"/>
    <x v="2"/>
    <x v="0"/>
    <n v="5329.09"/>
    <n v="4"/>
    <n v="0"/>
    <n v="0"/>
    <n v="2738.11"/>
  </r>
  <r>
    <s v="2025-09-06"/>
    <x v="2"/>
    <x v="3"/>
    <n v="18368.55"/>
    <n v="11"/>
    <n v="1"/>
    <n v="0"/>
    <n v="15758.74"/>
  </r>
  <r>
    <s v="2025-09-06"/>
    <x v="2"/>
    <x v="2"/>
    <n v="26253.74"/>
    <n v="4"/>
    <n v="1"/>
    <n v="0"/>
    <n v="15482.06"/>
  </r>
  <r>
    <s v="2025-09-06"/>
    <x v="2"/>
    <x v="2"/>
    <n v="12785.33"/>
    <n v="3"/>
    <n v="0"/>
    <n v="1"/>
    <n v="12408.63"/>
  </r>
  <r>
    <s v="2025-09-06"/>
    <x v="1"/>
    <x v="0"/>
    <n v="3722.34"/>
    <n v="17"/>
    <n v="0"/>
    <n v="1"/>
    <n v="5103.87"/>
  </r>
  <r>
    <s v="2025-09-06"/>
    <x v="2"/>
    <x v="2"/>
    <n v="29193.67"/>
    <n v="7"/>
    <n v="0"/>
    <n v="0"/>
    <n v="2696.68"/>
  </r>
  <r>
    <s v="2025-09-06"/>
    <x v="2"/>
    <x v="0"/>
    <n v="40724.629999999997"/>
    <n v="4"/>
    <n v="0"/>
    <n v="0"/>
    <n v="1102.83"/>
  </r>
  <r>
    <s v="2025-09-06"/>
    <x v="3"/>
    <x v="0"/>
    <n v="7099.31"/>
    <n v="1"/>
    <n v="0"/>
    <n v="0"/>
    <n v="1685.22"/>
  </r>
  <r>
    <s v="2025-09-06"/>
    <x v="3"/>
    <x v="0"/>
    <n v="29256.36"/>
    <n v="8"/>
    <n v="1"/>
    <n v="0"/>
    <n v="7893.19"/>
  </r>
  <r>
    <s v="2025-09-06"/>
    <x v="2"/>
    <x v="2"/>
    <n v="48121.83"/>
    <n v="3"/>
    <n v="0"/>
    <n v="0"/>
    <n v="2534.9"/>
  </r>
  <r>
    <s v="2025-09-06"/>
    <x v="2"/>
    <x v="2"/>
    <n v="20860.43"/>
    <n v="6"/>
    <n v="0"/>
    <n v="0"/>
    <n v="584.17999999999995"/>
  </r>
  <r>
    <s v="2025-09-06"/>
    <x v="1"/>
    <x v="1"/>
    <n v="1635.81"/>
    <n v="15"/>
    <n v="0"/>
    <n v="0"/>
    <n v="2140.92"/>
  </r>
  <r>
    <s v="2025-09-06"/>
    <x v="0"/>
    <x v="0"/>
    <n v="8044.51"/>
    <n v="6"/>
    <n v="0"/>
    <n v="1"/>
    <n v="5729.02"/>
  </r>
  <r>
    <s v="2025-09-06"/>
    <x v="3"/>
    <x v="0"/>
    <n v="23349.25"/>
    <n v="6"/>
    <n v="1"/>
    <n v="0"/>
    <n v="18773.439999999999"/>
  </r>
  <r>
    <s v="2025-09-06"/>
    <x v="1"/>
    <x v="0"/>
    <n v="949.87"/>
    <n v="27"/>
    <n v="0"/>
    <n v="0"/>
    <n v="637.38"/>
  </r>
  <r>
    <s v="2025-09-06"/>
    <x v="0"/>
    <x v="0"/>
    <n v="11179.7"/>
    <n v="8"/>
    <n v="0"/>
    <n v="0"/>
    <n v="2724.47"/>
  </r>
  <r>
    <s v="2025-09-06"/>
    <x v="3"/>
    <x v="0"/>
    <n v="18329.8"/>
    <n v="2"/>
    <n v="0"/>
    <n v="0"/>
    <n v="1130.22"/>
  </r>
  <r>
    <s v="2025-09-06"/>
    <x v="1"/>
    <x v="0"/>
    <n v="3557.67"/>
    <n v="38"/>
    <n v="0"/>
    <n v="0"/>
    <n v="2132.94"/>
  </r>
  <r>
    <s v="2025-09-06"/>
    <x v="2"/>
    <x v="0"/>
    <n v="21169.3"/>
    <n v="6"/>
    <n v="0"/>
    <n v="0"/>
    <n v="2092.33"/>
  </r>
  <r>
    <s v="2025-09-06"/>
    <x v="1"/>
    <x v="1"/>
    <n v="1546.15"/>
    <n v="16"/>
    <n v="0"/>
    <n v="0"/>
    <n v="2629.27"/>
  </r>
  <r>
    <s v="2025-09-06"/>
    <x v="2"/>
    <x v="1"/>
    <n v="10007.24"/>
    <n v="13"/>
    <n v="0"/>
    <n v="1"/>
    <n v="11042.54"/>
  </r>
  <r>
    <s v="2025-09-06"/>
    <x v="2"/>
    <x v="3"/>
    <n v="17353.34"/>
    <n v="9"/>
    <n v="0"/>
    <n v="0"/>
    <n v="1822.99"/>
  </r>
  <r>
    <s v="2025-09-07"/>
    <x v="0"/>
    <x v="0"/>
    <n v="11926.43"/>
    <n v="11"/>
    <n v="0"/>
    <n v="1"/>
    <n v="10780.12"/>
  </r>
  <r>
    <s v="2025-09-07"/>
    <x v="2"/>
    <x v="0"/>
    <n v="34608.21"/>
    <n v="3"/>
    <n v="0"/>
    <n v="0"/>
    <n v="2138.64"/>
  </r>
  <r>
    <s v="2025-09-07"/>
    <x v="2"/>
    <x v="1"/>
    <n v="41125.199999999997"/>
    <n v="5"/>
    <n v="0"/>
    <n v="0"/>
    <n v="1276.6400000000001"/>
  </r>
  <r>
    <s v="2025-09-07"/>
    <x v="3"/>
    <x v="1"/>
    <n v="33672.29"/>
    <n v="8"/>
    <n v="1"/>
    <n v="0"/>
    <n v="14602.82"/>
  </r>
  <r>
    <s v="2025-09-07"/>
    <x v="1"/>
    <x v="0"/>
    <n v="815.97"/>
    <n v="13"/>
    <n v="1"/>
    <n v="0"/>
    <n v="16299.7"/>
  </r>
  <r>
    <s v="2025-09-07"/>
    <x v="2"/>
    <x v="0"/>
    <n v="12411.25"/>
    <n v="11"/>
    <n v="1"/>
    <n v="0"/>
    <n v="6949.01"/>
  </r>
  <r>
    <s v="2025-09-07"/>
    <x v="2"/>
    <x v="1"/>
    <n v="46758.46"/>
    <n v="1"/>
    <n v="0"/>
    <n v="0"/>
    <n v="1449.29"/>
  </r>
  <r>
    <s v="2025-09-07"/>
    <x v="2"/>
    <x v="1"/>
    <n v="30404.92"/>
    <n v="3"/>
    <n v="0"/>
    <n v="0"/>
    <n v="587.58000000000004"/>
  </r>
  <r>
    <s v="2025-09-07"/>
    <x v="2"/>
    <x v="3"/>
    <n v="33568.21"/>
    <n v="6"/>
    <n v="1"/>
    <n v="0"/>
    <n v="6363.93"/>
  </r>
  <r>
    <s v="2025-09-07"/>
    <x v="3"/>
    <x v="3"/>
    <n v="16684.3"/>
    <n v="6"/>
    <n v="1"/>
    <n v="0"/>
    <n v="5717.81"/>
  </r>
  <r>
    <s v="2025-09-07"/>
    <x v="2"/>
    <x v="0"/>
    <n v="41649.29"/>
    <n v="12"/>
    <n v="1"/>
    <n v="0"/>
    <n v="15582.09"/>
  </r>
  <r>
    <s v="2025-09-07"/>
    <x v="1"/>
    <x v="1"/>
    <n v="2568.98"/>
    <n v="20"/>
    <n v="0"/>
    <n v="0"/>
    <n v="2949.7"/>
  </r>
  <r>
    <s v="2025-09-07"/>
    <x v="2"/>
    <x v="3"/>
    <n v="42175.83"/>
    <n v="1"/>
    <n v="0"/>
    <n v="0"/>
    <n v="2028.89"/>
  </r>
  <r>
    <s v="2025-09-07"/>
    <x v="3"/>
    <x v="0"/>
    <n v="34749.97"/>
    <n v="2"/>
    <n v="0"/>
    <n v="0"/>
    <n v="1348.49"/>
  </r>
  <r>
    <s v="2025-09-07"/>
    <x v="0"/>
    <x v="3"/>
    <n v="8043.34"/>
    <n v="18"/>
    <n v="0"/>
    <n v="1"/>
    <n v="16585.39"/>
  </r>
  <r>
    <s v="2025-09-07"/>
    <x v="3"/>
    <x v="3"/>
    <n v="19922.03"/>
    <n v="4"/>
    <n v="0"/>
    <n v="0"/>
    <n v="1770.21"/>
  </r>
  <r>
    <s v="2025-09-07"/>
    <x v="1"/>
    <x v="3"/>
    <n v="1960.63"/>
    <n v="47"/>
    <n v="1"/>
    <n v="0"/>
    <n v="7077.6"/>
  </r>
  <r>
    <s v="2025-09-07"/>
    <x v="3"/>
    <x v="2"/>
    <n v="9230.2900000000009"/>
    <n v="5"/>
    <n v="0"/>
    <n v="0"/>
    <n v="2740.68"/>
  </r>
  <r>
    <s v="2025-09-07"/>
    <x v="3"/>
    <x v="0"/>
    <n v="24013.05"/>
    <n v="2"/>
    <n v="0"/>
    <n v="0"/>
    <n v="814.99"/>
  </r>
  <r>
    <s v="2025-09-07"/>
    <x v="0"/>
    <x v="3"/>
    <n v="1501.54"/>
    <n v="3"/>
    <n v="0"/>
    <n v="0"/>
    <n v="2941.33"/>
  </r>
  <r>
    <s v="2025-09-07"/>
    <x v="2"/>
    <x v="0"/>
    <n v="48032.94"/>
    <n v="5"/>
    <n v="1"/>
    <n v="0"/>
    <n v="10429.43"/>
  </r>
  <r>
    <s v="2025-09-07"/>
    <x v="2"/>
    <x v="0"/>
    <n v="34139.980000000003"/>
    <n v="2"/>
    <n v="0"/>
    <n v="0"/>
    <n v="2317.5"/>
  </r>
  <r>
    <s v="2025-09-07"/>
    <x v="2"/>
    <x v="1"/>
    <n v="48171.32"/>
    <n v="10"/>
    <n v="1"/>
    <n v="0"/>
    <n v="19390.490000000002"/>
  </r>
  <r>
    <s v="2025-09-07"/>
    <x v="2"/>
    <x v="0"/>
    <n v="17252.349999999999"/>
    <n v="2"/>
    <n v="0"/>
    <n v="0"/>
    <n v="1983.66"/>
  </r>
  <r>
    <s v="2025-09-07"/>
    <x v="0"/>
    <x v="3"/>
    <n v="11400.98"/>
    <n v="7"/>
    <n v="1"/>
    <n v="0"/>
    <n v="19637.34"/>
  </r>
  <r>
    <s v="2025-09-07"/>
    <x v="1"/>
    <x v="0"/>
    <n v="2948.5"/>
    <n v="45"/>
    <n v="1"/>
    <n v="0"/>
    <n v="7688.88"/>
  </r>
  <r>
    <s v="2025-09-08"/>
    <x v="1"/>
    <x v="1"/>
    <n v="3741.06"/>
    <n v="33"/>
    <n v="0"/>
    <n v="0"/>
    <n v="642.58000000000004"/>
  </r>
  <r>
    <s v="2025-09-08"/>
    <x v="2"/>
    <x v="2"/>
    <n v="13051.55"/>
    <n v="12"/>
    <n v="1"/>
    <n v="0"/>
    <n v="14667.97"/>
  </r>
  <r>
    <s v="2025-09-08"/>
    <x v="2"/>
    <x v="2"/>
    <n v="27504.97"/>
    <n v="4"/>
    <n v="0"/>
    <n v="0"/>
    <n v="760.74"/>
  </r>
  <r>
    <s v="2025-09-08"/>
    <x v="2"/>
    <x v="1"/>
    <n v="30603.22"/>
    <n v="9"/>
    <n v="0"/>
    <n v="0"/>
    <n v="1763.66"/>
  </r>
  <r>
    <s v="2025-09-08"/>
    <x v="1"/>
    <x v="3"/>
    <n v="2071.42"/>
    <n v="7"/>
    <n v="0"/>
    <n v="0"/>
    <n v="2442.9"/>
  </r>
  <r>
    <s v="2025-09-08"/>
    <x v="0"/>
    <x v="3"/>
    <n v="3636.21"/>
    <n v="5"/>
    <n v="1"/>
    <n v="0"/>
    <n v="17385.759999999998"/>
  </r>
  <r>
    <s v="2025-09-08"/>
    <x v="2"/>
    <x v="3"/>
    <n v="45714.86"/>
    <n v="9"/>
    <n v="1"/>
    <n v="0"/>
    <n v="13449.96"/>
  </r>
  <r>
    <s v="2025-09-08"/>
    <x v="0"/>
    <x v="0"/>
    <n v="1752.66"/>
    <n v="14"/>
    <n v="0"/>
    <n v="0"/>
    <n v="1662.76"/>
  </r>
  <r>
    <s v="2025-09-08"/>
    <x v="1"/>
    <x v="2"/>
    <n v="1115.95"/>
    <n v="18"/>
    <n v="0"/>
    <n v="0"/>
    <n v="729.47"/>
  </r>
  <r>
    <s v="2025-09-08"/>
    <x v="3"/>
    <x v="3"/>
    <n v="13256.34"/>
    <n v="7"/>
    <n v="0"/>
    <n v="0"/>
    <n v="2199.9299999999998"/>
  </r>
  <r>
    <s v="2025-09-08"/>
    <x v="2"/>
    <x v="2"/>
    <n v="46389.65"/>
    <n v="8"/>
    <n v="0"/>
    <n v="0"/>
    <n v="2363.79"/>
  </r>
  <r>
    <s v="2025-09-08"/>
    <x v="1"/>
    <x v="1"/>
    <n v="2756.84"/>
    <n v="43"/>
    <n v="1"/>
    <n v="0"/>
    <n v="10853.6"/>
  </r>
  <r>
    <s v="2025-09-08"/>
    <x v="2"/>
    <x v="2"/>
    <n v="21792.82"/>
    <n v="2"/>
    <n v="0"/>
    <n v="0"/>
    <n v="1845.3"/>
  </r>
  <r>
    <s v="2025-09-08"/>
    <x v="1"/>
    <x v="3"/>
    <n v="2110.71"/>
    <n v="35"/>
    <n v="0"/>
    <n v="0"/>
    <n v="1134.0999999999999"/>
  </r>
  <r>
    <s v="2025-09-08"/>
    <x v="1"/>
    <x v="2"/>
    <n v="3851.11"/>
    <n v="48"/>
    <n v="1"/>
    <n v="0"/>
    <n v="10820.25"/>
  </r>
  <r>
    <s v="2025-09-08"/>
    <x v="0"/>
    <x v="1"/>
    <n v="1099.93"/>
    <n v="8"/>
    <n v="0"/>
    <n v="0"/>
    <n v="1986"/>
  </r>
  <r>
    <s v="2025-09-08"/>
    <x v="2"/>
    <x v="2"/>
    <n v="5510.26"/>
    <n v="2"/>
    <n v="0"/>
    <n v="0"/>
    <n v="2396.62"/>
  </r>
  <r>
    <s v="2025-09-08"/>
    <x v="2"/>
    <x v="0"/>
    <n v="7073.81"/>
    <n v="3"/>
    <n v="1"/>
    <n v="0"/>
    <n v="5896.46"/>
  </r>
  <r>
    <s v="2025-09-08"/>
    <x v="0"/>
    <x v="1"/>
    <n v="6055.1"/>
    <n v="20"/>
    <n v="1"/>
    <n v="0"/>
    <n v="12406.7"/>
  </r>
  <r>
    <s v="2025-09-08"/>
    <x v="1"/>
    <x v="0"/>
    <n v="2825"/>
    <n v="17"/>
    <n v="0"/>
    <n v="0"/>
    <n v="678.01"/>
  </r>
  <r>
    <s v="2025-09-08"/>
    <x v="1"/>
    <x v="0"/>
    <n v="2997.88"/>
    <n v="13"/>
    <n v="0"/>
    <n v="0"/>
    <n v="2752.55"/>
  </r>
  <r>
    <s v="2025-09-08"/>
    <x v="3"/>
    <x v="3"/>
    <n v="26396.39"/>
    <n v="5"/>
    <n v="0"/>
    <n v="0"/>
    <n v="2102.16"/>
  </r>
  <r>
    <s v="2025-09-08"/>
    <x v="1"/>
    <x v="3"/>
    <n v="1258.9000000000001"/>
    <n v="14"/>
    <n v="0"/>
    <n v="0"/>
    <n v="1700.03"/>
  </r>
  <r>
    <s v="2025-09-09"/>
    <x v="0"/>
    <x v="1"/>
    <n v="3737.59"/>
    <n v="7"/>
    <n v="1"/>
    <n v="0"/>
    <n v="5628.18"/>
  </r>
  <r>
    <s v="2025-09-09"/>
    <x v="0"/>
    <x v="3"/>
    <n v="3527.28"/>
    <n v="10"/>
    <n v="1"/>
    <n v="0"/>
    <n v="12922.62"/>
  </r>
  <r>
    <s v="2025-09-09"/>
    <x v="3"/>
    <x v="2"/>
    <n v="7773.51"/>
    <n v="5"/>
    <n v="0"/>
    <n v="0"/>
    <n v="2072.79"/>
  </r>
  <r>
    <s v="2025-09-09"/>
    <x v="0"/>
    <x v="1"/>
    <n v="3537.23"/>
    <n v="7"/>
    <n v="0"/>
    <n v="0"/>
    <n v="1552.47"/>
  </r>
  <r>
    <s v="2025-09-09"/>
    <x v="2"/>
    <x v="3"/>
    <n v="32614.37"/>
    <n v="6"/>
    <n v="0"/>
    <n v="0"/>
    <n v="1225.01"/>
  </r>
  <r>
    <s v="2025-09-09"/>
    <x v="1"/>
    <x v="3"/>
    <n v="1965.65"/>
    <n v="30"/>
    <n v="0"/>
    <n v="0"/>
    <n v="2895.74"/>
  </r>
  <r>
    <s v="2025-09-09"/>
    <x v="3"/>
    <x v="2"/>
    <n v="27573.200000000001"/>
    <n v="1"/>
    <n v="0"/>
    <n v="0"/>
    <n v="1016.75"/>
  </r>
  <r>
    <s v="2025-09-09"/>
    <x v="2"/>
    <x v="0"/>
    <n v="29138.85"/>
    <n v="1"/>
    <n v="0"/>
    <n v="0"/>
    <n v="2925.57"/>
  </r>
  <r>
    <s v="2025-09-09"/>
    <x v="1"/>
    <x v="2"/>
    <n v="1348.16"/>
    <n v="35"/>
    <n v="0"/>
    <n v="0"/>
    <n v="531.91999999999996"/>
  </r>
  <r>
    <s v="2025-09-09"/>
    <x v="3"/>
    <x v="0"/>
    <n v="17956.22"/>
    <n v="1"/>
    <n v="0"/>
    <n v="0"/>
    <n v="1799.32"/>
  </r>
  <r>
    <s v="2025-09-09"/>
    <x v="1"/>
    <x v="3"/>
    <n v="2873.48"/>
    <n v="40"/>
    <n v="1"/>
    <n v="0"/>
    <n v="10233.379999999999"/>
  </r>
  <r>
    <s v="2025-09-09"/>
    <x v="1"/>
    <x v="0"/>
    <n v="3964.78"/>
    <n v="14"/>
    <n v="1"/>
    <n v="0"/>
    <n v="9170.66"/>
  </r>
  <r>
    <s v="2025-09-09"/>
    <x v="2"/>
    <x v="0"/>
    <n v="42517.29"/>
    <n v="2"/>
    <n v="0"/>
    <n v="0"/>
    <n v="1381.76"/>
  </r>
  <r>
    <s v="2025-09-09"/>
    <x v="1"/>
    <x v="3"/>
    <n v="2205.92"/>
    <n v="31"/>
    <n v="0"/>
    <n v="0"/>
    <n v="2039.4"/>
  </r>
  <r>
    <s v="2025-09-09"/>
    <x v="2"/>
    <x v="1"/>
    <n v="34145.410000000003"/>
    <n v="1"/>
    <n v="0"/>
    <n v="0"/>
    <n v="1529.08"/>
  </r>
  <r>
    <s v="2025-09-09"/>
    <x v="3"/>
    <x v="2"/>
    <n v="12529.75"/>
    <n v="6"/>
    <n v="0"/>
    <n v="0"/>
    <n v="947.92"/>
  </r>
  <r>
    <s v="2025-09-09"/>
    <x v="0"/>
    <x v="3"/>
    <n v="7889.64"/>
    <n v="3"/>
    <n v="0"/>
    <n v="0"/>
    <n v="2065.14"/>
  </r>
  <r>
    <s v="2025-09-09"/>
    <x v="0"/>
    <x v="2"/>
    <n v="11023.28"/>
    <n v="4"/>
    <n v="1"/>
    <n v="0"/>
    <n v="19234.13"/>
  </r>
  <r>
    <s v="2025-09-09"/>
    <x v="1"/>
    <x v="2"/>
    <n v="2998.17"/>
    <n v="36"/>
    <n v="0"/>
    <n v="0"/>
    <n v="2948.52"/>
  </r>
  <r>
    <s v="2025-09-09"/>
    <x v="2"/>
    <x v="0"/>
    <n v="18669.73"/>
    <n v="2"/>
    <n v="0"/>
    <n v="0"/>
    <n v="2553.6999999999998"/>
  </r>
  <r>
    <s v="2025-09-10"/>
    <x v="2"/>
    <x v="3"/>
    <n v="33979.25"/>
    <n v="10"/>
    <n v="1"/>
    <n v="1"/>
    <n v="21310.02"/>
  </r>
  <r>
    <s v="2025-09-10"/>
    <x v="2"/>
    <x v="1"/>
    <n v="45623.96"/>
    <n v="9"/>
    <n v="1"/>
    <n v="0"/>
    <n v="8016.01"/>
  </r>
  <r>
    <s v="2025-09-10"/>
    <x v="1"/>
    <x v="2"/>
    <n v="1048.19"/>
    <n v="13"/>
    <n v="0"/>
    <n v="0"/>
    <n v="527.21"/>
  </r>
  <r>
    <s v="2025-09-10"/>
    <x v="1"/>
    <x v="2"/>
    <n v="2429.79"/>
    <n v="58"/>
    <n v="1"/>
    <n v="0"/>
    <n v="17017.59"/>
  </r>
  <r>
    <s v="2025-09-10"/>
    <x v="1"/>
    <x v="1"/>
    <n v="1784.2"/>
    <n v="17"/>
    <n v="0"/>
    <n v="0"/>
    <n v="924.18"/>
  </r>
  <r>
    <s v="2025-09-10"/>
    <x v="1"/>
    <x v="2"/>
    <n v="1465.87"/>
    <n v="54"/>
    <n v="1"/>
    <n v="0"/>
    <n v="19277.21"/>
  </r>
  <r>
    <s v="2025-09-10"/>
    <x v="3"/>
    <x v="3"/>
    <n v="15678.69"/>
    <n v="12"/>
    <n v="0"/>
    <n v="1"/>
    <n v="11773.8"/>
  </r>
  <r>
    <s v="2025-09-10"/>
    <x v="2"/>
    <x v="1"/>
    <n v="22728.560000000001"/>
    <n v="8"/>
    <n v="0"/>
    <n v="0"/>
    <n v="614.52"/>
  </r>
  <r>
    <s v="2025-09-10"/>
    <x v="0"/>
    <x v="3"/>
    <n v="3156.85"/>
    <n v="4"/>
    <n v="0"/>
    <n v="0"/>
    <n v="2108.16"/>
  </r>
  <r>
    <s v="2025-09-10"/>
    <x v="2"/>
    <x v="1"/>
    <n v="23163.13"/>
    <n v="7"/>
    <n v="0"/>
    <n v="0"/>
    <n v="776.06"/>
  </r>
  <r>
    <s v="2025-09-10"/>
    <x v="1"/>
    <x v="2"/>
    <n v="3034.93"/>
    <n v="38"/>
    <n v="0"/>
    <n v="0"/>
    <n v="2142.31"/>
  </r>
  <r>
    <s v="2025-09-10"/>
    <x v="2"/>
    <x v="1"/>
    <n v="6157.94"/>
    <n v="8"/>
    <n v="0"/>
    <n v="0"/>
    <n v="2205.2800000000002"/>
  </r>
  <r>
    <s v="2025-09-10"/>
    <x v="1"/>
    <x v="3"/>
    <n v="4456.8999999999996"/>
    <n v="55"/>
    <n v="1"/>
    <n v="0"/>
    <n v="5749.16"/>
  </r>
  <r>
    <s v="2025-09-10"/>
    <x v="2"/>
    <x v="1"/>
    <n v="18317.490000000002"/>
    <n v="5"/>
    <n v="0"/>
    <n v="0"/>
    <n v="2694.62"/>
  </r>
  <r>
    <s v="2025-09-10"/>
    <x v="2"/>
    <x v="2"/>
    <n v="33064.04"/>
    <n v="11"/>
    <n v="1"/>
    <n v="0"/>
    <n v="10798.86"/>
  </r>
  <r>
    <s v="2025-09-10"/>
    <x v="3"/>
    <x v="0"/>
    <n v="12073.57"/>
    <n v="4"/>
    <n v="0"/>
    <n v="0"/>
    <n v="1305.4000000000001"/>
  </r>
  <r>
    <s v="2025-09-10"/>
    <x v="2"/>
    <x v="2"/>
    <n v="22709.11"/>
    <n v="8"/>
    <n v="0"/>
    <n v="1"/>
    <n v="14841.47"/>
  </r>
  <r>
    <s v="2025-09-10"/>
    <x v="1"/>
    <x v="2"/>
    <n v="2696.95"/>
    <n v="16"/>
    <n v="1"/>
    <n v="0"/>
    <n v="19036.61"/>
  </r>
  <r>
    <s v="2025-09-11"/>
    <x v="1"/>
    <x v="0"/>
    <n v="2947.41"/>
    <n v="7"/>
    <n v="0"/>
    <n v="0"/>
    <n v="2925.85"/>
  </r>
  <r>
    <s v="2025-09-11"/>
    <x v="1"/>
    <x v="1"/>
    <n v="3581.83"/>
    <n v="21"/>
    <n v="0"/>
    <n v="0"/>
    <n v="2579.13"/>
  </r>
  <r>
    <s v="2025-09-11"/>
    <x v="0"/>
    <x v="2"/>
    <n v="9666.86"/>
    <n v="3"/>
    <n v="1"/>
    <n v="0"/>
    <n v="16538.93"/>
  </r>
  <r>
    <s v="2025-09-11"/>
    <x v="1"/>
    <x v="0"/>
    <n v="2574.81"/>
    <n v="37"/>
    <n v="0"/>
    <n v="0"/>
    <n v="1861.75"/>
  </r>
  <r>
    <s v="2025-09-11"/>
    <x v="2"/>
    <x v="3"/>
    <n v="8407.66"/>
    <n v="10"/>
    <n v="1"/>
    <n v="0"/>
    <n v="13092.62"/>
  </r>
  <r>
    <s v="2025-09-11"/>
    <x v="2"/>
    <x v="0"/>
    <n v="30100.26"/>
    <n v="2"/>
    <n v="0"/>
    <n v="0"/>
    <n v="2026.61"/>
  </r>
  <r>
    <s v="2025-09-11"/>
    <x v="0"/>
    <x v="2"/>
    <n v="6148.9"/>
    <n v="5"/>
    <n v="1"/>
    <n v="0"/>
    <n v="19748.259999999998"/>
  </r>
  <r>
    <s v="2025-09-11"/>
    <x v="1"/>
    <x v="3"/>
    <n v="1361.55"/>
    <n v="12"/>
    <n v="0"/>
    <n v="0"/>
    <n v="584.27"/>
  </r>
  <r>
    <s v="2025-09-11"/>
    <x v="3"/>
    <x v="2"/>
    <n v="3325.21"/>
    <n v="5"/>
    <n v="1"/>
    <n v="0"/>
    <n v="12069.54"/>
  </r>
  <r>
    <s v="2025-09-11"/>
    <x v="1"/>
    <x v="0"/>
    <n v="1763.86"/>
    <n v="41"/>
    <n v="1"/>
    <n v="0"/>
    <n v="8169.57"/>
  </r>
  <r>
    <s v="2025-09-11"/>
    <x v="0"/>
    <x v="3"/>
    <n v="3706.27"/>
    <n v="21"/>
    <n v="0"/>
    <n v="1"/>
    <n v="14102.76"/>
  </r>
  <r>
    <s v="2025-09-11"/>
    <x v="3"/>
    <x v="2"/>
    <n v="18453.13"/>
    <n v="7"/>
    <n v="0"/>
    <n v="0"/>
    <n v="1959.92"/>
  </r>
  <r>
    <s v="2025-09-11"/>
    <x v="0"/>
    <x v="0"/>
    <n v="9329.94"/>
    <n v="11"/>
    <n v="0"/>
    <n v="0"/>
    <n v="2838.38"/>
  </r>
  <r>
    <s v="2025-09-11"/>
    <x v="1"/>
    <x v="3"/>
    <n v="2256.16"/>
    <n v="12"/>
    <n v="0"/>
    <n v="0"/>
    <n v="1368.93"/>
  </r>
  <r>
    <s v="2025-09-11"/>
    <x v="1"/>
    <x v="2"/>
    <n v="4306.2700000000004"/>
    <n v="15"/>
    <n v="0"/>
    <n v="0"/>
    <n v="2443.81"/>
  </r>
  <r>
    <s v="2025-09-11"/>
    <x v="1"/>
    <x v="0"/>
    <n v="1385.25"/>
    <n v="31"/>
    <n v="0"/>
    <n v="0"/>
    <n v="2312.21"/>
  </r>
  <r>
    <s v="2025-09-11"/>
    <x v="1"/>
    <x v="2"/>
    <n v="1383.81"/>
    <n v="18"/>
    <n v="1"/>
    <n v="0"/>
    <n v="11593.1"/>
  </r>
  <r>
    <s v="2025-09-11"/>
    <x v="2"/>
    <x v="2"/>
    <n v="32200.23"/>
    <n v="7"/>
    <n v="0"/>
    <n v="0"/>
    <n v="1817.56"/>
  </r>
  <r>
    <s v="2025-09-11"/>
    <x v="0"/>
    <x v="2"/>
    <n v="10838.14"/>
    <n v="13"/>
    <n v="0"/>
    <n v="0"/>
    <n v="1653.87"/>
  </r>
  <r>
    <s v="2025-09-12"/>
    <x v="2"/>
    <x v="1"/>
    <n v="35233.589999999997"/>
    <n v="14"/>
    <n v="1"/>
    <n v="1"/>
    <n v="47731.86"/>
  </r>
  <r>
    <s v="2025-09-12"/>
    <x v="2"/>
    <x v="2"/>
    <n v="35315.519999999997"/>
    <n v="3"/>
    <n v="0"/>
    <n v="0"/>
    <n v="780.45"/>
  </r>
  <r>
    <s v="2025-09-12"/>
    <x v="0"/>
    <x v="3"/>
    <n v="9830.4"/>
    <n v="31"/>
    <n v="1"/>
    <n v="1"/>
    <n v="35709.269999999997"/>
  </r>
  <r>
    <s v="2025-09-12"/>
    <x v="2"/>
    <x v="0"/>
    <n v="35090.58"/>
    <n v="3"/>
    <n v="0"/>
    <n v="0"/>
    <n v="1459.05"/>
  </r>
  <r>
    <s v="2025-09-12"/>
    <x v="0"/>
    <x v="0"/>
    <n v="9304.69"/>
    <n v="4"/>
    <n v="1"/>
    <n v="0"/>
    <n v="6425.66"/>
  </r>
  <r>
    <s v="2025-09-12"/>
    <x v="3"/>
    <x v="1"/>
    <n v="30716.080000000002"/>
    <n v="1"/>
    <n v="0"/>
    <n v="0"/>
    <n v="1110.3699999999999"/>
  </r>
  <r>
    <s v="2025-09-12"/>
    <x v="3"/>
    <x v="1"/>
    <n v="3253.14"/>
    <n v="1"/>
    <n v="1"/>
    <n v="0"/>
    <n v="14203.72"/>
  </r>
  <r>
    <s v="2025-09-12"/>
    <x v="0"/>
    <x v="1"/>
    <n v="10718.98"/>
    <n v="13"/>
    <n v="0"/>
    <n v="0"/>
    <n v="2371.23"/>
  </r>
  <r>
    <s v="2025-09-12"/>
    <x v="1"/>
    <x v="2"/>
    <n v="1361.06"/>
    <n v="18"/>
    <n v="1"/>
    <n v="0"/>
    <n v="12671.82"/>
  </r>
  <r>
    <s v="2025-09-12"/>
    <x v="1"/>
    <x v="2"/>
    <n v="4148.42"/>
    <n v="52"/>
    <n v="1"/>
    <n v="0"/>
    <n v="12616.47"/>
  </r>
  <r>
    <s v="2025-09-12"/>
    <x v="1"/>
    <x v="3"/>
    <n v="1564.73"/>
    <n v="65"/>
    <n v="1"/>
    <n v="1"/>
    <n v="37554.839999999997"/>
  </r>
  <r>
    <s v="2025-09-12"/>
    <x v="2"/>
    <x v="0"/>
    <n v="25485.75"/>
    <n v="9"/>
    <n v="1"/>
    <n v="0"/>
    <n v="7230.47"/>
  </r>
  <r>
    <s v="2025-09-12"/>
    <x v="1"/>
    <x v="0"/>
    <n v="4235.53"/>
    <n v="19"/>
    <n v="0"/>
    <n v="0"/>
    <n v="947.89"/>
  </r>
  <r>
    <s v="2025-09-12"/>
    <x v="0"/>
    <x v="2"/>
    <n v="2029.16"/>
    <n v="8"/>
    <n v="0"/>
    <n v="0"/>
    <n v="2898.13"/>
  </r>
  <r>
    <s v="2025-09-12"/>
    <x v="2"/>
    <x v="0"/>
    <n v="38537.74"/>
    <n v="1"/>
    <n v="0"/>
    <n v="0"/>
    <n v="2906.65"/>
  </r>
  <r>
    <s v="2025-09-12"/>
    <x v="2"/>
    <x v="2"/>
    <n v="22660.19"/>
    <n v="5"/>
    <n v="0"/>
    <n v="0"/>
    <n v="2440.19"/>
  </r>
  <r>
    <s v="2025-09-12"/>
    <x v="0"/>
    <x v="1"/>
    <n v="1069.93"/>
    <n v="21"/>
    <n v="0"/>
    <n v="1"/>
    <n v="16857.62"/>
  </r>
  <r>
    <s v="2025-09-12"/>
    <x v="2"/>
    <x v="2"/>
    <n v="47260.99"/>
    <n v="3"/>
    <n v="0"/>
    <n v="0"/>
    <n v="732.86"/>
  </r>
  <r>
    <s v="2025-09-12"/>
    <x v="2"/>
    <x v="3"/>
    <n v="10302.299999999999"/>
    <n v="6"/>
    <n v="0"/>
    <n v="0"/>
    <n v="1426.65"/>
  </r>
  <r>
    <s v="2025-09-12"/>
    <x v="2"/>
    <x v="2"/>
    <n v="39836.379999999997"/>
    <n v="3"/>
    <n v="1"/>
    <n v="0"/>
    <n v="11815.4"/>
  </r>
  <r>
    <s v="2025-09-12"/>
    <x v="0"/>
    <x v="2"/>
    <n v="5103.83"/>
    <n v="13"/>
    <n v="0"/>
    <n v="0"/>
    <n v="858.23"/>
  </r>
  <r>
    <s v="2025-09-12"/>
    <x v="0"/>
    <x v="0"/>
    <n v="9878.5300000000007"/>
    <n v="14"/>
    <n v="0"/>
    <n v="0"/>
    <n v="560.9"/>
  </r>
  <r>
    <s v="2025-09-12"/>
    <x v="0"/>
    <x v="2"/>
    <n v="9203.2199999999993"/>
    <n v="10"/>
    <n v="0"/>
    <n v="0"/>
    <n v="1053.56"/>
  </r>
  <r>
    <s v="2025-09-12"/>
    <x v="2"/>
    <x v="3"/>
    <n v="33494.83"/>
    <n v="1"/>
    <n v="0"/>
    <n v="0"/>
    <n v="2916.32"/>
  </r>
  <r>
    <s v="2025-09-12"/>
    <x v="0"/>
    <x v="2"/>
    <n v="11319.29"/>
    <n v="12"/>
    <n v="1"/>
    <n v="0"/>
    <n v="18900.96"/>
  </r>
  <r>
    <s v="2025-09-13"/>
    <x v="1"/>
    <x v="2"/>
    <n v="895.69"/>
    <n v="28"/>
    <n v="0"/>
    <n v="0"/>
    <n v="1082.56"/>
  </r>
  <r>
    <s v="2025-09-13"/>
    <x v="1"/>
    <x v="1"/>
    <n v="3694.32"/>
    <n v="54"/>
    <n v="1"/>
    <n v="0"/>
    <n v="19098.79"/>
  </r>
  <r>
    <s v="2025-09-13"/>
    <x v="1"/>
    <x v="2"/>
    <n v="3183.14"/>
    <n v="5"/>
    <n v="0"/>
    <n v="0"/>
    <n v="1351.04"/>
  </r>
  <r>
    <s v="2025-09-13"/>
    <x v="1"/>
    <x v="2"/>
    <n v="1758.88"/>
    <n v="60"/>
    <n v="1"/>
    <n v="0"/>
    <n v="16355.56"/>
  </r>
  <r>
    <s v="2025-09-13"/>
    <x v="1"/>
    <x v="2"/>
    <n v="2683.89"/>
    <n v="29"/>
    <n v="1"/>
    <n v="0"/>
    <n v="10663.87"/>
  </r>
  <r>
    <s v="2025-09-13"/>
    <x v="0"/>
    <x v="3"/>
    <n v="8019.83"/>
    <n v="3"/>
    <n v="0"/>
    <n v="0"/>
    <n v="618.79"/>
  </r>
  <r>
    <s v="2025-09-13"/>
    <x v="2"/>
    <x v="0"/>
    <n v="38132.21"/>
    <n v="7"/>
    <n v="1"/>
    <n v="0"/>
    <n v="19481.330000000002"/>
  </r>
  <r>
    <s v="2025-09-13"/>
    <x v="1"/>
    <x v="1"/>
    <n v="1248.24"/>
    <n v="25"/>
    <n v="1"/>
    <n v="0"/>
    <n v="9069.3799999999992"/>
  </r>
  <r>
    <s v="2025-09-13"/>
    <x v="1"/>
    <x v="1"/>
    <n v="908.45"/>
    <n v="33"/>
    <n v="0"/>
    <n v="0"/>
    <n v="633.38"/>
  </r>
  <r>
    <s v="2025-09-13"/>
    <x v="1"/>
    <x v="2"/>
    <n v="908.22"/>
    <n v="38"/>
    <n v="1"/>
    <n v="0"/>
    <n v="19901.900000000001"/>
  </r>
  <r>
    <s v="2025-09-13"/>
    <x v="1"/>
    <x v="2"/>
    <n v="1675.47"/>
    <n v="32"/>
    <n v="0"/>
    <n v="0"/>
    <n v="2101.1999999999998"/>
  </r>
  <r>
    <s v="2025-09-13"/>
    <x v="3"/>
    <x v="0"/>
    <n v="7933.54"/>
    <n v="5"/>
    <n v="0"/>
    <n v="0"/>
    <n v="1614.12"/>
  </r>
  <r>
    <s v="2025-09-13"/>
    <x v="3"/>
    <x v="2"/>
    <n v="20140.53"/>
    <n v="3"/>
    <n v="0"/>
    <n v="0"/>
    <n v="2561.6999999999998"/>
  </r>
  <r>
    <s v="2025-09-13"/>
    <x v="0"/>
    <x v="3"/>
    <n v="5694.85"/>
    <n v="23"/>
    <n v="0"/>
    <n v="1"/>
    <n v="15793.68"/>
  </r>
  <r>
    <s v="2025-09-13"/>
    <x v="0"/>
    <x v="0"/>
    <n v="10802.35"/>
    <n v="21"/>
    <n v="1"/>
    <n v="0"/>
    <n v="11408.68"/>
  </r>
  <r>
    <s v="2025-09-13"/>
    <x v="2"/>
    <x v="2"/>
    <n v="37283.11"/>
    <n v="7"/>
    <n v="0"/>
    <n v="0"/>
    <n v="870.67"/>
  </r>
  <r>
    <s v="2025-09-13"/>
    <x v="0"/>
    <x v="0"/>
    <n v="3105.1"/>
    <n v="4"/>
    <n v="0"/>
    <n v="0"/>
    <n v="2157.34"/>
  </r>
  <r>
    <s v="2025-09-13"/>
    <x v="1"/>
    <x v="1"/>
    <n v="682.91"/>
    <n v="37"/>
    <n v="0"/>
    <n v="0"/>
    <n v="2720.16"/>
  </r>
  <r>
    <s v="2025-09-13"/>
    <x v="1"/>
    <x v="2"/>
    <n v="3336.62"/>
    <n v="45"/>
    <n v="1"/>
    <n v="0"/>
    <n v="12739.17"/>
  </r>
  <r>
    <s v="2025-09-13"/>
    <x v="2"/>
    <x v="0"/>
    <n v="43062.239999999998"/>
    <n v="1"/>
    <n v="0"/>
    <n v="0"/>
    <n v="1897.44"/>
  </r>
  <r>
    <s v="2025-09-13"/>
    <x v="2"/>
    <x v="0"/>
    <n v="36544.71"/>
    <n v="5"/>
    <n v="0"/>
    <n v="0"/>
    <n v="2613.5500000000002"/>
  </r>
  <r>
    <s v="2025-09-14"/>
    <x v="2"/>
    <x v="2"/>
    <n v="33970.75"/>
    <n v="6"/>
    <n v="0"/>
    <n v="0"/>
    <n v="2862.66"/>
  </r>
  <r>
    <s v="2025-09-14"/>
    <x v="2"/>
    <x v="0"/>
    <n v="16219.18"/>
    <n v="11"/>
    <n v="1"/>
    <n v="0"/>
    <n v="13133.75"/>
  </r>
  <r>
    <s v="2025-09-14"/>
    <x v="2"/>
    <x v="2"/>
    <n v="27257.16"/>
    <n v="9"/>
    <n v="0"/>
    <n v="0"/>
    <n v="613.59"/>
  </r>
  <r>
    <s v="2025-09-14"/>
    <x v="0"/>
    <x v="2"/>
    <n v="8919.57"/>
    <n v="13"/>
    <n v="0"/>
    <n v="0"/>
    <n v="880.94"/>
  </r>
  <r>
    <s v="2025-09-14"/>
    <x v="2"/>
    <x v="3"/>
    <n v="13701.86"/>
    <n v="6"/>
    <n v="1"/>
    <n v="0"/>
    <n v="19243.990000000002"/>
  </r>
  <r>
    <s v="2025-09-14"/>
    <x v="1"/>
    <x v="3"/>
    <n v="2406.17"/>
    <n v="27"/>
    <n v="0"/>
    <n v="0"/>
    <n v="2582.4299999999998"/>
  </r>
  <r>
    <s v="2025-09-14"/>
    <x v="3"/>
    <x v="0"/>
    <n v="6744.9"/>
    <n v="1"/>
    <n v="1"/>
    <n v="0"/>
    <n v="14520.61"/>
  </r>
  <r>
    <s v="2025-09-14"/>
    <x v="2"/>
    <x v="0"/>
    <n v="28882.35"/>
    <n v="6"/>
    <n v="0"/>
    <n v="0"/>
    <n v="1672.24"/>
  </r>
  <r>
    <s v="2025-09-14"/>
    <x v="3"/>
    <x v="0"/>
    <n v="21353.19"/>
    <n v="3"/>
    <n v="1"/>
    <n v="0"/>
    <n v="11162.84"/>
  </r>
  <r>
    <s v="2025-09-14"/>
    <x v="0"/>
    <x v="1"/>
    <n v="6796.32"/>
    <n v="11"/>
    <n v="1"/>
    <n v="0"/>
    <n v="5661.71"/>
  </r>
  <r>
    <s v="2025-09-14"/>
    <x v="1"/>
    <x v="2"/>
    <n v="2377.86"/>
    <n v="35"/>
    <n v="0"/>
    <n v="0"/>
    <n v="2672.45"/>
  </r>
  <r>
    <s v="2025-09-14"/>
    <x v="2"/>
    <x v="2"/>
    <n v="31435.43"/>
    <n v="7"/>
    <n v="0"/>
    <n v="0"/>
    <n v="1434.22"/>
  </r>
  <r>
    <s v="2025-09-14"/>
    <x v="2"/>
    <x v="1"/>
    <n v="49855.98"/>
    <n v="7"/>
    <n v="0"/>
    <n v="0"/>
    <n v="1797.31"/>
  </r>
  <r>
    <s v="2025-09-14"/>
    <x v="1"/>
    <x v="1"/>
    <n v="2990.15"/>
    <n v="23"/>
    <n v="0"/>
    <n v="0"/>
    <n v="1845.15"/>
  </r>
  <r>
    <s v="2025-09-14"/>
    <x v="2"/>
    <x v="0"/>
    <n v="38865.550000000003"/>
    <n v="1"/>
    <n v="0"/>
    <n v="0"/>
    <n v="2596.63"/>
  </r>
  <r>
    <s v="2025-09-14"/>
    <x v="2"/>
    <x v="2"/>
    <n v="13645.44"/>
    <n v="8"/>
    <n v="1"/>
    <n v="0"/>
    <n v="7955.89"/>
  </r>
  <r>
    <s v="2025-09-14"/>
    <x v="2"/>
    <x v="3"/>
    <n v="28851.05"/>
    <n v="2"/>
    <n v="0"/>
    <n v="0"/>
    <n v="1687.53"/>
  </r>
  <r>
    <s v="2025-09-14"/>
    <x v="1"/>
    <x v="3"/>
    <n v="530.02"/>
    <n v="61"/>
    <n v="1"/>
    <n v="0"/>
    <n v="19340.37"/>
  </r>
  <r>
    <s v="2025-09-14"/>
    <x v="2"/>
    <x v="1"/>
    <n v="6415.6"/>
    <n v="1"/>
    <n v="0"/>
    <n v="0"/>
    <n v="2274.7800000000002"/>
  </r>
  <r>
    <s v="2025-09-14"/>
    <x v="0"/>
    <x v="1"/>
    <n v="4411.78"/>
    <n v="4"/>
    <n v="1"/>
    <n v="0"/>
    <n v="10982.73"/>
  </r>
  <r>
    <s v="2025-09-15"/>
    <x v="2"/>
    <x v="2"/>
    <n v="25997.02"/>
    <n v="6"/>
    <n v="0"/>
    <n v="0"/>
    <n v="2080.46"/>
  </r>
  <r>
    <s v="2025-09-15"/>
    <x v="0"/>
    <x v="2"/>
    <n v="7247.13"/>
    <n v="9"/>
    <n v="1"/>
    <n v="0"/>
    <n v="13820.48"/>
  </r>
  <r>
    <s v="2025-09-15"/>
    <x v="2"/>
    <x v="3"/>
    <n v="44960.2"/>
    <n v="7"/>
    <n v="0"/>
    <n v="0"/>
    <n v="1862.89"/>
  </r>
  <r>
    <s v="2025-09-15"/>
    <x v="0"/>
    <x v="2"/>
    <n v="9443.67"/>
    <n v="13"/>
    <n v="0"/>
    <n v="0"/>
    <n v="1836.46"/>
  </r>
  <r>
    <s v="2025-09-15"/>
    <x v="1"/>
    <x v="0"/>
    <n v="1699.91"/>
    <n v="18"/>
    <n v="0"/>
    <n v="0"/>
    <n v="2295.38"/>
  </r>
  <r>
    <s v="2025-09-15"/>
    <x v="1"/>
    <x v="1"/>
    <n v="3473.94"/>
    <n v="36"/>
    <n v="0"/>
    <n v="0"/>
    <n v="2704.84"/>
  </r>
  <r>
    <s v="2025-09-15"/>
    <x v="2"/>
    <x v="3"/>
    <n v="29722.6"/>
    <n v="9"/>
    <n v="0"/>
    <n v="0"/>
    <n v="1527.48"/>
  </r>
  <r>
    <s v="2025-09-15"/>
    <x v="1"/>
    <x v="3"/>
    <n v="3616.73"/>
    <n v="27"/>
    <n v="0"/>
    <n v="1"/>
    <n v="19627.55"/>
  </r>
  <r>
    <s v="2025-09-15"/>
    <x v="2"/>
    <x v="0"/>
    <n v="23497.23"/>
    <n v="4"/>
    <n v="0"/>
    <n v="0"/>
    <n v="1507.38"/>
  </r>
  <r>
    <s v="2025-09-15"/>
    <x v="1"/>
    <x v="2"/>
    <n v="867.57"/>
    <n v="50"/>
    <n v="1"/>
    <n v="0"/>
    <n v="15152.37"/>
  </r>
  <r>
    <s v="2025-09-15"/>
    <x v="2"/>
    <x v="2"/>
    <n v="32831.949999999997"/>
    <n v="12"/>
    <n v="0"/>
    <n v="1"/>
    <n v="9053.7099999999991"/>
  </r>
  <r>
    <s v="2025-09-15"/>
    <x v="1"/>
    <x v="1"/>
    <n v="2728.15"/>
    <n v="33"/>
    <n v="0"/>
    <n v="0"/>
    <n v="2368.89"/>
  </r>
  <r>
    <s v="2025-09-15"/>
    <x v="2"/>
    <x v="0"/>
    <n v="47912.160000000003"/>
    <n v="11"/>
    <n v="1"/>
    <n v="0"/>
    <n v="10824.64"/>
  </r>
  <r>
    <s v="2025-09-15"/>
    <x v="2"/>
    <x v="3"/>
    <n v="12295.86"/>
    <n v="3"/>
    <n v="0"/>
    <n v="0"/>
    <n v="1455.29"/>
  </r>
  <r>
    <s v="2025-09-15"/>
    <x v="1"/>
    <x v="0"/>
    <n v="3124.53"/>
    <n v="31"/>
    <n v="0"/>
    <n v="0"/>
    <n v="1004.11"/>
  </r>
  <r>
    <s v="2025-09-15"/>
    <x v="3"/>
    <x v="3"/>
    <n v="18170.349999999999"/>
    <n v="7"/>
    <n v="0"/>
    <n v="0"/>
    <n v="674.56"/>
  </r>
  <r>
    <s v="2025-09-15"/>
    <x v="1"/>
    <x v="0"/>
    <n v="2015.69"/>
    <n v="34"/>
    <n v="0"/>
    <n v="0"/>
    <n v="1372.75"/>
  </r>
  <r>
    <s v="2025-09-15"/>
    <x v="0"/>
    <x v="2"/>
    <n v="9699.16"/>
    <n v="8"/>
    <n v="0"/>
    <n v="0"/>
    <n v="1999.58"/>
  </r>
  <r>
    <s v="2025-09-15"/>
    <x v="1"/>
    <x v="3"/>
    <n v="3742.6"/>
    <n v="41"/>
    <n v="1"/>
    <n v="0"/>
    <n v="5688.81"/>
  </r>
  <r>
    <s v="2025-09-15"/>
    <x v="1"/>
    <x v="1"/>
    <n v="3358.4"/>
    <n v="57"/>
    <n v="1"/>
    <n v="0"/>
    <n v="7859.64"/>
  </r>
  <r>
    <s v="2025-09-15"/>
    <x v="2"/>
    <x v="0"/>
    <n v="8762.07"/>
    <n v="3"/>
    <n v="0"/>
    <n v="0"/>
    <n v="1112.6400000000001"/>
  </r>
  <r>
    <s v="2025-09-15"/>
    <x v="2"/>
    <x v="2"/>
    <n v="20529.98"/>
    <n v="5"/>
    <n v="0"/>
    <n v="0"/>
    <n v="968.74"/>
  </r>
  <r>
    <s v="2025-09-15"/>
    <x v="3"/>
    <x v="3"/>
    <n v="4496.01"/>
    <n v="3"/>
    <n v="0"/>
    <n v="0"/>
    <n v="757.55"/>
  </r>
  <r>
    <s v="2025-09-15"/>
    <x v="1"/>
    <x v="2"/>
    <n v="1874.72"/>
    <n v="33"/>
    <n v="0"/>
    <n v="0"/>
    <n v="956.87"/>
  </r>
  <r>
    <s v="2025-09-15"/>
    <x v="0"/>
    <x v="0"/>
    <n v="8056.68"/>
    <n v="7"/>
    <n v="0"/>
    <n v="0"/>
    <n v="2838.87"/>
  </r>
  <r>
    <s v="2025-09-15"/>
    <x v="1"/>
    <x v="1"/>
    <n v="2574.83"/>
    <n v="35"/>
    <n v="0"/>
    <n v="0"/>
    <n v="2458.0500000000002"/>
  </r>
  <r>
    <s v="2025-09-15"/>
    <x v="1"/>
    <x v="1"/>
    <n v="3311.75"/>
    <n v="5"/>
    <n v="0"/>
    <n v="0"/>
    <n v="2803.02"/>
  </r>
  <r>
    <s v="2025-09-15"/>
    <x v="1"/>
    <x v="0"/>
    <n v="2705.85"/>
    <n v="25"/>
    <n v="0"/>
    <n v="0"/>
    <n v="2724.99"/>
  </r>
  <r>
    <s v="2025-09-16"/>
    <x v="1"/>
    <x v="3"/>
    <n v="2723.26"/>
    <n v="24"/>
    <n v="0"/>
    <n v="0"/>
    <n v="1500.88"/>
  </r>
  <r>
    <s v="2025-09-16"/>
    <x v="2"/>
    <x v="2"/>
    <n v="27993.43"/>
    <n v="6"/>
    <n v="0"/>
    <n v="0"/>
    <n v="1423.19"/>
  </r>
  <r>
    <s v="2025-09-16"/>
    <x v="1"/>
    <x v="2"/>
    <n v="1957.3"/>
    <n v="15"/>
    <n v="0"/>
    <n v="0"/>
    <n v="2443.4699999999998"/>
  </r>
  <r>
    <s v="2025-09-16"/>
    <x v="1"/>
    <x v="3"/>
    <n v="2286.2600000000002"/>
    <n v="14"/>
    <n v="0"/>
    <n v="0"/>
    <n v="2752.85"/>
  </r>
  <r>
    <s v="2025-09-16"/>
    <x v="3"/>
    <x v="0"/>
    <n v="6598.01"/>
    <n v="7"/>
    <n v="0"/>
    <n v="0"/>
    <n v="2378.2199999999998"/>
  </r>
  <r>
    <s v="2025-09-16"/>
    <x v="1"/>
    <x v="2"/>
    <n v="3838.03"/>
    <n v="11"/>
    <n v="1"/>
    <n v="0"/>
    <n v="13721.6"/>
  </r>
  <r>
    <s v="2025-09-16"/>
    <x v="0"/>
    <x v="2"/>
    <n v="10759.17"/>
    <n v="7"/>
    <n v="0"/>
    <n v="0"/>
    <n v="1892.72"/>
  </r>
  <r>
    <s v="2025-09-16"/>
    <x v="2"/>
    <x v="0"/>
    <n v="39482.19"/>
    <n v="5"/>
    <n v="1"/>
    <n v="0"/>
    <n v="11954.08"/>
  </r>
  <r>
    <s v="2025-09-16"/>
    <x v="2"/>
    <x v="2"/>
    <n v="31261.37"/>
    <n v="1"/>
    <n v="1"/>
    <n v="0"/>
    <n v="11819.74"/>
  </r>
  <r>
    <s v="2025-09-16"/>
    <x v="3"/>
    <x v="3"/>
    <n v="21213.74"/>
    <n v="6"/>
    <n v="0"/>
    <n v="0"/>
    <n v="641.19000000000005"/>
  </r>
  <r>
    <s v="2025-09-16"/>
    <x v="0"/>
    <x v="3"/>
    <n v="6067.62"/>
    <n v="21"/>
    <n v="1"/>
    <n v="0"/>
    <n v="8231.2800000000007"/>
  </r>
  <r>
    <s v="2025-09-16"/>
    <x v="1"/>
    <x v="0"/>
    <n v="1425.39"/>
    <n v="26"/>
    <n v="0"/>
    <n v="0"/>
    <n v="859.45"/>
  </r>
  <r>
    <s v="2025-09-16"/>
    <x v="1"/>
    <x v="0"/>
    <n v="2035.22"/>
    <n v="7"/>
    <n v="0"/>
    <n v="0"/>
    <n v="1673.31"/>
  </r>
  <r>
    <s v="2025-09-16"/>
    <x v="2"/>
    <x v="3"/>
    <n v="49545.760000000002"/>
    <n v="3"/>
    <n v="1"/>
    <n v="0"/>
    <n v="9334.2800000000007"/>
  </r>
  <r>
    <s v="2025-09-16"/>
    <x v="0"/>
    <x v="0"/>
    <n v="2432.9899999999998"/>
    <n v="6"/>
    <n v="0"/>
    <n v="0"/>
    <n v="1445.8"/>
  </r>
  <r>
    <s v="2025-09-16"/>
    <x v="2"/>
    <x v="3"/>
    <n v="29420.75"/>
    <n v="8"/>
    <n v="0"/>
    <n v="0"/>
    <n v="2928.71"/>
  </r>
  <r>
    <s v="2025-09-16"/>
    <x v="0"/>
    <x v="3"/>
    <n v="10505.09"/>
    <n v="6"/>
    <n v="0"/>
    <n v="0"/>
    <n v="2410.96"/>
  </r>
  <r>
    <s v="2025-09-16"/>
    <x v="1"/>
    <x v="3"/>
    <n v="2312.0100000000002"/>
    <n v="13"/>
    <n v="0"/>
    <n v="0"/>
    <n v="849.02"/>
  </r>
  <r>
    <s v="2025-09-16"/>
    <x v="2"/>
    <x v="2"/>
    <n v="32252.46"/>
    <n v="1"/>
    <n v="0"/>
    <n v="0"/>
    <n v="2522.63"/>
  </r>
  <r>
    <s v="2025-09-16"/>
    <x v="3"/>
    <x v="0"/>
    <n v="29489.38"/>
    <n v="3"/>
    <n v="0"/>
    <n v="0"/>
    <n v="1605.53"/>
  </r>
  <r>
    <s v="2025-09-16"/>
    <x v="3"/>
    <x v="2"/>
    <n v="20521.96"/>
    <n v="6"/>
    <n v="0"/>
    <n v="0"/>
    <n v="2636"/>
  </r>
  <r>
    <s v="2025-09-17"/>
    <x v="2"/>
    <x v="0"/>
    <n v="37916.11"/>
    <n v="4"/>
    <n v="1"/>
    <n v="0"/>
    <n v="16395.830000000002"/>
  </r>
  <r>
    <s v="2025-09-17"/>
    <x v="3"/>
    <x v="1"/>
    <n v="14112.72"/>
    <n v="9"/>
    <n v="1"/>
    <n v="1"/>
    <n v="33151.78"/>
  </r>
  <r>
    <s v="2025-09-17"/>
    <x v="0"/>
    <x v="2"/>
    <n v="9009.86"/>
    <n v="13"/>
    <n v="0"/>
    <n v="0"/>
    <n v="2299.14"/>
  </r>
  <r>
    <s v="2025-09-17"/>
    <x v="0"/>
    <x v="2"/>
    <n v="1259.44"/>
    <n v="10"/>
    <n v="0"/>
    <n v="0"/>
    <n v="2842.92"/>
  </r>
  <r>
    <s v="2025-09-17"/>
    <x v="3"/>
    <x v="2"/>
    <n v="7892.78"/>
    <n v="7"/>
    <n v="0"/>
    <n v="0"/>
    <n v="1845.93"/>
  </r>
  <r>
    <s v="2025-09-17"/>
    <x v="1"/>
    <x v="1"/>
    <n v="3049.18"/>
    <n v="27"/>
    <n v="0"/>
    <n v="0"/>
    <n v="872.58"/>
  </r>
  <r>
    <s v="2025-09-17"/>
    <x v="0"/>
    <x v="0"/>
    <n v="5828.29"/>
    <n v="19"/>
    <n v="0"/>
    <n v="1"/>
    <n v="13524.18"/>
  </r>
  <r>
    <s v="2025-09-17"/>
    <x v="3"/>
    <x v="1"/>
    <n v="29507.17"/>
    <n v="3"/>
    <n v="0"/>
    <n v="0"/>
    <n v="617.32000000000005"/>
  </r>
  <r>
    <s v="2025-09-17"/>
    <x v="1"/>
    <x v="0"/>
    <n v="1867.9"/>
    <n v="58"/>
    <n v="1"/>
    <n v="0"/>
    <n v="11806.67"/>
  </r>
  <r>
    <s v="2025-09-17"/>
    <x v="1"/>
    <x v="0"/>
    <n v="3568.83"/>
    <n v="42"/>
    <n v="1"/>
    <n v="0"/>
    <n v="8345.99"/>
  </r>
  <r>
    <s v="2025-09-17"/>
    <x v="1"/>
    <x v="0"/>
    <n v="1056.45"/>
    <n v="11"/>
    <n v="0"/>
    <n v="0"/>
    <n v="2113.7399999999998"/>
  </r>
  <r>
    <s v="2025-09-17"/>
    <x v="0"/>
    <x v="0"/>
    <n v="11217.64"/>
    <n v="10"/>
    <n v="0"/>
    <n v="0"/>
    <n v="1498.29"/>
  </r>
  <r>
    <s v="2025-09-17"/>
    <x v="0"/>
    <x v="0"/>
    <n v="5486.52"/>
    <n v="3"/>
    <n v="0"/>
    <n v="0"/>
    <n v="1786.68"/>
  </r>
  <r>
    <s v="2025-09-17"/>
    <x v="1"/>
    <x v="1"/>
    <n v="1423.61"/>
    <n v="25"/>
    <n v="0"/>
    <n v="0"/>
    <n v="2729.36"/>
  </r>
  <r>
    <s v="2025-09-17"/>
    <x v="1"/>
    <x v="2"/>
    <n v="3656.61"/>
    <n v="49"/>
    <n v="1"/>
    <n v="0"/>
    <n v="11891.32"/>
  </r>
  <r>
    <s v="2025-09-17"/>
    <x v="2"/>
    <x v="1"/>
    <n v="47654.879999999997"/>
    <n v="9"/>
    <n v="0"/>
    <n v="0"/>
    <n v="2993.33"/>
  </r>
  <r>
    <s v="2025-09-17"/>
    <x v="2"/>
    <x v="2"/>
    <n v="46313.68"/>
    <n v="9"/>
    <n v="0"/>
    <n v="0"/>
    <n v="841.29"/>
  </r>
  <r>
    <s v="2025-09-17"/>
    <x v="1"/>
    <x v="2"/>
    <n v="1451.76"/>
    <n v="5"/>
    <n v="0"/>
    <n v="0"/>
    <n v="2643.31"/>
  </r>
  <r>
    <s v="2025-09-17"/>
    <x v="1"/>
    <x v="3"/>
    <n v="3188.03"/>
    <n v="21"/>
    <n v="1"/>
    <n v="0"/>
    <n v="10450.83"/>
  </r>
  <r>
    <s v="2025-09-17"/>
    <x v="0"/>
    <x v="2"/>
    <n v="6924.81"/>
    <n v="22"/>
    <n v="1"/>
    <n v="1"/>
    <n v="42836.4"/>
  </r>
  <r>
    <s v="2025-09-17"/>
    <x v="1"/>
    <x v="1"/>
    <n v="3400.42"/>
    <n v="25"/>
    <n v="1"/>
    <n v="1"/>
    <n v="32456.62"/>
  </r>
  <r>
    <s v="2025-09-17"/>
    <x v="3"/>
    <x v="3"/>
    <n v="18581.849999999999"/>
    <n v="8"/>
    <n v="1"/>
    <n v="0"/>
    <n v="12846.73"/>
  </r>
  <r>
    <s v="2025-09-17"/>
    <x v="2"/>
    <x v="0"/>
    <n v="26139.34"/>
    <n v="8"/>
    <n v="1"/>
    <n v="0"/>
    <n v="12994.36"/>
  </r>
  <r>
    <s v="2025-09-17"/>
    <x v="3"/>
    <x v="0"/>
    <n v="31246.62"/>
    <n v="6"/>
    <n v="0"/>
    <n v="0"/>
    <n v="1104.1400000000001"/>
  </r>
  <r>
    <s v="2025-09-17"/>
    <x v="2"/>
    <x v="2"/>
    <n v="44206.54"/>
    <n v="1"/>
    <n v="0"/>
    <n v="0"/>
    <n v="633.42999999999995"/>
  </r>
  <r>
    <s v="2025-09-18"/>
    <x v="0"/>
    <x v="0"/>
    <n v="9621.08"/>
    <n v="12"/>
    <n v="1"/>
    <n v="0"/>
    <n v="14799.85"/>
  </r>
  <r>
    <s v="2025-09-18"/>
    <x v="1"/>
    <x v="0"/>
    <n v="3319.58"/>
    <n v="39"/>
    <n v="1"/>
    <n v="0"/>
    <n v="5385.1"/>
  </r>
  <r>
    <s v="2025-09-18"/>
    <x v="1"/>
    <x v="3"/>
    <n v="3213.47"/>
    <n v="39"/>
    <n v="0"/>
    <n v="0"/>
    <n v="2316.2199999999998"/>
  </r>
  <r>
    <s v="2025-09-18"/>
    <x v="2"/>
    <x v="1"/>
    <n v="7528.19"/>
    <n v="1"/>
    <n v="0"/>
    <n v="0"/>
    <n v="1309.18"/>
  </r>
  <r>
    <s v="2025-09-18"/>
    <x v="2"/>
    <x v="0"/>
    <n v="38729.129999999997"/>
    <n v="2"/>
    <n v="0"/>
    <n v="0"/>
    <n v="1490.13"/>
  </r>
  <r>
    <s v="2025-09-18"/>
    <x v="0"/>
    <x v="0"/>
    <n v="7946.77"/>
    <n v="8"/>
    <n v="0"/>
    <n v="0"/>
    <n v="2382.21"/>
  </r>
  <r>
    <s v="2025-09-18"/>
    <x v="1"/>
    <x v="1"/>
    <n v="1709.65"/>
    <n v="28"/>
    <n v="0"/>
    <n v="0"/>
    <n v="877.25"/>
  </r>
  <r>
    <s v="2025-09-18"/>
    <x v="3"/>
    <x v="3"/>
    <n v="29243.25"/>
    <n v="3"/>
    <n v="0"/>
    <n v="0"/>
    <n v="2123.83"/>
  </r>
  <r>
    <s v="2025-09-18"/>
    <x v="1"/>
    <x v="3"/>
    <n v="3829.79"/>
    <n v="25"/>
    <n v="1"/>
    <n v="0"/>
    <n v="13589.84"/>
  </r>
  <r>
    <s v="2025-09-18"/>
    <x v="3"/>
    <x v="0"/>
    <n v="32830.1"/>
    <n v="4"/>
    <n v="0"/>
    <n v="0"/>
    <n v="1542.53"/>
  </r>
  <r>
    <s v="2025-09-18"/>
    <x v="2"/>
    <x v="2"/>
    <n v="23826.11"/>
    <n v="1"/>
    <n v="0"/>
    <n v="0"/>
    <n v="2064.0100000000002"/>
  </r>
  <r>
    <s v="2025-09-18"/>
    <x v="2"/>
    <x v="1"/>
    <n v="29806.25"/>
    <n v="4"/>
    <n v="0"/>
    <n v="0"/>
    <n v="1400.4"/>
  </r>
  <r>
    <s v="2025-09-18"/>
    <x v="1"/>
    <x v="3"/>
    <n v="4123.82"/>
    <n v="36"/>
    <n v="0"/>
    <n v="0"/>
    <n v="1161.0899999999999"/>
  </r>
  <r>
    <s v="2025-09-18"/>
    <x v="3"/>
    <x v="0"/>
    <n v="13137.64"/>
    <n v="3"/>
    <n v="0"/>
    <n v="0"/>
    <n v="723.4"/>
  </r>
  <r>
    <s v="2025-09-18"/>
    <x v="1"/>
    <x v="3"/>
    <n v="3686.57"/>
    <n v="35"/>
    <n v="0"/>
    <n v="0"/>
    <n v="1976.52"/>
  </r>
  <r>
    <s v="2025-09-18"/>
    <x v="2"/>
    <x v="0"/>
    <n v="49638.5"/>
    <n v="1"/>
    <n v="0"/>
    <n v="0"/>
    <n v="2900.32"/>
  </r>
  <r>
    <s v="2025-09-18"/>
    <x v="2"/>
    <x v="1"/>
    <n v="34337.1"/>
    <n v="5"/>
    <n v="1"/>
    <n v="0"/>
    <n v="17085.009999999998"/>
  </r>
  <r>
    <s v="2025-09-18"/>
    <x v="1"/>
    <x v="2"/>
    <n v="4434.82"/>
    <n v="42"/>
    <n v="1"/>
    <n v="0"/>
    <n v="6411.71"/>
  </r>
  <r>
    <s v="2025-09-18"/>
    <x v="1"/>
    <x v="1"/>
    <n v="2563.25"/>
    <n v="13"/>
    <n v="0"/>
    <n v="0"/>
    <n v="1048.6099999999999"/>
  </r>
  <r>
    <s v="2025-09-18"/>
    <x v="1"/>
    <x v="3"/>
    <n v="1112.21"/>
    <n v="18"/>
    <n v="0"/>
    <n v="0"/>
    <n v="2123.4499999999998"/>
  </r>
  <r>
    <s v="2025-09-18"/>
    <x v="0"/>
    <x v="3"/>
    <n v="2766.67"/>
    <n v="9"/>
    <n v="0"/>
    <n v="0"/>
    <n v="505.12"/>
  </r>
  <r>
    <s v="2025-09-18"/>
    <x v="0"/>
    <x v="3"/>
    <n v="8991.39"/>
    <n v="3"/>
    <n v="0"/>
    <n v="0"/>
    <n v="1907.76"/>
  </r>
  <r>
    <s v="2025-09-18"/>
    <x v="3"/>
    <x v="2"/>
    <n v="3029.08"/>
    <n v="7"/>
    <n v="1"/>
    <n v="0"/>
    <n v="19609.75"/>
  </r>
  <r>
    <s v="2025-09-18"/>
    <x v="1"/>
    <x v="1"/>
    <n v="3147.55"/>
    <n v="36"/>
    <n v="0"/>
    <n v="0"/>
    <n v="1380.31"/>
  </r>
  <r>
    <s v="2025-09-18"/>
    <x v="1"/>
    <x v="0"/>
    <n v="1105.0899999999999"/>
    <n v="14"/>
    <n v="1"/>
    <n v="0"/>
    <n v="18402.95"/>
  </r>
  <r>
    <s v="2025-09-18"/>
    <x v="3"/>
    <x v="1"/>
    <n v="34499.79"/>
    <n v="3"/>
    <n v="1"/>
    <n v="0"/>
    <n v="6617.27"/>
  </r>
  <r>
    <s v="2025-09-18"/>
    <x v="1"/>
    <x v="1"/>
    <n v="1152.51"/>
    <n v="14"/>
    <n v="0"/>
    <n v="0"/>
    <n v="616.19000000000005"/>
  </r>
  <r>
    <s v="2025-09-18"/>
    <x v="1"/>
    <x v="2"/>
    <n v="2709.86"/>
    <n v="27"/>
    <n v="0"/>
    <n v="0"/>
    <n v="1368.34"/>
  </r>
  <r>
    <s v="2025-09-18"/>
    <x v="3"/>
    <x v="1"/>
    <n v="24422.26"/>
    <n v="2"/>
    <n v="0"/>
    <n v="1"/>
    <n v="13681.95"/>
  </r>
  <r>
    <s v="2025-09-18"/>
    <x v="2"/>
    <x v="3"/>
    <n v="41877.33"/>
    <n v="3"/>
    <n v="0"/>
    <n v="0"/>
    <n v="2586.42"/>
  </r>
  <r>
    <s v="2025-09-18"/>
    <x v="1"/>
    <x v="2"/>
    <n v="2337.0500000000002"/>
    <n v="8"/>
    <n v="0"/>
    <n v="0"/>
    <n v="963.43"/>
  </r>
  <r>
    <s v="2025-09-18"/>
    <x v="2"/>
    <x v="3"/>
    <n v="47020.94"/>
    <n v="8"/>
    <n v="0"/>
    <n v="1"/>
    <n v="8923.25"/>
  </r>
  <r>
    <s v="2025-09-18"/>
    <x v="2"/>
    <x v="3"/>
    <n v="26611.09"/>
    <n v="6"/>
    <n v="0"/>
    <n v="0"/>
    <n v="1697.06"/>
  </r>
  <r>
    <s v="2025-09-19"/>
    <x v="2"/>
    <x v="1"/>
    <n v="16342.7"/>
    <n v="4"/>
    <n v="0"/>
    <n v="0"/>
    <n v="1364.68"/>
  </r>
  <r>
    <s v="2025-09-19"/>
    <x v="2"/>
    <x v="0"/>
    <n v="31686.58"/>
    <n v="7"/>
    <n v="0"/>
    <n v="0"/>
    <n v="510.8"/>
  </r>
  <r>
    <s v="2025-09-19"/>
    <x v="1"/>
    <x v="1"/>
    <n v="3132.02"/>
    <n v="7"/>
    <n v="0"/>
    <n v="0"/>
    <n v="1326.44"/>
  </r>
  <r>
    <s v="2025-09-19"/>
    <x v="3"/>
    <x v="0"/>
    <n v="19236.52"/>
    <n v="3"/>
    <n v="1"/>
    <n v="0"/>
    <n v="8911.5499999999993"/>
  </r>
  <r>
    <s v="2025-09-19"/>
    <x v="1"/>
    <x v="2"/>
    <n v="3432.73"/>
    <n v="59"/>
    <n v="0"/>
    <n v="1"/>
    <n v="12576.51"/>
  </r>
  <r>
    <s v="2025-09-19"/>
    <x v="0"/>
    <x v="2"/>
    <n v="5511.62"/>
    <n v="11"/>
    <n v="1"/>
    <n v="0"/>
    <n v="6740.71"/>
  </r>
  <r>
    <s v="2025-09-19"/>
    <x v="1"/>
    <x v="2"/>
    <n v="517.35"/>
    <n v="18"/>
    <n v="0"/>
    <n v="0"/>
    <n v="2212.66"/>
  </r>
  <r>
    <s v="2025-09-19"/>
    <x v="3"/>
    <x v="3"/>
    <n v="11465.25"/>
    <n v="2"/>
    <n v="1"/>
    <n v="1"/>
    <n v="25291.97"/>
  </r>
  <r>
    <s v="2025-09-19"/>
    <x v="3"/>
    <x v="3"/>
    <n v="33268.97"/>
    <n v="1"/>
    <n v="0"/>
    <n v="0"/>
    <n v="1074.73"/>
  </r>
  <r>
    <s v="2025-09-19"/>
    <x v="3"/>
    <x v="2"/>
    <n v="27423.14"/>
    <n v="1"/>
    <n v="0"/>
    <n v="0"/>
    <n v="1261.48"/>
  </r>
  <r>
    <s v="2025-09-19"/>
    <x v="3"/>
    <x v="1"/>
    <n v="9065.08"/>
    <n v="6"/>
    <n v="0"/>
    <n v="0"/>
    <n v="1648.36"/>
  </r>
  <r>
    <s v="2025-09-19"/>
    <x v="2"/>
    <x v="3"/>
    <n v="7999.38"/>
    <n v="3"/>
    <n v="0"/>
    <n v="0"/>
    <n v="2719.03"/>
  </r>
  <r>
    <s v="2025-09-19"/>
    <x v="1"/>
    <x v="3"/>
    <n v="1903.19"/>
    <n v="26"/>
    <n v="0"/>
    <n v="0"/>
    <n v="2218.4899999999998"/>
  </r>
  <r>
    <s v="2025-09-19"/>
    <x v="1"/>
    <x v="1"/>
    <n v="3845.21"/>
    <n v="39"/>
    <n v="0"/>
    <n v="0"/>
    <n v="943.44"/>
  </r>
  <r>
    <s v="2025-09-19"/>
    <x v="1"/>
    <x v="3"/>
    <n v="923.92"/>
    <n v="25"/>
    <n v="1"/>
    <n v="0"/>
    <n v="15089.83"/>
  </r>
  <r>
    <s v="2025-09-19"/>
    <x v="1"/>
    <x v="1"/>
    <n v="2673.42"/>
    <n v="26"/>
    <n v="0"/>
    <n v="0"/>
    <n v="882.84"/>
  </r>
  <r>
    <s v="2025-09-19"/>
    <x v="2"/>
    <x v="0"/>
    <n v="17375.009999999998"/>
    <n v="2"/>
    <n v="1"/>
    <n v="0"/>
    <n v="9779.39"/>
  </r>
  <r>
    <s v="2025-09-19"/>
    <x v="2"/>
    <x v="1"/>
    <n v="37681.480000000003"/>
    <n v="5"/>
    <n v="0"/>
    <n v="0"/>
    <n v="1657.85"/>
  </r>
  <r>
    <s v="2025-09-20"/>
    <x v="3"/>
    <x v="0"/>
    <n v="3013.13"/>
    <n v="1"/>
    <n v="0"/>
    <n v="0"/>
    <n v="2090.39"/>
  </r>
  <r>
    <s v="2025-09-20"/>
    <x v="0"/>
    <x v="3"/>
    <n v="3904.35"/>
    <n v="10"/>
    <n v="0"/>
    <n v="0"/>
    <n v="1675.2"/>
  </r>
  <r>
    <s v="2025-09-20"/>
    <x v="2"/>
    <x v="0"/>
    <n v="35566.269999999997"/>
    <n v="3"/>
    <n v="1"/>
    <n v="0"/>
    <n v="13753.04"/>
  </r>
  <r>
    <s v="2025-09-20"/>
    <x v="2"/>
    <x v="1"/>
    <n v="29603.77"/>
    <n v="6"/>
    <n v="0"/>
    <n v="0"/>
    <n v="2206.9"/>
  </r>
  <r>
    <s v="2025-09-20"/>
    <x v="0"/>
    <x v="0"/>
    <n v="9523.2999999999993"/>
    <n v="5"/>
    <n v="0"/>
    <n v="0"/>
    <n v="2904.29"/>
  </r>
  <r>
    <s v="2025-09-20"/>
    <x v="1"/>
    <x v="2"/>
    <n v="1130.7"/>
    <n v="34"/>
    <n v="0"/>
    <n v="0"/>
    <n v="2764.51"/>
  </r>
  <r>
    <s v="2025-09-20"/>
    <x v="1"/>
    <x v="1"/>
    <n v="2623.9"/>
    <n v="39"/>
    <n v="1"/>
    <n v="0"/>
    <n v="12598.22"/>
  </r>
  <r>
    <s v="2025-09-20"/>
    <x v="2"/>
    <x v="1"/>
    <n v="13809.64"/>
    <n v="9"/>
    <n v="0"/>
    <n v="0"/>
    <n v="2356.9899999999998"/>
  </r>
  <r>
    <s v="2025-09-20"/>
    <x v="2"/>
    <x v="0"/>
    <n v="33764.910000000003"/>
    <n v="1"/>
    <n v="0"/>
    <n v="0"/>
    <n v="1596.84"/>
  </r>
  <r>
    <s v="2025-09-20"/>
    <x v="1"/>
    <x v="3"/>
    <n v="1025.3699999999999"/>
    <n v="23"/>
    <n v="1"/>
    <n v="0"/>
    <n v="19490.580000000002"/>
  </r>
  <r>
    <s v="2025-09-20"/>
    <x v="0"/>
    <x v="3"/>
    <n v="2465.37"/>
    <n v="9"/>
    <n v="0"/>
    <n v="0"/>
    <n v="694.24"/>
  </r>
  <r>
    <s v="2025-09-20"/>
    <x v="2"/>
    <x v="1"/>
    <n v="19769.240000000002"/>
    <n v="1"/>
    <n v="1"/>
    <n v="0"/>
    <n v="8077.92"/>
  </r>
  <r>
    <s v="2025-09-20"/>
    <x v="1"/>
    <x v="1"/>
    <n v="2107.63"/>
    <n v="14"/>
    <n v="0"/>
    <n v="0"/>
    <n v="1146.3499999999999"/>
  </r>
  <r>
    <s v="2025-09-20"/>
    <x v="0"/>
    <x v="0"/>
    <n v="6383.87"/>
    <n v="23"/>
    <n v="0"/>
    <n v="1"/>
    <n v="9229.2199999999993"/>
  </r>
  <r>
    <s v="2025-09-20"/>
    <x v="0"/>
    <x v="1"/>
    <n v="7303.92"/>
    <n v="8"/>
    <n v="0"/>
    <n v="0"/>
    <n v="1186.6500000000001"/>
  </r>
  <r>
    <s v="2025-09-20"/>
    <x v="2"/>
    <x v="1"/>
    <n v="26096.62"/>
    <n v="5"/>
    <n v="0"/>
    <n v="0"/>
    <n v="2011.51"/>
  </r>
  <r>
    <s v="2025-09-20"/>
    <x v="0"/>
    <x v="3"/>
    <n v="1311.15"/>
    <n v="12"/>
    <n v="1"/>
    <n v="0"/>
    <n v="18406.46"/>
  </r>
  <r>
    <s v="2025-09-20"/>
    <x v="3"/>
    <x v="1"/>
    <n v="13990.73"/>
    <n v="6"/>
    <n v="0"/>
    <n v="0"/>
    <n v="668.21"/>
  </r>
  <r>
    <s v="2025-09-20"/>
    <x v="3"/>
    <x v="0"/>
    <n v="4964.22"/>
    <n v="2"/>
    <n v="1"/>
    <n v="0"/>
    <n v="17480.73"/>
  </r>
  <r>
    <s v="2025-09-20"/>
    <x v="0"/>
    <x v="1"/>
    <n v="2122.54"/>
    <n v="6"/>
    <n v="1"/>
    <n v="0"/>
    <n v="9502.83"/>
  </r>
  <r>
    <s v="2025-09-20"/>
    <x v="0"/>
    <x v="1"/>
    <n v="1839.62"/>
    <n v="15"/>
    <n v="1"/>
    <n v="0"/>
    <n v="13839.66"/>
  </r>
  <r>
    <s v="2025-09-20"/>
    <x v="2"/>
    <x v="1"/>
    <n v="12114.3"/>
    <n v="6"/>
    <n v="0"/>
    <n v="0"/>
    <n v="2146.88"/>
  </r>
  <r>
    <s v="2025-09-20"/>
    <x v="0"/>
    <x v="2"/>
    <n v="9904.7099999999991"/>
    <n v="10"/>
    <n v="0"/>
    <n v="0"/>
    <n v="1904.75"/>
  </r>
  <r>
    <s v="2025-09-20"/>
    <x v="0"/>
    <x v="1"/>
    <n v="7828.81"/>
    <n v="3"/>
    <n v="0"/>
    <n v="0"/>
    <n v="735.77"/>
  </r>
  <r>
    <s v="2025-09-20"/>
    <x v="1"/>
    <x v="0"/>
    <n v="2527.12"/>
    <n v="29"/>
    <n v="0"/>
    <n v="0"/>
    <n v="1709.8"/>
  </r>
  <r>
    <s v="2025-09-20"/>
    <x v="1"/>
    <x v="3"/>
    <n v="3429.03"/>
    <n v="37"/>
    <n v="1"/>
    <n v="0"/>
    <n v="5941.9"/>
  </r>
  <r>
    <s v="2025-09-20"/>
    <x v="0"/>
    <x v="3"/>
    <n v="11565.71"/>
    <n v="4"/>
    <n v="1"/>
    <n v="0"/>
    <n v="5038.68"/>
  </r>
  <r>
    <s v="2025-09-20"/>
    <x v="3"/>
    <x v="2"/>
    <n v="16365.6"/>
    <n v="7"/>
    <n v="0"/>
    <n v="0"/>
    <n v="1004.27"/>
  </r>
  <r>
    <s v="2025-09-20"/>
    <x v="2"/>
    <x v="0"/>
    <n v="21533.54"/>
    <n v="1"/>
    <n v="0"/>
    <n v="0"/>
    <n v="1243.6400000000001"/>
  </r>
  <r>
    <s v="2025-09-20"/>
    <x v="2"/>
    <x v="3"/>
    <n v="48999.81"/>
    <n v="12"/>
    <n v="1"/>
    <n v="0"/>
    <n v="15297.85"/>
  </r>
  <r>
    <s v="2025-09-20"/>
    <x v="0"/>
    <x v="3"/>
    <n v="9438.9"/>
    <n v="4"/>
    <n v="1"/>
    <n v="0"/>
    <n v="10764.63"/>
  </r>
  <r>
    <s v="2025-09-20"/>
    <x v="2"/>
    <x v="1"/>
    <n v="39970.01"/>
    <n v="5"/>
    <n v="0"/>
    <n v="0"/>
    <n v="1723.4"/>
  </r>
  <r>
    <s v="2025-09-20"/>
    <x v="1"/>
    <x v="1"/>
    <n v="2899.77"/>
    <n v="44"/>
    <n v="1"/>
    <n v="0"/>
    <n v="13975.74"/>
  </r>
  <r>
    <s v="2025-09-20"/>
    <x v="2"/>
    <x v="1"/>
    <n v="27815.38"/>
    <n v="5"/>
    <n v="0"/>
    <n v="0"/>
    <n v="585.4"/>
  </r>
  <r>
    <s v="2025-09-20"/>
    <x v="1"/>
    <x v="2"/>
    <n v="2702.37"/>
    <n v="29"/>
    <n v="0"/>
    <n v="0"/>
    <n v="1369.72"/>
  </r>
  <r>
    <s v="2025-09-20"/>
    <x v="0"/>
    <x v="1"/>
    <n v="8103.35"/>
    <n v="12"/>
    <n v="0"/>
    <n v="0"/>
    <n v="1567.13"/>
  </r>
  <r>
    <s v="2025-09-21"/>
    <x v="2"/>
    <x v="0"/>
    <n v="21957.77"/>
    <n v="3"/>
    <n v="1"/>
    <n v="0"/>
    <n v="8925.09"/>
  </r>
  <r>
    <s v="2025-09-21"/>
    <x v="2"/>
    <x v="2"/>
    <n v="40203.26"/>
    <n v="7"/>
    <n v="0"/>
    <n v="0"/>
    <n v="1439.63"/>
  </r>
  <r>
    <s v="2025-09-21"/>
    <x v="1"/>
    <x v="3"/>
    <n v="4136.88"/>
    <n v="23"/>
    <n v="0"/>
    <n v="0"/>
    <n v="1732.98"/>
  </r>
  <r>
    <s v="2025-09-21"/>
    <x v="1"/>
    <x v="3"/>
    <n v="2785.13"/>
    <n v="23"/>
    <n v="0"/>
    <n v="0"/>
    <n v="1971.02"/>
  </r>
  <r>
    <s v="2025-09-21"/>
    <x v="0"/>
    <x v="0"/>
    <n v="5072.53"/>
    <n v="14"/>
    <n v="0"/>
    <n v="0"/>
    <n v="1226.31"/>
  </r>
  <r>
    <s v="2025-09-21"/>
    <x v="1"/>
    <x v="0"/>
    <n v="3282.36"/>
    <n v="6"/>
    <n v="0"/>
    <n v="0"/>
    <n v="2244.79"/>
  </r>
  <r>
    <s v="2025-09-21"/>
    <x v="1"/>
    <x v="3"/>
    <n v="1228.6600000000001"/>
    <n v="47"/>
    <n v="1"/>
    <n v="0"/>
    <n v="17907.16"/>
  </r>
  <r>
    <s v="2025-09-21"/>
    <x v="1"/>
    <x v="0"/>
    <n v="4374.29"/>
    <n v="38"/>
    <n v="0"/>
    <n v="0"/>
    <n v="833.33"/>
  </r>
  <r>
    <s v="2025-09-21"/>
    <x v="2"/>
    <x v="0"/>
    <n v="34609.43"/>
    <n v="5"/>
    <n v="1"/>
    <n v="0"/>
    <n v="9353.2000000000007"/>
  </r>
  <r>
    <s v="2025-09-21"/>
    <x v="0"/>
    <x v="0"/>
    <n v="1556.77"/>
    <n v="15"/>
    <n v="0"/>
    <n v="1"/>
    <n v="10193.469999999999"/>
  </r>
  <r>
    <s v="2025-09-21"/>
    <x v="2"/>
    <x v="1"/>
    <n v="28838.75"/>
    <n v="2"/>
    <n v="0"/>
    <n v="0"/>
    <n v="763.3"/>
  </r>
  <r>
    <s v="2025-09-21"/>
    <x v="3"/>
    <x v="3"/>
    <n v="27010.9"/>
    <n v="5"/>
    <n v="0"/>
    <n v="0"/>
    <n v="2028.35"/>
  </r>
  <r>
    <s v="2025-09-21"/>
    <x v="1"/>
    <x v="0"/>
    <n v="1611.38"/>
    <n v="23"/>
    <n v="0"/>
    <n v="0"/>
    <n v="1026.72"/>
  </r>
  <r>
    <s v="2025-09-21"/>
    <x v="1"/>
    <x v="0"/>
    <n v="703.96"/>
    <n v="25"/>
    <n v="1"/>
    <n v="0"/>
    <n v="18604.36"/>
  </r>
  <r>
    <s v="2025-09-21"/>
    <x v="0"/>
    <x v="1"/>
    <n v="6278.62"/>
    <n v="6"/>
    <n v="0"/>
    <n v="0"/>
    <n v="844.9"/>
  </r>
  <r>
    <s v="2025-09-21"/>
    <x v="3"/>
    <x v="3"/>
    <n v="29675.98"/>
    <n v="8"/>
    <n v="0"/>
    <n v="1"/>
    <n v="15899.27"/>
  </r>
  <r>
    <s v="2025-09-21"/>
    <x v="3"/>
    <x v="2"/>
    <n v="11049.1"/>
    <n v="4"/>
    <n v="0"/>
    <n v="0"/>
    <n v="2143.46"/>
  </r>
  <r>
    <s v="2025-09-21"/>
    <x v="1"/>
    <x v="3"/>
    <n v="3368.05"/>
    <n v="62"/>
    <n v="0"/>
    <n v="1"/>
    <n v="12028.26"/>
  </r>
  <r>
    <s v="2025-09-21"/>
    <x v="2"/>
    <x v="3"/>
    <n v="23350.58"/>
    <n v="3"/>
    <n v="0"/>
    <n v="0"/>
    <n v="1791.02"/>
  </r>
  <r>
    <s v="2025-09-22"/>
    <x v="3"/>
    <x v="3"/>
    <n v="4908.2299999999996"/>
    <n v="4"/>
    <n v="0"/>
    <n v="0"/>
    <n v="898.98"/>
  </r>
  <r>
    <s v="2025-09-22"/>
    <x v="2"/>
    <x v="1"/>
    <n v="18678.34"/>
    <n v="7"/>
    <n v="0"/>
    <n v="0"/>
    <n v="572.09"/>
  </r>
  <r>
    <s v="2025-09-22"/>
    <x v="3"/>
    <x v="3"/>
    <n v="13044.88"/>
    <n v="1"/>
    <n v="0"/>
    <n v="0"/>
    <n v="2857.97"/>
  </r>
  <r>
    <s v="2025-09-22"/>
    <x v="0"/>
    <x v="2"/>
    <n v="10932.24"/>
    <n v="3"/>
    <n v="0"/>
    <n v="0"/>
    <n v="589.59"/>
  </r>
  <r>
    <s v="2025-09-22"/>
    <x v="3"/>
    <x v="0"/>
    <n v="34415.94"/>
    <n v="3"/>
    <n v="0"/>
    <n v="0"/>
    <n v="1939.66"/>
  </r>
  <r>
    <s v="2025-09-22"/>
    <x v="3"/>
    <x v="3"/>
    <n v="9712.57"/>
    <n v="6"/>
    <n v="0"/>
    <n v="0"/>
    <n v="2533.6999999999998"/>
  </r>
  <r>
    <s v="2025-09-22"/>
    <x v="2"/>
    <x v="1"/>
    <n v="24373.08"/>
    <n v="5"/>
    <n v="0"/>
    <n v="0"/>
    <n v="512.86"/>
  </r>
  <r>
    <s v="2025-09-22"/>
    <x v="0"/>
    <x v="3"/>
    <n v="11739.08"/>
    <n v="16"/>
    <n v="1"/>
    <n v="0"/>
    <n v="10734.26"/>
  </r>
  <r>
    <s v="2025-09-22"/>
    <x v="2"/>
    <x v="3"/>
    <n v="23327.07"/>
    <n v="4"/>
    <n v="1"/>
    <n v="0"/>
    <n v="9570.6200000000008"/>
  </r>
  <r>
    <s v="2025-09-22"/>
    <x v="2"/>
    <x v="2"/>
    <n v="20712.7"/>
    <n v="13"/>
    <n v="0"/>
    <n v="1"/>
    <n v="8126.78"/>
  </r>
  <r>
    <s v="2025-09-22"/>
    <x v="1"/>
    <x v="2"/>
    <n v="939.53"/>
    <n v="41"/>
    <n v="1"/>
    <n v="0"/>
    <n v="7480.5"/>
  </r>
  <r>
    <s v="2025-09-22"/>
    <x v="2"/>
    <x v="1"/>
    <n v="38897.800000000003"/>
    <n v="1"/>
    <n v="1"/>
    <n v="0"/>
    <n v="10653.77"/>
  </r>
  <r>
    <s v="2025-09-22"/>
    <x v="0"/>
    <x v="1"/>
    <n v="5806.46"/>
    <n v="11"/>
    <n v="0"/>
    <n v="0"/>
    <n v="860.05"/>
  </r>
  <r>
    <s v="2025-09-22"/>
    <x v="3"/>
    <x v="1"/>
    <n v="23437.21"/>
    <n v="3"/>
    <n v="0"/>
    <n v="0"/>
    <n v="987.96"/>
  </r>
  <r>
    <s v="2025-09-22"/>
    <x v="1"/>
    <x v="1"/>
    <n v="2539.4299999999998"/>
    <n v="43"/>
    <n v="1"/>
    <n v="0"/>
    <n v="13206.54"/>
  </r>
  <r>
    <s v="2025-09-22"/>
    <x v="2"/>
    <x v="1"/>
    <n v="12854.17"/>
    <n v="2"/>
    <n v="0"/>
    <n v="0"/>
    <n v="1099.1400000000001"/>
  </r>
  <r>
    <s v="2025-09-22"/>
    <x v="3"/>
    <x v="0"/>
    <n v="8643.83"/>
    <n v="1"/>
    <n v="0"/>
    <n v="0"/>
    <n v="693.02"/>
  </r>
  <r>
    <s v="2025-09-22"/>
    <x v="3"/>
    <x v="0"/>
    <n v="33072.199999999997"/>
    <n v="1"/>
    <n v="0"/>
    <n v="0"/>
    <n v="2662.24"/>
  </r>
  <r>
    <s v="2025-09-22"/>
    <x v="0"/>
    <x v="1"/>
    <n v="10762.61"/>
    <n v="11"/>
    <n v="0"/>
    <n v="1"/>
    <n v="11500.6"/>
  </r>
  <r>
    <s v="2025-09-23"/>
    <x v="0"/>
    <x v="1"/>
    <n v="7639.1"/>
    <n v="15"/>
    <n v="0"/>
    <n v="1"/>
    <n v="17450.66"/>
  </r>
  <r>
    <s v="2025-09-23"/>
    <x v="3"/>
    <x v="0"/>
    <n v="3039.82"/>
    <n v="3"/>
    <n v="0"/>
    <n v="0"/>
    <n v="629.4"/>
  </r>
  <r>
    <s v="2025-09-23"/>
    <x v="2"/>
    <x v="2"/>
    <n v="24498.3"/>
    <n v="6"/>
    <n v="0"/>
    <n v="0"/>
    <n v="2092.4"/>
  </r>
  <r>
    <s v="2025-09-23"/>
    <x v="3"/>
    <x v="0"/>
    <n v="19973.7"/>
    <n v="16"/>
    <n v="1"/>
    <n v="1"/>
    <n v="43648.06"/>
  </r>
  <r>
    <s v="2025-09-23"/>
    <x v="3"/>
    <x v="1"/>
    <n v="17382.009999999998"/>
    <n v="1"/>
    <n v="0"/>
    <n v="0"/>
    <n v="2240.9"/>
  </r>
  <r>
    <s v="2025-09-23"/>
    <x v="3"/>
    <x v="2"/>
    <n v="32614.38"/>
    <n v="9"/>
    <n v="0"/>
    <n v="1"/>
    <n v="17646.84"/>
  </r>
  <r>
    <s v="2025-09-23"/>
    <x v="2"/>
    <x v="1"/>
    <n v="6838.96"/>
    <n v="5"/>
    <n v="0"/>
    <n v="0"/>
    <n v="780.57"/>
  </r>
  <r>
    <s v="2025-09-23"/>
    <x v="3"/>
    <x v="3"/>
    <n v="23957.71"/>
    <n v="2"/>
    <n v="0"/>
    <n v="0"/>
    <n v="928.34"/>
  </r>
  <r>
    <s v="2025-09-23"/>
    <x v="1"/>
    <x v="2"/>
    <n v="1755.35"/>
    <n v="39"/>
    <n v="0"/>
    <n v="0"/>
    <n v="898.11"/>
  </r>
  <r>
    <s v="2025-09-23"/>
    <x v="1"/>
    <x v="1"/>
    <n v="2737.91"/>
    <n v="11"/>
    <n v="1"/>
    <n v="0"/>
    <n v="14518.76"/>
  </r>
  <r>
    <s v="2025-09-23"/>
    <x v="3"/>
    <x v="0"/>
    <n v="23989.35"/>
    <n v="2"/>
    <n v="1"/>
    <n v="1"/>
    <n v="49905.73"/>
  </r>
  <r>
    <s v="2025-09-23"/>
    <x v="2"/>
    <x v="1"/>
    <n v="24836.959999999999"/>
    <n v="8"/>
    <n v="1"/>
    <n v="0"/>
    <n v="11226.95"/>
  </r>
  <r>
    <s v="2025-09-23"/>
    <x v="1"/>
    <x v="0"/>
    <n v="1093.5"/>
    <n v="19"/>
    <n v="1"/>
    <n v="0"/>
    <n v="18703.560000000001"/>
  </r>
  <r>
    <s v="2025-09-23"/>
    <x v="3"/>
    <x v="2"/>
    <n v="19609.22"/>
    <n v="2"/>
    <n v="1"/>
    <n v="0"/>
    <n v="18386.68"/>
  </r>
  <r>
    <s v="2025-09-23"/>
    <x v="3"/>
    <x v="0"/>
    <n v="32854.6"/>
    <n v="5"/>
    <n v="0"/>
    <n v="0"/>
    <n v="2529.86"/>
  </r>
  <r>
    <s v="2025-09-23"/>
    <x v="3"/>
    <x v="2"/>
    <n v="20148.169999999998"/>
    <n v="6"/>
    <n v="0"/>
    <n v="0"/>
    <n v="1699.48"/>
  </r>
  <r>
    <s v="2025-09-23"/>
    <x v="2"/>
    <x v="1"/>
    <n v="10532.29"/>
    <n v="6"/>
    <n v="1"/>
    <n v="0"/>
    <n v="9772.9599999999991"/>
  </r>
  <r>
    <s v="2025-09-23"/>
    <x v="0"/>
    <x v="0"/>
    <n v="10030.629999999999"/>
    <n v="6"/>
    <n v="1"/>
    <n v="0"/>
    <n v="5840.15"/>
  </r>
  <r>
    <s v="2025-09-23"/>
    <x v="2"/>
    <x v="2"/>
    <n v="14978.52"/>
    <n v="4"/>
    <n v="0"/>
    <n v="0"/>
    <n v="1697.45"/>
  </r>
  <r>
    <s v="2025-09-23"/>
    <x v="0"/>
    <x v="2"/>
    <n v="4946.43"/>
    <n v="12"/>
    <n v="0"/>
    <n v="0"/>
    <n v="2684.05"/>
  </r>
  <r>
    <s v="2025-09-23"/>
    <x v="2"/>
    <x v="2"/>
    <n v="24294.07"/>
    <n v="7"/>
    <n v="0"/>
    <n v="0"/>
    <n v="1702.59"/>
  </r>
  <r>
    <s v="2025-09-23"/>
    <x v="0"/>
    <x v="3"/>
    <n v="4604.63"/>
    <n v="8"/>
    <n v="0"/>
    <n v="0"/>
    <n v="504.07"/>
  </r>
  <r>
    <s v="2025-09-23"/>
    <x v="1"/>
    <x v="2"/>
    <n v="2117.81"/>
    <n v="35"/>
    <n v="0"/>
    <n v="0"/>
    <n v="2488.52"/>
  </r>
  <r>
    <s v="2025-09-23"/>
    <x v="3"/>
    <x v="1"/>
    <n v="28455.38"/>
    <n v="2"/>
    <n v="0"/>
    <n v="0"/>
    <n v="822.54"/>
  </r>
  <r>
    <s v="2025-09-23"/>
    <x v="1"/>
    <x v="1"/>
    <n v="1393.44"/>
    <n v="19"/>
    <n v="1"/>
    <n v="0"/>
    <n v="7468.1"/>
  </r>
  <r>
    <s v="2025-09-23"/>
    <x v="0"/>
    <x v="1"/>
    <n v="6068.69"/>
    <n v="2"/>
    <n v="0"/>
    <n v="0"/>
    <n v="1084.44"/>
  </r>
  <r>
    <s v="2025-09-24"/>
    <x v="1"/>
    <x v="2"/>
    <n v="580.03"/>
    <n v="14"/>
    <n v="0"/>
    <n v="0"/>
    <n v="985.78"/>
  </r>
  <r>
    <s v="2025-09-24"/>
    <x v="0"/>
    <x v="1"/>
    <n v="6485.86"/>
    <n v="10"/>
    <n v="0"/>
    <n v="0"/>
    <n v="2291.64"/>
  </r>
  <r>
    <s v="2025-09-24"/>
    <x v="1"/>
    <x v="2"/>
    <n v="946.75"/>
    <n v="28"/>
    <n v="0"/>
    <n v="0"/>
    <n v="2851.71"/>
  </r>
  <r>
    <s v="2025-09-24"/>
    <x v="2"/>
    <x v="2"/>
    <n v="17700.62"/>
    <n v="1"/>
    <n v="1"/>
    <n v="0"/>
    <n v="6756.16"/>
  </r>
  <r>
    <s v="2025-09-24"/>
    <x v="0"/>
    <x v="2"/>
    <n v="4438.58"/>
    <n v="7"/>
    <n v="0"/>
    <n v="0"/>
    <n v="1475.02"/>
  </r>
  <r>
    <s v="2025-09-24"/>
    <x v="3"/>
    <x v="3"/>
    <n v="5635.28"/>
    <n v="3"/>
    <n v="1"/>
    <n v="0"/>
    <n v="14021.38"/>
  </r>
  <r>
    <s v="2025-09-24"/>
    <x v="2"/>
    <x v="0"/>
    <n v="21225.48"/>
    <n v="5"/>
    <n v="0"/>
    <n v="0"/>
    <n v="1681.58"/>
  </r>
  <r>
    <s v="2025-09-24"/>
    <x v="2"/>
    <x v="1"/>
    <n v="27412.58"/>
    <n v="1"/>
    <n v="0"/>
    <n v="0"/>
    <n v="1372.81"/>
  </r>
  <r>
    <s v="2025-09-24"/>
    <x v="0"/>
    <x v="3"/>
    <n v="5628.27"/>
    <n v="5"/>
    <n v="0"/>
    <n v="0"/>
    <n v="1058.9100000000001"/>
  </r>
  <r>
    <s v="2025-09-24"/>
    <x v="3"/>
    <x v="1"/>
    <n v="11973.61"/>
    <n v="1"/>
    <n v="0"/>
    <n v="0"/>
    <n v="1882.14"/>
  </r>
  <r>
    <s v="2025-09-24"/>
    <x v="2"/>
    <x v="3"/>
    <n v="18268.47"/>
    <n v="12"/>
    <n v="1"/>
    <n v="0"/>
    <n v="12624.09"/>
  </r>
  <r>
    <s v="2025-09-24"/>
    <x v="3"/>
    <x v="0"/>
    <n v="23274.66"/>
    <n v="3"/>
    <n v="1"/>
    <n v="0"/>
    <n v="19871.37"/>
  </r>
  <r>
    <s v="2025-09-24"/>
    <x v="3"/>
    <x v="0"/>
    <n v="25988.67"/>
    <n v="6"/>
    <n v="1"/>
    <n v="0"/>
    <n v="11956.03"/>
  </r>
  <r>
    <s v="2025-09-24"/>
    <x v="2"/>
    <x v="0"/>
    <n v="30943.88"/>
    <n v="4"/>
    <n v="1"/>
    <n v="0"/>
    <n v="18267.79"/>
  </r>
  <r>
    <s v="2025-09-24"/>
    <x v="2"/>
    <x v="0"/>
    <n v="48928.46"/>
    <n v="3"/>
    <n v="1"/>
    <n v="0"/>
    <n v="19163.95"/>
  </r>
  <r>
    <s v="2025-09-24"/>
    <x v="0"/>
    <x v="2"/>
    <n v="11382.59"/>
    <n v="4"/>
    <n v="0"/>
    <n v="0"/>
    <n v="1320.85"/>
  </r>
  <r>
    <s v="2025-09-24"/>
    <x v="3"/>
    <x v="1"/>
    <n v="6151.01"/>
    <n v="10"/>
    <n v="1"/>
    <n v="0"/>
    <n v="9485.36"/>
  </r>
  <r>
    <s v="2025-09-24"/>
    <x v="0"/>
    <x v="1"/>
    <n v="3727.39"/>
    <n v="2"/>
    <n v="0"/>
    <n v="0"/>
    <n v="2855.29"/>
  </r>
  <r>
    <s v="2025-09-24"/>
    <x v="1"/>
    <x v="1"/>
    <n v="3973.58"/>
    <n v="11"/>
    <n v="0"/>
    <n v="0"/>
    <n v="1944.53"/>
  </r>
  <r>
    <s v="2025-09-24"/>
    <x v="2"/>
    <x v="2"/>
    <n v="6334.86"/>
    <n v="8"/>
    <n v="0"/>
    <n v="0"/>
    <n v="979.88"/>
  </r>
  <r>
    <s v="2025-09-24"/>
    <x v="1"/>
    <x v="1"/>
    <n v="2868.79"/>
    <n v="26"/>
    <n v="0"/>
    <n v="0"/>
    <n v="1139.1099999999999"/>
  </r>
  <r>
    <s v="2025-09-24"/>
    <x v="0"/>
    <x v="0"/>
    <n v="11490.39"/>
    <n v="4"/>
    <n v="0"/>
    <n v="0"/>
    <n v="550.84"/>
  </r>
  <r>
    <s v="2025-09-24"/>
    <x v="1"/>
    <x v="1"/>
    <n v="3214.87"/>
    <n v="23"/>
    <n v="0"/>
    <n v="0"/>
    <n v="1305.1099999999999"/>
  </r>
  <r>
    <s v="2025-09-24"/>
    <x v="1"/>
    <x v="1"/>
    <n v="867.73"/>
    <n v="50"/>
    <n v="1"/>
    <n v="0"/>
    <n v="14315.43"/>
  </r>
  <r>
    <s v="2025-09-24"/>
    <x v="2"/>
    <x v="3"/>
    <n v="38651.800000000003"/>
    <n v="6"/>
    <n v="0"/>
    <n v="0"/>
    <n v="1279.3499999999999"/>
  </r>
  <r>
    <s v="2025-09-24"/>
    <x v="1"/>
    <x v="2"/>
    <n v="2005.94"/>
    <n v="39"/>
    <n v="0"/>
    <n v="0"/>
    <n v="1071.28"/>
  </r>
  <r>
    <s v="2025-09-24"/>
    <x v="2"/>
    <x v="0"/>
    <n v="46469.01"/>
    <n v="4"/>
    <n v="1"/>
    <n v="0"/>
    <n v="5880.89"/>
  </r>
  <r>
    <s v="2025-09-24"/>
    <x v="2"/>
    <x v="0"/>
    <n v="17884.23"/>
    <n v="13"/>
    <n v="1"/>
    <n v="0"/>
    <n v="17699.5"/>
  </r>
  <r>
    <s v="2025-09-25"/>
    <x v="3"/>
    <x v="0"/>
    <n v="18143.43"/>
    <n v="3"/>
    <n v="0"/>
    <n v="0"/>
    <n v="2118.29"/>
  </r>
  <r>
    <s v="2025-09-25"/>
    <x v="2"/>
    <x v="1"/>
    <n v="38597.32"/>
    <n v="9"/>
    <n v="0"/>
    <n v="1"/>
    <n v="18629.09"/>
  </r>
  <r>
    <s v="2025-09-25"/>
    <x v="1"/>
    <x v="0"/>
    <n v="1530.16"/>
    <n v="38"/>
    <n v="0"/>
    <n v="0"/>
    <n v="554.80999999999995"/>
  </r>
  <r>
    <s v="2025-09-25"/>
    <x v="2"/>
    <x v="0"/>
    <n v="13180.21"/>
    <n v="9"/>
    <n v="0"/>
    <n v="0"/>
    <n v="2804.84"/>
  </r>
  <r>
    <s v="2025-09-25"/>
    <x v="2"/>
    <x v="3"/>
    <n v="5121.87"/>
    <n v="3"/>
    <n v="0"/>
    <n v="0"/>
    <n v="1808.47"/>
  </r>
  <r>
    <s v="2025-09-25"/>
    <x v="1"/>
    <x v="1"/>
    <n v="2451.85"/>
    <n v="17"/>
    <n v="0"/>
    <n v="1"/>
    <n v="7029.1"/>
  </r>
  <r>
    <s v="2025-09-25"/>
    <x v="2"/>
    <x v="3"/>
    <n v="46787.79"/>
    <n v="8"/>
    <n v="0"/>
    <n v="0"/>
    <n v="1129.83"/>
  </r>
  <r>
    <s v="2025-09-25"/>
    <x v="2"/>
    <x v="2"/>
    <n v="17666.919999999998"/>
    <n v="1"/>
    <n v="1"/>
    <n v="0"/>
    <n v="7174.55"/>
  </r>
  <r>
    <s v="2025-09-25"/>
    <x v="3"/>
    <x v="1"/>
    <n v="4388.1099999999997"/>
    <n v="7"/>
    <n v="0"/>
    <n v="0"/>
    <n v="1065.9100000000001"/>
  </r>
  <r>
    <s v="2025-09-25"/>
    <x v="2"/>
    <x v="3"/>
    <n v="32919.410000000003"/>
    <n v="1"/>
    <n v="0"/>
    <n v="0"/>
    <n v="1156.7"/>
  </r>
  <r>
    <s v="2025-09-25"/>
    <x v="2"/>
    <x v="2"/>
    <n v="7527.65"/>
    <n v="6"/>
    <n v="1"/>
    <n v="0"/>
    <n v="13747.92"/>
  </r>
  <r>
    <s v="2025-09-25"/>
    <x v="3"/>
    <x v="3"/>
    <n v="19221.189999999999"/>
    <n v="1"/>
    <n v="1"/>
    <n v="0"/>
    <n v="8920.25"/>
  </r>
  <r>
    <s v="2025-09-25"/>
    <x v="2"/>
    <x v="2"/>
    <n v="22168.84"/>
    <n v="1"/>
    <n v="0"/>
    <n v="0"/>
    <n v="1728.58"/>
  </r>
  <r>
    <s v="2025-09-25"/>
    <x v="0"/>
    <x v="0"/>
    <n v="6124.75"/>
    <n v="11"/>
    <n v="0"/>
    <n v="0"/>
    <n v="2105.21"/>
  </r>
  <r>
    <s v="2025-09-25"/>
    <x v="2"/>
    <x v="0"/>
    <n v="12318.81"/>
    <n v="4"/>
    <n v="0"/>
    <n v="0"/>
    <n v="2446.21"/>
  </r>
  <r>
    <s v="2025-09-25"/>
    <x v="2"/>
    <x v="1"/>
    <n v="9059.08"/>
    <n v="7"/>
    <n v="0"/>
    <n v="0"/>
    <n v="2707.34"/>
  </r>
  <r>
    <s v="2025-09-25"/>
    <x v="1"/>
    <x v="3"/>
    <n v="3495.96"/>
    <n v="24"/>
    <n v="0"/>
    <n v="0"/>
    <n v="897.2"/>
  </r>
  <r>
    <s v="2025-09-25"/>
    <x v="3"/>
    <x v="3"/>
    <n v="10861.34"/>
    <n v="10"/>
    <n v="0"/>
    <n v="1"/>
    <n v="14662.93"/>
  </r>
  <r>
    <s v="2025-09-25"/>
    <x v="2"/>
    <x v="2"/>
    <n v="41019.08"/>
    <n v="1"/>
    <n v="0"/>
    <n v="0"/>
    <n v="782.59"/>
  </r>
  <r>
    <s v="2025-09-25"/>
    <x v="1"/>
    <x v="1"/>
    <n v="3533.79"/>
    <n v="29"/>
    <n v="1"/>
    <n v="0"/>
    <n v="8519.49"/>
  </r>
  <r>
    <s v="2025-09-25"/>
    <x v="2"/>
    <x v="0"/>
    <n v="13927.05"/>
    <n v="9"/>
    <n v="0"/>
    <n v="0"/>
    <n v="1925.1"/>
  </r>
  <r>
    <s v="2025-09-25"/>
    <x v="2"/>
    <x v="3"/>
    <n v="45873.07"/>
    <n v="12"/>
    <n v="1"/>
    <n v="0"/>
    <n v="19209.95"/>
  </r>
  <r>
    <s v="2025-09-25"/>
    <x v="3"/>
    <x v="2"/>
    <n v="8160.95"/>
    <n v="4"/>
    <n v="0"/>
    <n v="0"/>
    <n v="2021.65"/>
  </r>
  <r>
    <s v="2025-09-25"/>
    <x v="2"/>
    <x v="0"/>
    <n v="40871.56"/>
    <n v="1"/>
    <n v="0"/>
    <n v="0"/>
    <n v="2689.74"/>
  </r>
  <r>
    <s v="2025-09-25"/>
    <x v="3"/>
    <x v="0"/>
    <n v="16457.080000000002"/>
    <n v="4"/>
    <n v="0"/>
    <n v="0"/>
    <n v="2179.4299999999998"/>
  </r>
  <r>
    <s v="2025-09-25"/>
    <x v="2"/>
    <x v="0"/>
    <n v="13235.73"/>
    <n v="6"/>
    <n v="0"/>
    <n v="0"/>
    <n v="2373.2399999999998"/>
  </r>
  <r>
    <s v="2025-09-26"/>
    <x v="3"/>
    <x v="2"/>
    <n v="33019.56"/>
    <n v="2"/>
    <n v="0"/>
    <n v="0"/>
    <n v="1053.68"/>
  </r>
  <r>
    <s v="2025-09-26"/>
    <x v="1"/>
    <x v="2"/>
    <n v="4353.03"/>
    <n v="42"/>
    <n v="0"/>
    <n v="1"/>
    <n v="12292.88"/>
  </r>
  <r>
    <s v="2025-09-26"/>
    <x v="3"/>
    <x v="0"/>
    <n v="19363.93"/>
    <n v="6"/>
    <n v="1"/>
    <n v="0"/>
    <n v="17066.099999999999"/>
  </r>
  <r>
    <s v="2025-09-26"/>
    <x v="2"/>
    <x v="2"/>
    <n v="26112.85"/>
    <n v="2"/>
    <n v="1"/>
    <n v="0"/>
    <n v="14907.79"/>
  </r>
  <r>
    <s v="2025-09-26"/>
    <x v="0"/>
    <x v="0"/>
    <n v="10889.43"/>
    <n v="9"/>
    <n v="1"/>
    <n v="0"/>
    <n v="5467.14"/>
  </r>
  <r>
    <s v="2025-09-26"/>
    <x v="0"/>
    <x v="0"/>
    <n v="7476.73"/>
    <n v="12"/>
    <n v="0"/>
    <n v="0"/>
    <n v="2170.25"/>
  </r>
  <r>
    <s v="2025-09-26"/>
    <x v="1"/>
    <x v="0"/>
    <n v="1564.15"/>
    <n v="6"/>
    <n v="0"/>
    <n v="0"/>
    <n v="980.22"/>
  </r>
  <r>
    <s v="2025-09-26"/>
    <x v="3"/>
    <x v="2"/>
    <n v="16606.310000000001"/>
    <n v="1"/>
    <n v="0"/>
    <n v="0"/>
    <n v="2827.4"/>
  </r>
  <r>
    <s v="2025-09-26"/>
    <x v="0"/>
    <x v="1"/>
    <n v="10163.08"/>
    <n v="18"/>
    <n v="1"/>
    <n v="0"/>
    <n v="18936.939999999999"/>
  </r>
  <r>
    <s v="2025-09-26"/>
    <x v="3"/>
    <x v="1"/>
    <n v="30506.03"/>
    <n v="5"/>
    <n v="0"/>
    <n v="0"/>
    <n v="2612.09"/>
  </r>
  <r>
    <s v="2025-09-26"/>
    <x v="1"/>
    <x v="2"/>
    <n v="4257.01"/>
    <n v="11"/>
    <n v="0"/>
    <n v="0"/>
    <n v="988.27"/>
  </r>
  <r>
    <s v="2025-09-26"/>
    <x v="1"/>
    <x v="3"/>
    <n v="1653.04"/>
    <n v="13"/>
    <n v="0"/>
    <n v="0"/>
    <n v="785.35"/>
  </r>
  <r>
    <s v="2025-09-26"/>
    <x v="3"/>
    <x v="2"/>
    <n v="24758.49"/>
    <n v="1"/>
    <n v="1"/>
    <n v="0"/>
    <n v="18362.310000000001"/>
  </r>
  <r>
    <s v="2025-09-26"/>
    <x v="2"/>
    <x v="3"/>
    <n v="8077.5"/>
    <n v="2"/>
    <n v="1"/>
    <n v="0"/>
    <n v="12239.37"/>
  </r>
  <r>
    <s v="2025-09-26"/>
    <x v="1"/>
    <x v="0"/>
    <n v="3403.61"/>
    <n v="20"/>
    <n v="1"/>
    <n v="0"/>
    <n v="18158.560000000001"/>
  </r>
  <r>
    <s v="2025-09-26"/>
    <x v="3"/>
    <x v="3"/>
    <n v="21022.39"/>
    <n v="3"/>
    <n v="1"/>
    <n v="0"/>
    <n v="17835.810000000001"/>
  </r>
  <r>
    <s v="2025-09-26"/>
    <x v="1"/>
    <x v="0"/>
    <n v="1499.06"/>
    <n v="13"/>
    <n v="1"/>
    <n v="0"/>
    <n v="17891.39"/>
  </r>
  <r>
    <s v="2025-09-26"/>
    <x v="2"/>
    <x v="1"/>
    <n v="34458.44"/>
    <n v="1"/>
    <n v="1"/>
    <n v="0"/>
    <n v="8470.2099999999991"/>
  </r>
  <r>
    <s v="2025-09-26"/>
    <x v="1"/>
    <x v="0"/>
    <n v="1040.73"/>
    <n v="31"/>
    <n v="0"/>
    <n v="0"/>
    <n v="2147.17"/>
  </r>
  <r>
    <s v="2025-09-27"/>
    <x v="3"/>
    <x v="3"/>
    <n v="13681.8"/>
    <n v="6"/>
    <n v="0"/>
    <n v="0"/>
    <n v="2847.16"/>
  </r>
  <r>
    <s v="2025-09-27"/>
    <x v="3"/>
    <x v="1"/>
    <n v="15829.24"/>
    <n v="1"/>
    <n v="1"/>
    <n v="0"/>
    <n v="10028.370000000001"/>
  </r>
  <r>
    <s v="2025-09-27"/>
    <x v="3"/>
    <x v="1"/>
    <n v="27868.39"/>
    <n v="11"/>
    <n v="0"/>
    <n v="1"/>
    <n v="14890.4"/>
  </r>
  <r>
    <s v="2025-09-27"/>
    <x v="0"/>
    <x v="2"/>
    <n v="4258.38"/>
    <n v="14"/>
    <n v="0"/>
    <n v="0"/>
    <n v="1415.59"/>
  </r>
  <r>
    <s v="2025-09-27"/>
    <x v="1"/>
    <x v="3"/>
    <n v="696.14"/>
    <n v="51"/>
    <n v="1"/>
    <n v="0"/>
    <n v="8964.1"/>
  </r>
  <r>
    <s v="2025-09-27"/>
    <x v="2"/>
    <x v="3"/>
    <n v="13133.33"/>
    <n v="1"/>
    <n v="1"/>
    <n v="0"/>
    <n v="17216.09"/>
  </r>
  <r>
    <s v="2025-09-27"/>
    <x v="2"/>
    <x v="2"/>
    <n v="32364.19"/>
    <n v="1"/>
    <n v="1"/>
    <n v="0"/>
    <n v="7836.93"/>
  </r>
  <r>
    <s v="2025-09-27"/>
    <x v="2"/>
    <x v="2"/>
    <n v="5686.27"/>
    <n v="11"/>
    <n v="1"/>
    <n v="0"/>
    <n v="6627.62"/>
  </r>
  <r>
    <s v="2025-09-27"/>
    <x v="2"/>
    <x v="1"/>
    <n v="40650.449999999997"/>
    <n v="3"/>
    <n v="0"/>
    <n v="0"/>
    <n v="1186.53"/>
  </r>
  <r>
    <s v="2025-09-27"/>
    <x v="3"/>
    <x v="2"/>
    <n v="31835.84"/>
    <n v="3"/>
    <n v="0"/>
    <n v="0"/>
    <n v="1617.97"/>
  </r>
  <r>
    <s v="2025-09-27"/>
    <x v="3"/>
    <x v="1"/>
    <n v="18852.72"/>
    <n v="10"/>
    <n v="1"/>
    <n v="0"/>
    <n v="16996.88"/>
  </r>
  <r>
    <s v="2025-09-27"/>
    <x v="1"/>
    <x v="3"/>
    <n v="3330.52"/>
    <n v="51"/>
    <n v="0"/>
    <n v="1"/>
    <n v="8498.43"/>
  </r>
  <r>
    <s v="2025-09-27"/>
    <x v="3"/>
    <x v="2"/>
    <n v="17805.66"/>
    <n v="6"/>
    <n v="0"/>
    <n v="0"/>
    <n v="2767.94"/>
  </r>
  <r>
    <s v="2025-09-27"/>
    <x v="3"/>
    <x v="3"/>
    <n v="12880.43"/>
    <n v="3"/>
    <n v="0"/>
    <n v="0"/>
    <n v="1874.62"/>
  </r>
  <r>
    <s v="2025-09-27"/>
    <x v="0"/>
    <x v="1"/>
    <n v="2646.5"/>
    <n v="14"/>
    <n v="0"/>
    <n v="0"/>
    <n v="2283.2800000000002"/>
  </r>
  <r>
    <s v="2025-09-27"/>
    <x v="1"/>
    <x v="0"/>
    <n v="2572.65"/>
    <n v="33"/>
    <n v="0"/>
    <n v="0"/>
    <n v="1127.8599999999999"/>
  </r>
  <r>
    <s v="2025-09-27"/>
    <x v="2"/>
    <x v="0"/>
    <n v="46845.03"/>
    <n v="9"/>
    <n v="1"/>
    <n v="0"/>
    <n v="17644.71"/>
  </r>
  <r>
    <s v="2025-09-27"/>
    <x v="1"/>
    <x v="3"/>
    <n v="4059.89"/>
    <n v="16"/>
    <n v="1"/>
    <n v="0"/>
    <n v="5468.95"/>
  </r>
  <r>
    <s v="2025-09-27"/>
    <x v="2"/>
    <x v="1"/>
    <n v="46383.16"/>
    <n v="9"/>
    <n v="0"/>
    <n v="0"/>
    <n v="1028.2"/>
  </r>
  <r>
    <s v="2025-09-27"/>
    <x v="1"/>
    <x v="1"/>
    <n v="4365.6499999999996"/>
    <n v="41"/>
    <n v="1"/>
    <n v="0"/>
    <n v="16699.23"/>
  </r>
  <r>
    <s v="2025-09-28"/>
    <x v="3"/>
    <x v="0"/>
    <n v="8291.4599999999991"/>
    <n v="7"/>
    <n v="1"/>
    <n v="0"/>
    <n v="5972.87"/>
  </r>
  <r>
    <s v="2025-09-28"/>
    <x v="1"/>
    <x v="1"/>
    <n v="1086.0999999999999"/>
    <n v="19"/>
    <n v="0"/>
    <n v="0"/>
    <n v="1982.66"/>
  </r>
  <r>
    <s v="2025-09-28"/>
    <x v="2"/>
    <x v="1"/>
    <n v="24249.26"/>
    <n v="1"/>
    <n v="0"/>
    <n v="0"/>
    <n v="2307.4899999999998"/>
  </r>
  <r>
    <s v="2025-09-28"/>
    <x v="1"/>
    <x v="3"/>
    <n v="3257.25"/>
    <n v="36"/>
    <n v="0"/>
    <n v="0"/>
    <n v="1932.31"/>
  </r>
  <r>
    <s v="2025-09-28"/>
    <x v="0"/>
    <x v="0"/>
    <n v="5724.57"/>
    <n v="9"/>
    <n v="0"/>
    <n v="1"/>
    <n v="6520.7"/>
  </r>
  <r>
    <s v="2025-09-28"/>
    <x v="2"/>
    <x v="1"/>
    <n v="45155.95"/>
    <n v="11"/>
    <n v="1"/>
    <n v="0"/>
    <n v="13975.89"/>
  </r>
  <r>
    <s v="2025-09-28"/>
    <x v="2"/>
    <x v="3"/>
    <n v="37282.839999999997"/>
    <n v="7"/>
    <n v="0"/>
    <n v="0"/>
    <n v="2028.21"/>
  </r>
  <r>
    <s v="2025-09-28"/>
    <x v="3"/>
    <x v="2"/>
    <n v="23287.07"/>
    <n v="6"/>
    <n v="0"/>
    <n v="0"/>
    <n v="1713.01"/>
  </r>
  <r>
    <s v="2025-09-28"/>
    <x v="2"/>
    <x v="0"/>
    <n v="8196.7000000000007"/>
    <n v="2"/>
    <n v="0"/>
    <n v="0"/>
    <n v="1411.19"/>
  </r>
  <r>
    <s v="2025-09-28"/>
    <x v="3"/>
    <x v="3"/>
    <n v="8610.73"/>
    <n v="4"/>
    <n v="0"/>
    <n v="0"/>
    <n v="1108.9100000000001"/>
  </r>
  <r>
    <s v="2025-09-28"/>
    <x v="1"/>
    <x v="2"/>
    <n v="2212.62"/>
    <n v="45"/>
    <n v="1"/>
    <n v="0"/>
    <n v="6150.98"/>
  </r>
  <r>
    <s v="2025-09-28"/>
    <x v="1"/>
    <x v="1"/>
    <n v="4405.5"/>
    <n v="26"/>
    <n v="0"/>
    <n v="0"/>
    <n v="588.03"/>
  </r>
  <r>
    <s v="2025-09-28"/>
    <x v="2"/>
    <x v="1"/>
    <n v="20048.39"/>
    <n v="7"/>
    <n v="1"/>
    <n v="0"/>
    <n v="16872.18"/>
  </r>
  <r>
    <s v="2025-09-28"/>
    <x v="0"/>
    <x v="2"/>
    <n v="7855.73"/>
    <n v="8"/>
    <n v="0"/>
    <n v="0"/>
    <n v="1813.81"/>
  </r>
  <r>
    <s v="2025-09-28"/>
    <x v="3"/>
    <x v="3"/>
    <n v="34644.99"/>
    <n v="2"/>
    <n v="0"/>
    <n v="0"/>
    <n v="869.3"/>
  </r>
  <r>
    <s v="2025-09-28"/>
    <x v="2"/>
    <x v="1"/>
    <n v="16881.13"/>
    <n v="2"/>
    <n v="0"/>
    <n v="0"/>
    <n v="735.9"/>
  </r>
  <r>
    <s v="2025-09-28"/>
    <x v="2"/>
    <x v="1"/>
    <n v="12500.02"/>
    <n v="4"/>
    <n v="1"/>
    <n v="0"/>
    <n v="6365.94"/>
  </r>
  <r>
    <s v="2025-09-28"/>
    <x v="2"/>
    <x v="3"/>
    <n v="29585"/>
    <n v="11"/>
    <n v="1"/>
    <n v="0"/>
    <n v="7164.05"/>
  </r>
  <r>
    <s v="2025-09-28"/>
    <x v="0"/>
    <x v="3"/>
    <n v="6981.17"/>
    <n v="12"/>
    <n v="0"/>
    <n v="0"/>
    <n v="571.30999999999995"/>
  </r>
  <r>
    <s v="2025-09-28"/>
    <x v="1"/>
    <x v="2"/>
    <n v="4187.55"/>
    <n v="29"/>
    <n v="0"/>
    <n v="0"/>
    <n v="2412.6"/>
  </r>
  <r>
    <s v="2025-09-28"/>
    <x v="2"/>
    <x v="1"/>
    <n v="6189.35"/>
    <n v="5"/>
    <n v="0"/>
    <n v="0"/>
    <n v="1417"/>
  </r>
  <r>
    <s v="2025-09-28"/>
    <x v="1"/>
    <x v="3"/>
    <n v="2129.5100000000002"/>
    <n v="31"/>
    <n v="0"/>
    <n v="0"/>
    <n v="1219.26"/>
  </r>
  <r>
    <s v="2025-09-29"/>
    <x v="1"/>
    <x v="0"/>
    <n v="1749.39"/>
    <n v="16"/>
    <n v="0"/>
    <n v="0"/>
    <n v="1652.51"/>
  </r>
  <r>
    <s v="2025-09-29"/>
    <x v="3"/>
    <x v="2"/>
    <n v="21273.69"/>
    <n v="4"/>
    <n v="1"/>
    <n v="1"/>
    <n v="25876.63"/>
  </r>
  <r>
    <s v="2025-09-29"/>
    <x v="0"/>
    <x v="2"/>
    <n v="904.5"/>
    <n v="14"/>
    <n v="1"/>
    <n v="0"/>
    <n v="15458.64"/>
  </r>
  <r>
    <s v="2025-09-29"/>
    <x v="2"/>
    <x v="2"/>
    <n v="36997.870000000003"/>
    <n v="4"/>
    <n v="1"/>
    <n v="0"/>
    <n v="9463.1200000000008"/>
  </r>
  <r>
    <s v="2025-09-29"/>
    <x v="2"/>
    <x v="2"/>
    <n v="26824.54"/>
    <n v="1"/>
    <n v="0"/>
    <n v="0"/>
    <n v="2051.89"/>
  </r>
  <r>
    <s v="2025-09-29"/>
    <x v="1"/>
    <x v="0"/>
    <n v="3302.76"/>
    <n v="38"/>
    <n v="1"/>
    <n v="0"/>
    <n v="10614.38"/>
  </r>
  <r>
    <s v="2025-09-29"/>
    <x v="2"/>
    <x v="2"/>
    <n v="25151.279999999999"/>
    <n v="5"/>
    <n v="0"/>
    <n v="0"/>
    <n v="1522.93"/>
  </r>
  <r>
    <s v="2025-09-29"/>
    <x v="0"/>
    <x v="2"/>
    <n v="6110.96"/>
    <n v="12"/>
    <n v="0"/>
    <n v="1"/>
    <n v="16745.7"/>
  </r>
  <r>
    <s v="2025-09-29"/>
    <x v="1"/>
    <x v="3"/>
    <n v="4082.2"/>
    <n v="33"/>
    <n v="0"/>
    <n v="1"/>
    <n v="12779.42"/>
  </r>
  <r>
    <s v="2025-09-29"/>
    <x v="1"/>
    <x v="1"/>
    <n v="1343.59"/>
    <n v="36"/>
    <n v="0"/>
    <n v="0"/>
    <n v="1513.8"/>
  </r>
  <r>
    <s v="2025-09-29"/>
    <x v="1"/>
    <x v="2"/>
    <n v="1369.95"/>
    <n v="28"/>
    <n v="0"/>
    <n v="0"/>
    <n v="1320"/>
  </r>
  <r>
    <s v="2025-09-29"/>
    <x v="0"/>
    <x v="3"/>
    <n v="7066.14"/>
    <n v="8"/>
    <n v="0"/>
    <n v="0"/>
    <n v="2138.94"/>
  </r>
  <r>
    <s v="2025-09-29"/>
    <x v="1"/>
    <x v="3"/>
    <n v="3140.9"/>
    <n v="37"/>
    <n v="0"/>
    <n v="0"/>
    <n v="2066.7399999999998"/>
  </r>
  <r>
    <s v="2025-09-29"/>
    <x v="3"/>
    <x v="1"/>
    <n v="14350.02"/>
    <n v="6"/>
    <n v="0"/>
    <n v="0"/>
    <n v="708.3"/>
  </r>
  <r>
    <s v="2025-09-29"/>
    <x v="0"/>
    <x v="3"/>
    <n v="6618.53"/>
    <n v="13"/>
    <n v="1"/>
    <n v="0"/>
    <n v="15119.95"/>
  </r>
  <r>
    <s v="2025-09-29"/>
    <x v="0"/>
    <x v="3"/>
    <n v="3351.99"/>
    <n v="8"/>
    <n v="0"/>
    <n v="0"/>
    <n v="1630.26"/>
  </r>
  <r>
    <s v="2025-09-29"/>
    <x v="0"/>
    <x v="2"/>
    <n v="2322.1999999999998"/>
    <n v="25"/>
    <n v="0"/>
    <n v="1"/>
    <n v="19609.63"/>
  </r>
  <r>
    <s v="2025-09-29"/>
    <x v="2"/>
    <x v="2"/>
    <n v="15721.82"/>
    <n v="3"/>
    <n v="0"/>
    <n v="0"/>
    <n v="1671.08"/>
  </r>
  <r>
    <s v="2025-09-30"/>
    <x v="2"/>
    <x v="3"/>
    <n v="46236.79"/>
    <n v="7"/>
    <n v="0"/>
    <n v="0"/>
    <n v="2858.37"/>
  </r>
  <r>
    <s v="2025-09-30"/>
    <x v="3"/>
    <x v="0"/>
    <n v="28658.18"/>
    <n v="5"/>
    <n v="0"/>
    <n v="0"/>
    <n v="2509.73"/>
  </r>
  <r>
    <s v="2025-09-30"/>
    <x v="3"/>
    <x v="1"/>
    <n v="7487.86"/>
    <n v="3"/>
    <n v="1"/>
    <n v="0"/>
    <n v="19516.400000000001"/>
  </r>
  <r>
    <s v="2025-09-30"/>
    <x v="0"/>
    <x v="3"/>
    <n v="1321.48"/>
    <n v="17"/>
    <n v="1"/>
    <n v="0"/>
    <n v="8088.5"/>
  </r>
  <r>
    <s v="2025-09-30"/>
    <x v="0"/>
    <x v="3"/>
    <n v="1843.67"/>
    <n v="11"/>
    <n v="0"/>
    <n v="0"/>
    <n v="1330.8"/>
  </r>
  <r>
    <s v="2025-09-30"/>
    <x v="2"/>
    <x v="0"/>
    <n v="18204.48"/>
    <n v="2"/>
    <n v="0"/>
    <n v="0"/>
    <n v="1970.89"/>
  </r>
  <r>
    <s v="2025-09-30"/>
    <x v="1"/>
    <x v="1"/>
    <n v="3745.44"/>
    <n v="22"/>
    <n v="0"/>
    <n v="0"/>
    <n v="743.4"/>
  </r>
  <r>
    <s v="2025-09-30"/>
    <x v="3"/>
    <x v="3"/>
    <n v="13283.98"/>
    <n v="2"/>
    <n v="0"/>
    <n v="0"/>
    <n v="2278.54"/>
  </r>
  <r>
    <s v="2025-09-30"/>
    <x v="3"/>
    <x v="3"/>
    <n v="8940.9699999999993"/>
    <n v="6"/>
    <n v="1"/>
    <n v="0"/>
    <n v="9036.89"/>
  </r>
  <r>
    <s v="2025-09-30"/>
    <x v="1"/>
    <x v="2"/>
    <n v="2083.36"/>
    <n v="9"/>
    <n v="0"/>
    <n v="0"/>
    <n v="873.61"/>
  </r>
  <r>
    <s v="2025-09-30"/>
    <x v="1"/>
    <x v="3"/>
    <n v="996.21"/>
    <n v="48"/>
    <n v="1"/>
    <n v="0"/>
    <n v="5884.18"/>
  </r>
  <r>
    <s v="2025-09-30"/>
    <x v="1"/>
    <x v="0"/>
    <n v="2380.87"/>
    <n v="19"/>
    <n v="0"/>
    <n v="0"/>
    <n v="1537.58"/>
  </r>
  <r>
    <s v="2025-09-30"/>
    <x v="1"/>
    <x v="3"/>
    <n v="3202.22"/>
    <n v="29"/>
    <n v="0"/>
    <n v="0"/>
    <n v="818.22"/>
  </r>
  <r>
    <s v="2025-09-30"/>
    <x v="1"/>
    <x v="1"/>
    <n v="1975.39"/>
    <n v="41"/>
    <n v="1"/>
    <n v="0"/>
    <n v="12485.49"/>
  </r>
  <r>
    <s v="2025-09-30"/>
    <x v="0"/>
    <x v="1"/>
    <n v="2744.45"/>
    <n v="9"/>
    <n v="1"/>
    <n v="0"/>
    <n v="11135.7"/>
  </r>
  <r>
    <s v="2025-09-30"/>
    <x v="2"/>
    <x v="0"/>
    <n v="25393.89"/>
    <n v="2"/>
    <n v="0"/>
    <n v="0"/>
    <n v="2677.15"/>
  </r>
  <r>
    <s v="2025-09-30"/>
    <x v="0"/>
    <x v="3"/>
    <n v="9339.8799999999992"/>
    <n v="11"/>
    <n v="0"/>
    <n v="0"/>
    <n v="682.35"/>
  </r>
  <r>
    <s v="2025-09-30"/>
    <x v="0"/>
    <x v="3"/>
    <n v="1657.86"/>
    <n v="11"/>
    <n v="0"/>
    <n v="0"/>
    <n v="2649.33"/>
  </r>
  <r>
    <s v="2025-09-30"/>
    <x v="3"/>
    <x v="3"/>
    <n v="5269.99"/>
    <n v="4"/>
    <n v="0"/>
    <n v="0"/>
    <n v="2287.4699999999998"/>
  </r>
  <r>
    <s v="2025-09-30"/>
    <x v="3"/>
    <x v="3"/>
    <n v="13179.54"/>
    <n v="7"/>
    <n v="0"/>
    <n v="0"/>
    <n v="2115.04"/>
  </r>
  <r>
    <s v="2025-09-30"/>
    <x v="1"/>
    <x v="3"/>
    <n v="2160.21"/>
    <n v="35"/>
    <n v="0"/>
    <n v="0"/>
    <n v="2938.17"/>
  </r>
  <r>
    <s v="2025-09-30"/>
    <x v="0"/>
    <x v="1"/>
    <n v="3224.48"/>
    <n v="6"/>
    <n v="0"/>
    <n v="1"/>
    <n v="5737.91"/>
  </r>
  <r>
    <s v="2025-09-30"/>
    <x v="1"/>
    <x v="2"/>
    <n v="607.64"/>
    <n v="31"/>
    <n v="1"/>
    <n v="1"/>
    <n v="32168.48"/>
  </r>
  <r>
    <s v="2025-09-30"/>
    <x v="3"/>
    <x v="1"/>
    <n v="10025.91"/>
    <n v="2"/>
    <n v="0"/>
    <n v="0"/>
    <n v="2323.17"/>
  </r>
  <r>
    <s v="2025-09-30"/>
    <x v="2"/>
    <x v="2"/>
    <n v="24591.64"/>
    <n v="4"/>
    <n v="0"/>
    <n v="0"/>
    <n v="1836.07"/>
  </r>
  <r>
    <s v="2025-09-30"/>
    <x v="3"/>
    <x v="1"/>
    <n v="5541.68"/>
    <n v="2"/>
    <n v="0"/>
    <n v="0"/>
    <n v="1301.1500000000001"/>
  </r>
  <r>
    <s v="2025-09-30"/>
    <x v="2"/>
    <x v="0"/>
    <n v="37215.129999999997"/>
    <n v="3"/>
    <n v="0"/>
    <n v="0"/>
    <n v="565.51"/>
  </r>
  <r>
    <s v="2025-10-01"/>
    <x v="2"/>
    <x v="3"/>
    <n v="29844.54"/>
    <n v="12"/>
    <n v="1"/>
    <n v="0"/>
    <n v="14781.44"/>
  </r>
  <r>
    <s v="2025-10-01"/>
    <x v="1"/>
    <x v="2"/>
    <n v="2237.7600000000002"/>
    <n v="50"/>
    <n v="0"/>
    <n v="1"/>
    <n v="17982.84"/>
  </r>
  <r>
    <s v="2025-10-01"/>
    <x v="0"/>
    <x v="1"/>
    <n v="6609.57"/>
    <n v="10"/>
    <n v="0"/>
    <n v="1"/>
    <n v="15775.07"/>
  </r>
  <r>
    <s v="2025-10-01"/>
    <x v="2"/>
    <x v="2"/>
    <n v="34511.269999999997"/>
    <n v="13"/>
    <n v="1"/>
    <n v="0"/>
    <n v="5766.24"/>
  </r>
  <r>
    <s v="2025-10-01"/>
    <x v="1"/>
    <x v="3"/>
    <n v="4479.1899999999996"/>
    <n v="34"/>
    <n v="0"/>
    <n v="1"/>
    <n v="15515.04"/>
  </r>
  <r>
    <s v="2025-10-01"/>
    <x v="3"/>
    <x v="0"/>
    <n v="27803.84"/>
    <n v="3"/>
    <n v="0"/>
    <n v="1"/>
    <n v="16062.72"/>
  </r>
  <r>
    <s v="2025-10-01"/>
    <x v="2"/>
    <x v="3"/>
    <n v="29316.34"/>
    <n v="10"/>
    <n v="0"/>
    <n v="1"/>
    <n v="14949.92"/>
  </r>
  <r>
    <s v="2025-10-01"/>
    <x v="1"/>
    <x v="1"/>
    <n v="3582.14"/>
    <n v="57"/>
    <n v="0"/>
    <n v="1"/>
    <n v="13834.66"/>
  </r>
  <r>
    <s v="2025-10-01"/>
    <x v="1"/>
    <x v="1"/>
    <n v="2400.9"/>
    <n v="52"/>
    <n v="0"/>
    <n v="1"/>
    <n v="15521.48"/>
  </r>
  <r>
    <s v="2025-10-01"/>
    <x v="1"/>
    <x v="2"/>
    <n v="1743.63"/>
    <n v="39"/>
    <n v="0"/>
    <n v="1"/>
    <n v="13642.25"/>
  </r>
  <r>
    <s v="2025-10-01"/>
    <x v="0"/>
    <x v="0"/>
    <n v="3733.97"/>
    <n v="25"/>
    <n v="1"/>
    <n v="1"/>
    <n v="31768.74"/>
  </r>
  <r>
    <s v="2025-10-01"/>
    <x v="1"/>
    <x v="0"/>
    <n v="2097.92"/>
    <n v="11"/>
    <n v="0"/>
    <n v="0"/>
    <n v="1840.94"/>
  </r>
  <r>
    <s v="2025-10-01"/>
    <x v="3"/>
    <x v="1"/>
    <n v="3073.06"/>
    <n v="7"/>
    <n v="0"/>
    <n v="1"/>
    <n v="6081.08"/>
  </r>
  <r>
    <s v="2025-10-01"/>
    <x v="1"/>
    <x v="2"/>
    <n v="1207.82"/>
    <n v="73"/>
    <n v="0"/>
    <n v="1"/>
    <n v="12883.18"/>
  </r>
  <r>
    <s v="2025-10-01"/>
    <x v="3"/>
    <x v="3"/>
    <n v="7049.07"/>
    <n v="5"/>
    <n v="0"/>
    <n v="1"/>
    <n v="15554.14"/>
  </r>
  <r>
    <s v="2025-10-01"/>
    <x v="0"/>
    <x v="3"/>
    <n v="11555.83"/>
    <n v="13"/>
    <n v="0"/>
    <n v="1"/>
    <n v="12405.77"/>
  </r>
  <r>
    <s v="2025-10-01"/>
    <x v="3"/>
    <x v="1"/>
    <n v="5075.13"/>
    <n v="7"/>
    <n v="0"/>
    <n v="0"/>
    <n v="1892.44"/>
  </r>
  <r>
    <s v="2025-10-01"/>
    <x v="2"/>
    <x v="1"/>
    <n v="27543.77"/>
    <n v="10"/>
    <n v="0"/>
    <n v="1"/>
    <n v="16460.52"/>
  </r>
  <r>
    <s v="2025-10-02"/>
    <x v="2"/>
    <x v="3"/>
    <n v="46387.31"/>
    <n v="5"/>
    <n v="0"/>
    <n v="1"/>
    <n v="7120.26"/>
  </r>
  <r>
    <s v="2025-10-02"/>
    <x v="1"/>
    <x v="3"/>
    <n v="2930.08"/>
    <n v="46"/>
    <n v="1"/>
    <n v="0"/>
    <n v="16247.96"/>
  </r>
  <r>
    <s v="2025-10-02"/>
    <x v="3"/>
    <x v="3"/>
    <n v="18848.61"/>
    <n v="3"/>
    <n v="0"/>
    <n v="0"/>
    <n v="1433.93"/>
  </r>
  <r>
    <s v="2025-10-02"/>
    <x v="2"/>
    <x v="2"/>
    <n v="38434.699999999997"/>
    <n v="19"/>
    <n v="1"/>
    <n v="1"/>
    <n v="42494.7"/>
  </r>
  <r>
    <s v="2025-10-02"/>
    <x v="3"/>
    <x v="0"/>
    <n v="14308.01"/>
    <n v="7"/>
    <n v="0"/>
    <n v="0"/>
    <n v="1049.18"/>
  </r>
  <r>
    <s v="2025-10-02"/>
    <x v="2"/>
    <x v="1"/>
    <n v="13717.15"/>
    <n v="14"/>
    <n v="1"/>
    <n v="1"/>
    <n v="42793.919999999998"/>
  </r>
  <r>
    <s v="2025-10-02"/>
    <x v="2"/>
    <x v="1"/>
    <n v="43127.71"/>
    <n v="2"/>
    <n v="1"/>
    <n v="0"/>
    <n v="16872.419999999998"/>
  </r>
  <r>
    <s v="2025-10-02"/>
    <x v="2"/>
    <x v="2"/>
    <n v="7546.2"/>
    <n v="12"/>
    <n v="1"/>
    <n v="1"/>
    <n v="26244.32"/>
  </r>
  <r>
    <s v="2025-10-02"/>
    <x v="1"/>
    <x v="3"/>
    <n v="3731.18"/>
    <n v="19"/>
    <n v="0"/>
    <n v="0"/>
    <n v="2490.06"/>
  </r>
  <r>
    <s v="2025-10-02"/>
    <x v="3"/>
    <x v="2"/>
    <n v="6307.71"/>
    <n v="5"/>
    <n v="1"/>
    <n v="0"/>
    <n v="6858.38"/>
  </r>
  <r>
    <s v="2025-10-02"/>
    <x v="2"/>
    <x v="3"/>
    <n v="33150.550000000003"/>
    <n v="12"/>
    <n v="1"/>
    <n v="0"/>
    <n v="17141.71"/>
  </r>
  <r>
    <s v="2025-10-02"/>
    <x v="1"/>
    <x v="1"/>
    <n v="2408.19"/>
    <n v="54"/>
    <n v="0"/>
    <n v="1"/>
    <n v="7197.02"/>
  </r>
  <r>
    <s v="2025-10-02"/>
    <x v="2"/>
    <x v="0"/>
    <n v="49934.35"/>
    <n v="10"/>
    <n v="0"/>
    <n v="1"/>
    <n v="19783.61"/>
  </r>
  <r>
    <s v="2025-10-02"/>
    <x v="0"/>
    <x v="2"/>
    <n v="5144.71"/>
    <n v="23"/>
    <n v="0"/>
    <n v="1"/>
    <n v="13810.21"/>
  </r>
  <r>
    <s v="2025-10-02"/>
    <x v="2"/>
    <x v="3"/>
    <n v="48077.9"/>
    <n v="9"/>
    <n v="0"/>
    <n v="1"/>
    <n v="16725.419999999998"/>
  </r>
  <r>
    <s v="2025-10-02"/>
    <x v="1"/>
    <x v="1"/>
    <n v="2115.12"/>
    <n v="17"/>
    <n v="0"/>
    <n v="1"/>
    <n v="13451.26"/>
  </r>
  <r>
    <s v="2025-10-02"/>
    <x v="0"/>
    <x v="0"/>
    <n v="8435.0499999999993"/>
    <n v="13"/>
    <n v="0"/>
    <n v="1"/>
    <n v="13682.08"/>
  </r>
  <r>
    <s v="2025-10-02"/>
    <x v="1"/>
    <x v="2"/>
    <n v="3074.65"/>
    <n v="21"/>
    <n v="0"/>
    <n v="0"/>
    <n v="1707.16"/>
  </r>
  <r>
    <s v="2025-10-02"/>
    <x v="2"/>
    <x v="2"/>
    <n v="8890.34"/>
    <n v="20"/>
    <n v="1"/>
    <n v="1"/>
    <n v="19839.490000000002"/>
  </r>
  <r>
    <s v="2025-10-02"/>
    <x v="2"/>
    <x v="1"/>
    <n v="38451.46"/>
    <n v="4"/>
    <n v="1"/>
    <n v="0"/>
    <n v="9079.18"/>
  </r>
  <r>
    <s v="2025-10-02"/>
    <x v="0"/>
    <x v="2"/>
    <n v="3137.08"/>
    <n v="20"/>
    <n v="1"/>
    <n v="0"/>
    <n v="19037.71"/>
  </r>
  <r>
    <s v="2025-10-03"/>
    <x v="3"/>
    <x v="1"/>
    <n v="15430.11"/>
    <n v="11"/>
    <n v="1"/>
    <n v="0"/>
    <n v="10589.62"/>
  </r>
  <r>
    <s v="2025-10-03"/>
    <x v="3"/>
    <x v="2"/>
    <n v="28030.42"/>
    <n v="5"/>
    <n v="0"/>
    <n v="0"/>
    <n v="640.6"/>
  </r>
  <r>
    <s v="2025-10-03"/>
    <x v="3"/>
    <x v="0"/>
    <n v="33218.04"/>
    <n v="9"/>
    <n v="1"/>
    <n v="1"/>
    <n v="42907.87"/>
  </r>
  <r>
    <s v="2025-10-03"/>
    <x v="3"/>
    <x v="0"/>
    <n v="20913.72"/>
    <n v="12"/>
    <n v="0"/>
    <n v="1"/>
    <n v="15699.43"/>
  </r>
  <r>
    <s v="2025-10-03"/>
    <x v="1"/>
    <x v="2"/>
    <n v="2577.54"/>
    <n v="61"/>
    <n v="0"/>
    <n v="1"/>
    <n v="9612.51"/>
  </r>
  <r>
    <s v="2025-10-03"/>
    <x v="1"/>
    <x v="1"/>
    <n v="2519.69"/>
    <n v="22"/>
    <n v="0"/>
    <n v="1"/>
    <n v="10567.1"/>
  </r>
  <r>
    <s v="2025-10-03"/>
    <x v="2"/>
    <x v="3"/>
    <n v="41745.410000000003"/>
    <n v="12"/>
    <n v="0"/>
    <n v="1"/>
    <n v="12368.69"/>
  </r>
  <r>
    <s v="2025-10-03"/>
    <x v="1"/>
    <x v="2"/>
    <n v="4472.46"/>
    <n v="5"/>
    <n v="0"/>
    <n v="0"/>
    <n v="856.63"/>
  </r>
  <r>
    <s v="2025-10-03"/>
    <x v="0"/>
    <x v="3"/>
    <n v="7896.22"/>
    <n v="15"/>
    <n v="0"/>
    <n v="1"/>
    <n v="19884.28"/>
  </r>
  <r>
    <s v="2025-10-03"/>
    <x v="3"/>
    <x v="1"/>
    <n v="15115.92"/>
    <n v="6"/>
    <n v="0"/>
    <n v="0"/>
    <n v="1444.97"/>
  </r>
  <r>
    <s v="2025-10-03"/>
    <x v="2"/>
    <x v="3"/>
    <n v="14839.89"/>
    <n v="17"/>
    <n v="1"/>
    <n v="1"/>
    <n v="45023.01"/>
  </r>
  <r>
    <s v="2025-10-03"/>
    <x v="1"/>
    <x v="2"/>
    <n v="1295.28"/>
    <n v="38"/>
    <n v="0"/>
    <n v="1"/>
    <n v="17425.45"/>
  </r>
  <r>
    <s v="2025-10-03"/>
    <x v="0"/>
    <x v="0"/>
    <n v="10388.89"/>
    <n v="22"/>
    <n v="1"/>
    <n v="0"/>
    <n v="8977.27"/>
  </r>
  <r>
    <s v="2025-10-03"/>
    <x v="1"/>
    <x v="1"/>
    <n v="4469.41"/>
    <n v="32"/>
    <n v="1"/>
    <n v="0"/>
    <n v="6188.24"/>
  </r>
  <r>
    <s v="2025-10-03"/>
    <x v="2"/>
    <x v="0"/>
    <n v="36409.57"/>
    <n v="8"/>
    <n v="0"/>
    <n v="1"/>
    <n v="11716.33"/>
  </r>
  <r>
    <s v="2025-10-03"/>
    <x v="0"/>
    <x v="0"/>
    <n v="11505.28"/>
    <n v="4"/>
    <n v="0"/>
    <n v="1"/>
    <n v="8282.76"/>
  </r>
  <r>
    <s v="2025-10-03"/>
    <x v="2"/>
    <x v="0"/>
    <n v="20749.8"/>
    <n v="11"/>
    <n v="1"/>
    <n v="1"/>
    <n v="28273.31"/>
  </r>
  <r>
    <s v="2025-10-03"/>
    <x v="3"/>
    <x v="2"/>
    <n v="23083.05"/>
    <n v="2"/>
    <n v="0"/>
    <n v="1"/>
    <n v="18781.509999999998"/>
  </r>
  <r>
    <s v="2025-10-03"/>
    <x v="3"/>
    <x v="1"/>
    <n v="19373.91"/>
    <n v="13"/>
    <n v="1"/>
    <n v="1"/>
    <n v="35475.64"/>
  </r>
  <r>
    <s v="2025-10-03"/>
    <x v="1"/>
    <x v="3"/>
    <n v="2428.0700000000002"/>
    <n v="34"/>
    <n v="0"/>
    <n v="1"/>
    <n v="11335.44"/>
  </r>
  <r>
    <s v="2025-10-04"/>
    <x v="1"/>
    <x v="0"/>
    <n v="3029.49"/>
    <n v="9"/>
    <n v="0"/>
    <n v="0"/>
    <n v="1983.92"/>
  </r>
  <r>
    <s v="2025-10-04"/>
    <x v="0"/>
    <x v="3"/>
    <n v="4275.79"/>
    <n v="7"/>
    <n v="0"/>
    <n v="1"/>
    <n v="6567.39"/>
  </r>
  <r>
    <s v="2025-10-04"/>
    <x v="1"/>
    <x v="1"/>
    <n v="3062.49"/>
    <n v="7"/>
    <n v="0"/>
    <n v="0"/>
    <n v="2400.9499999999998"/>
  </r>
  <r>
    <s v="2025-10-04"/>
    <x v="2"/>
    <x v="1"/>
    <n v="35278.769999999997"/>
    <n v="5"/>
    <n v="0"/>
    <n v="1"/>
    <n v="13494.14"/>
  </r>
  <r>
    <s v="2025-10-04"/>
    <x v="3"/>
    <x v="3"/>
    <n v="29755.63"/>
    <n v="12"/>
    <n v="0"/>
    <n v="1"/>
    <n v="19549.830000000002"/>
  </r>
  <r>
    <s v="2025-10-04"/>
    <x v="1"/>
    <x v="3"/>
    <n v="3421.93"/>
    <n v="70"/>
    <n v="0"/>
    <n v="1"/>
    <n v="10914.35"/>
  </r>
  <r>
    <s v="2025-10-04"/>
    <x v="2"/>
    <x v="0"/>
    <n v="19389.849999999999"/>
    <n v="7"/>
    <n v="0"/>
    <n v="0"/>
    <n v="967.47"/>
  </r>
  <r>
    <s v="2025-10-04"/>
    <x v="1"/>
    <x v="3"/>
    <n v="2303.1999999999998"/>
    <n v="30"/>
    <n v="0"/>
    <n v="1"/>
    <n v="7691.44"/>
  </r>
  <r>
    <s v="2025-10-04"/>
    <x v="2"/>
    <x v="3"/>
    <n v="10417.01"/>
    <n v="11"/>
    <n v="1"/>
    <n v="0"/>
    <n v="17860.560000000001"/>
  </r>
  <r>
    <s v="2025-10-04"/>
    <x v="2"/>
    <x v="2"/>
    <n v="16578.240000000002"/>
    <n v="7"/>
    <n v="0"/>
    <n v="1"/>
    <n v="11911.88"/>
  </r>
  <r>
    <s v="2025-10-04"/>
    <x v="1"/>
    <x v="0"/>
    <n v="2583.7800000000002"/>
    <n v="38"/>
    <n v="1"/>
    <n v="1"/>
    <n v="25212.400000000001"/>
  </r>
  <r>
    <s v="2025-10-04"/>
    <x v="1"/>
    <x v="0"/>
    <n v="903.04"/>
    <n v="43"/>
    <n v="0"/>
    <n v="1"/>
    <n v="16827.8"/>
  </r>
  <r>
    <s v="2025-10-04"/>
    <x v="1"/>
    <x v="1"/>
    <n v="2782.43"/>
    <n v="21"/>
    <n v="0"/>
    <n v="0"/>
    <n v="2342.87"/>
  </r>
  <r>
    <s v="2025-10-04"/>
    <x v="3"/>
    <x v="3"/>
    <n v="15488.93"/>
    <n v="2"/>
    <n v="0"/>
    <n v="1"/>
    <n v="18654.54"/>
  </r>
  <r>
    <s v="2025-10-04"/>
    <x v="3"/>
    <x v="2"/>
    <n v="4112.5200000000004"/>
    <n v="4"/>
    <n v="0"/>
    <n v="0"/>
    <n v="2665.29"/>
  </r>
  <r>
    <s v="2025-10-04"/>
    <x v="2"/>
    <x v="1"/>
    <n v="24550.15"/>
    <n v="7"/>
    <n v="0"/>
    <n v="0"/>
    <n v="744.5"/>
  </r>
  <r>
    <s v="2025-10-04"/>
    <x v="2"/>
    <x v="2"/>
    <n v="17651.310000000001"/>
    <n v="2"/>
    <n v="0"/>
    <n v="1"/>
    <n v="7575.61"/>
  </r>
  <r>
    <s v="2025-10-04"/>
    <x v="0"/>
    <x v="0"/>
    <n v="1550.15"/>
    <n v="14"/>
    <n v="0"/>
    <n v="0"/>
    <n v="1651.72"/>
  </r>
  <r>
    <s v="2025-10-04"/>
    <x v="0"/>
    <x v="3"/>
    <n v="4085.74"/>
    <n v="7"/>
    <n v="0"/>
    <n v="0"/>
    <n v="2736.86"/>
  </r>
  <r>
    <s v="2025-10-04"/>
    <x v="3"/>
    <x v="2"/>
    <n v="12411.04"/>
    <n v="2"/>
    <n v="0"/>
    <n v="0"/>
    <n v="2365.6"/>
  </r>
  <r>
    <s v="2025-10-05"/>
    <x v="0"/>
    <x v="1"/>
    <n v="4776.83"/>
    <n v="19"/>
    <n v="0"/>
    <n v="1"/>
    <n v="6953.31"/>
  </r>
  <r>
    <s v="2025-10-05"/>
    <x v="2"/>
    <x v="0"/>
    <n v="21491.37"/>
    <n v="3"/>
    <n v="0"/>
    <n v="1"/>
    <n v="7845.45"/>
  </r>
  <r>
    <s v="2025-10-05"/>
    <x v="1"/>
    <x v="2"/>
    <n v="2219.09"/>
    <n v="28"/>
    <n v="1"/>
    <n v="0"/>
    <n v="11961.88"/>
  </r>
  <r>
    <s v="2025-10-05"/>
    <x v="3"/>
    <x v="2"/>
    <n v="5942.66"/>
    <n v="3"/>
    <n v="0"/>
    <n v="0"/>
    <n v="2220.98"/>
  </r>
  <r>
    <s v="2025-10-05"/>
    <x v="3"/>
    <x v="1"/>
    <n v="3168.89"/>
    <n v="2"/>
    <n v="1"/>
    <n v="1"/>
    <n v="21839.17"/>
  </r>
  <r>
    <s v="2025-10-05"/>
    <x v="2"/>
    <x v="2"/>
    <n v="38120.33"/>
    <n v="16"/>
    <n v="0"/>
    <n v="1"/>
    <n v="6250.7"/>
  </r>
  <r>
    <s v="2025-10-05"/>
    <x v="1"/>
    <x v="0"/>
    <n v="1849.39"/>
    <n v="14"/>
    <n v="1"/>
    <n v="0"/>
    <n v="5277.89"/>
  </r>
  <r>
    <s v="2025-10-05"/>
    <x v="2"/>
    <x v="2"/>
    <n v="32612.53"/>
    <n v="14"/>
    <n v="1"/>
    <n v="1"/>
    <n v="19570.36"/>
  </r>
  <r>
    <s v="2025-10-05"/>
    <x v="1"/>
    <x v="3"/>
    <n v="1728.14"/>
    <n v="48"/>
    <n v="0"/>
    <n v="1"/>
    <n v="11148.88"/>
  </r>
  <r>
    <s v="2025-10-05"/>
    <x v="2"/>
    <x v="3"/>
    <n v="49288.43"/>
    <n v="21"/>
    <n v="1"/>
    <n v="1"/>
    <n v="45259.73"/>
  </r>
  <r>
    <s v="2025-10-05"/>
    <x v="3"/>
    <x v="1"/>
    <n v="13093.59"/>
    <n v="3"/>
    <n v="1"/>
    <n v="0"/>
    <n v="5609.95"/>
  </r>
  <r>
    <s v="2025-10-05"/>
    <x v="0"/>
    <x v="3"/>
    <n v="7576.5"/>
    <n v="20"/>
    <n v="0"/>
    <n v="1"/>
    <n v="15196.29"/>
  </r>
  <r>
    <s v="2025-10-05"/>
    <x v="3"/>
    <x v="3"/>
    <n v="10039.08"/>
    <n v="7"/>
    <n v="0"/>
    <n v="0"/>
    <n v="834.93"/>
  </r>
  <r>
    <s v="2025-10-05"/>
    <x v="3"/>
    <x v="2"/>
    <n v="19569.68"/>
    <n v="2"/>
    <n v="0"/>
    <n v="0"/>
    <n v="1729.03"/>
  </r>
  <r>
    <s v="2025-10-05"/>
    <x v="2"/>
    <x v="0"/>
    <n v="31069.89"/>
    <n v="3"/>
    <n v="0"/>
    <n v="0"/>
    <n v="1218.57"/>
  </r>
  <r>
    <s v="2025-10-05"/>
    <x v="0"/>
    <x v="0"/>
    <n v="2847.63"/>
    <n v="24"/>
    <n v="0"/>
    <n v="1"/>
    <n v="17577.599999999999"/>
  </r>
  <r>
    <s v="2025-10-05"/>
    <x v="3"/>
    <x v="2"/>
    <n v="6956.97"/>
    <n v="11"/>
    <n v="0"/>
    <n v="1"/>
    <n v="14963.27"/>
  </r>
  <r>
    <s v="2025-10-05"/>
    <x v="1"/>
    <x v="3"/>
    <n v="4394.41"/>
    <n v="56"/>
    <n v="0"/>
    <n v="1"/>
    <n v="9452.7900000000009"/>
  </r>
  <r>
    <s v="2025-10-05"/>
    <x v="0"/>
    <x v="2"/>
    <n v="10804.6"/>
    <n v="3"/>
    <n v="0"/>
    <n v="1"/>
    <n v="12548.45"/>
  </r>
  <r>
    <s v="2025-10-05"/>
    <x v="1"/>
    <x v="3"/>
    <n v="3140.27"/>
    <n v="43"/>
    <n v="0"/>
    <n v="1"/>
    <n v="16350.22"/>
  </r>
  <r>
    <s v="2025-10-05"/>
    <x v="0"/>
    <x v="3"/>
    <n v="10443.81"/>
    <n v="14"/>
    <n v="1"/>
    <n v="1"/>
    <n v="45343.3"/>
  </r>
  <r>
    <s v="2025-10-05"/>
    <x v="1"/>
    <x v="3"/>
    <n v="882.24"/>
    <n v="12"/>
    <n v="0"/>
    <n v="0"/>
    <n v="2048.9699999999998"/>
  </r>
  <r>
    <s v="2025-10-05"/>
    <x v="1"/>
    <x v="0"/>
    <n v="3417.5"/>
    <n v="34"/>
    <n v="0"/>
    <n v="0"/>
    <n v="2036.44"/>
  </r>
  <r>
    <s v="2025-10-05"/>
    <x v="2"/>
    <x v="1"/>
    <n v="17852.2"/>
    <n v="14"/>
    <n v="1"/>
    <n v="0"/>
    <n v="6544.48"/>
  </r>
  <r>
    <s v="2025-10-05"/>
    <x v="2"/>
    <x v="0"/>
    <n v="29277.19"/>
    <n v="3"/>
    <n v="1"/>
    <n v="0"/>
    <n v="12819.42"/>
  </r>
  <r>
    <s v="2025-10-05"/>
    <x v="2"/>
    <x v="3"/>
    <n v="39416.629999999997"/>
    <n v="8"/>
    <n v="0"/>
    <n v="1"/>
    <n v="17228.939999999999"/>
  </r>
  <r>
    <s v="2025-10-06"/>
    <x v="2"/>
    <x v="2"/>
    <n v="6506.57"/>
    <n v="2"/>
    <n v="0"/>
    <n v="1"/>
    <n v="15236.62"/>
  </r>
  <r>
    <s v="2025-10-06"/>
    <x v="1"/>
    <x v="2"/>
    <n v="3279.35"/>
    <n v="13"/>
    <n v="0"/>
    <n v="1"/>
    <n v="5713.37"/>
  </r>
  <r>
    <s v="2025-10-06"/>
    <x v="2"/>
    <x v="3"/>
    <n v="24569.01"/>
    <n v="2"/>
    <n v="1"/>
    <n v="1"/>
    <n v="39484.959999999999"/>
  </r>
  <r>
    <s v="2025-10-06"/>
    <x v="2"/>
    <x v="1"/>
    <n v="24785.279999999999"/>
    <n v="20"/>
    <n v="1"/>
    <n v="1"/>
    <n v="29092.23"/>
  </r>
  <r>
    <s v="2025-10-06"/>
    <x v="0"/>
    <x v="0"/>
    <n v="10961.51"/>
    <n v="23"/>
    <n v="1"/>
    <n v="1"/>
    <n v="38938.81"/>
  </r>
  <r>
    <s v="2025-10-06"/>
    <x v="0"/>
    <x v="0"/>
    <n v="10429.049999999999"/>
    <n v="10"/>
    <n v="0"/>
    <n v="0"/>
    <n v="2528.08"/>
  </r>
  <r>
    <s v="2025-10-06"/>
    <x v="0"/>
    <x v="3"/>
    <n v="1444.38"/>
    <n v="7"/>
    <n v="0"/>
    <n v="0"/>
    <n v="936.12"/>
  </r>
  <r>
    <s v="2025-10-06"/>
    <x v="3"/>
    <x v="3"/>
    <n v="22786.09"/>
    <n v="3"/>
    <n v="0"/>
    <n v="0"/>
    <n v="2676.57"/>
  </r>
  <r>
    <s v="2025-10-06"/>
    <x v="2"/>
    <x v="1"/>
    <n v="24613.08"/>
    <n v="13"/>
    <n v="1"/>
    <n v="1"/>
    <n v="21810.54"/>
  </r>
  <r>
    <s v="2025-10-06"/>
    <x v="2"/>
    <x v="0"/>
    <n v="10301.65"/>
    <n v="3"/>
    <n v="0"/>
    <n v="1"/>
    <n v="9308.7099999999991"/>
  </r>
  <r>
    <s v="2025-10-06"/>
    <x v="1"/>
    <x v="1"/>
    <n v="3904.21"/>
    <n v="75"/>
    <n v="0"/>
    <n v="1"/>
    <n v="15207.76"/>
  </r>
  <r>
    <s v="2025-10-06"/>
    <x v="3"/>
    <x v="0"/>
    <n v="5288.35"/>
    <n v="6"/>
    <n v="0"/>
    <n v="1"/>
    <n v="15909.69"/>
  </r>
  <r>
    <s v="2025-10-06"/>
    <x v="0"/>
    <x v="1"/>
    <n v="1159.49"/>
    <n v="13"/>
    <n v="0"/>
    <n v="1"/>
    <n v="11387.1"/>
  </r>
  <r>
    <s v="2025-10-06"/>
    <x v="1"/>
    <x v="1"/>
    <n v="1290.06"/>
    <n v="6"/>
    <n v="0"/>
    <n v="0"/>
    <n v="781.69"/>
  </r>
  <r>
    <s v="2025-10-06"/>
    <x v="2"/>
    <x v="1"/>
    <n v="18652.07"/>
    <n v="8"/>
    <n v="0"/>
    <n v="1"/>
    <n v="18761.98"/>
  </r>
  <r>
    <s v="2025-10-06"/>
    <x v="0"/>
    <x v="2"/>
    <n v="1481.86"/>
    <n v="14"/>
    <n v="0"/>
    <n v="1"/>
    <n v="10200.23"/>
  </r>
  <r>
    <s v="2025-10-06"/>
    <x v="2"/>
    <x v="2"/>
    <n v="33859.019999999997"/>
    <n v="6"/>
    <n v="1"/>
    <n v="0"/>
    <n v="19508.59"/>
  </r>
  <r>
    <s v="2025-10-06"/>
    <x v="1"/>
    <x v="2"/>
    <n v="2248.6"/>
    <n v="13"/>
    <n v="0"/>
    <n v="0"/>
    <n v="2622.97"/>
  </r>
  <r>
    <s v="2025-10-06"/>
    <x v="3"/>
    <x v="0"/>
    <n v="16190.04"/>
    <n v="9"/>
    <n v="1"/>
    <n v="1"/>
    <n v="25339.5"/>
  </r>
  <r>
    <s v="2025-10-06"/>
    <x v="1"/>
    <x v="1"/>
    <n v="1081.3599999999999"/>
    <n v="20"/>
    <n v="0"/>
    <n v="0"/>
    <n v="2369.94"/>
  </r>
  <r>
    <s v="2025-10-06"/>
    <x v="3"/>
    <x v="3"/>
    <n v="17009.25"/>
    <n v="12"/>
    <n v="0"/>
    <n v="1"/>
    <n v="9099.64"/>
  </r>
  <r>
    <s v="2025-10-06"/>
    <x v="1"/>
    <x v="3"/>
    <n v="2060.66"/>
    <n v="13"/>
    <n v="0"/>
    <n v="1"/>
    <n v="5378.23"/>
  </r>
  <r>
    <s v="2025-10-06"/>
    <x v="0"/>
    <x v="0"/>
    <n v="5096.8"/>
    <n v="16"/>
    <n v="1"/>
    <n v="0"/>
    <n v="8943.91"/>
  </r>
  <r>
    <s v="2025-10-06"/>
    <x v="3"/>
    <x v="0"/>
    <n v="9994.14"/>
    <n v="6"/>
    <n v="0"/>
    <n v="1"/>
    <n v="7402.02"/>
  </r>
  <r>
    <s v="2025-10-06"/>
    <x v="1"/>
    <x v="3"/>
    <n v="877.75"/>
    <n v="15"/>
    <n v="1"/>
    <n v="1"/>
    <n v="25774.44"/>
  </r>
  <r>
    <s v="2025-10-06"/>
    <x v="0"/>
    <x v="1"/>
    <n v="3719.93"/>
    <n v="15"/>
    <n v="1"/>
    <n v="0"/>
    <n v="12167.67"/>
  </r>
  <r>
    <s v="2025-10-06"/>
    <x v="0"/>
    <x v="2"/>
    <n v="8273.43"/>
    <n v="11"/>
    <n v="1"/>
    <n v="1"/>
    <n v="20268.240000000002"/>
  </r>
  <r>
    <s v="2025-10-06"/>
    <x v="3"/>
    <x v="0"/>
    <n v="5333.55"/>
    <n v="2"/>
    <n v="0"/>
    <n v="1"/>
    <n v="6452.19"/>
  </r>
  <r>
    <s v="2025-10-06"/>
    <x v="2"/>
    <x v="0"/>
    <n v="22204.6"/>
    <n v="9"/>
    <n v="0"/>
    <n v="1"/>
    <n v="12629.42"/>
  </r>
  <r>
    <s v="2025-10-07"/>
    <x v="1"/>
    <x v="0"/>
    <n v="2557.5"/>
    <n v="41"/>
    <n v="0"/>
    <n v="1"/>
    <n v="10214.99"/>
  </r>
  <r>
    <s v="2025-10-07"/>
    <x v="1"/>
    <x v="3"/>
    <n v="4352.6099999999997"/>
    <n v="9"/>
    <n v="1"/>
    <n v="0"/>
    <n v="11702.42"/>
  </r>
  <r>
    <s v="2025-10-07"/>
    <x v="3"/>
    <x v="2"/>
    <n v="30002.400000000001"/>
    <n v="2"/>
    <n v="1"/>
    <n v="1"/>
    <n v="49660.93"/>
  </r>
  <r>
    <s v="2025-10-07"/>
    <x v="3"/>
    <x v="1"/>
    <n v="32331.63"/>
    <n v="1"/>
    <n v="0"/>
    <n v="0"/>
    <n v="1379.25"/>
  </r>
  <r>
    <s v="2025-10-07"/>
    <x v="2"/>
    <x v="1"/>
    <n v="41900.07"/>
    <n v="5"/>
    <n v="0"/>
    <n v="0"/>
    <n v="2008.54"/>
  </r>
  <r>
    <s v="2025-10-07"/>
    <x v="2"/>
    <x v="3"/>
    <n v="31510.16"/>
    <n v="15"/>
    <n v="0"/>
    <n v="1"/>
    <n v="12258.17"/>
  </r>
  <r>
    <s v="2025-10-07"/>
    <x v="3"/>
    <x v="0"/>
    <n v="30545.18"/>
    <n v="2"/>
    <n v="0"/>
    <n v="0"/>
    <n v="2343.12"/>
  </r>
  <r>
    <s v="2025-10-07"/>
    <x v="2"/>
    <x v="3"/>
    <n v="30436.14"/>
    <n v="10"/>
    <n v="1"/>
    <n v="0"/>
    <n v="19772.64"/>
  </r>
  <r>
    <s v="2025-10-07"/>
    <x v="2"/>
    <x v="3"/>
    <n v="21098.66"/>
    <n v="15"/>
    <n v="0"/>
    <n v="1"/>
    <n v="12851.13"/>
  </r>
  <r>
    <s v="2025-10-07"/>
    <x v="2"/>
    <x v="1"/>
    <n v="21755.39"/>
    <n v="13"/>
    <n v="0"/>
    <n v="1"/>
    <n v="10256.59"/>
  </r>
  <r>
    <s v="2025-10-07"/>
    <x v="2"/>
    <x v="2"/>
    <n v="30445.78"/>
    <n v="7"/>
    <n v="0"/>
    <n v="0"/>
    <n v="906.24"/>
  </r>
  <r>
    <s v="2025-10-07"/>
    <x v="0"/>
    <x v="1"/>
    <n v="9865.7199999999993"/>
    <n v="4"/>
    <n v="0"/>
    <n v="1"/>
    <n v="17185.439999999999"/>
  </r>
  <r>
    <s v="2025-10-07"/>
    <x v="1"/>
    <x v="3"/>
    <n v="1034.6099999999999"/>
    <n v="34"/>
    <n v="0"/>
    <n v="0"/>
    <n v="683.8"/>
  </r>
  <r>
    <s v="2025-10-07"/>
    <x v="1"/>
    <x v="3"/>
    <n v="657.06"/>
    <n v="27"/>
    <n v="0"/>
    <n v="1"/>
    <n v="13721.08"/>
  </r>
  <r>
    <s v="2025-10-07"/>
    <x v="3"/>
    <x v="0"/>
    <n v="28266.2"/>
    <n v="12"/>
    <n v="0"/>
    <n v="1"/>
    <n v="16458.900000000001"/>
  </r>
  <r>
    <s v="2025-10-07"/>
    <x v="2"/>
    <x v="0"/>
    <n v="34141.64"/>
    <n v="13"/>
    <n v="0"/>
    <n v="1"/>
    <n v="7878.49"/>
  </r>
  <r>
    <s v="2025-10-07"/>
    <x v="2"/>
    <x v="3"/>
    <n v="41958.96"/>
    <n v="3"/>
    <n v="0"/>
    <n v="1"/>
    <n v="12211.17"/>
  </r>
  <r>
    <s v="2025-10-07"/>
    <x v="3"/>
    <x v="1"/>
    <n v="34253.65"/>
    <n v="4"/>
    <n v="0"/>
    <n v="0"/>
    <n v="1492.33"/>
  </r>
  <r>
    <s v="2025-10-07"/>
    <x v="0"/>
    <x v="0"/>
    <n v="3615.61"/>
    <n v="6"/>
    <n v="1"/>
    <n v="0"/>
    <n v="8155.91"/>
  </r>
  <r>
    <s v="2025-10-07"/>
    <x v="2"/>
    <x v="2"/>
    <n v="13743.14"/>
    <n v="9"/>
    <n v="0"/>
    <n v="1"/>
    <n v="18230.16"/>
  </r>
  <r>
    <s v="2025-10-08"/>
    <x v="1"/>
    <x v="2"/>
    <n v="1863.91"/>
    <n v="47"/>
    <n v="0"/>
    <n v="1"/>
    <n v="12984.67"/>
  </r>
  <r>
    <s v="2025-10-08"/>
    <x v="1"/>
    <x v="3"/>
    <n v="4011.85"/>
    <n v="27"/>
    <n v="0"/>
    <n v="1"/>
    <n v="17844.52"/>
  </r>
  <r>
    <s v="2025-10-08"/>
    <x v="0"/>
    <x v="2"/>
    <n v="956.4"/>
    <n v="14"/>
    <n v="1"/>
    <n v="1"/>
    <n v="44798.71"/>
  </r>
  <r>
    <s v="2025-10-08"/>
    <x v="2"/>
    <x v="2"/>
    <n v="5473.95"/>
    <n v="5"/>
    <n v="0"/>
    <n v="0"/>
    <n v="2950.36"/>
  </r>
  <r>
    <s v="2025-10-08"/>
    <x v="1"/>
    <x v="0"/>
    <n v="1367.15"/>
    <n v="22"/>
    <n v="0"/>
    <n v="1"/>
    <n v="18793.3"/>
  </r>
  <r>
    <s v="2025-10-08"/>
    <x v="2"/>
    <x v="0"/>
    <n v="21916.23"/>
    <n v="7"/>
    <n v="0"/>
    <n v="1"/>
    <n v="15987.98"/>
  </r>
  <r>
    <s v="2025-10-08"/>
    <x v="3"/>
    <x v="1"/>
    <n v="12675.07"/>
    <n v="11"/>
    <n v="1"/>
    <n v="0"/>
    <n v="15131.22"/>
  </r>
  <r>
    <s v="2025-10-08"/>
    <x v="1"/>
    <x v="0"/>
    <n v="3799.67"/>
    <n v="43"/>
    <n v="0"/>
    <n v="1"/>
    <n v="7460.57"/>
  </r>
  <r>
    <s v="2025-10-08"/>
    <x v="1"/>
    <x v="1"/>
    <n v="3258.89"/>
    <n v="49"/>
    <n v="0"/>
    <n v="1"/>
    <n v="11441.22"/>
  </r>
  <r>
    <s v="2025-10-08"/>
    <x v="2"/>
    <x v="0"/>
    <n v="42702.52"/>
    <n v="12"/>
    <n v="0"/>
    <n v="1"/>
    <n v="13453.45"/>
  </r>
  <r>
    <s v="2025-10-08"/>
    <x v="2"/>
    <x v="3"/>
    <n v="22269.21"/>
    <n v="9"/>
    <n v="0"/>
    <n v="1"/>
    <n v="5928.08"/>
  </r>
  <r>
    <s v="2025-10-08"/>
    <x v="0"/>
    <x v="1"/>
    <n v="7473.08"/>
    <n v="28"/>
    <n v="1"/>
    <n v="1"/>
    <n v="20413.419999999998"/>
  </r>
  <r>
    <s v="2025-10-08"/>
    <x v="0"/>
    <x v="3"/>
    <n v="6573.1"/>
    <n v="20"/>
    <n v="0"/>
    <n v="1"/>
    <n v="14611.35"/>
  </r>
  <r>
    <s v="2025-10-08"/>
    <x v="0"/>
    <x v="1"/>
    <n v="6116.94"/>
    <n v="14"/>
    <n v="0"/>
    <n v="0"/>
    <n v="867.62"/>
  </r>
  <r>
    <s v="2025-10-08"/>
    <x v="0"/>
    <x v="2"/>
    <n v="4026.76"/>
    <n v="9"/>
    <n v="1"/>
    <n v="1"/>
    <n v="26844.28"/>
  </r>
  <r>
    <s v="2025-10-09"/>
    <x v="2"/>
    <x v="1"/>
    <n v="36914.93"/>
    <n v="7"/>
    <n v="0"/>
    <n v="1"/>
    <n v="5559.21"/>
  </r>
  <r>
    <s v="2025-10-09"/>
    <x v="0"/>
    <x v="1"/>
    <n v="6669.13"/>
    <n v="24"/>
    <n v="0"/>
    <n v="1"/>
    <n v="7546.13"/>
  </r>
  <r>
    <s v="2025-10-09"/>
    <x v="2"/>
    <x v="1"/>
    <n v="8537.1299999999992"/>
    <n v="8"/>
    <n v="0"/>
    <n v="0"/>
    <n v="1886.2"/>
  </r>
  <r>
    <s v="2025-10-09"/>
    <x v="2"/>
    <x v="1"/>
    <n v="5023.51"/>
    <n v="6"/>
    <n v="1"/>
    <n v="1"/>
    <n v="37470.18"/>
  </r>
  <r>
    <s v="2025-10-09"/>
    <x v="0"/>
    <x v="1"/>
    <n v="1027.57"/>
    <n v="27"/>
    <n v="0"/>
    <n v="1"/>
    <n v="6544.04"/>
  </r>
  <r>
    <s v="2025-10-09"/>
    <x v="3"/>
    <x v="2"/>
    <n v="5430.4"/>
    <n v="2"/>
    <n v="0"/>
    <n v="1"/>
    <n v="8621.1"/>
  </r>
  <r>
    <s v="2025-10-09"/>
    <x v="0"/>
    <x v="1"/>
    <n v="4954.6899999999996"/>
    <n v="5"/>
    <n v="0"/>
    <n v="0"/>
    <n v="1489.12"/>
  </r>
  <r>
    <s v="2025-10-09"/>
    <x v="3"/>
    <x v="3"/>
    <n v="12781.3"/>
    <n v="12"/>
    <n v="0"/>
    <n v="1"/>
    <n v="15236.13"/>
  </r>
  <r>
    <s v="2025-10-09"/>
    <x v="3"/>
    <x v="1"/>
    <n v="8012.56"/>
    <n v="14"/>
    <n v="1"/>
    <n v="1"/>
    <n v="17625.599999999999"/>
  </r>
  <r>
    <s v="2025-10-09"/>
    <x v="2"/>
    <x v="1"/>
    <n v="28195.22"/>
    <n v="11"/>
    <n v="0"/>
    <n v="1"/>
    <n v="11733.18"/>
  </r>
  <r>
    <s v="2025-10-09"/>
    <x v="3"/>
    <x v="3"/>
    <n v="34045.81"/>
    <n v="1"/>
    <n v="0"/>
    <n v="0"/>
    <n v="2341.94"/>
  </r>
  <r>
    <s v="2025-10-09"/>
    <x v="0"/>
    <x v="0"/>
    <n v="2599.8000000000002"/>
    <n v="19"/>
    <n v="1"/>
    <n v="1"/>
    <n v="19917.66"/>
  </r>
  <r>
    <s v="2025-10-09"/>
    <x v="3"/>
    <x v="0"/>
    <n v="11018.93"/>
    <n v="10"/>
    <n v="1"/>
    <n v="1"/>
    <n v="34097.61"/>
  </r>
  <r>
    <s v="2025-10-09"/>
    <x v="0"/>
    <x v="2"/>
    <n v="5975.55"/>
    <n v="19"/>
    <n v="1"/>
    <n v="0"/>
    <n v="11611.93"/>
  </r>
  <r>
    <s v="2025-10-09"/>
    <x v="1"/>
    <x v="1"/>
    <n v="3063.36"/>
    <n v="49"/>
    <n v="1"/>
    <n v="0"/>
    <n v="10862.43"/>
  </r>
  <r>
    <s v="2025-10-10"/>
    <x v="0"/>
    <x v="1"/>
    <n v="7522.8"/>
    <n v="14"/>
    <n v="1"/>
    <n v="1"/>
    <n v="47685.73"/>
  </r>
  <r>
    <s v="2025-10-10"/>
    <x v="1"/>
    <x v="0"/>
    <n v="2584.8000000000002"/>
    <n v="24"/>
    <n v="0"/>
    <n v="1"/>
    <n v="10933.39"/>
  </r>
  <r>
    <s v="2025-10-10"/>
    <x v="3"/>
    <x v="1"/>
    <n v="26592.58"/>
    <n v="4"/>
    <n v="0"/>
    <n v="0"/>
    <n v="1616.96"/>
  </r>
  <r>
    <s v="2025-10-10"/>
    <x v="2"/>
    <x v="2"/>
    <n v="43067.55"/>
    <n v="7"/>
    <n v="0"/>
    <n v="1"/>
    <n v="5934"/>
  </r>
  <r>
    <s v="2025-10-10"/>
    <x v="1"/>
    <x v="3"/>
    <n v="4495.87"/>
    <n v="15"/>
    <n v="0"/>
    <n v="1"/>
    <n v="10476.49"/>
  </r>
  <r>
    <s v="2025-10-10"/>
    <x v="2"/>
    <x v="1"/>
    <n v="25947.97"/>
    <n v="4"/>
    <n v="0"/>
    <n v="1"/>
    <n v="12855.22"/>
  </r>
  <r>
    <s v="2025-10-10"/>
    <x v="2"/>
    <x v="3"/>
    <n v="49773.05"/>
    <n v="5"/>
    <n v="1"/>
    <n v="1"/>
    <n v="15330.88"/>
  </r>
  <r>
    <s v="2025-10-10"/>
    <x v="2"/>
    <x v="2"/>
    <n v="37872.47"/>
    <n v="19"/>
    <n v="1"/>
    <n v="1"/>
    <n v="16736.59"/>
  </r>
  <r>
    <s v="2025-10-10"/>
    <x v="2"/>
    <x v="0"/>
    <n v="34580.379999999997"/>
    <n v="14"/>
    <n v="0"/>
    <n v="1"/>
    <n v="8585.3799999999992"/>
  </r>
  <r>
    <s v="2025-10-10"/>
    <x v="1"/>
    <x v="2"/>
    <n v="3058.73"/>
    <n v="56"/>
    <n v="1"/>
    <n v="1"/>
    <n v="40981.17"/>
  </r>
  <r>
    <s v="2025-10-10"/>
    <x v="1"/>
    <x v="2"/>
    <n v="4142.9799999999996"/>
    <n v="57"/>
    <n v="0"/>
    <n v="1"/>
    <n v="16750.13"/>
  </r>
  <r>
    <s v="2025-10-10"/>
    <x v="2"/>
    <x v="2"/>
    <n v="47657.04"/>
    <n v="18"/>
    <n v="1"/>
    <n v="1"/>
    <n v="43054.95"/>
  </r>
  <r>
    <s v="2025-10-10"/>
    <x v="2"/>
    <x v="2"/>
    <n v="13032.2"/>
    <n v="10"/>
    <n v="1"/>
    <n v="1"/>
    <n v="35063.33"/>
  </r>
  <r>
    <s v="2025-10-10"/>
    <x v="3"/>
    <x v="3"/>
    <n v="18789.560000000001"/>
    <n v="12"/>
    <n v="1"/>
    <n v="1"/>
    <n v="44244.01"/>
  </r>
  <r>
    <s v="2025-10-10"/>
    <x v="2"/>
    <x v="2"/>
    <n v="47365.24"/>
    <n v="2"/>
    <n v="0"/>
    <n v="1"/>
    <n v="7056.21"/>
  </r>
  <r>
    <s v="2025-10-10"/>
    <x v="1"/>
    <x v="2"/>
    <n v="2028.45"/>
    <n v="57"/>
    <n v="1"/>
    <n v="0"/>
    <n v="18855.38"/>
  </r>
  <r>
    <s v="2025-10-10"/>
    <x v="2"/>
    <x v="2"/>
    <n v="15470.44"/>
    <n v="1"/>
    <n v="1"/>
    <n v="0"/>
    <n v="17094.13"/>
  </r>
  <r>
    <s v="2025-10-10"/>
    <x v="2"/>
    <x v="2"/>
    <n v="9619.39"/>
    <n v="5"/>
    <n v="1"/>
    <n v="1"/>
    <n v="35984.480000000003"/>
  </r>
  <r>
    <s v="2025-10-10"/>
    <x v="0"/>
    <x v="3"/>
    <n v="7488.84"/>
    <n v="12"/>
    <n v="0"/>
    <n v="0"/>
    <n v="1952.39"/>
  </r>
  <r>
    <s v="2025-10-10"/>
    <x v="1"/>
    <x v="2"/>
    <n v="3301.09"/>
    <n v="18"/>
    <n v="1"/>
    <n v="0"/>
    <n v="6673.68"/>
  </r>
  <r>
    <s v="2025-10-10"/>
    <x v="1"/>
    <x v="0"/>
    <n v="1282.19"/>
    <n v="8"/>
    <n v="0"/>
    <n v="1"/>
    <n v="17015.09"/>
  </r>
  <r>
    <s v="2025-10-10"/>
    <x v="2"/>
    <x v="2"/>
    <n v="35313.72"/>
    <n v="16"/>
    <n v="0"/>
    <n v="1"/>
    <n v="12473.7"/>
  </r>
  <r>
    <s v="2025-10-10"/>
    <x v="0"/>
    <x v="2"/>
    <n v="10875.73"/>
    <n v="17"/>
    <n v="0"/>
    <n v="1"/>
    <n v="17322.36"/>
  </r>
  <r>
    <s v="2025-10-10"/>
    <x v="0"/>
    <x v="1"/>
    <n v="3528.09"/>
    <n v="17"/>
    <n v="0"/>
    <n v="1"/>
    <n v="9733.82"/>
  </r>
  <r>
    <s v="2025-10-10"/>
    <x v="2"/>
    <x v="1"/>
    <n v="10490"/>
    <n v="14"/>
    <n v="0"/>
    <n v="1"/>
    <n v="5764.3"/>
  </r>
  <r>
    <s v="2025-10-10"/>
    <x v="2"/>
    <x v="1"/>
    <n v="42594.080000000002"/>
    <n v="10"/>
    <n v="0"/>
    <n v="1"/>
    <n v="12583.37"/>
  </r>
  <r>
    <s v="2025-10-11"/>
    <x v="2"/>
    <x v="2"/>
    <n v="46240.09"/>
    <n v="2"/>
    <n v="1"/>
    <n v="1"/>
    <n v="45847.12"/>
  </r>
  <r>
    <s v="2025-10-11"/>
    <x v="0"/>
    <x v="0"/>
    <n v="3206.45"/>
    <n v="12"/>
    <n v="0"/>
    <n v="0"/>
    <n v="721.98"/>
  </r>
  <r>
    <s v="2025-10-11"/>
    <x v="2"/>
    <x v="0"/>
    <n v="37462.120000000003"/>
    <n v="13"/>
    <n v="1"/>
    <n v="1"/>
    <n v="29406.720000000001"/>
  </r>
  <r>
    <s v="2025-10-11"/>
    <x v="1"/>
    <x v="1"/>
    <n v="2863.68"/>
    <n v="53"/>
    <n v="0"/>
    <n v="1"/>
    <n v="17511.25"/>
  </r>
  <r>
    <s v="2025-10-11"/>
    <x v="2"/>
    <x v="1"/>
    <n v="15763.84"/>
    <n v="4"/>
    <n v="0"/>
    <n v="0"/>
    <n v="1071.46"/>
  </r>
  <r>
    <s v="2025-10-11"/>
    <x v="2"/>
    <x v="2"/>
    <n v="42064.6"/>
    <n v="13"/>
    <n v="0"/>
    <n v="1"/>
    <n v="8934.6"/>
  </r>
  <r>
    <s v="2025-10-11"/>
    <x v="2"/>
    <x v="0"/>
    <n v="26169.68"/>
    <n v="15"/>
    <n v="1"/>
    <n v="1"/>
    <n v="36747.760000000002"/>
  </r>
  <r>
    <s v="2025-10-11"/>
    <x v="1"/>
    <x v="0"/>
    <n v="3301.34"/>
    <n v="19"/>
    <n v="0"/>
    <n v="0"/>
    <n v="2661.57"/>
  </r>
  <r>
    <s v="2025-10-11"/>
    <x v="2"/>
    <x v="1"/>
    <n v="18564.03"/>
    <n v="1"/>
    <n v="0"/>
    <n v="0"/>
    <n v="1942.58"/>
  </r>
  <r>
    <s v="2025-10-11"/>
    <x v="1"/>
    <x v="0"/>
    <n v="3763.13"/>
    <n v="29"/>
    <n v="1"/>
    <n v="1"/>
    <n v="18566.03"/>
  </r>
  <r>
    <s v="2025-10-11"/>
    <x v="1"/>
    <x v="1"/>
    <n v="1557.14"/>
    <n v="35"/>
    <n v="0"/>
    <n v="0"/>
    <n v="2823.45"/>
  </r>
  <r>
    <s v="2025-10-11"/>
    <x v="1"/>
    <x v="1"/>
    <n v="1959.15"/>
    <n v="43"/>
    <n v="0"/>
    <n v="1"/>
    <n v="13029.94"/>
  </r>
  <r>
    <s v="2025-10-11"/>
    <x v="0"/>
    <x v="3"/>
    <n v="5184.45"/>
    <n v="5"/>
    <n v="0"/>
    <n v="0"/>
    <n v="1356.7"/>
  </r>
  <r>
    <s v="2025-10-11"/>
    <x v="0"/>
    <x v="3"/>
    <n v="3111.98"/>
    <n v="24"/>
    <n v="1"/>
    <n v="1"/>
    <n v="41373.42"/>
  </r>
  <r>
    <s v="2025-10-11"/>
    <x v="0"/>
    <x v="2"/>
    <n v="10592.94"/>
    <n v="19"/>
    <n v="1"/>
    <n v="0"/>
    <n v="15368.03"/>
  </r>
  <r>
    <s v="2025-10-11"/>
    <x v="3"/>
    <x v="1"/>
    <n v="6631.61"/>
    <n v="4"/>
    <n v="0"/>
    <n v="0"/>
    <n v="1265.95"/>
  </r>
  <r>
    <s v="2025-10-11"/>
    <x v="2"/>
    <x v="2"/>
    <n v="30340.81"/>
    <n v="6"/>
    <n v="0"/>
    <n v="0"/>
    <n v="2638.63"/>
  </r>
  <r>
    <s v="2025-10-11"/>
    <x v="2"/>
    <x v="3"/>
    <n v="41636.79"/>
    <n v="7"/>
    <n v="0"/>
    <n v="0"/>
    <n v="710.3"/>
  </r>
  <r>
    <s v="2025-10-11"/>
    <x v="0"/>
    <x v="0"/>
    <n v="7306.14"/>
    <n v="14"/>
    <n v="1"/>
    <n v="1"/>
    <n v="45769"/>
  </r>
  <r>
    <s v="2025-10-11"/>
    <x v="1"/>
    <x v="3"/>
    <n v="1807.59"/>
    <n v="16"/>
    <n v="0"/>
    <n v="0"/>
    <n v="752.09"/>
  </r>
  <r>
    <s v="2025-10-11"/>
    <x v="1"/>
    <x v="3"/>
    <n v="3625.42"/>
    <n v="59"/>
    <n v="0"/>
    <n v="1"/>
    <n v="5541.32"/>
  </r>
  <r>
    <s v="2025-10-11"/>
    <x v="2"/>
    <x v="3"/>
    <n v="27462.98"/>
    <n v="7"/>
    <n v="1"/>
    <n v="0"/>
    <n v="17972.259999999998"/>
  </r>
  <r>
    <s v="2025-10-11"/>
    <x v="1"/>
    <x v="0"/>
    <n v="1152.05"/>
    <n v="52"/>
    <n v="0"/>
    <n v="1"/>
    <n v="5988.61"/>
  </r>
  <r>
    <s v="2025-10-11"/>
    <x v="3"/>
    <x v="3"/>
    <n v="13139.62"/>
    <n v="2"/>
    <n v="0"/>
    <n v="1"/>
    <n v="19872.400000000001"/>
  </r>
  <r>
    <s v="2025-10-12"/>
    <x v="1"/>
    <x v="1"/>
    <n v="2867.76"/>
    <n v="41"/>
    <n v="1"/>
    <n v="0"/>
    <n v="6236.84"/>
  </r>
  <r>
    <s v="2025-10-12"/>
    <x v="3"/>
    <x v="1"/>
    <n v="24080.85"/>
    <n v="14"/>
    <n v="1"/>
    <n v="1"/>
    <n v="44003.24"/>
  </r>
  <r>
    <s v="2025-10-12"/>
    <x v="1"/>
    <x v="3"/>
    <n v="2692.53"/>
    <n v="15"/>
    <n v="1"/>
    <n v="1"/>
    <n v="48741.69"/>
  </r>
  <r>
    <s v="2025-10-12"/>
    <x v="2"/>
    <x v="2"/>
    <n v="17240.419999999998"/>
    <n v="8"/>
    <n v="1"/>
    <n v="1"/>
    <n v="35048.620000000003"/>
  </r>
  <r>
    <s v="2025-10-12"/>
    <x v="1"/>
    <x v="2"/>
    <n v="2875.01"/>
    <n v="38"/>
    <n v="0"/>
    <n v="1"/>
    <n v="7538.32"/>
  </r>
  <r>
    <s v="2025-10-12"/>
    <x v="1"/>
    <x v="0"/>
    <n v="1829.81"/>
    <n v="42"/>
    <n v="0"/>
    <n v="1"/>
    <n v="7426.33"/>
  </r>
  <r>
    <s v="2025-10-12"/>
    <x v="0"/>
    <x v="0"/>
    <n v="3319.12"/>
    <n v="17"/>
    <n v="1"/>
    <n v="0"/>
    <n v="16403.900000000001"/>
  </r>
  <r>
    <s v="2025-10-12"/>
    <x v="1"/>
    <x v="1"/>
    <n v="4282.1099999999997"/>
    <n v="30"/>
    <n v="0"/>
    <n v="1"/>
    <n v="6009.77"/>
  </r>
  <r>
    <s v="2025-10-12"/>
    <x v="1"/>
    <x v="1"/>
    <n v="1759.49"/>
    <n v="68"/>
    <n v="0"/>
    <n v="1"/>
    <n v="15288.61"/>
  </r>
  <r>
    <s v="2025-10-12"/>
    <x v="2"/>
    <x v="3"/>
    <n v="20102.919999999998"/>
    <n v="5"/>
    <n v="1"/>
    <n v="0"/>
    <n v="9322.7900000000009"/>
  </r>
  <r>
    <s v="2025-10-12"/>
    <x v="2"/>
    <x v="2"/>
    <n v="45354.94"/>
    <n v="4"/>
    <n v="0"/>
    <n v="0"/>
    <n v="2816.61"/>
  </r>
  <r>
    <s v="2025-10-12"/>
    <x v="1"/>
    <x v="1"/>
    <n v="1070.77"/>
    <n v="28"/>
    <n v="0"/>
    <n v="1"/>
    <n v="13308.48"/>
  </r>
  <r>
    <s v="2025-10-12"/>
    <x v="3"/>
    <x v="2"/>
    <n v="21707.040000000001"/>
    <n v="5"/>
    <n v="0"/>
    <n v="1"/>
    <n v="8335.34"/>
  </r>
  <r>
    <s v="2025-10-12"/>
    <x v="2"/>
    <x v="0"/>
    <n v="40266.980000000003"/>
    <n v="4"/>
    <n v="0"/>
    <n v="1"/>
    <n v="17699.48"/>
  </r>
  <r>
    <s v="2025-10-12"/>
    <x v="3"/>
    <x v="0"/>
    <n v="11757.29"/>
    <n v="9"/>
    <n v="0"/>
    <n v="1"/>
    <n v="19748.650000000001"/>
  </r>
  <r>
    <s v="2025-10-12"/>
    <x v="1"/>
    <x v="3"/>
    <n v="3876.32"/>
    <n v="31"/>
    <n v="1"/>
    <n v="1"/>
    <n v="41053.040000000001"/>
  </r>
  <r>
    <s v="2025-10-12"/>
    <x v="2"/>
    <x v="3"/>
    <n v="39634.199999999997"/>
    <n v="10"/>
    <n v="0"/>
    <n v="1"/>
    <n v="15468.29"/>
  </r>
  <r>
    <s v="2025-10-12"/>
    <x v="2"/>
    <x v="1"/>
    <n v="26874.23"/>
    <n v="14"/>
    <n v="0"/>
    <n v="1"/>
    <n v="17854.43"/>
  </r>
  <r>
    <s v="2025-10-12"/>
    <x v="2"/>
    <x v="2"/>
    <n v="10342.209999999999"/>
    <n v="13"/>
    <n v="0"/>
    <n v="1"/>
    <n v="5303.29"/>
  </r>
  <r>
    <s v="2025-10-12"/>
    <x v="3"/>
    <x v="1"/>
    <n v="34043.43"/>
    <n v="3"/>
    <n v="0"/>
    <n v="0"/>
    <n v="2722.32"/>
  </r>
  <r>
    <s v="2025-10-13"/>
    <x v="0"/>
    <x v="1"/>
    <n v="7791.38"/>
    <n v="20"/>
    <n v="1"/>
    <n v="0"/>
    <n v="8746.66"/>
  </r>
  <r>
    <s v="2025-10-13"/>
    <x v="3"/>
    <x v="2"/>
    <n v="19547.150000000001"/>
    <n v="2"/>
    <n v="0"/>
    <n v="1"/>
    <n v="13857.39"/>
  </r>
  <r>
    <s v="2025-10-13"/>
    <x v="3"/>
    <x v="1"/>
    <n v="31334.39"/>
    <n v="10"/>
    <n v="0"/>
    <n v="1"/>
    <n v="11708.62"/>
  </r>
  <r>
    <s v="2025-10-13"/>
    <x v="1"/>
    <x v="3"/>
    <n v="2185.42"/>
    <n v="59"/>
    <n v="0"/>
    <n v="1"/>
    <n v="11501.64"/>
  </r>
  <r>
    <s v="2025-10-13"/>
    <x v="0"/>
    <x v="2"/>
    <n v="7112.78"/>
    <n v="2"/>
    <n v="0"/>
    <n v="0"/>
    <n v="1625.92"/>
  </r>
  <r>
    <s v="2025-10-13"/>
    <x v="0"/>
    <x v="2"/>
    <n v="10414.23"/>
    <n v="4"/>
    <n v="1"/>
    <n v="1"/>
    <n v="38932.25"/>
  </r>
  <r>
    <s v="2025-10-13"/>
    <x v="0"/>
    <x v="1"/>
    <n v="5201.29"/>
    <n v="14"/>
    <n v="1"/>
    <n v="1"/>
    <n v="38660.39"/>
  </r>
  <r>
    <s v="2025-10-13"/>
    <x v="2"/>
    <x v="2"/>
    <n v="39757.620000000003"/>
    <n v="3"/>
    <n v="0"/>
    <n v="0"/>
    <n v="1439.72"/>
  </r>
  <r>
    <s v="2025-10-13"/>
    <x v="1"/>
    <x v="3"/>
    <n v="1524.55"/>
    <n v="43"/>
    <n v="0"/>
    <n v="1"/>
    <n v="19892.78"/>
  </r>
  <r>
    <s v="2025-10-13"/>
    <x v="1"/>
    <x v="3"/>
    <n v="3309.46"/>
    <n v="62"/>
    <n v="0"/>
    <n v="1"/>
    <n v="19494.71"/>
  </r>
  <r>
    <s v="2025-10-13"/>
    <x v="2"/>
    <x v="0"/>
    <n v="27969.57"/>
    <n v="1"/>
    <n v="1"/>
    <n v="0"/>
    <n v="7358.33"/>
  </r>
  <r>
    <s v="2025-10-13"/>
    <x v="1"/>
    <x v="0"/>
    <n v="1159.6300000000001"/>
    <n v="9"/>
    <n v="0"/>
    <n v="1"/>
    <n v="15317.54"/>
  </r>
  <r>
    <s v="2025-10-13"/>
    <x v="3"/>
    <x v="0"/>
    <n v="7352.24"/>
    <n v="5"/>
    <n v="0"/>
    <n v="1"/>
    <n v="12676.99"/>
  </r>
  <r>
    <s v="2025-10-13"/>
    <x v="1"/>
    <x v="0"/>
    <n v="2330.75"/>
    <n v="27"/>
    <n v="0"/>
    <n v="1"/>
    <n v="9063.27"/>
  </r>
  <r>
    <s v="2025-10-13"/>
    <x v="1"/>
    <x v="1"/>
    <n v="3343.39"/>
    <n v="40"/>
    <n v="0"/>
    <n v="1"/>
    <n v="17124.32"/>
  </r>
  <r>
    <s v="2025-10-13"/>
    <x v="2"/>
    <x v="0"/>
    <n v="32148.32"/>
    <n v="15"/>
    <n v="0"/>
    <n v="1"/>
    <n v="8368.0499999999993"/>
  </r>
  <r>
    <s v="2025-10-13"/>
    <x v="0"/>
    <x v="0"/>
    <n v="10372.92"/>
    <n v="10"/>
    <n v="0"/>
    <n v="1"/>
    <n v="15054.72"/>
  </r>
  <r>
    <s v="2025-10-13"/>
    <x v="1"/>
    <x v="0"/>
    <n v="2058.65"/>
    <n v="27"/>
    <n v="0"/>
    <n v="1"/>
    <n v="16039.36"/>
  </r>
  <r>
    <s v="2025-10-13"/>
    <x v="3"/>
    <x v="0"/>
    <n v="29996.55"/>
    <n v="4"/>
    <n v="1"/>
    <n v="0"/>
    <n v="11040.22"/>
  </r>
  <r>
    <s v="2025-10-13"/>
    <x v="3"/>
    <x v="1"/>
    <n v="4184.91"/>
    <n v="12"/>
    <n v="0"/>
    <n v="1"/>
    <n v="5567.35"/>
  </r>
  <r>
    <s v="2025-10-13"/>
    <x v="3"/>
    <x v="0"/>
    <n v="14705.75"/>
    <n v="1"/>
    <n v="0"/>
    <n v="0"/>
    <n v="1299.95"/>
  </r>
  <r>
    <s v="2025-10-13"/>
    <x v="2"/>
    <x v="2"/>
    <n v="8284.24"/>
    <n v="3"/>
    <n v="0"/>
    <n v="1"/>
    <n v="17136.189999999999"/>
  </r>
  <r>
    <s v="2025-10-13"/>
    <x v="1"/>
    <x v="3"/>
    <n v="4176.9799999999996"/>
    <n v="36"/>
    <n v="1"/>
    <n v="0"/>
    <n v="15094.41"/>
  </r>
  <r>
    <s v="2025-10-13"/>
    <x v="3"/>
    <x v="2"/>
    <n v="18209.990000000002"/>
    <n v="6"/>
    <n v="0"/>
    <n v="1"/>
    <n v="12276.55"/>
  </r>
  <r>
    <s v="2025-10-13"/>
    <x v="3"/>
    <x v="1"/>
    <n v="13117.01"/>
    <n v="10"/>
    <n v="0"/>
    <n v="1"/>
    <n v="15676.85"/>
  </r>
  <r>
    <s v="2025-10-13"/>
    <x v="3"/>
    <x v="1"/>
    <n v="18759.61"/>
    <n v="2"/>
    <n v="0"/>
    <n v="1"/>
    <n v="8239.7999999999993"/>
  </r>
  <r>
    <s v="2025-10-13"/>
    <x v="1"/>
    <x v="1"/>
    <n v="2631.38"/>
    <n v="21"/>
    <n v="0"/>
    <n v="0"/>
    <n v="2814.73"/>
  </r>
  <r>
    <s v="2025-10-13"/>
    <x v="1"/>
    <x v="3"/>
    <n v="3884.93"/>
    <n v="27"/>
    <n v="0"/>
    <n v="1"/>
    <n v="17590.560000000001"/>
  </r>
  <r>
    <s v="2025-10-14"/>
    <x v="2"/>
    <x v="0"/>
    <n v="29409.25"/>
    <n v="12"/>
    <n v="1"/>
    <n v="1"/>
    <n v="16132.08"/>
  </r>
  <r>
    <s v="2025-10-14"/>
    <x v="3"/>
    <x v="1"/>
    <n v="16804.21"/>
    <n v="6"/>
    <n v="0"/>
    <n v="0"/>
    <n v="2174.15"/>
  </r>
  <r>
    <s v="2025-10-14"/>
    <x v="0"/>
    <x v="0"/>
    <n v="11567.17"/>
    <n v="12"/>
    <n v="0"/>
    <n v="0"/>
    <n v="1193.53"/>
  </r>
  <r>
    <s v="2025-10-14"/>
    <x v="2"/>
    <x v="1"/>
    <n v="48585.120000000003"/>
    <n v="9"/>
    <n v="0"/>
    <n v="0"/>
    <n v="1739.3"/>
  </r>
  <r>
    <s v="2025-10-14"/>
    <x v="2"/>
    <x v="3"/>
    <n v="6728.76"/>
    <n v="3"/>
    <n v="0"/>
    <n v="0"/>
    <n v="992.87"/>
  </r>
  <r>
    <s v="2025-10-14"/>
    <x v="1"/>
    <x v="2"/>
    <n v="3327.38"/>
    <n v="48"/>
    <n v="0"/>
    <n v="1"/>
    <n v="16008.92"/>
  </r>
  <r>
    <s v="2025-10-14"/>
    <x v="0"/>
    <x v="2"/>
    <n v="4963.6899999999996"/>
    <n v="15"/>
    <n v="0"/>
    <n v="1"/>
    <n v="5673.29"/>
  </r>
  <r>
    <s v="2025-10-14"/>
    <x v="2"/>
    <x v="3"/>
    <n v="35383.99"/>
    <n v="2"/>
    <n v="0"/>
    <n v="0"/>
    <n v="1883.89"/>
  </r>
  <r>
    <s v="2025-10-14"/>
    <x v="2"/>
    <x v="0"/>
    <n v="33661.51"/>
    <n v="8"/>
    <n v="0"/>
    <n v="1"/>
    <n v="6651.52"/>
  </r>
  <r>
    <s v="2025-10-14"/>
    <x v="2"/>
    <x v="1"/>
    <n v="19854.7"/>
    <n v="9"/>
    <n v="0"/>
    <n v="0"/>
    <n v="1268.3800000000001"/>
  </r>
  <r>
    <s v="2025-10-14"/>
    <x v="2"/>
    <x v="2"/>
    <n v="49399.64"/>
    <n v="10"/>
    <n v="1"/>
    <n v="0"/>
    <n v="7900.03"/>
  </r>
  <r>
    <s v="2025-10-14"/>
    <x v="3"/>
    <x v="3"/>
    <n v="14427.5"/>
    <n v="5"/>
    <n v="1"/>
    <n v="1"/>
    <n v="30180.29"/>
  </r>
  <r>
    <s v="2025-10-14"/>
    <x v="0"/>
    <x v="0"/>
    <n v="7878.19"/>
    <n v="22"/>
    <n v="1"/>
    <n v="0"/>
    <n v="12220.2"/>
  </r>
  <r>
    <s v="2025-10-14"/>
    <x v="0"/>
    <x v="2"/>
    <n v="9909.93"/>
    <n v="14"/>
    <n v="0"/>
    <n v="0"/>
    <n v="2147.75"/>
  </r>
  <r>
    <s v="2025-10-14"/>
    <x v="0"/>
    <x v="3"/>
    <n v="2429.21"/>
    <n v="4"/>
    <n v="0"/>
    <n v="0"/>
    <n v="1624.22"/>
  </r>
  <r>
    <s v="2025-10-14"/>
    <x v="1"/>
    <x v="1"/>
    <n v="1702.27"/>
    <n v="11"/>
    <n v="0"/>
    <n v="1"/>
    <n v="15870.22"/>
  </r>
  <r>
    <s v="2025-10-14"/>
    <x v="0"/>
    <x v="3"/>
    <n v="3028.49"/>
    <n v="13"/>
    <n v="1"/>
    <n v="0"/>
    <n v="17101.34"/>
  </r>
  <r>
    <s v="2025-10-14"/>
    <x v="3"/>
    <x v="0"/>
    <n v="28018.32"/>
    <n v="6"/>
    <n v="0"/>
    <n v="0"/>
    <n v="2984.25"/>
  </r>
  <r>
    <s v="2025-10-14"/>
    <x v="0"/>
    <x v="2"/>
    <n v="9773.5400000000009"/>
    <n v="10"/>
    <n v="0"/>
    <n v="1"/>
    <n v="6855.09"/>
  </r>
  <r>
    <s v="2025-10-14"/>
    <x v="1"/>
    <x v="1"/>
    <n v="1523.78"/>
    <n v="67"/>
    <n v="1"/>
    <n v="1"/>
    <n v="29315.02"/>
  </r>
  <r>
    <s v="2025-10-15"/>
    <x v="0"/>
    <x v="0"/>
    <n v="846.26"/>
    <n v="19"/>
    <n v="1"/>
    <n v="1"/>
    <n v="23896.62"/>
  </r>
  <r>
    <s v="2025-10-15"/>
    <x v="3"/>
    <x v="3"/>
    <n v="16547.22"/>
    <n v="5"/>
    <n v="0"/>
    <n v="0"/>
    <n v="2311.86"/>
  </r>
  <r>
    <s v="2025-10-15"/>
    <x v="2"/>
    <x v="2"/>
    <n v="35921.19"/>
    <n v="8"/>
    <n v="0"/>
    <n v="0"/>
    <n v="1789.26"/>
  </r>
  <r>
    <s v="2025-10-15"/>
    <x v="2"/>
    <x v="2"/>
    <n v="33012.6"/>
    <n v="3"/>
    <n v="0"/>
    <n v="0"/>
    <n v="778.34"/>
  </r>
  <r>
    <s v="2025-10-15"/>
    <x v="3"/>
    <x v="0"/>
    <n v="17262.39"/>
    <n v="4"/>
    <n v="0"/>
    <n v="1"/>
    <n v="5941.9"/>
  </r>
  <r>
    <s v="2025-10-15"/>
    <x v="3"/>
    <x v="1"/>
    <n v="12662.13"/>
    <n v="2"/>
    <n v="1"/>
    <n v="1"/>
    <n v="32528.65"/>
  </r>
  <r>
    <s v="2025-10-15"/>
    <x v="1"/>
    <x v="0"/>
    <n v="2397.5500000000002"/>
    <n v="45"/>
    <n v="1"/>
    <n v="1"/>
    <n v="27275.11"/>
  </r>
  <r>
    <s v="2025-10-15"/>
    <x v="1"/>
    <x v="2"/>
    <n v="560.41"/>
    <n v="71"/>
    <n v="0"/>
    <n v="1"/>
    <n v="12901.58"/>
  </r>
  <r>
    <s v="2025-10-15"/>
    <x v="2"/>
    <x v="2"/>
    <n v="8324.18"/>
    <n v="9"/>
    <n v="0"/>
    <n v="0"/>
    <n v="1121.82"/>
  </r>
  <r>
    <s v="2025-10-15"/>
    <x v="1"/>
    <x v="2"/>
    <n v="1150.71"/>
    <n v="21"/>
    <n v="1"/>
    <n v="1"/>
    <n v="28567.35"/>
  </r>
  <r>
    <s v="2025-10-15"/>
    <x v="3"/>
    <x v="1"/>
    <n v="23012.97"/>
    <n v="6"/>
    <n v="0"/>
    <n v="1"/>
    <n v="19609.79"/>
  </r>
  <r>
    <s v="2025-10-15"/>
    <x v="2"/>
    <x v="2"/>
    <n v="14845.96"/>
    <n v="6"/>
    <n v="0"/>
    <n v="0"/>
    <n v="1102.8699999999999"/>
  </r>
  <r>
    <s v="2025-10-15"/>
    <x v="1"/>
    <x v="2"/>
    <n v="2193.52"/>
    <n v="73"/>
    <n v="1"/>
    <n v="1"/>
    <n v="15819.29"/>
  </r>
  <r>
    <s v="2025-10-15"/>
    <x v="3"/>
    <x v="0"/>
    <n v="22885.15"/>
    <n v="6"/>
    <n v="0"/>
    <n v="0"/>
    <n v="2806.67"/>
  </r>
  <r>
    <s v="2025-10-15"/>
    <x v="1"/>
    <x v="2"/>
    <n v="3822.31"/>
    <n v="18"/>
    <n v="1"/>
    <n v="0"/>
    <n v="17052.27"/>
  </r>
  <r>
    <s v="2025-10-15"/>
    <x v="0"/>
    <x v="3"/>
    <n v="6956.15"/>
    <n v="20"/>
    <n v="0"/>
    <n v="1"/>
    <n v="11817.21"/>
  </r>
  <r>
    <s v="2025-10-15"/>
    <x v="1"/>
    <x v="0"/>
    <n v="1208.51"/>
    <n v="48"/>
    <n v="0"/>
    <n v="1"/>
    <n v="12987.05"/>
  </r>
  <r>
    <s v="2025-10-16"/>
    <x v="3"/>
    <x v="2"/>
    <n v="33455.660000000003"/>
    <n v="14"/>
    <n v="1"/>
    <n v="1"/>
    <n v="26738.14"/>
  </r>
  <r>
    <s v="2025-10-16"/>
    <x v="3"/>
    <x v="0"/>
    <n v="5880.48"/>
    <n v="1"/>
    <n v="0"/>
    <n v="0"/>
    <n v="857.78"/>
  </r>
  <r>
    <s v="2025-10-16"/>
    <x v="1"/>
    <x v="0"/>
    <n v="1968.48"/>
    <n v="58"/>
    <n v="0"/>
    <n v="1"/>
    <n v="9020.33"/>
  </r>
  <r>
    <s v="2025-10-16"/>
    <x v="3"/>
    <x v="3"/>
    <n v="32482.37"/>
    <n v="1"/>
    <n v="0"/>
    <n v="0"/>
    <n v="1394.75"/>
  </r>
  <r>
    <s v="2025-10-16"/>
    <x v="3"/>
    <x v="0"/>
    <n v="22274.67"/>
    <n v="7"/>
    <n v="1"/>
    <n v="0"/>
    <n v="13332.51"/>
  </r>
  <r>
    <s v="2025-10-16"/>
    <x v="3"/>
    <x v="0"/>
    <n v="24204.87"/>
    <n v="6"/>
    <n v="0"/>
    <n v="0"/>
    <n v="1205.82"/>
  </r>
  <r>
    <s v="2025-10-16"/>
    <x v="1"/>
    <x v="1"/>
    <n v="1706.77"/>
    <n v="40"/>
    <n v="0"/>
    <n v="1"/>
    <n v="9845.2900000000009"/>
  </r>
  <r>
    <s v="2025-10-16"/>
    <x v="1"/>
    <x v="2"/>
    <n v="814.15"/>
    <n v="41"/>
    <n v="0"/>
    <n v="1"/>
    <n v="13221.57"/>
  </r>
  <r>
    <s v="2025-10-16"/>
    <x v="1"/>
    <x v="1"/>
    <n v="1963.04"/>
    <n v="46"/>
    <n v="0"/>
    <n v="1"/>
    <n v="9236.82"/>
  </r>
  <r>
    <s v="2025-10-16"/>
    <x v="1"/>
    <x v="2"/>
    <n v="2108.63"/>
    <n v="57"/>
    <n v="0"/>
    <n v="1"/>
    <n v="19578.93"/>
  </r>
  <r>
    <s v="2025-10-16"/>
    <x v="1"/>
    <x v="0"/>
    <n v="1581.09"/>
    <n v="19"/>
    <n v="1"/>
    <n v="0"/>
    <n v="11695.43"/>
  </r>
  <r>
    <s v="2025-10-16"/>
    <x v="2"/>
    <x v="2"/>
    <n v="14696.84"/>
    <n v="14"/>
    <n v="1"/>
    <n v="1"/>
    <n v="43278.21"/>
  </r>
  <r>
    <s v="2025-10-16"/>
    <x v="0"/>
    <x v="0"/>
    <n v="4781.7"/>
    <n v="11"/>
    <n v="0"/>
    <n v="1"/>
    <n v="15207.94"/>
  </r>
  <r>
    <s v="2025-10-16"/>
    <x v="1"/>
    <x v="2"/>
    <n v="3057.67"/>
    <n v="68"/>
    <n v="1"/>
    <n v="1"/>
    <n v="19734.060000000001"/>
  </r>
  <r>
    <s v="2025-10-17"/>
    <x v="3"/>
    <x v="0"/>
    <n v="33369.11"/>
    <n v="6"/>
    <n v="0"/>
    <n v="0"/>
    <n v="2454.6799999999998"/>
  </r>
  <r>
    <s v="2025-10-17"/>
    <x v="3"/>
    <x v="2"/>
    <n v="25520.98"/>
    <n v="11"/>
    <n v="0"/>
    <n v="1"/>
    <n v="8718.42"/>
  </r>
  <r>
    <s v="2025-10-17"/>
    <x v="1"/>
    <x v="2"/>
    <n v="3618.41"/>
    <n v="43"/>
    <n v="1"/>
    <n v="1"/>
    <n v="46187.94"/>
  </r>
  <r>
    <s v="2025-10-17"/>
    <x v="1"/>
    <x v="2"/>
    <n v="1724.27"/>
    <n v="11"/>
    <n v="0"/>
    <n v="0"/>
    <n v="2304.65"/>
  </r>
  <r>
    <s v="2025-10-17"/>
    <x v="0"/>
    <x v="0"/>
    <n v="1972.56"/>
    <n v="2"/>
    <n v="0"/>
    <n v="0"/>
    <n v="2292.9899999999998"/>
  </r>
  <r>
    <s v="2025-10-17"/>
    <x v="2"/>
    <x v="2"/>
    <n v="18118.11"/>
    <n v="9"/>
    <n v="0"/>
    <n v="0"/>
    <n v="1264.73"/>
  </r>
  <r>
    <s v="2025-10-17"/>
    <x v="2"/>
    <x v="0"/>
    <n v="23119.439999999999"/>
    <n v="11"/>
    <n v="0"/>
    <n v="1"/>
    <n v="10892.91"/>
  </r>
  <r>
    <s v="2025-10-17"/>
    <x v="3"/>
    <x v="1"/>
    <n v="25076.2"/>
    <n v="2"/>
    <n v="0"/>
    <n v="0"/>
    <n v="2328.79"/>
  </r>
  <r>
    <s v="2025-10-17"/>
    <x v="2"/>
    <x v="2"/>
    <n v="47271.14"/>
    <n v="4"/>
    <n v="0"/>
    <n v="1"/>
    <n v="10452.1"/>
  </r>
  <r>
    <s v="2025-10-17"/>
    <x v="3"/>
    <x v="3"/>
    <n v="28897.360000000001"/>
    <n v="8"/>
    <n v="0"/>
    <n v="1"/>
    <n v="11793.55"/>
  </r>
  <r>
    <s v="2025-10-17"/>
    <x v="3"/>
    <x v="3"/>
    <n v="11524.81"/>
    <n v="4"/>
    <n v="0"/>
    <n v="1"/>
    <n v="13383.9"/>
  </r>
  <r>
    <s v="2025-10-17"/>
    <x v="1"/>
    <x v="0"/>
    <n v="3781.2"/>
    <n v="54"/>
    <n v="0"/>
    <n v="1"/>
    <n v="9474.9"/>
  </r>
  <r>
    <s v="2025-10-17"/>
    <x v="3"/>
    <x v="3"/>
    <n v="16175.9"/>
    <n v="12"/>
    <n v="1"/>
    <n v="1"/>
    <n v="41715.410000000003"/>
  </r>
  <r>
    <s v="2025-10-17"/>
    <x v="1"/>
    <x v="0"/>
    <n v="1201.76"/>
    <n v="59"/>
    <n v="0"/>
    <n v="1"/>
    <n v="9119.07"/>
  </r>
  <r>
    <s v="2025-10-17"/>
    <x v="3"/>
    <x v="0"/>
    <n v="17760.11"/>
    <n v="13"/>
    <n v="0"/>
    <n v="1"/>
    <n v="5793.48"/>
  </r>
  <r>
    <s v="2025-10-17"/>
    <x v="3"/>
    <x v="3"/>
    <n v="21023.06"/>
    <n v="2"/>
    <n v="0"/>
    <n v="1"/>
    <n v="16801.73"/>
  </r>
  <r>
    <s v="2025-10-17"/>
    <x v="2"/>
    <x v="3"/>
    <n v="39353.230000000003"/>
    <n v="18"/>
    <n v="1"/>
    <n v="1"/>
    <n v="27994.39"/>
  </r>
  <r>
    <s v="2025-10-17"/>
    <x v="1"/>
    <x v="1"/>
    <n v="1899.59"/>
    <n v="19"/>
    <n v="0"/>
    <n v="0"/>
    <n v="2614.73"/>
  </r>
  <r>
    <s v="2025-10-17"/>
    <x v="0"/>
    <x v="0"/>
    <n v="2443.9299999999998"/>
    <n v="9"/>
    <n v="0"/>
    <n v="0"/>
    <n v="2059.2199999999998"/>
  </r>
  <r>
    <s v="2025-10-17"/>
    <x v="2"/>
    <x v="3"/>
    <n v="9245.91"/>
    <n v="4"/>
    <n v="0"/>
    <n v="1"/>
    <n v="17465.240000000002"/>
  </r>
  <r>
    <s v="2025-10-17"/>
    <x v="3"/>
    <x v="1"/>
    <n v="6598.27"/>
    <n v="2"/>
    <n v="0"/>
    <n v="1"/>
    <n v="10722.41"/>
  </r>
  <r>
    <s v="2025-10-18"/>
    <x v="1"/>
    <x v="1"/>
    <n v="4300.09"/>
    <n v="51"/>
    <n v="1"/>
    <n v="1"/>
    <n v="34582.959999999999"/>
  </r>
  <r>
    <s v="2025-10-18"/>
    <x v="1"/>
    <x v="0"/>
    <n v="4307.01"/>
    <n v="47"/>
    <n v="0"/>
    <n v="1"/>
    <n v="5189.95"/>
  </r>
  <r>
    <s v="2025-10-18"/>
    <x v="2"/>
    <x v="2"/>
    <n v="48594.04"/>
    <n v="4"/>
    <n v="1"/>
    <n v="0"/>
    <n v="8855.84"/>
  </r>
  <r>
    <s v="2025-10-18"/>
    <x v="0"/>
    <x v="3"/>
    <n v="4187.88"/>
    <n v="8"/>
    <n v="0"/>
    <n v="0"/>
    <n v="2686.31"/>
  </r>
  <r>
    <s v="2025-10-18"/>
    <x v="3"/>
    <x v="3"/>
    <n v="9131.66"/>
    <n v="10"/>
    <n v="0"/>
    <n v="1"/>
    <n v="11612.16"/>
  </r>
  <r>
    <s v="2025-10-18"/>
    <x v="1"/>
    <x v="3"/>
    <n v="4423.66"/>
    <n v="48"/>
    <n v="0"/>
    <n v="1"/>
    <n v="14538.27"/>
  </r>
  <r>
    <s v="2025-10-18"/>
    <x v="0"/>
    <x v="3"/>
    <n v="11868.56"/>
    <n v="16"/>
    <n v="0"/>
    <n v="1"/>
    <n v="9198.43"/>
  </r>
  <r>
    <s v="2025-10-18"/>
    <x v="0"/>
    <x v="3"/>
    <n v="1677.52"/>
    <n v="4"/>
    <n v="0"/>
    <n v="0"/>
    <n v="2631.42"/>
  </r>
  <r>
    <s v="2025-10-18"/>
    <x v="2"/>
    <x v="3"/>
    <n v="38863.760000000002"/>
    <n v="8"/>
    <n v="0"/>
    <n v="0"/>
    <n v="1983.83"/>
  </r>
  <r>
    <s v="2025-10-18"/>
    <x v="1"/>
    <x v="1"/>
    <n v="1654.66"/>
    <n v="40"/>
    <n v="1"/>
    <n v="0"/>
    <n v="18619.400000000001"/>
  </r>
  <r>
    <s v="2025-10-18"/>
    <x v="2"/>
    <x v="0"/>
    <n v="45918.44"/>
    <n v="6"/>
    <n v="0"/>
    <n v="0"/>
    <n v="1108.96"/>
  </r>
  <r>
    <s v="2025-10-18"/>
    <x v="2"/>
    <x v="1"/>
    <n v="9015.1299999999992"/>
    <n v="2"/>
    <n v="0"/>
    <n v="0"/>
    <n v="2318.4299999999998"/>
  </r>
  <r>
    <s v="2025-10-18"/>
    <x v="2"/>
    <x v="3"/>
    <n v="44986"/>
    <n v="9"/>
    <n v="0"/>
    <n v="1"/>
    <n v="5307.38"/>
  </r>
  <r>
    <s v="2025-10-18"/>
    <x v="3"/>
    <x v="0"/>
    <n v="3083.88"/>
    <n v="6"/>
    <n v="0"/>
    <n v="1"/>
    <n v="13966.87"/>
  </r>
  <r>
    <s v="2025-10-18"/>
    <x v="3"/>
    <x v="3"/>
    <n v="19703.29"/>
    <n v="8"/>
    <n v="1"/>
    <n v="1"/>
    <n v="25550.94"/>
  </r>
  <r>
    <s v="2025-10-18"/>
    <x v="2"/>
    <x v="0"/>
    <n v="20100.37"/>
    <n v="16"/>
    <n v="1"/>
    <n v="1"/>
    <n v="19311.8"/>
  </r>
  <r>
    <s v="2025-10-18"/>
    <x v="1"/>
    <x v="1"/>
    <n v="2209.34"/>
    <n v="38"/>
    <n v="0"/>
    <n v="1"/>
    <n v="14401.2"/>
  </r>
  <r>
    <s v="2025-10-18"/>
    <x v="2"/>
    <x v="0"/>
    <n v="24520.31"/>
    <n v="8"/>
    <n v="0"/>
    <n v="1"/>
    <n v="5436.63"/>
  </r>
  <r>
    <s v="2025-10-19"/>
    <x v="3"/>
    <x v="1"/>
    <n v="23915.3"/>
    <n v="8"/>
    <n v="0"/>
    <n v="1"/>
    <n v="7344.22"/>
  </r>
  <r>
    <s v="2025-10-19"/>
    <x v="1"/>
    <x v="3"/>
    <n v="592.39"/>
    <n v="69"/>
    <n v="0"/>
    <n v="1"/>
    <n v="10561.14"/>
  </r>
  <r>
    <s v="2025-10-19"/>
    <x v="0"/>
    <x v="0"/>
    <n v="8543.2800000000007"/>
    <n v="9"/>
    <n v="1"/>
    <n v="1"/>
    <n v="30638.69"/>
  </r>
  <r>
    <s v="2025-10-19"/>
    <x v="1"/>
    <x v="2"/>
    <n v="588.79"/>
    <n v="32"/>
    <n v="0"/>
    <n v="1"/>
    <n v="18623.97"/>
  </r>
  <r>
    <s v="2025-10-19"/>
    <x v="0"/>
    <x v="2"/>
    <n v="2875.07"/>
    <n v="16"/>
    <n v="0"/>
    <n v="1"/>
    <n v="10026.06"/>
  </r>
  <r>
    <s v="2025-10-19"/>
    <x v="1"/>
    <x v="1"/>
    <n v="2926.97"/>
    <n v="47"/>
    <n v="0"/>
    <n v="1"/>
    <n v="5767.22"/>
  </r>
  <r>
    <s v="2025-10-19"/>
    <x v="2"/>
    <x v="1"/>
    <n v="8889.68"/>
    <n v="4"/>
    <n v="1"/>
    <n v="0"/>
    <n v="19434.189999999999"/>
  </r>
  <r>
    <s v="2025-10-19"/>
    <x v="2"/>
    <x v="1"/>
    <n v="49590.66"/>
    <n v="15"/>
    <n v="0"/>
    <n v="1"/>
    <n v="17462.05"/>
  </r>
  <r>
    <s v="2025-10-19"/>
    <x v="1"/>
    <x v="1"/>
    <n v="3637.54"/>
    <n v="24"/>
    <n v="1"/>
    <n v="0"/>
    <n v="8411.51"/>
  </r>
  <r>
    <s v="2025-10-19"/>
    <x v="3"/>
    <x v="3"/>
    <n v="25581.31"/>
    <n v="11"/>
    <n v="0"/>
    <n v="1"/>
    <n v="12731.37"/>
  </r>
  <r>
    <s v="2025-10-19"/>
    <x v="1"/>
    <x v="2"/>
    <n v="1570.72"/>
    <n v="46"/>
    <n v="1"/>
    <n v="1"/>
    <n v="20437.91"/>
  </r>
  <r>
    <s v="2025-10-19"/>
    <x v="2"/>
    <x v="1"/>
    <n v="7185.42"/>
    <n v="9"/>
    <n v="0"/>
    <n v="1"/>
    <n v="19334.84"/>
  </r>
  <r>
    <s v="2025-10-19"/>
    <x v="3"/>
    <x v="0"/>
    <n v="34320.99"/>
    <n v="2"/>
    <n v="0"/>
    <n v="1"/>
    <n v="12743.41"/>
  </r>
  <r>
    <s v="2025-10-19"/>
    <x v="2"/>
    <x v="0"/>
    <n v="11653.17"/>
    <n v="13"/>
    <n v="0"/>
    <n v="1"/>
    <n v="12075.34"/>
  </r>
  <r>
    <s v="2025-10-19"/>
    <x v="2"/>
    <x v="3"/>
    <n v="42375.53"/>
    <n v="6"/>
    <n v="0"/>
    <n v="1"/>
    <n v="17432.900000000001"/>
  </r>
  <r>
    <s v="2025-10-19"/>
    <x v="3"/>
    <x v="1"/>
    <n v="9320.56"/>
    <n v="7"/>
    <n v="0"/>
    <n v="1"/>
    <n v="6934.81"/>
  </r>
  <r>
    <s v="2025-10-19"/>
    <x v="0"/>
    <x v="0"/>
    <n v="4989.87"/>
    <n v="26"/>
    <n v="0"/>
    <n v="1"/>
    <n v="8965.07"/>
  </r>
  <r>
    <s v="2025-10-19"/>
    <x v="1"/>
    <x v="1"/>
    <n v="3274.36"/>
    <n v="21"/>
    <n v="0"/>
    <n v="0"/>
    <n v="2331.64"/>
  </r>
  <r>
    <s v="2025-10-19"/>
    <x v="0"/>
    <x v="0"/>
    <n v="11388.09"/>
    <n v="3"/>
    <n v="0"/>
    <n v="0"/>
    <n v="2034.91"/>
  </r>
  <r>
    <s v="2025-10-19"/>
    <x v="0"/>
    <x v="3"/>
    <n v="1021.56"/>
    <n v="8"/>
    <n v="0"/>
    <n v="1"/>
    <n v="7385.42"/>
  </r>
  <r>
    <s v="2025-10-19"/>
    <x v="2"/>
    <x v="0"/>
    <n v="16734.57"/>
    <n v="9"/>
    <n v="1"/>
    <n v="1"/>
    <n v="22373.52"/>
  </r>
  <r>
    <s v="2025-10-19"/>
    <x v="0"/>
    <x v="1"/>
    <n v="9367.6200000000008"/>
    <n v="12"/>
    <n v="0"/>
    <n v="0"/>
    <n v="2699.62"/>
  </r>
  <r>
    <s v="2025-10-19"/>
    <x v="0"/>
    <x v="1"/>
    <n v="2742.01"/>
    <n v="2"/>
    <n v="0"/>
    <n v="0"/>
    <n v="2559.3200000000002"/>
  </r>
  <r>
    <s v="2025-10-19"/>
    <x v="3"/>
    <x v="3"/>
    <n v="6566.56"/>
    <n v="6"/>
    <n v="1"/>
    <n v="0"/>
    <n v="5223.24"/>
  </r>
  <r>
    <s v="2025-10-19"/>
    <x v="3"/>
    <x v="2"/>
    <n v="4477.91"/>
    <n v="8"/>
    <n v="0"/>
    <n v="1"/>
    <n v="19272.59"/>
  </r>
  <r>
    <s v="2025-10-19"/>
    <x v="1"/>
    <x v="1"/>
    <n v="2509.96"/>
    <n v="24"/>
    <n v="1"/>
    <n v="1"/>
    <n v="35358.57"/>
  </r>
  <r>
    <s v="2025-10-19"/>
    <x v="1"/>
    <x v="2"/>
    <n v="3570.93"/>
    <n v="24"/>
    <n v="0"/>
    <n v="1"/>
    <n v="12068.53"/>
  </r>
  <r>
    <s v="2025-10-19"/>
    <x v="2"/>
    <x v="1"/>
    <n v="48278.06"/>
    <n v="13"/>
    <n v="0"/>
    <n v="1"/>
    <n v="10333.85"/>
  </r>
  <r>
    <s v="2025-10-20"/>
    <x v="2"/>
    <x v="3"/>
    <n v="17036.87"/>
    <n v="8"/>
    <n v="1"/>
    <n v="1"/>
    <n v="28153.15"/>
  </r>
  <r>
    <s v="2025-10-20"/>
    <x v="1"/>
    <x v="0"/>
    <n v="985.49"/>
    <n v="29"/>
    <n v="0"/>
    <n v="0"/>
    <n v="1736.47"/>
  </r>
  <r>
    <s v="2025-10-20"/>
    <x v="0"/>
    <x v="2"/>
    <n v="5308.6"/>
    <n v="8"/>
    <n v="0"/>
    <n v="0"/>
    <n v="1026.43"/>
  </r>
  <r>
    <s v="2025-10-20"/>
    <x v="1"/>
    <x v="0"/>
    <n v="721.76"/>
    <n v="68"/>
    <n v="0"/>
    <n v="1"/>
    <n v="6972.18"/>
  </r>
  <r>
    <s v="2025-10-20"/>
    <x v="1"/>
    <x v="3"/>
    <n v="1825.44"/>
    <n v="73"/>
    <n v="1"/>
    <n v="1"/>
    <n v="34635.32"/>
  </r>
  <r>
    <s v="2025-10-20"/>
    <x v="3"/>
    <x v="3"/>
    <n v="23578.560000000001"/>
    <n v="6"/>
    <n v="1"/>
    <n v="1"/>
    <n v="30860.67"/>
  </r>
  <r>
    <s v="2025-10-20"/>
    <x v="0"/>
    <x v="3"/>
    <n v="2683.46"/>
    <n v="3"/>
    <n v="0"/>
    <n v="0"/>
    <n v="2192.4499999999998"/>
  </r>
  <r>
    <s v="2025-10-20"/>
    <x v="0"/>
    <x v="1"/>
    <n v="7877.02"/>
    <n v="12"/>
    <n v="0"/>
    <n v="0"/>
    <n v="1731.69"/>
  </r>
  <r>
    <s v="2025-10-20"/>
    <x v="2"/>
    <x v="1"/>
    <n v="48737.71"/>
    <n v="2"/>
    <n v="0"/>
    <n v="0"/>
    <n v="1481.05"/>
  </r>
  <r>
    <s v="2025-10-20"/>
    <x v="0"/>
    <x v="1"/>
    <n v="10479.040000000001"/>
    <n v="12"/>
    <n v="0"/>
    <n v="1"/>
    <n v="10153.33"/>
  </r>
  <r>
    <s v="2025-10-20"/>
    <x v="3"/>
    <x v="1"/>
    <n v="14418.72"/>
    <n v="11"/>
    <n v="0"/>
    <n v="1"/>
    <n v="13660.61"/>
  </r>
  <r>
    <s v="2025-10-20"/>
    <x v="2"/>
    <x v="2"/>
    <n v="23967.33"/>
    <n v="7"/>
    <n v="1"/>
    <n v="0"/>
    <n v="9180.9"/>
  </r>
  <r>
    <s v="2025-10-20"/>
    <x v="1"/>
    <x v="3"/>
    <n v="2177.2800000000002"/>
    <n v="45"/>
    <n v="0"/>
    <n v="1"/>
    <n v="17265.53"/>
  </r>
  <r>
    <s v="2025-10-20"/>
    <x v="3"/>
    <x v="2"/>
    <n v="30516.83"/>
    <n v="3"/>
    <n v="0"/>
    <n v="1"/>
    <n v="16904.060000000001"/>
  </r>
  <r>
    <s v="2025-10-20"/>
    <x v="1"/>
    <x v="1"/>
    <n v="4475.3100000000004"/>
    <n v="17"/>
    <n v="0"/>
    <n v="0"/>
    <n v="2109.79"/>
  </r>
  <r>
    <s v="2025-10-20"/>
    <x v="1"/>
    <x v="0"/>
    <n v="3803.58"/>
    <n v="59"/>
    <n v="0"/>
    <n v="1"/>
    <n v="10785.84"/>
  </r>
  <r>
    <s v="2025-10-20"/>
    <x v="2"/>
    <x v="2"/>
    <n v="30115.32"/>
    <n v="2"/>
    <n v="0"/>
    <n v="0"/>
    <n v="2005.42"/>
  </r>
  <r>
    <s v="2025-10-20"/>
    <x v="1"/>
    <x v="0"/>
    <n v="889.46"/>
    <n v="38"/>
    <n v="0"/>
    <n v="1"/>
    <n v="14327.85"/>
  </r>
  <r>
    <s v="2025-10-20"/>
    <x v="1"/>
    <x v="1"/>
    <n v="4317.9399999999996"/>
    <n v="46"/>
    <n v="1"/>
    <n v="0"/>
    <n v="15161.78"/>
  </r>
  <r>
    <s v="2025-10-20"/>
    <x v="2"/>
    <x v="2"/>
    <n v="43702.06"/>
    <n v="6"/>
    <n v="1"/>
    <n v="1"/>
    <n v="28351.64"/>
  </r>
  <r>
    <s v="2025-10-20"/>
    <x v="1"/>
    <x v="2"/>
    <n v="3865.64"/>
    <n v="17"/>
    <n v="0"/>
    <n v="1"/>
    <n v="11266.18"/>
  </r>
  <r>
    <s v="2025-10-20"/>
    <x v="2"/>
    <x v="2"/>
    <n v="22631.81"/>
    <n v="4"/>
    <n v="0"/>
    <n v="1"/>
    <n v="18660.900000000001"/>
  </r>
  <r>
    <s v="2025-10-20"/>
    <x v="0"/>
    <x v="0"/>
    <n v="5808.32"/>
    <n v="6"/>
    <n v="1"/>
    <n v="1"/>
    <n v="18871.77"/>
  </r>
  <r>
    <s v="2025-10-20"/>
    <x v="3"/>
    <x v="1"/>
    <n v="6829.18"/>
    <n v="5"/>
    <n v="0"/>
    <n v="1"/>
    <n v="6974.17"/>
  </r>
  <r>
    <s v="2025-10-20"/>
    <x v="1"/>
    <x v="3"/>
    <n v="4251.49"/>
    <n v="13"/>
    <n v="0"/>
    <n v="1"/>
    <n v="19859.21"/>
  </r>
  <r>
    <s v="2025-10-20"/>
    <x v="0"/>
    <x v="3"/>
    <n v="11364.22"/>
    <n v="4"/>
    <n v="0"/>
    <n v="0"/>
    <n v="2058.37"/>
  </r>
  <r>
    <s v="2025-10-20"/>
    <x v="1"/>
    <x v="1"/>
    <n v="1517.77"/>
    <n v="42"/>
    <n v="0"/>
    <n v="1"/>
    <n v="11880.17"/>
  </r>
  <r>
    <s v="2025-10-21"/>
    <x v="2"/>
    <x v="2"/>
    <n v="36320.35"/>
    <n v="8"/>
    <n v="0"/>
    <n v="1"/>
    <n v="6800.14"/>
  </r>
  <r>
    <s v="2025-10-21"/>
    <x v="3"/>
    <x v="3"/>
    <n v="9511.67"/>
    <n v="5"/>
    <n v="0"/>
    <n v="0"/>
    <n v="2109.83"/>
  </r>
  <r>
    <s v="2025-10-21"/>
    <x v="2"/>
    <x v="2"/>
    <n v="22682.62"/>
    <n v="5"/>
    <n v="0"/>
    <n v="1"/>
    <n v="16634.09"/>
  </r>
  <r>
    <s v="2025-10-21"/>
    <x v="2"/>
    <x v="1"/>
    <n v="18607.16"/>
    <n v="8"/>
    <n v="0"/>
    <n v="0"/>
    <n v="1827.97"/>
  </r>
  <r>
    <s v="2025-10-21"/>
    <x v="1"/>
    <x v="0"/>
    <n v="2058.36"/>
    <n v="62"/>
    <n v="0"/>
    <n v="1"/>
    <n v="5739.23"/>
  </r>
  <r>
    <s v="2025-10-21"/>
    <x v="0"/>
    <x v="2"/>
    <n v="4260.49"/>
    <n v="11"/>
    <n v="0"/>
    <n v="0"/>
    <n v="1776.62"/>
  </r>
  <r>
    <s v="2025-10-21"/>
    <x v="1"/>
    <x v="0"/>
    <n v="1881.17"/>
    <n v="35"/>
    <n v="1"/>
    <n v="1"/>
    <n v="20343.32"/>
  </r>
  <r>
    <s v="2025-10-21"/>
    <x v="2"/>
    <x v="0"/>
    <n v="40597.71"/>
    <n v="2"/>
    <n v="0"/>
    <n v="0"/>
    <n v="1581.18"/>
  </r>
  <r>
    <s v="2025-10-21"/>
    <x v="3"/>
    <x v="1"/>
    <n v="12600.87"/>
    <n v="8"/>
    <n v="1"/>
    <n v="0"/>
    <n v="9389.76"/>
  </r>
  <r>
    <s v="2025-10-21"/>
    <x v="1"/>
    <x v="1"/>
    <n v="3758.78"/>
    <n v="50"/>
    <n v="0"/>
    <n v="1"/>
    <n v="6960.45"/>
  </r>
  <r>
    <s v="2025-10-21"/>
    <x v="2"/>
    <x v="0"/>
    <n v="30556.5"/>
    <n v="2"/>
    <n v="1"/>
    <n v="1"/>
    <n v="16660.61"/>
  </r>
  <r>
    <s v="2025-10-21"/>
    <x v="1"/>
    <x v="0"/>
    <n v="3621.78"/>
    <n v="34"/>
    <n v="0"/>
    <n v="0"/>
    <n v="1997.1"/>
  </r>
  <r>
    <s v="2025-10-21"/>
    <x v="2"/>
    <x v="3"/>
    <n v="46350.080000000002"/>
    <n v="2"/>
    <n v="1"/>
    <n v="1"/>
    <n v="35046.07"/>
  </r>
  <r>
    <s v="2025-10-21"/>
    <x v="1"/>
    <x v="3"/>
    <n v="1053.7"/>
    <n v="23"/>
    <n v="0"/>
    <n v="0"/>
    <n v="899.11"/>
  </r>
  <r>
    <s v="2025-10-21"/>
    <x v="0"/>
    <x v="1"/>
    <n v="4651.57"/>
    <n v="10"/>
    <n v="0"/>
    <n v="1"/>
    <n v="18767.259999999998"/>
  </r>
  <r>
    <s v="2025-10-21"/>
    <x v="0"/>
    <x v="2"/>
    <n v="1422.24"/>
    <n v="8"/>
    <n v="0"/>
    <n v="0"/>
    <n v="2686.18"/>
  </r>
  <r>
    <s v="2025-10-21"/>
    <x v="2"/>
    <x v="0"/>
    <n v="23310.95"/>
    <n v="5"/>
    <n v="1"/>
    <n v="0"/>
    <n v="9036.01"/>
  </r>
  <r>
    <s v="2025-10-21"/>
    <x v="2"/>
    <x v="2"/>
    <n v="15683.13"/>
    <n v="12"/>
    <n v="0"/>
    <n v="1"/>
    <n v="12562.58"/>
  </r>
  <r>
    <s v="2025-10-21"/>
    <x v="2"/>
    <x v="0"/>
    <n v="30725.54"/>
    <n v="4"/>
    <n v="0"/>
    <n v="0"/>
    <n v="1766.45"/>
  </r>
  <r>
    <s v="2025-10-21"/>
    <x v="2"/>
    <x v="1"/>
    <n v="40252.54"/>
    <n v="3"/>
    <n v="0"/>
    <n v="0"/>
    <n v="950.55"/>
  </r>
  <r>
    <s v="2025-10-21"/>
    <x v="2"/>
    <x v="2"/>
    <n v="26886.47"/>
    <n v="15"/>
    <n v="0"/>
    <n v="1"/>
    <n v="10935.51"/>
  </r>
  <r>
    <s v="2025-10-21"/>
    <x v="1"/>
    <x v="1"/>
    <n v="1834.49"/>
    <n v="30"/>
    <n v="0"/>
    <n v="1"/>
    <n v="14566.05"/>
  </r>
  <r>
    <s v="2025-10-21"/>
    <x v="2"/>
    <x v="0"/>
    <n v="11865.04"/>
    <n v="10"/>
    <n v="1"/>
    <n v="0"/>
    <n v="12507.99"/>
  </r>
  <r>
    <s v="2025-10-21"/>
    <x v="1"/>
    <x v="1"/>
    <n v="607.32000000000005"/>
    <n v="38"/>
    <n v="0"/>
    <n v="0"/>
    <n v="1453.34"/>
  </r>
  <r>
    <s v="2025-10-21"/>
    <x v="1"/>
    <x v="2"/>
    <n v="3211.53"/>
    <n v="28"/>
    <n v="0"/>
    <n v="1"/>
    <n v="11581.99"/>
  </r>
  <r>
    <s v="2025-10-22"/>
    <x v="2"/>
    <x v="3"/>
    <n v="6374.56"/>
    <n v="18"/>
    <n v="1"/>
    <n v="1"/>
    <n v="37511.410000000003"/>
  </r>
  <r>
    <s v="2025-10-22"/>
    <x v="1"/>
    <x v="1"/>
    <n v="4183.3500000000004"/>
    <n v="46"/>
    <n v="0"/>
    <n v="1"/>
    <n v="18812.87"/>
  </r>
  <r>
    <s v="2025-10-22"/>
    <x v="2"/>
    <x v="2"/>
    <n v="31740.35"/>
    <n v="3"/>
    <n v="0"/>
    <n v="1"/>
    <n v="18766.72"/>
  </r>
  <r>
    <s v="2025-10-22"/>
    <x v="0"/>
    <x v="1"/>
    <n v="4756.91"/>
    <n v="15"/>
    <n v="0"/>
    <n v="1"/>
    <n v="17666.93"/>
  </r>
  <r>
    <s v="2025-10-22"/>
    <x v="1"/>
    <x v="1"/>
    <n v="667.65"/>
    <n v="43"/>
    <n v="1"/>
    <n v="0"/>
    <n v="11733.67"/>
  </r>
  <r>
    <s v="2025-10-22"/>
    <x v="2"/>
    <x v="3"/>
    <n v="23606.89"/>
    <n v="5"/>
    <n v="0"/>
    <n v="1"/>
    <n v="19863.400000000001"/>
  </r>
  <r>
    <s v="2025-10-22"/>
    <x v="1"/>
    <x v="2"/>
    <n v="3969.2"/>
    <n v="44"/>
    <n v="1"/>
    <n v="0"/>
    <n v="7382.71"/>
  </r>
  <r>
    <s v="2025-10-22"/>
    <x v="2"/>
    <x v="2"/>
    <n v="48642.05"/>
    <n v="15"/>
    <n v="0"/>
    <n v="1"/>
    <n v="11928.69"/>
  </r>
  <r>
    <s v="2025-10-22"/>
    <x v="0"/>
    <x v="2"/>
    <n v="1751.2"/>
    <n v="8"/>
    <n v="0"/>
    <n v="0"/>
    <n v="1850.49"/>
  </r>
  <r>
    <s v="2025-10-22"/>
    <x v="3"/>
    <x v="0"/>
    <n v="27868.42"/>
    <n v="1"/>
    <n v="0"/>
    <n v="0"/>
    <n v="2933.69"/>
  </r>
  <r>
    <s v="2025-10-22"/>
    <x v="2"/>
    <x v="1"/>
    <n v="16626.09"/>
    <n v="7"/>
    <n v="0"/>
    <n v="0"/>
    <n v="1702.66"/>
  </r>
  <r>
    <s v="2025-10-22"/>
    <x v="0"/>
    <x v="3"/>
    <n v="5049.6899999999996"/>
    <n v="18"/>
    <n v="0"/>
    <n v="1"/>
    <n v="14790.24"/>
  </r>
  <r>
    <s v="2025-10-22"/>
    <x v="2"/>
    <x v="2"/>
    <n v="29645.27"/>
    <n v="3"/>
    <n v="0"/>
    <n v="1"/>
    <n v="8516"/>
  </r>
  <r>
    <s v="2025-10-22"/>
    <x v="2"/>
    <x v="3"/>
    <n v="49762.79"/>
    <n v="16"/>
    <n v="1"/>
    <n v="1"/>
    <n v="33312.870000000003"/>
  </r>
  <r>
    <s v="2025-10-22"/>
    <x v="2"/>
    <x v="0"/>
    <n v="14396.67"/>
    <n v="15"/>
    <n v="0"/>
    <n v="1"/>
    <n v="14861.43"/>
  </r>
  <r>
    <s v="2025-10-22"/>
    <x v="3"/>
    <x v="0"/>
    <n v="7175.95"/>
    <n v="3"/>
    <n v="0"/>
    <n v="0"/>
    <n v="1070.3599999999999"/>
  </r>
  <r>
    <s v="2025-10-22"/>
    <x v="1"/>
    <x v="3"/>
    <n v="2879.91"/>
    <n v="63"/>
    <n v="0"/>
    <n v="1"/>
    <n v="12828"/>
  </r>
  <r>
    <s v="2025-10-23"/>
    <x v="3"/>
    <x v="2"/>
    <n v="30297.57"/>
    <n v="4"/>
    <n v="0"/>
    <n v="0"/>
    <n v="2144.89"/>
  </r>
  <r>
    <s v="2025-10-23"/>
    <x v="1"/>
    <x v="3"/>
    <n v="3092.86"/>
    <n v="23"/>
    <n v="0"/>
    <n v="0"/>
    <n v="1192.8"/>
  </r>
  <r>
    <s v="2025-10-23"/>
    <x v="2"/>
    <x v="2"/>
    <n v="20640.939999999999"/>
    <n v="10"/>
    <n v="0"/>
    <n v="1"/>
    <n v="11984.04"/>
  </r>
  <r>
    <s v="2025-10-23"/>
    <x v="0"/>
    <x v="2"/>
    <n v="11742.2"/>
    <n v="28"/>
    <n v="1"/>
    <n v="1"/>
    <n v="43500.21"/>
  </r>
  <r>
    <s v="2025-10-23"/>
    <x v="3"/>
    <x v="0"/>
    <n v="34841.03"/>
    <n v="10"/>
    <n v="1"/>
    <n v="1"/>
    <n v="33836.58"/>
  </r>
  <r>
    <s v="2025-10-23"/>
    <x v="3"/>
    <x v="3"/>
    <n v="27660.77"/>
    <n v="13"/>
    <n v="1"/>
    <n v="1"/>
    <n v="22534.71"/>
  </r>
  <r>
    <s v="2025-10-23"/>
    <x v="0"/>
    <x v="0"/>
    <n v="9787.06"/>
    <n v="12"/>
    <n v="0"/>
    <n v="0"/>
    <n v="1035.57"/>
  </r>
  <r>
    <s v="2025-10-23"/>
    <x v="1"/>
    <x v="1"/>
    <n v="3543.37"/>
    <n v="15"/>
    <n v="1"/>
    <n v="1"/>
    <n v="39731.82"/>
  </r>
  <r>
    <s v="2025-10-23"/>
    <x v="2"/>
    <x v="0"/>
    <n v="16594.740000000002"/>
    <n v="4"/>
    <n v="0"/>
    <n v="1"/>
    <n v="9235.65"/>
  </r>
  <r>
    <s v="2025-10-23"/>
    <x v="2"/>
    <x v="2"/>
    <n v="11761.89"/>
    <n v="14"/>
    <n v="0"/>
    <n v="1"/>
    <n v="5363.02"/>
  </r>
  <r>
    <s v="2025-10-23"/>
    <x v="1"/>
    <x v="3"/>
    <n v="2717.41"/>
    <n v="7"/>
    <n v="0"/>
    <n v="0"/>
    <n v="2631.01"/>
  </r>
  <r>
    <s v="2025-10-23"/>
    <x v="3"/>
    <x v="1"/>
    <n v="33532.68"/>
    <n v="6"/>
    <n v="1"/>
    <n v="1"/>
    <n v="15653.88"/>
  </r>
  <r>
    <s v="2025-10-23"/>
    <x v="0"/>
    <x v="1"/>
    <n v="10636.87"/>
    <n v="2"/>
    <n v="0"/>
    <n v="0"/>
    <n v="1872.71"/>
  </r>
  <r>
    <s v="2025-10-23"/>
    <x v="3"/>
    <x v="1"/>
    <n v="6419.51"/>
    <n v="5"/>
    <n v="0"/>
    <n v="1"/>
    <n v="8341.57"/>
  </r>
  <r>
    <s v="2025-10-23"/>
    <x v="2"/>
    <x v="1"/>
    <n v="7564.6"/>
    <n v="9"/>
    <n v="0"/>
    <n v="0"/>
    <n v="2442.77"/>
  </r>
  <r>
    <s v="2025-10-23"/>
    <x v="0"/>
    <x v="3"/>
    <n v="10586.23"/>
    <n v="12"/>
    <n v="0"/>
    <n v="1"/>
    <n v="7083.27"/>
  </r>
  <r>
    <s v="2025-10-23"/>
    <x v="3"/>
    <x v="2"/>
    <n v="22616.48"/>
    <n v="12"/>
    <n v="0"/>
    <n v="1"/>
    <n v="17823.93"/>
  </r>
  <r>
    <s v="2025-10-23"/>
    <x v="1"/>
    <x v="1"/>
    <n v="1717.28"/>
    <n v="66"/>
    <n v="0"/>
    <n v="1"/>
    <n v="13559.59"/>
  </r>
  <r>
    <s v="2025-10-23"/>
    <x v="1"/>
    <x v="2"/>
    <n v="2747.07"/>
    <n v="54"/>
    <n v="1"/>
    <n v="1"/>
    <n v="20919.759999999998"/>
  </r>
  <r>
    <s v="2025-10-23"/>
    <x v="0"/>
    <x v="0"/>
    <n v="3282.69"/>
    <n v="14"/>
    <n v="0"/>
    <n v="0"/>
    <n v="2121.39"/>
  </r>
  <r>
    <s v="2025-10-23"/>
    <x v="1"/>
    <x v="2"/>
    <n v="4287.8100000000004"/>
    <n v="19"/>
    <n v="0"/>
    <n v="0"/>
    <n v="573.21"/>
  </r>
  <r>
    <s v="2025-10-23"/>
    <x v="3"/>
    <x v="1"/>
    <n v="29470.33"/>
    <n v="5"/>
    <n v="0"/>
    <n v="0"/>
    <n v="2000.94"/>
  </r>
  <r>
    <s v="2025-10-23"/>
    <x v="1"/>
    <x v="0"/>
    <n v="4348.95"/>
    <n v="11"/>
    <n v="1"/>
    <n v="0"/>
    <n v="16171.57"/>
  </r>
  <r>
    <s v="2025-10-24"/>
    <x v="2"/>
    <x v="0"/>
    <n v="13417.57"/>
    <n v="11"/>
    <n v="0"/>
    <n v="1"/>
    <n v="12197.98"/>
  </r>
  <r>
    <s v="2025-10-24"/>
    <x v="1"/>
    <x v="0"/>
    <n v="3874.68"/>
    <n v="27"/>
    <n v="0"/>
    <n v="1"/>
    <n v="7234.89"/>
  </r>
  <r>
    <s v="2025-10-24"/>
    <x v="2"/>
    <x v="1"/>
    <n v="30212.85"/>
    <n v="4"/>
    <n v="0"/>
    <n v="0"/>
    <n v="993.59"/>
  </r>
  <r>
    <s v="2025-10-24"/>
    <x v="1"/>
    <x v="2"/>
    <n v="1799.97"/>
    <n v="46"/>
    <n v="0"/>
    <n v="1"/>
    <n v="7194.16"/>
  </r>
  <r>
    <s v="2025-10-24"/>
    <x v="2"/>
    <x v="3"/>
    <n v="26584.85"/>
    <n v="14"/>
    <n v="0"/>
    <n v="1"/>
    <n v="11062.38"/>
  </r>
  <r>
    <s v="2025-10-24"/>
    <x v="3"/>
    <x v="2"/>
    <n v="33220.29"/>
    <n v="8"/>
    <n v="1"/>
    <n v="1"/>
    <n v="21202.799999999999"/>
  </r>
  <r>
    <s v="2025-10-24"/>
    <x v="3"/>
    <x v="1"/>
    <n v="25126.49"/>
    <n v="9"/>
    <n v="0"/>
    <n v="1"/>
    <n v="9495.06"/>
  </r>
  <r>
    <s v="2025-10-24"/>
    <x v="2"/>
    <x v="1"/>
    <n v="21196.2"/>
    <n v="3"/>
    <n v="1"/>
    <n v="1"/>
    <n v="19793.47"/>
  </r>
  <r>
    <s v="2025-10-24"/>
    <x v="2"/>
    <x v="0"/>
    <n v="49995.49"/>
    <n v="10"/>
    <n v="1"/>
    <n v="1"/>
    <n v="21209.73"/>
  </r>
  <r>
    <s v="2025-10-24"/>
    <x v="1"/>
    <x v="2"/>
    <n v="1882.97"/>
    <n v="52"/>
    <n v="0"/>
    <n v="1"/>
    <n v="19016.669999999998"/>
  </r>
  <r>
    <s v="2025-10-24"/>
    <x v="0"/>
    <x v="1"/>
    <n v="9913.66"/>
    <n v="11"/>
    <n v="0"/>
    <n v="1"/>
    <n v="5214.88"/>
  </r>
  <r>
    <s v="2025-10-24"/>
    <x v="2"/>
    <x v="1"/>
    <n v="40296.980000000003"/>
    <n v="9"/>
    <n v="1"/>
    <n v="1"/>
    <n v="33306.47"/>
  </r>
  <r>
    <s v="2025-10-24"/>
    <x v="2"/>
    <x v="3"/>
    <n v="37531.699999999997"/>
    <n v="15"/>
    <n v="0"/>
    <n v="1"/>
    <n v="11463.64"/>
  </r>
  <r>
    <s v="2025-10-24"/>
    <x v="1"/>
    <x v="2"/>
    <n v="3177.75"/>
    <n v="29"/>
    <n v="0"/>
    <n v="0"/>
    <n v="1202.96"/>
  </r>
  <r>
    <s v="2025-10-24"/>
    <x v="0"/>
    <x v="0"/>
    <n v="2017.05"/>
    <n v="26"/>
    <n v="1"/>
    <n v="1"/>
    <n v="42930.19"/>
  </r>
  <r>
    <s v="2025-10-24"/>
    <x v="2"/>
    <x v="0"/>
    <n v="49773.02"/>
    <n v="7"/>
    <n v="0"/>
    <n v="0"/>
    <n v="1047.8900000000001"/>
  </r>
  <r>
    <s v="2025-10-24"/>
    <x v="0"/>
    <x v="0"/>
    <n v="2603.6799999999998"/>
    <n v="4"/>
    <n v="0"/>
    <n v="1"/>
    <n v="18377.98"/>
  </r>
  <r>
    <s v="2025-10-24"/>
    <x v="3"/>
    <x v="2"/>
    <n v="22076.29"/>
    <n v="13"/>
    <n v="1"/>
    <n v="1"/>
    <n v="38892.199999999997"/>
  </r>
  <r>
    <s v="2025-10-24"/>
    <x v="2"/>
    <x v="1"/>
    <n v="16211.65"/>
    <n v="11"/>
    <n v="0"/>
    <n v="1"/>
    <n v="14958.74"/>
  </r>
  <r>
    <s v="2025-10-24"/>
    <x v="1"/>
    <x v="1"/>
    <n v="1175.1099999999999"/>
    <n v="42"/>
    <n v="0"/>
    <n v="1"/>
    <n v="19439.54"/>
  </r>
  <r>
    <s v="2025-10-24"/>
    <x v="2"/>
    <x v="3"/>
    <n v="30175.94"/>
    <n v="2"/>
    <n v="0"/>
    <n v="1"/>
    <n v="17982.560000000001"/>
  </r>
  <r>
    <s v="2025-10-24"/>
    <x v="2"/>
    <x v="3"/>
    <n v="42635.49"/>
    <n v="4"/>
    <n v="0"/>
    <n v="0"/>
    <n v="1718.53"/>
  </r>
  <r>
    <s v="2025-10-24"/>
    <x v="2"/>
    <x v="1"/>
    <n v="21962.55"/>
    <n v="7"/>
    <n v="1"/>
    <n v="0"/>
    <n v="13657.24"/>
  </r>
  <r>
    <s v="2025-10-24"/>
    <x v="1"/>
    <x v="1"/>
    <n v="808.68"/>
    <n v="55"/>
    <n v="0"/>
    <n v="1"/>
    <n v="16637.64"/>
  </r>
  <r>
    <s v="2025-10-24"/>
    <x v="3"/>
    <x v="2"/>
    <n v="22960.29"/>
    <n v="12"/>
    <n v="1"/>
    <n v="1"/>
    <n v="22191.89"/>
  </r>
  <r>
    <s v="2025-10-24"/>
    <x v="1"/>
    <x v="3"/>
    <n v="3565.72"/>
    <n v="47"/>
    <n v="1"/>
    <n v="1"/>
    <n v="37600.46"/>
  </r>
  <r>
    <s v="2025-10-25"/>
    <x v="2"/>
    <x v="0"/>
    <n v="18323.8"/>
    <n v="14"/>
    <n v="0"/>
    <n v="1"/>
    <n v="9087.9500000000007"/>
  </r>
  <r>
    <s v="2025-10-25"/>
    <x v="2"/>
    <x v="0"/>
    <n v="36076.54"/>
    <n v="14"/>
    <n v="0"/>
    <n v="1"/>
    <n v="6044.85"/>
  </r>
  <r>
    <s v="2025-10-25"/>
    <x v="1"/>
    <x v="0"/>
    <n v="803.16"/>
    <n v="19"/>
    <n v="0"/>
    <n v="0"/>
    <n v="2955.96"/>
  </r>
  <r>
    <s v="2025-10-25"/>
    <x v="2"/>
    <x v="0"/>
    <n v="21264.28"/>
    <n v="8"/>
    <n v="0"/>
    <n v="0"/>
    <n v="2256.79"/>
  </r>
  <r>
    <s v="2025-10-25"/>
    <x v="1"/>
    <x v="1"/>
    <n v="2396.5300000000002"/>
    <n v="66"/>
    <n v="1"/>
    <n v="1"/>
    <n v="39671.870000000003"/>
  </r>
  <r>
    <s v="2025-10-25"/>
    <x v="1"/>
    <x v="1"/>
    <n v="3627.85"/>
    <n v="29"/>
    <n v="0"/>
    <n v="0"/>
    <n v="1599.96"/>
  </r>
  <r>
    <s v="2025-10-25"/>
    <x v="3"/>
    <x v="2"/>
    <n v="13820.53"/>
    <n v="8"/>
    <n v="1"/>
    <n v="0"/>
    <n v="7960.87"/>
  </r>
  <r>
    <s v="2025-10-25"/>
    <x v="2"/>
    <x v="0"/>
    <n v="25416.49"/>
    <n v="7"/>
    <n v="1"/>
    <n v="0"/>
    <n v="18274.93"/>
  </r>
  <r>
    <s v="2025-10-25"/>
    <x v="0"/>
    <x v="1"/>
    <n v="7837.57"/>
    <n v="10"/>
    <n v="0"/>
    <n v="0"/>
    <n v="2076.9699999999998"/>
  </r>
  <r>
    <s v="2025-10-25"/>
    <x v="2"/>
    <x v="1"/>
    <n v="33083.599999999999"/>
    <n v="20"/>
    <n v="1"/>
    <n v="1"/>
    <n v="23709.61"/>
  </r>
  <r>
    <s v="2025-10-25"/>
    <x v="0"/>
    <x v="1"/>
    <n v="6598.91"/>
    <n v="3"/>
    <n v="1"/>
    <n v="0"/>
    <n v="7458.71"/>
  </r>
  <r>
    <s v="2025-10-25"/>
    <x v="1"/>
    <x v="0"/>
    <n v="1813.9"/>
    <n v="20"/>
    <n v="0"/>
    <n v="0"/>
    <n v="2354.9"/>
  </r>
  <r>
    <s v="2025-10-25"/>
    <x v="3"/>
    <x v="1"/>
    <n v="24437.59"/>
    <n v="7"/>
    <n v="0"/>
    <n v="0"/>
    <n v="942.78"/>
  </r>
  <r>
    <s v="2025-10-25"/>
    <x v="1"/>
    <x v="3"/>
    <n v="3848.62"/>
    <n v="35"/>
    <n v="0"/>
    <n v="1"/>
    <n v="8263.64"/>
  </r>
  <r>
    <s v="2025-10-25"/>
    <x v="1"/>
    <x v="0"/>
    <n v="1115.26"/>
    <n v="42"/>
    <n v="0"/>
    <n v="1"/>
    <n v="6524.97"/>
  </r>
  <r>
    <s v="2025-10-25"/>
    <x v="2"/>
    <x v="0"/>
    <n v="20320.78"/>
    <n v="6"/>
    <n v="0"/>
    <n v="1"/>
    <n v="16278.92"/>
  </r>
  <r>
    <s v="2025-10-25"/>
    <x v="2"/>
    <x v="3"/>
    <n v="35093.68"/>
    <n v="4"/>
    <n v="0"/>
    <n v="0"/>
    <n v="2078.4499999999998"/>
  </r>
  <r>
    <s v="2025-10-25"/>
    <x v="1"/>
    <x v="2"/>
    <n v="3523.1"/>
    <n v="30"/>
    <n v="0"/>
    <n v="0"/>
    <n v="1560.39"/>
  </r>
  <r>
    <s v="2025-10-25"/>
    <x v="3"/>
    <x v="2"/>
    <n v="28006.71"/>
    <n v="7"/>
    <n v="0"/>
    <n v="1"/>
    <n v="7641.64"/>
  </r>
  <r>
    <s v="2025-10-25"/>
    <x v="1"/>
    <x v="0"/>
    <n v="3113.09"/>
    <n v="19"/>
    <n v="0"/>
    <n v="0"/>
    <n v="1887.06"/>
  </r>
  <r>
    <s v="2025-10-25"/>
    <x v="0"/>
    <x v="0"/>
    <n v="6156.63"/>
    <n v="10"/>
    <n v="0"/>
    <n v="1"/>
    <n v="14692.4"/>
  </r>
  <r>
    <s v="2025-10-25"/>
    <x v="2"/>
    <x v="0"/>
    <n v="34060.980000000003"/>
    <n v="12"/>
    <n v="0"/>
    <n v="1"/>
    <n v="8710.1"/>
  </r>
  <r>
    <s v="2025-10-25"/>
    <x v="1"/>
    <x v="3"/>
    <n v="1040.18"/>
    <n v="23"/>
    <n v="1"/>
    <n v="0"/>
    <n v="9784.18"/>
  </r>
  <r>
    <s v="2025-10-26"/>
    <x v="1"/>
    <x v="1"/>
    <n v="1331.04"/>
    <n v="20"/>
    <n v="0"/>
    <n v="0"/>
    <n v="1034.6199999999999"/>
  </r>
  <r>
    <s v="2025-10-26"/>
    <x v="2"/>
    <x v="3"/>
    <n v="46738.9"/>
    <n v="1"/>
    <n v="0"/>
    <n v="0"/>
    <n v="1391.69"/>
  </r>
  <r>
    <s v="2025-10-26"/>
    <x v="1"/>
    <x v="1"/>
    <n v="4188.68"/>
    <n v="27"/>
    <n v="0"/>
    <n v="0"/>
    <n v="1112.25"/>
  </r>
  <r>
    <s v="2025-10-26"/>
    <x v="0"/>
    <x v="1"/>
    <n v="8907.5"/>
    <n v="19"/>
    <n v="1"/>
    <n v="0"/>
    <n v="12295.41"/>
  </r>
  <r>
    <s v="2025-10-26"/>
    <x v="1"/>
    <x v="2"/>
    <n v="1808.19"/>
    <n v="7"/>
    <n v="0"/>
    <n v="0"/>
    <n v="2844.19"/>
  </r>
  <r>
    <s v="2025-10-26"/>
    <x v="0"/>
    <x v="3"/>
    <n v="8067.01"/>
    <n v="7"/>
    <n v="0"/>
    <n v="1"/>
    <n v="9229.2000000000007"/>
  </r>
  <r>
    <s v="2025-10-26"/>
    <x v="0"/>
    <x v="3"/>
    <n v="8503.27"/>
    <n v="13"/>
    <n v="0"/>
    <n v="0"/>
    <n v="1535.25"/>
  </r>
  <r>
    <s v="2025-10-26"/>
    <x v="1"/>
    <x v="0"/>
    <n v="2560.46"/>
    <n v="28"/>
    <n v="0"/>
    <n v="0"/>
    <n v="1430.95"/>
  </r>
  <r>
    <s v="2025-10-26"/>
    <x v="0"/>
    <x v="3"/>
    <n v="9183.49"/>
    <n v="8"/>
    <n v="0"/>
    <n v="1"/>
    <n v="7974.33"/>
  </r>
  <r>
    <s v="2025-10-26"/>
    <x v="1"/>
    <x v="1"/>
    <n v="618.76"/>
    <n v="14"/>
    <n v="0"/>
    <n v="1"/>
    <n v="19599.09"/>
  </r>
  <r>
    <s v="2025-10-26"/>
    <x v="2"/>
    <x v="1"/>
    <n v="16529.939999999999"/>
    <n v="11"/>
    <n v="0"/>
    <n v="1"/>
    <n v="12776.34"/>
  </r>
  <r>
    <s v="2025-10-26"/>
    <x v="2"/>
    <x v="3"/>
    <n v="40750.269999999997"/>
    <n v="2"/>
    <n v="0"/>
    <n v="1"/>
    <n v="14031.83"/>
  </r>
  <r>
    <s v="2025-10-26"/>
    <x v="2"/>
    <x v="2"/>
    <n v="47241.52"/>
    <n v="15"/>
    <n v="1"/>
    <n v="1"/>
    <n v="21335.96"/>
  </r>
  <r>
    <s v="2025-10-26"/>
    <x v="0"/>
    <x v="2"/>
    <n v="10612.18"/>
    <n v="18"/>
    <n v="0"/>
    <n v="1"/>
    <n v="17103.97"/>
  </r>
  <r>
    <s v="2025-10-26"/>
    <x v="3"/>
    <x v="0"/>
    <n v="25927.79"/>
    <n v="11"/>
    <n v="0"/>
    <n v="1"/>
    <n v="18117.48"/>
  </r>
  <r>
    <s v="2025-10-26"/>
    <x v="2"/>
    <x v="0"/>
    <n v="12447.36"/>
    <n v="7"/>
    <n v="0"/>
    <n v="0"/>
    <n v="1773.2"/>
  </r>
  <r>
    <s v="2025-10-26"/>
    <x v="2"/>
    <x v="1"/>
    <n v="21592.38"/>
    <n v="2"/>
    <n v="0"/>
    <n v="1"/>
    <n v="9771.11"/>
  </r>
  <r>
    <s v="2025-10-26"/>
    <x v="1"/>
    <x v="3"/>
    <n v="700.85"/>
    <n v="27"/>
    <n v="0"/>
    <n v="0"/>
    <n v="1140.72"/>
  </r>
  <r>
    <s v="2025-10-26"/>
    <x v="0"/>
    <x v="1"/>
    <n v="7966.45"/>
    <n v="5"/>
    <n v="0"/>
    <n v="1"/>
    <n v="6334.79"/>
  </r>
  <r>
    <s v="2025-10-26"/>
    <x v="1"/>
    <x v="1"/>
    <n v="2299.4499999999998"/>
    <n v="37"/>
    <n v="1"/>
    <n v="0"/>
    <n v="11299.66"/>
  </r>
  <r>
    <s v="2025-10-26"/>
    <x v="1"/>
    <x v="3"/>
    <n v="2792.05"/>
    <n v="48"/>
    <n v="0"/>
    <n v="1"/>
    <n v="13760.14"/>
  </r>
  <r>
    <s v="2025-10-27"/>
    <x v="0"/>
    <x v="1"/>
    <n v="11768.75"/>
    <n v="10"/>
    <n v="1"/>
    <n v="1"/>
    <n v="31446.16"/>
  </r>
  <r>
    <s v="2025-10-27"/>
    <x v="1"/>
    <x v="1"/>
    <n v="2109.0100000000002"/>
    <n v="26"/>
    <n v="0"/>
    <n v="0"/>
    <n v="1808.77"/>
  </r>
  <r>
    <s v="2025-10-27"/>
    <x v="3"/>
    <x v="2"/>
    <n v="12814.72"/>
    <n v="12"/>
    <n v="1"/>
    <n v="1"/>
    <n v="46187.35"/>
  </r>
  <r>
    <s v="2025-10-27"/>
    <x v="2"/>
    <x v="0"/>
    <n v="11777.21"/>
    <n v="13"/>
    <n v="0"/>
    <n v="1"/>
    <n v="9053.27"/>
  </r>
  <r>
    <s v="2025-10-27"/>
    <x v="3"/>
    <x v="2"/>
    <n v="7595.51"/>
    <n v="7"/>
    <n v="1"/>
    <n v="0"/>
    <n v="13774.03"/>
  </r>
  <r>
    <s v="2025-10-27"/>
    <x v="2"/>
    <x v="0"/>
    <n v="28335.81"/>
    <n v="10"/>
    <n v="1"/>
    <n v="0"/>
    <n v="7290.72"/>
  </r>
  <r>
    <s v="2025-10-27"/>
    <x v="2"/>
    <x v="0"/>
    <n v="38715.26"/>
    <n v="3"/>
    <n v="1"/>
    <n v="0"/>
    <n v="14425.86"/>
  </r>
  <r>
    <s v="2025-10-27"/>
    <x v="0"/>
    <x v="0"/>
    <n v="7121.98"/>
    <n v="7"/>
    <n v="0"/>
    <n v="0"/>
    <n v="726.65"/>
  </r>
  <r>
    <s v="2025-10-27"/>
    <x v="0"/>
    <x v="2"/>
    <n v="10580.88"/>
    <n v="5"/>
    <n v="0"/>
    <n v="0"/>
    <n v="859.6"/>
  </r>
  <r>
    <s v="2025-10-27"/>
    <x v="3"/>
    <x v="3"/>
    <n v="13107.92"/>
    <n v="9"/>
    <n v="0"/>
    <n v="1"/>
    <n v="7386.36"/>
  </r>
  <r>
    <s v="2025-10-27"/>
    <x v="1"/>
    <x v="1"/>
    <n v="2880.19"/>
    <n v="41"/>
    <n v="1"/>
    <n v="1"/>
    <n v="36878.61"/>
  </r>
  <r>
    <s v="2025-10-27"/>
    <x v="3"/>
    <x v="3"/>
    <n v="24159.73"/>
    <n v="6"/>
    <n v="0"/>
    <n v="1"/>
    <n v="15262.14"/>
  </r>
  <r>
    <s v="2025-10-27"/>
    <x v="2"/>
    <x v="3"/>
    <n v="17631.060000000001"/>
    <n v="7"/>
    <n v="0"/>
    <n v="1"/>
    <n v="5161.09"/>
  </r>
  <r>
    <s v="2025-10-27"/>
    <x v="2"/>
    <x v="0"/>
    <n v="22833.68"/>
    <n v="18"/>
    <n v="0"/>
    <n v="1"/>
    <n v="17411.39"/>
  </r>
  <r>
    <s v="2025-10-27"/>
    <x v="1"/>
    <x v="0"/>
    <n v="2863.76"/>
    <n v="22"/>
    <n v="0"/>
    <n v="1"/>
    <n v="16997.580000000002"/>
  </r>
  <r>
    <s v="2025-10-27"/>
    <x v="0"/>
    <x v="2"/>
    <n v="1034.42"/>
    <n v="4"/>
    <n v="0"/>
    <n v="1"/>
    <n v="8256.2800000000007"/>
  </r>
  <r>
    <s v="2025-10-27"/>
    <x v="0"/>
    <x v="2"/>
    <n v="10730.04"/>
    <n v="3"/>
    <n v="1"/>
    <n v="0"/>
    <n v="6340.65"/>
  </r>
  <r>
    <s v="2025-10-27"/>
    <x v="1"/>
    <x v="1"/>
    <n v="944.26"/>
    <n v="29"/>
    <n v="1"/>
    <n v="1"/>
    <n v="35383.07"/>
  </r>
  <r>
    <s v="2025-10-27"/>
    <x v="2"/>
    <x v="3"/>
    <n v="7140.11"/>
    <n v="7"/>
    <n v="0"/>
    <n v="1"/>
    <n v="18032.38"/>
  </r>
  <r>
    <s v="2025-10-27"/>
    <x v="2"/>
    <x v="3"/>
    <n v="14676.59"/>
    <n v="5"/>
    <n v="0"/>
    <n v="0"/>
    <n v="1377.3"/>
  </r>
  <r>
    <s v="2025-10-27"/>
    <x v="1"/>
    <x v="1"/>
    <n v="2509.27"/>
    <n v="56"/>
    <n v="1"/>
    <n v="1"/>
    <n v="48781.91"/>
  </r>
  <r>
    <s v="2025-10-27"/>
    <x v="1"/>
    <x v="0"/>
    <n v="1814.79"/>
    <n v="42"/>
    <n v="0"/>
    <n v="1"/>
    <n v="19615.919999999998"/>
  </r>
  <r>
    <s v="2025-10-28"/>
    <x v="0"/>
    <x v="2"/>
    <n v="5729.63"/>
    <n v="5"/>
    <n v="0"/>
    <n v="0"/>
    <n v="536.84"/>
  </r>
  <r>
    <s v="2025-10-28"/>
    <x v="0"/>
    <x v="1"/>
    <n v="1743.84"/>
    <n v="12"/>
    <n v="1"/>
    <n v="0"/>
    <n v="14832.85"/>
  </r>
  <r>
    <s v="2025-10-28"/>
    <x v="3"/>
    <x v="3"/>
    <n v="10459.35"/>
    <n v="12"/>
    <n v="1"/>
    <n v="1"/>
    <n v="27285.91"/>
  </r>
  <r>
    <s v="2025-10-28"/>
    <x v="2"/>
    <x v="1"/>
    <n v="9394.74"/>
    <n v="9"/>
    <n v="0"/>
    <n v="1"/>
    <n v="7107.3"/>
  </r>
  <r>
    <s v="2025-10-28"/>
    <x v="1"/>
    <x v="1"/>
    <n v="1418.83"/>
    <n v="19"/>
    <n v="0"/>
    <n v="0"/>
    <n v="2351.83"/>
  </r>
  <r>
    <s v="2025-10-28"/>
    <x v="1"/>
    <x v="3"/>
    <n v="3313.24"/>
    <n v="31"/>
    <n v="0"/>
    <n v="1"/>
    <n v="15737.88"/>
  </r>
  <r>
    <s v="2025-10-28"/>
    <x v="0"/>
    <x v="3"/>
    <n v="7243.26"/>
    <n v="26"/>
    <n v="0"/>
    <n v="1"/>
    <n v="5765.09"/>
  </r>
  <r>
    <s v="2025-10-28"/>
    <x v="1"/>
    <x v="2"/>
    <n v="1835.88"/>
    <n v="49"/>
    <n v="0"/>
    <n v="1"/>
    <n v="7088.92"/>
  </r>
  <r>
    <s v="2025-10-28"/>
    <x v="3"/>
    <x v="2"/>
    <n v="11359.27"/>
    <n v="5"/>
    <n v="0"/>
    <n v="1"/>
    <n v="6148.23"/>
  </r>
  <r>
    <s v="2025-10-28"/>
    <x v="0"/>
    <x v="3"/>
    <n v="11972.31"/>
    <n v="17"/>
    <n v="1"/>
    <n v="0"/>
    <n v="13911.02"/>
  </r>
  <r>
    <s v="2025-10-28"/>
    <x v="2"/>
    <x v="2"/>
    <n v="39554.050000000003"/>
    <n v="2"/>
    <n v="0"/>
    <n v="0"/>
    <n v="1215.98"/>
  </r>
  <r>
    <s v="2025-10-28"/>
    <x v="2"/>
    <x v="2"/>
    <n v="41991.99"/>
    <n v="11"/>
    <n v="1"/>
    <n v="0"/>
    <n v="13427.77"/>
  </r>
  <r>
    <s v="2025-10-28"/>
    <x v="0"/>
    <x v="2"/>
    <n v="1095.28"/>
    <n v="8"/>
    <n v="0"/>
    <n v="1"/>
    <n v="15274.11"/>
  </r>
  <r>
    <s v="2025-10-28"/>
    <x v="0"/>
    <x v="3"/>
    <n v="1467.37"/>
    <n v="7"/>
    <n v="1"/>
    <n v="0"/>
    <n v="10239.61"/>
  </r>
  <r>
    <s v="2025-10-28"/>
    <x v="2"/>
    <x v="0"/>
    <n v="37067.65"/>
    <n v="5"/>
    <n v="1"/>
    <n v="1"/>
    <n v="27197.7"/>
  </r>
  <r>
    <s v="2025-10-28"/>
    <x v="2"/>
    <x v="0"/>
    <n v="13632.48"/>
    <n v="2"/>
    <n v="0"/>
    <n v="1"/>
    <n v="16226.68"/>
  </r>
  <r>
    <s v="2025-10-28"/>
    <x v="1"/>
    <x v="2"/>
    <n v="2202.62"/>
    <n v="16"/>
    <n v="0"/>
    <n v="0"/>
    <n v="1383.87"/>
  </r>
  <r>
    <s v="2025-10-28"/>
    <x v="0"/>
    <x v="0"/>
    <n v="2862.67"/>
    <n v="4"/>
    <n v="0"/>
    <n v="1"/>
    <n v="10250.379999999999"/>
  </r>
  <r>
    <s v="2025-10-28"/>
    <x v="2"/>
    <x v="2"/>
    <n v="12968.24"/>
    <n v="12"/>
    <n v="0"/>
    <n v="1"/>
    <n v="14031.94"/>
  </r>
  <r>
    <s v="2025-10-28"/>
    <x v="1"/>
    <x v="0"/>
    <n v="936.31"/>
    <n v="26"/>
    <n v="0"/>
    <n v="0"/>
    <n v="675.39"/>
  </r>
  <r>
    <s v="2025-10-28"/>
    <x v="1"/>
    <x v="0"/>
    <n v="2877.04"/>
    <n v="50"/>
    <n v="0"/>
    <n v="1"/>
    <n v="10128.75"/>
  </r>
  <r>
    <s v="2025-10-28"/>
    <x v="3"/>
    <x v="1"/>
    <n v="26657.64"/>
    <n v="4"/>
    <n v="0"/>
    <n v="0"/>
    <n v="827.64"/>
  </r>
  <r>
    <s v="2025-10-28"/>
    <x v="2"/>
    <x v="2"/>
    <n v="7558.01"/>
    <n v="13"/>
    <n v="1"/>
    <n v="1"/>
    <n v="45830.25"/>
  </r>
  <r>
    <s v="2025-10-28"/>
    <x v="0"/>
    <x v="0"/>
    <n v="3886.18"/>
    <n v="13"/>
    <n v="0"/>
    <n v="1"/>
    <n v="9950.0300000000007"/>
  </r>
  <r>
    <s v="2025-10-28"/>
    <x v="1"/>
    <x v="0"/>
    <n v="3133.47"/>
    <n v="60"/>
    <n v="0"/>
    <n v="1"/>
    <n v="12017.79"/>
  </r>
  <r>
    <s v="2025-10-29"/>
    <x v="2"/>
    <x v="1"/>
    <n v="22654.22"/>
    <n v="7"/>
    <n v="0"/>
    <n v="0"/>
    <n v="717.97"/>
  </r>
  <r>
    <s v="2025-10-29"/>
    <x v="1"/>
    <x v="0"/>
    <n v="3318.66"/>
    <n v="10"/>
    <n v="0"/>
    <n v="0"/>
    <n v="1736.7"/>
  </r>
  <r>
    <s v="2025-10-29"/>
    <x v="2"/>
    <x v="1"/>
    <n v="39165.269999999997"/>
    <n v="13"/>
    <n v="0"/>
    <n v="1"/>
    <n v="14870.5"/>
  </r>
  <r>
    <s v="2025-10-29"/>
    <x v="0"/>
    <x v="0"/>
    <n v="1161.69"/>
    <n v="19"/>
    <n v="0"/>
    <n v="1"/>
    <n v="5669.03"/>
  </r>
  <r>
    <s v="2025-10-29"/>
    <x v="1"/>
    <x v="1"/>
    <n v="2023.44"/>
    <n v="59"/>
    <n v="1"/>
    <n v="1"/>
    <n v="26631.39"/>
  </r>
  <r>
    <s v="2025-10-29"/>
    <x v="2"/>
    <x v="1"/>
    <n v="37811.25"/>
    <n v="15"/>
    <n v="0"/>
    <n v="1"/>
    <n v="13350.38"/>
  </r>
  <r>
    <s v="2025-10-29"/>
    <x v="2"/>
    <x v="3"/>
    <n v="22028.720000000001"/>
    <n v="2"/>
    <n v="0"/>
    <n v="1"/>
    <n v="19944.86"/>
  </r>
  <r>
    <s v="2025-10-29"/>
    <x v="0"/>
    <x v="2"/>
    <n v="865.33"/>
    <n v="16"/>
    <n v="0"/>
    <n v="1"/>
    <n v="16493.21"/>
  </r>
  <r>
    <s v="2025-10-29"/>
    <x v="2"/>
    <x v="3"/>
    <n v="20133.63"/>
    <n v="6"/>
    <n v="1"/>
    <n v="1"/>
    <n v="34841.22"/>
  </r>
  <r>
    <s v="2025-10-29"/>
    <x v="1"/>
    <x v="2"/>
    <n v="3990.61"/>
    <n v="13"/>
    <n v="0"/>
    <n v="0"/>
    <n v="1022.08"/>
  </r>
  <r>
    <s v="2025-10-29"/>
    <x v="1"/>
    <x v="0"/>
    <n v="4307.76"/>
    <n v="11"/>
    <n v="1"/>
    <n v="1"/>
    <n v="48908.1"/>
  </r>
  <r>
    <s v="2025-10-29"/>
    <x v="3"/>
    <x v="2"/>
    <n v="20936.53"/>
    <n v="8"/>
    <n v="0"/>
    <n v="1"/>
    <n v="8024.75"/>
  </r>
  <r>
    <s v="2025-10-29"/>
    <x v="1"/>
    <x v="3"/>
    <n v="1725.44"/>
    <n v="34"/>
    <n v="1"/>
    <n v="1"/>
    <n v="20415.53"/>
  </r>
  <r>
    <s v="2025-10-29"/>
    <x v="0"/>
    <x v="2"/>
    <n v="6019.92"/>
    <n v="15"/>
    <n v="1"/>
    <n v="1"/>
    <n v="29900.78"/>
  </r>
  <r>
    <s v="2025-10-29"/>
    <x v="2"/>
    <x v="3"/>
    <n v="15629.16"/>
    <n v="7"/>
    <n v="0"/>
    <n v="0"/>
    <n v="2350.1999999999998"/>
  </r>
  <r>
    <s v="2025-10-29"/>
    <x v="2"/>
    <x v="2"/>
    <n v="12565.66"/>
    <n v="3"/>
    <n v="0"/>
    <n v="1"/>
    <n v="6371.88"/>
  </r>
  <r>
    <s v="2025-10-30"/>
    <x v="2"/>
    <x v="0"/>
    <n v="27209.09"/>
    <n v="18"/>
    <n v="0"/>
    <n v="1"/>
    <n v="7766.25"/>
  </r>
  <r>
    <s v="2025-10-30"/>
    <x v="1"/>
    <x v="0"/>
    <n v="3446.74"/>
    <n v="36"/>
    <n v="0"/>
    <n v="0"/>
    <n v="2061.84"/>
  </r>
  <r>
    <s v="2025-10-30"/>
    <x v="0"/>
    <x v="2"/>
    <n v="3291.61"/>
    <n v="21"/>
    <n v="1"/>
    <n v="1"/>
    <n v="15844.49"/>
  </r>
  <r>
    <s v="2025-10-30"/>
    <x v="1"/>
    <x v="2"/>
    <n v="4138.1499999999996"/>
    <n v="67"/>
    <n v="1"/>
    <n v="1"/>
    <n v="38105.58"/>
  </r>
  <r>
    <s v="2025-10-30"/>
    <x v="1"/>
    <x v="0"/>
    <n v="1172.9100000000001"/>
    <n v="8"/>
    <n v="0"/>
    <n v="0"/>
    <n v="661.03"/>
  </r>
  <r>
    <s v="2025-10-30"/>
    <x v="0"/>
    <x v="2"/>
    <n v="7054.21"/>
    <n v="18"/>
    <n v="1"/>
    <n v="1"/>
    <n v="27912.86"/>
  </r>
  <r>
    <s v="2025-10-30"/>
    <x v="2"/>
    <x v="1"/>
    <n v="39937.25"/>
    <n v="5"/>
    <n v="0"/>
    <n v="1"/>
    <n v="11228.72"/>
  </r>
  <r>
    <s v="2025-10-30"/>
    <x v="2"/>
    <x v="0"/>
    <n v="14602.48"/>
    <n v="7"/>
    <n v="0"/>
    <n v="0"/>
    <n v="2107.87"/>
  </r>
  <r>
    <s v="2025-10-30"/>
    <x v="3"/>
    <x v="0"/>
    <n v="12486.22"/>
    <n v="2"/>
    <n v="1"/>
    <n v="1"/>
    <n v="26559.11"/>
  </r>
  <r>
    <s v="2025-10-30"/>
    <x v="1"/>
    <x v="3"/>
    <n v="705.94"/>
    <n v="28"/>
    <n v="0"/>
    <n v="0"/>
    <n v="735.74"/>
  </r>
  <r>
    <s v="2025-10-30"/>
    <x v="0"/>
    <x v="3"/>
    <n v="11372.22"/>
    <n v="21"/>
    <n v="0"/>
    <n v="1"/>
    <n v="7094.37"/>
  </r>
  <r>
    <s v="2025-10-30"/>
    <x v="1"/>
    <x v="1"/>
    <n v="2447.89"/>
    <n v="45"/>
    <n v="1"/>
    <n v="0"/>
    <n v="11625.99"/>
  </r>
  <r>
    <s v="2025-10-30"/>
    <x v="1"/>
    <x v="2"/>
    <n v="757.22"/>
    <n v="27"/>
    <n v="0"/>
    <n v="0"/>
    <n v="1931.64"/>
  </r>
  <r>
    <s v="2025-10-30"/>
    <x v="2"/>
    <x v="1"/>
    <n v="42355.71"/>
    <n v="8"/>
    <n v="0"/>
    <n v="1"/>
    <n v="19038.169999999998"/>
  </r>
  <r>
    <s v="2025-10-30"/>
    <x v="3"/>
    <x v="2"/>
    <n v="21219.01"/>
    <n v="9"/>
    <n v="1"/>
    <n v="1"/>
    <n v="34420.82"/>
  </r>
  <r>
    <s v="2025-10-30"/>
    <x v="1"/>
    <x v="3"/>
    <n v="721.14"/>
    <n v="16"/>
    <n v="0"/>
    <n v="1"/>
    <n v="15510.1"/>
  </r>
  <r>
    <s v="2025-10-30"/>
    <x v="2"/>
    <x v="2"/>
    <n v="25290.35"/>
    <n v="7"/>
    <n v="1"/>
    <n v="0"/>
    <n v="7849.62"/>
  </r>
  <r>
    <s v="2025-10-30"/>
    <x v="3"/>
    <x v="3"/>
    <n v="16900.900000000001"/>
    <n v="12"/>
    <n v="0"/>
    <n v="1"/>
    <n v="19865.79"/>
  </r>
  <r>
    <s v="2025-10-30"/>
    <x v="1"/>
    <x v="0"/>
    <n v="1084.33"/>
    <n v="29"/>
    <n v="0"/>
    <n v="0"/>
    <n v="864.86"/>
  </r>
  <r>
    <s v="2025-10-30"/>
    <x v="0"/>
    <x v="0"/>
    <n v="5508.18"/>
    <n v="22"/>
    <n v="1"/>
    <n v="1"/>
    <n v="34705.440000000002"/>
  </r>
  <r>
    <s v="2025-10-30"/>
    <x v="2"/>
    <x v="2"/>
    <n v="17726.32"/>
    <n v="6"/>
    <n v="1"/>
    <n v="0"/>
    <n v="19202.27"/>
  </r>
  <r>
    <s v="2025-10-30"/>
    <x v="2"/>
    <x v="3"/>
    <n v="36497.39"/>
    <n v="1"/>
    <n v="0"/>
    <n v="0"/>
    <n v="1667.1"/>
  </r>
  <r>
    <s v="2025-10-30"/>
    <x v="2"/>
    <x v="1"/>
    <n v="5247.14"/>
    <n v="8"/>
    <n v="0"/>
    <n v="1"/>
    <n v="18545.900000000001"/>
  </r>
  <r>
    <s v="2025-10-31"/>
    <x v="2"/>
    <x v="3"/>
    <n v="9786.92"/>
    <n v="2"/>
    <n v="0"/>
    <n v="0"/>
    <n v="1968.35"/>
  </r>
  <r>
    <s v="2025-10-31"/>
    <x v="0"/>
    <x v="3"/>
    <n v="11088.87"/>
    <n v="26"/>
    <n v="1"/>
    <n v="1"/>
    <n v="44820.63"/>
  </r>
  <r>
    <s v="2025-10-31"/>
    <x v="0"/>
    <x v="3"/>
    <n v="5653.33"/>
    <n v="3"/>
    <n v="0"/>
    <n v="0"/>
    <n v="2283.2600000000002"/>
  </r>
  <r>
    <s v="2025-10-31"/>
    <x v="0"/>
    <x v="0"/>
    <n v="2773.24"/>
    <n v="2"/>
    <n v="0"/>
    <n v="0"/>
    <n v="1970.06"/>
  </r>
  <r>
    <s v="2025-10-31"/>
    <x v="3"/>
    <x v="3"/>
    <n v="28383.25"/>
    <n v="2"/>
    <n v="0"/>
    <n v="0"/>
    <n v="789.38"/>
  </r>
  <r>
    <s v="2025-10-31"/>
    <x v="2"/>
    <x v="2"/>
    <n v="43321.67"/>
    <n v="2"/>
    <n v="0"/>
    <n v="1"/>
    <n v="9366.4500000000007"/>
  </r>
  <r>
    <s v="2025-10-31"/>
    <x v="3"/>
    <x v="0"/>
    <n v="9758.85"/>
    <n v="11"/>
    <n v="0"/>
    <n v="1"/>
    <n v="6815.24"/>
  </r>
  <r>
    <s v="2025-10-31"/>
    <x v="3"/>
    <x v="0"/>
    <n v="25835.200000000001"/>
    <n v="9"/>
    <n v="1"/>
    <n v="1"/>
    <n v="34181.51"/>
  </r>
  <r>
    <s v="2025-10-31"/>
    <x v="1"/>
    <x v="0"/>
    <n v="2960.54"/>
    <n v="68"/>
    <n v="0"/>
    <n v="1"/>
    <n v="11569.87"/>
  </r>
  <r>
    <s v="2025-10-31"/>
    <x v="2"/>
    <x v="3"/>
    <n v="38527.550000000003"/>
    <n v="9"/>
    <n v="0"/>
    <n v="1"/>
    <n v="11454.31"/>
  </r>
  <r>
    <s v="2025-10-31"/>
    <x v="0"/>
    <x v="1"/>
    <n v="9624.4599999999991"/>
    <n v="9"/>
    <n v="0"/>
    <n v="0"/>
    <n v="1207.08"/>
  </r>
  <r>
    <s v="2025-10-31"/>
    <x v="1"/>
    <x v="3"/>
    <n v="3143.74"/>
    <n v="28"/>
    <n v="1"/>
    <n v="0"/>
    <n v="17261.310000000001"/>
  </r>
  <r>
    <s v="2025-10-31"/>
    <x v="0"/>
    <x v="3"/>
    <n v="11509.63"/>
    <n v="23"/>
    <n v="1"/>
    <n v="1"/>
    <n v="29876.240000000002"/>
  </r>
  <r>
    <s v="2025-10-31"/>
    <x v="2"/>
    <x v="1"/>
    <n v="43890.19"/>
    <n v="14"/>
    <n v="0"/>
    <n v="1"/>
    <n v="9208.39"/>
  </r>
  <r>
    <s v="2025-10-31"/>
    <x v="1"/>
    <x v="3"/>
    <n v="1415.89"/>
    <n v="25"/>
    <n v="0"/>
    <n v="0"/>
    <n v="1160.21"/>
  </r>
  <r>
    <s v="2025-10-31"/>
    <x v="1"/>
    <x v="2"/>
    <n v="4154.26"/>
    <n v="77"/>
    <n v="0"/>
    <n v="1"/>
    <n v="9614.58"/>
  </r>
  <r>
    <s v="2025-10-31"/>
    <x v="2"/>
    <x v="1"/>
    <n v="21181.88"/>
    <n v="3"/>
    <n v="0"/>
    <n v="1"/>
    <n v="17434.87"/>
  </r>
  <r>
    <s v="2025-10-31"/>
    <x v="1"/>
    <x v="2"/>
    <n v="3406.17"/>
    <n v="7"/>
    <n v="0"/>
    <n v="0"/>
    <n v="1416.47"/>
  </r>
  <r>
    <s v="2025-10-31"/>
    <x v="2"/>
    <x v="2"/>
    <n v="43160.46"/>
    <n v="9"/>
    <n v="0"/>
    <n v="0"/>
    <n v="1109.47"/>
  </r>
  <r>
    <s v="2025-10-31"/>
    <x v="1"/>
    <x v="0"/>
    <n v="2245.48"/>
    <n v="11"/>
    <n v="0"/>
    <n v="1"/>
    <n v="18338.419999999998"/>
  </r>
  <r>
    <s v="2025-10-31"/>
    <x v="3"/>
    <x v="0"/>
    <n v="4648.2700000000004"/>
    <n v="2"/>
    <n v="0"/>
    <n v="0"/>
    <n v="2738.28"/>
  </r>
  <r>
    <s v="2025-10-31"/>
    <x v="2"/>
    <x v="1"/>
    <n v="47734.76"/>
    <n v="14"/>
    <n v="0"/>
    <n v="1"/>
    <n v="15218.07"/>
  </r>
  <r>
    <s v="2025-10-31"/>
    <x v="0"/>
    <x v="3"/>
    <n v="1611.78"/>
    <n v="24"/>
    <n v="0"/>
    <n v="1"/>
    <n v="17389.759999999998"/>
  </r>
  <r>
    <s v="2025-10-31"/>
    <x v="2"/>
    <x v="2"/>
    <n v="20664.93"/>
    <n v="8"/>
    <n v="0"/>
    <n v="0"/>
    <n v="2579.0300000000002"/>
  </r>
  <r>
    <s v="2025-10-31"/>
    <x v="0"/>
    <x v="3"/>
    <n v="7480.21"/>
    <n v="7"/>
    <n v="0"/>
    <n v="0"/>
    <n v="2242.04"/>
  </r>
  <r>
    <s v="2025-11-01"/>
    <x v="3"/>
    <x v="2"/>
    <n v="6761.17"/>
    <n v="10"/>
    <n v="0"/>
    <n v="1"/>
    <n v="11979.03"/>
  </r>
  <r>
    <s v="2025-11-01"/>
    <x v="1"/>
    <x v="0"/>
    <n v="3852.83"/>
    <n v="30"/>
    <n v="0"/>
    <n v="0"/>
    <n v="2863.79"/>
  </r>
  <r>
    <s v="2025-11-01"/>
    <x v="3"/>
    <x v="0"/>
    <n v="9509.51"/>
    <n v="7"/>
    <n v="1"/>
    <n v="1"/>
    <n v="26492.76"/>
  </r>
  <r>
    <s v="2025-11-01"/>
    <x v="1"/>
    <x v="0"/>
    <n v="4444.01"/>
    <n v="78"/>
    <n v="1"/>
    <n v="1"/>
    <n v="42706.98"/>
  </r>
  <r>
    <s v="2025-11-01"/>
    <x v="1"/>
    <x v="1"/>
    <n v="4165.7299999999996"/>
    <n v="37"/>
    <n v="1"/>
    <n v="0"/>
    <n v="8410.36"/>
  </r>
  <r>
    <s v="2025-11-01"/>
    <x v="3"/>
    <x v="2"/>
    <n v="22345.79"/>
    <n v="7"/>
    <n v="0"/>
    <n v="0"/>
    <n v="2128.67"/>
  </r>
  <r>
    <s v="2025-11-01"/>
    <x v="2"/>
    <x v="3"/>
    <n v="34700.449999999997"/>
    <n v="2"/>
    <n v="0"/>
    <n v="1"/>
    <n v="17448.87"/>
  </r>
  <r>
    <s v="2025-11-01"/>
    <x v="2"/>
    <x v="2"/>
    <n v="29012.29"/>
    <n v="3"/>
    <n v="0"/>
    <n v="1"/>
    <n v="15851.84"/>
  </r>
  <r>
    <s v="2025-11-01"/>
    <x v="1"/>
    <x v="3"/>
    <n v="2064.42"/>
    <n v="61"/>
    <n v="0"/>
    <n v="1"/>
    <n v="15619.79"/>
  </r>
  <r>
    <s v="2025-11-01"/>
    <x v="0"/>
    <x v="3"/>
    <n v="4739.13"/>
    <n v="3"/>
    <n v="0"/>
    <n v="0"/>
    <n v="1664.33"/>
  </r>
  <r>
    <s v="2025-11-01"/>
    <x v="0"/>
    <x v="3"/>
    <n v="10786.53"/>
    <n v="23"/>
    <n v="0"/>
    <n v="1"/>
    <n v="18499.95"/>
  </r>
  <r>
    <s v="2025-11-01"/>
    <x v="2"/>
    <x v="2"/>
    <n v="30947.89"/>
    <n v="3"/>
    <n v="0"/>
    <n v="1"/>
    <n v="9698.9699999999993"/>
  </r>
  <r>
    <s v="2025-11-01"/>
    <x v="3"/>
    <x v="0"/>
    <n v="29345.4"/>
    <n v="2"/>
    <n v="1"/>
    <n v="1"/>
    <n v="46722.79"/>
  </r>
  <r>
    <s v="2025-11-01"/>
    <x v="0"/>
    <x v="1"/>
    <n v="6557.6"/>
    <n v="9"/>
    <n v="0"/>
    <n v="0"/>
    <n v="592.46"/>
  </r>
  <r>
    <s v="2025-11-01"/>
    <x v="3"/>
    <x v="1"/>
    <n v="12824.8"/>
    <n v="6"/>
    <n v="0"/>
    <n v="1"/>
    <n v="14001.39"/>
  </r>
  <r>
    <s v="2025-11-02"/>
    <x v="1"/>
    <x v="0"/>
    <n v="867.04"/>
    <n v="31"/>
    <n v="0"/>
    <n v="0"/>
    <n v="2056.63"/>
  </r>
  <r>
    <s v="2025-11-02"/>
    <x v="0"/>
    <x v="1"/>
    <n v="4425.3999999999996"/>
    <n v="5"/>
    <n v="0"/>
    <n v="1"/>
    <n v="8941.08"/>
  </r>
  <r>
    <s v="2025-11-02"/>
    <x v="3"/>
    <x v="3"/>
    <n v="31163.759999999998"/>
    <n v="4"/>
    <n v="0"/>
    <n v="1"/>
    <n v="16313.41"/>
  </r>
  <r>
    <s v="2025-11-02"/>
    <x v="1"/>
    <x v="1"/>
    <n v="3347.84"/>
    <n v="12"/>
    <n v="0"/>
    <n v="1"/>
    <n v="7880.87"/>
  </r>
  <r>
    <s v="2025-11-02"/>
    <x v="3"/>
    <x v="2"/>
    <n v="28146.560000000001"/>
    <n v="7"/>
    <n v="0"/>
    <n v="1"/>
    <n v="11196.83"/>
  </r>
  <r>
    <s v="2025-11-02"/>
    <x v="2"/>
    <x v="0"/>
    <n v="39804.54"/>
    <n v="9"/>
    <n v="1"/>
    <n v="1"/>
    <n v="46475.51"/>
  </r>
  <r>
    <s v="2025-11-02"/>
    <x v="1"/>
    <x v="0"/>
    <n v="979.89"/>
    <n v="24"/>
    <n v="0"/>
    <n v="1"/>
    <n v="10913.72"/>
  </r>
  <r>
    <s v="2025-11-02"/>
    <x v="3"/>
    <x v="0"/>
    <n v="8083.54"/>
    <n v="6"/>
    <n v="1"/>
    <n v="0"/>
    <n v="17394.8"/>
  </r>
  <r>
    <s v="2025-11-02"/>
    <x v="3"/>
    <x v="0"/>
    <n v="13151.66"/>
    <n v="10"/>
    <n v="1"/>
    <n v="0"/>
    <n v="6482.94"/>
  </r>
  <r>
    <s v="2025-11-02"/>
    <x v="2"/>
    <x v="2"/>
    <n v="18546.3"/>
    <n v="19"/>
    <n v="1"/>
    <n v="1"/>
    <n v="19002.009999999998"/>
  </r>
  <r>
    <s v="2025-11-02"/>
    <x v="2"/>
    <x v="3"/>
    <n v="7973.65"/>
    <n v="6"/>
    <n v="0"/>
    <n v="1"/>
    <n v="7671.05"/>
  </r>
  <r>
    <s v="2025-11-02"/>
    <x v="0"/>
    <x v="3"/>
    <n v="2518.88"/>
    <n v="8"/>
    <n v="0"/>
    <n v="0"/>
    <n v="912.44"/>
  </r>
  <r>
    <s v="2025-11-02"/>
    <x v="3"/>
    <x v="3"/>
    <n v="30399.37"/>
    <n v="13"/>
    <n v="0"/>
    <n v="1"/>
    <n v="19677.400000000001"/>
  </r>
  <r>
    <s v="2025-11-02"/>
    <x v="0"/>
    <x v="1"/>
    <n v="7397.3"/>
    <n v="12"/>
    <n v="0"/>
    <n v="0"/>
    <n v="779.2"/>
  </r>
  <r>
    <s v="2025-11-02"/>
    <x v="0"/>
    <x v="3"/>
    <n v="4633.57"/>
    <n v="30"/>
    <n v="1"/>
    <n v="1"/>
    <n v="20232.14"/>
  </r>
  <r>
    <s v="2025-11-02"/>
    <x v="0"/>
    <x v="1"/>
    <n v="6696.55"/>
    <n v="13"/>
    <n v="1"/>
    <n v="1"/>
    <n v="20967.18"/>
  </r>
  <r>
    <s v="2025-11-03"/>
    <x v="2"/>
    <x v="2"/>
    <n v="16759.099999999999"/>
    <n v="4"/>
    <n v="0"/>
    <n v="1"/>
    <n v="13977.11"/>
  </r>
  <r>
    <s v="2025-11-03"/>
    <x v="3"/>
    <x v="1"/>
    <n v="21682.95"/>
    <n v="5"/>
    <n v="0"/>
    <n v="0"/>
    <n v="1731.41"/>
  </r>
  <r>
    <s v="2025-11-03"/>
    <x v="1"/>
    <x v="3"/>
    <n v="798.52"/>
    <n v="54"/>
    <n v="1"/>
    <n v="1"/>
    <n v="40314.129999999997"/>
  </r>
  <r>
    <s v="2025-11-03"/>
    <x v="0"/>
    <x v="0"/>
    <n v="10909.69"/>
    <n v="9"/>
    <n v="0"/>
    <n v="0"/>
    <n v="1357.49"/>
  </r>
  <r>
    <s v="2025-11-03"/>
    <x v="1"/>
    <x v="2"/>
    <n v="1461.79"/>
    <n v="38"/>
    <n v="0"/>
    <n v="0"/>
    <n v="602.05999999999995"/>
  </r>
  <r>
    <s v="2025-11-03"/>
    <x v="1"/>
    <x v="3"/>
    <n v="3776.3"/>
    <n v="19"/>
    <n v="0"/>
    <n v="0"/>
    <n v="1365.23"/>
  </r>
  <r>
    <s v="2025-11-03"/>
    <x v="0"/>
    <x v="3"/>
    <n v="8191.99"/>
    <n v="10"/>
    <n v="1"/>
    <n v="1"/>
    <n v="42088.89"/>
  </r>
  <r>
    <s v="2025-11-03"/>
    <x v="3"/>
    <x v="3"/>
    <n v="19736.22"/>
    <n v="4"/>
    <n v="1"/>
    <n v="1"/>
    <n v="43506.68"/>
  </r>
  <r>
    <s v="2025-11-03"/>
    <x v="0"/>
    <x v="2"/>
    <n v="11213.72"/>
    <n v="22"/>
    <n v="1"/>
    <n v="0"/>
    <n v="15703.88"/>
  </r>
  <r>
    <s v="2025-11-03"/>
    <x v="0"/>
    <x v="0"/>
    <n v="2556.31"/>
    <n v="11"/>
    <n v="1"/>
    <n v="1"/>
    <n v="29138.78"/>
  </r>
  <r>
    <s v="2025-11-03"/>
    <x v="2"/>
    <x v="0"/>
    <n v="10367.49"/>
    <n v="3"/>
    <n v="1"/>
    <n v="0"/>
    <n v="14155.07"/>
  </r>
  <r>
    <s v="2025-11-03"/>
    <x v="3"/>
    <x v="0"/>
    <n v="13299.52"/>
    <n v="1"/>
    <n v="0"/>
    <n v="0"/>
    <n v="858.5"/>
  </r>
  <r>
    <s v="2025-11-03"/>
    <x v="2"/>
    <x v="3"/>
    <n v="42359.96"/>
    <n v="3"/>
    <n v="0"/>
    <n v="1"/>
    <n v="8776.8799999999992"/>
  </r>
  <r>
    <s v="2025-11-03"/>
    <x v="2"/>
    <x v="1"/>
    <n v="6584.07"/>
    <n v="4"/>
    <n v="0"/>
    <n v="1"/>
    <n v="8702.98"/>
  </r>
  <r>
    <s v="2025-11-03"/>
    <x v="2"/>
    <x v="3"/>
    <n v="15773.26"/>
    <n v="11"/>
    <n v="1"/>
    <n v="0"/>
    <n v="6131.45"/>
  </r>
  <r>
    <s v="2025-11-03"/>
    <x v="0"/>
    <x v="0"/>
    <n v="5556.66"/>
    <n v="6"/>
    <n v="0"/>
    <n v="0"/>
    <n v="2848.97"/>
  </r>
  <r>
    <s v="2025-11-03"/>
    <x v="3"/>
    <x v="2"/>
    <n v="25814.11"/>
    <n v="5"/>
    <n v="0"/>
    <n v="1"/>
    <n v="11473.49"/>
  </r>
  <r>
    <s v="2025-11-03"/>
    <x v="0"/>
    <x v="1"/>
    <n v="4152.3100000000004"/>
    <n v="6"/>
    <n v="1"/>
    <n v="1"/>
    <n v="45590.51"/>
  </r>
  <r>
    <s v="2025-11-03"/>
    <x v="2"/>
    <x v="1"/>
    <n v="25165.06"/>
    <n v="1"/>
    <n v="0"/>
    <n v="0"/>
    <n v="1054.49"/>
  </r>
  <r>
    <s v="2025-11-03"/>
    <x v="2"/>
    <x v="3"/>
    <n v="20158.27"/>
    <n v="4"/>
    <n v="0"/>
    <n v="0"/>
    <n v="2419.65"/>
  </r>
  <r>
    <s v="2025-11-03"/>
    <x v="1"/>
    <x v="2"/>
    <n v="868.24"/>
    <n v="20"/>
    <n v="0"/>
    <n v="0"/>
    <n v="2510.23"/>
  </r>
  <r>
    <s v="2025-11-03"/>
    <x v="2"/>
    <x v="1"/>
    <n v="38240.42"/>
    <n v="21"/>
    <n v="1"/>
    <n v="1"/>
    <n v="15160.27"/>
  </r>
  <r>
    <s v="2025-11-03"/>
    <x v="1"/>
    <x v="0"/>
    <n v="2345.52"/>
    <n v="29"/>
    <n v="0"/>
    <n v="0"/>
    <n v="585.24"/>
  </r>
  <r>
    <s v="2025-11-03"/>
    <x v="0"/>
    <x v="3"/>
    <n v="9900.14"/>
    <n v="9"/>
    <n v="0"/>
    <n v="0"/>
    <n v="2802.6"/>
  </r>
  <r>
    <s v="2025-11-04"/>
    <x v="3"/>
    <x v="3"/>
    <n v="25230.17"/>
    <n v="4"/>
    <n v="0"/>
    <n v="0"/>
    <n v="1922.04"/>
  </r>
  <r>
    <s v="2025-11-04"/>
    <x v="1"/>
    <x v="0"/>
    <n v="731.26"/>
    <n v="13"/>
    <n v="0"/>
    <n v="0"/>
    <n v="1211.33"/>
  </r>
  <r>
    <s v="2025-11-04"/>
    <x v="2"/>
    <x v="0"/>
    <n v="27503.42"/>
    <n v="8"/>
    <n v="0"/>
    <n v="1"/>
    <n v="7790.57"/>
  </r>
  <r>
    <s v="2025-11-04"/>
    <x v="3"/>
    <x v="0"/>
    <n v="34707.379999999997"/>
    <n v="10"/>
    <n v="1"/>
    <n v="0"/>
    <n v="17267.98"/>
  </r>
  <r>
    <s v="2025-11-04"/>
    <x v="0"/>
    <x v="1"/>
    <n v="4248.1499999999996"/>
    <n v="14"/>
    <n v="1"/>
    <n v="0"/>
    <n v="7903.88"/>
  </r>
  <r>
    <s v="2025-11-04"/>
    <x v="3"/>
    <x v="2"/>
    <n v="18774.66"/>
    <n v="4"/>
    <n v="0"/>
    <n v="0"/>
    <n v="2609.36"/>
  </r>
  <r>
    <s v="2025-11-04"/>
    <x v="2"/>
    <x v="1"/>
    <n v="34341.46"/>
    <n v="4"/>
    <n v="0"/>
    <n v="1"/>
    <n v="14334.49"/>
  </r>
  <r>
    <s v="2025-11-04"/>
    <x v="1"/>
    <x v="2"/>
    <n v="1309.06"/>
    <n v="36"/>
    <n v="1"/>
    <n v="1"/>
    <n v="38107.07"/>
  </r>
  <r>
    <s v="2025-11-04"/>
    <x v="3"/>
    <x v="3"/>
    <n v="25480.23"/>
    <n v="7"/>
    <n v="0"/>
    <n v="1"/>
    <n v="11562.06"/>
  </r>
  <r>
    <s v="2025-11-04"/>
    <x v="2"/>
    <x v="2"/>
    <n v="34689.949999999997"/>
    <n v="9"/>
    <n v="0"/>
    <n v="0"/>
    <n v="590.21"/>
  </r>
  <r>
    <s v="2025-11-04"/>
    <x v="0"/>
    <x v="0"/>
    <n v="4999.5600000000004"/>
    <n v="27"/>
    <n v="1"/>
    <n v="1"/>
    <n v="34415.589999999997"/>
  </r>
  <r>
    <s v="2025-11-04"/>
    <x v="2"/>
    <x v="1"/>
    <n v="17799.77"/>
    <n v="10"/>
    <n v="1"/>
    <n v="0"/>
    <n v="15706.74"/>
  </r>
  <r>
    <s v="2025-11-04"/>
    <x v="1"/>
    <x v="0"/>
    <n v="4176.41"/>
    <n v="22"/>
    <n v="0"/>
    <n v="0"/>
    <n v="507.64"/>
  </r>
  <r>
    <s v="2025-11-04"/>
    <x v="3"/>
    <x v="3"/>
    <n v="7064.75"/>
    <n v="4"/>
    <n v="0"/>
    <n v="1"/>
    <n v="5390.16"/>
  </r>
  <r>
    <s v="2025-11-04"/>
    <x v="1"/>
    <x v="1"/>
    <n v="2228.12"/>
    <n v="37"/>
    <n v="1"/>
    <n v="1"/>
    <n v="46747.22"/>
  </r>
  <r>
    <s v="2025-11-04"/>
    <x v="3"/>
    <x v="1"/>
    <n v="27543.48"/>
    <n v="6"/>
    <n v="0"/>
    <n v="1"/>
    <n v="15205.22"/>
  </r>
  <r>
    <s v="2025-11-04"/>
    <x v="1"/>
    <x v="0"/>
    <n v="1092.55"/>
    <n v="45"/>
    <n v="0"/>
    <n v="1"/>
    <n v="16860.79"/>
  </r>
  <r>
    <s v="2025-11-04"/>
    <x v="3"/>
    <x v="1"/>
    <n v="32853.68"/>
    <n v="4"/>
    <n v="1"/>
    <n v="1"/>
    <n v="15927.91"/>
  </r>
  <r>
    <s v="2025-11-04"/>
    <x v="1"/>
    <x v="0"/>
    <n v="2605.0100000000002"/>
    <n v="30"/>
    <n v="1"/>
    <n v="1"/>
    <n v="29024.38"/>
  </r>
  <r>
    <s v="2025-11-04"/>
    <x v="2"/>
    <x v="2"/>
    <n v="27716.7"/>
    <n v="1"/>
    <n v="1"/>
    <n v="0"/>
    <n v="16206.9"/>
  </r>
  <r>
    <s v="2025-11-04"/>
    <x v="1"/>
    <x v="3"/>
    <n v="2197.11"/>
    <n v="55"/>
    <n v="0"/>
    <n v="1"/>
    <n v="6372.61"/>
  </r>
  <r>
    <s v="2025-11-04"/>
    <x v="0"/>
    <x v="0"/>
    <n v="10515.44"/>
    <n v="10"/>
    <n v="1"/>
    <n v="1"/>
    <n v="21593.119999999999"/>
  </r>
  <r>
    <s v="2025-11-04"/>
    <x v="3"/>
    <x v="3"/>
    <n v="33350.129999999997"/>
    <n v="1"/>
    <n v="0"/>
    <n v="0"/>
    <n v="1772.14"/>
  </r>
  <r>
    <s v="2025-11-04"/>
    <x v="1"/>
    <x v="1"/>
    <n v="2020.27"/>
    <n v="12"/>
    <n v="0"/>
    <n v="0"/>
    <n v="2733.42"/>
  </r>
  <r>
    <s v="2025-11-04"/>
    <x v="1"/>
    <x v="3"/>
    <n v="2669.57"/>
    <n v="59"/>
    <n v="0"/>
    <n v="1"/>
    <n v="9932.65"/>
  </r>
  <r>
    <s v="2025-11-04"/>
    <x v="3"/>
    <x v="3"/>
    <n v="13093.54"/>
    <n v="10"/>
    <n v="1"/>
    <n v="0"/>
    <n v="17417.22"/>
  </r>
  <r>
    <s v="2025-11-04"/>
    <x v="3"/>
    <x v="3"/>
    <n v="14776.54"/>
    <n v="2"/>
    <n v="1"/>
    <n v="0"/>
    <n v="5137.92"/>
  </r>
  <r>
    <s v="2025-11-04"/>
    <x v="0"/>
    <x v="1"/>
    <n v="1117.3399999999999"/>
    <n v="15"/>
    <n v="1"/>
    <n v="1"/>
    <n v="21371.13"/>
  </r>
  <r>
    <s v="2025-11-04"/>
    <x v="3"/>
    <x v="2"/>
    <n v="28149.94"/>
    <n v="9"/>
    <n v="0"/>
    <n v="1"/>
    <n v="9354.81"/>
  </r>
  <r>
    <s v="2025-11-05"/>
    <x v="1"/>
    <x v="2"/>
    <n v="4377.33"/>
    <n v="22"/>
    <n v="0"/>
    <n v="0"/>
    <n v="2272.79"/>
  </r>
  <r>
    <s v="2025-11-05"/>
    <x v="2"/>
    <x v="2"/>
    <n v="39628.69"/>
    <n v="4"/>
    <n v="0"/>
    <n v="0"/>
    <n v="1948.23"/>
  </r>
  <r>
    <s v="2025-11-05"/>
    <x v="2"/>
    <x v="0"/>
    <n v="28319.51"/>
    <n v="8"/>
    <n v="1"/>
    <n v="1"/>
    <n v="24253.42"/>
  </r>
  <r>
    <s v="2025-11-05"/>
    <x v="3"/>
    <x v="0"/>
    <n v="29480.32"/>
    <n v="5"/>
    <n v="0"/>
    <n v="0"/>
    <n v="1953.74"/>
  </r>
  <r>
    <s v="2025-11-05"/>
    <x v="2"/>
    <x v="1"/>
    <n v="43604.56"/>
    <n v="17"/>
    <n v="1"/>
    <n v="1"/>
    <n v="46141.64"/>
  </r>
  <r>
    <s v="2025-11-05"/>
    <x v="1"/>
    <x v="2"/>
    <n v="2678.09"/>
    <n v="33"/>
    <n v="0"/>
    <n v="0"/>
    <n v="1673.49"/>
  </r>
  <r>
    <s v="2025-11-05"/>
    <x v="3"/>
    <x v="3"/>
    <n v="32989.040000000001"/>
    <n v="3"/>
    <n v="1"/>
    <n v="0"/>
    <n v="15441.1"/>
  </r>
  <r>
    <s v="2025-11-05"/>
    <x v="2"/>
    <x v="2"/>
    <n v="6357.66"/>
    <n v="2"/>
    <n v="0"/>
    <n v="1"/>
    <n v="10182.549999999999"/>
  </r>
  <r>
    <s v="2025-11-05"/>
    <x v="3"/>
    <x v="0"/>
    <n v="3323.07"/>
    <n v="9"/>
    <n v="0"/>
    <n v="1"/>
    <n v="15689.26"/>
  </r>
  <r>
    <s v="2025-11-05"/>
    <x v="3"/>
    <x v="1"/>
    <n v="5606.7"/>
    <n v="6"/>
    <n v="0"/>
    <n v="1"/>
    <n v="18005.41"/>
  </r>
  <r>
    <s v="2025-11-05"/>
    <x v="3"/>
    <x v="2"/>
    <n v="4851.45"/>
    <n v="6"/>
    <n v="0"/>
    <n v="1"/>
    <n v="13500.33"/>
  </r>
  <r>
    <s v="2025-11-05"/>
    <x v="2"/>
    <x v="0"/>
    <n v="24107.49"/>
    <n v="2"/>
    <n v="0"/>
    <n v="0"/>
    <n v="1465.41"/>
  </r>
  <r>
    <s v="2025-11-05"/>
    <x v="1"/>
    <x v="0"/>
    <n v="4261.28"/>
    <n v="24"/>
    <n v="0"/>
    <n v="1"/>
    <n v="16313.8"/>
  </r>
  <r>
    <s v="2025-11-06"/>
    <x v="3"/>
    <x v="3"/>
    <n v="24607.15"/>
    <n v="7"/>
    <n v="0"/>
    <n v="0"/>
    <n v="2890.3"/>
  </r>
  <r>
    <s v="2025-11-06"/>
    <x v="2"/>
    <x v="2"/>
    <n v="34675.379999999997"/>
    <n v="2"/>
    <n v="0"/>
    <n v="0"/>
    <n v="670.39"/>
  </r>
  <r>
    <s v="2025-11-06"/>
    <x v="1"/>
    <x v="3"/>
    <n v="2039.54"/>
    <n v="36"/>
    <n v="0"/>
    <n v="0"/>
    <n v="1791.01"/>
  </r>
  <r>
    <s v="2025-11-06"/>
    <x v="0"/>
    <x v="2"/>
    <n v="6778.18"/>
    <n v="21"/>
    <n v="0"/>
    <n v="1"/>
    <n v="7730.1"/>
  </r>
  <r>
    <s v="2025-11-06"/>
    <x v="2"/>
    <x v="1"/>
    <n v="18687.86"/>
    <n v="2"/>
    <n v="1"/>
    <n v="1"/>
    <n v="24590.73"/>
  </r>
  <r>
    <s v="2025-11-06"/>
    <x v="3"/>
    <x v="2"/>
    <n v="19570.810000000001"/>
    <n v="1"/>
    <n v="0"/>
    <n v="0"/>
    <n v="2090.36"/>
  </r>
  <r>
    <s v="2025-11-06"/>
    <x v="0"/>
    <x v="3"/>
    <n v="9162.6"/>
    <n v="8"/>
    <n v="0"/>
    <n v="0"/>
    <n v="2899.48"/>
  </r>
  <r>
    <s v="2025-11-06"/>
    <x v="2"/>
    <x v="3"/>
    <n v="30141.16"/>
    <n v="7"/>
    <n v="0"/>
    <n v="1"/>
    <n v="17795.580000000002"/>
  </r>
  <r>
    <s v="2025-11-06"/>
    <x v="2"/>
    <x v="0"/>
    <n v="23849.23"/>
    <n v="8"/>
    <n v="0"/>
    <n v="1"/>
    <n v="8864.0499999999993"/>
  </r>
  <r>
    <s v="2025-11-06"/>
    <x v="2"/>
    <x v="2"/>
    <n v="43021.49"/>
    <n v="14"/>
    <n v="0"/>
    <n v="1"/>
    <n v="5362.58"/>
  </r>
  <r>
    <s v="2025-11-06"/>
    <x v="2"/>
    <x v="2"/>
    <n v="17934.93"/>
    <n v="8"/>
    <n v="0"/>
    <n v="1"/>
    <n v="13989.99"/>
  </r>
  <r>
    <s v="2025-11-06"/>
    <x v="0"/>
    <x v="1"/>
    <n v="6192.65"/>
    <n v="12"/>
    <n v="1"/>
    <n v="0"/>
    <n v="13007.86"/>
  </r>
  <r>
    <s v="2025-11-06"/>
    <x v="2"/>
    <x v="0"/>
    <n v="49016.63"/>
    <n v="4"/>
    <n v="0"/>
    <n v="0"/>
    <n v="1650.69"/>
  </r>
  <r>
    <s v="2025-11-06"/>
    <x v="1"/>
    <x v="3"/>
    <n v="4369.29"/>
    <n v="30"/>
    <n v="0"/>
    <n v="0"/>
    <n v="1688.07"/>
  </r>
  <r>
    <s v="2025-11-06"/>
    <x v="3"/>
    <x v="2"/>
    <n v="3201.11"/>
    <n v="3"/>
    <n v="0"/>
    <n v="0"/>
    <n v="1979.27"/>
  </r>
  <r>
    <s v="2025-11-06"/>
    <x v="1"/>
    <x v="0"/>
    <n v="2628.93"/>
    <n v="10"/>
    <n v="0"/>
    <n v="0"/>
    <n v="1492.62"/>
  </r>
  <r>
    <s v="2025-11-06"/>
    <x v="2"/>
    <x v="1"/>
    <n v="20161.37"/>
    <n v="2"/>
    <n v="0"/>
    <n v="1"/>
    <n v="7568.73"/>
  </r>
  <r>
    <s v="2025-11-06"/>
    <x v="3"/>
    <x v="0"/>
    <n v="12319.16"/>
    <n v="8"/>
    <n v="0"/>
    <n v="1"/>
    <n v="8887.27"/>
  </r>
  <r>
    <s v="2025-11-06"/>
    <x v="2"/>
    <x v="2"/>
    <n v="31831.35"/>
    <n v="9"/>
    <n v="0"/>
    <n v="1"/>
    <n v="5958.11"/>
  </r>
  <r>
    <s v="2025-11-06"/>
    <x v="3"/>
    <x v="2"/>
    <n v="17281.740000000002"/>
    <n v="18"/>
    <n v="1"/>
    <n v="1"/>
    <n v="16961.75"/>
  </r>
  <r>
    <s v="2025-11-06"/>
    <x v="0"/>
    <x v="1"/>
    <n v="9007.83"/>
    <n v="3"/>
    <n v="1"/>
    <n v="0"/>
    <n v="18011.02"/>
  </r>
  <r>
    <s v="2025-11-06"/>
    <x v="0"/>
    <x v="1"/>
    <n v="1103.9000000000001"/>
    <n v="13"/>
    <n v="1"/>
    <n v="0"/>
    <n v="6880.71"/>
  </r>
  <r>
    <s v="2025-11-06"/>
    <x v="0"/>
    <x v="1"/>
    <n v="11181.18"/>
    <n v="11"/>
    <n v="0"/>
    <n v="1"/>
    <n v="6033.84"/>
  </r>
  <r>
    <s v="2025-11-07"/>
    <x v="1"/>
    <x v="3"/>
    <n v="2770.37"/>
    <n v="32"/>
    <n v="1"/>
    <n v="0"/>
    <n v="17395.62"/>
  </r>
  <r>
    <s v="2025-11-07"/>
    <x v="3"/>
    <x v="0"/>
    <n v="24890.13"/>
    <n v="1"/>
    <n v="1"/>
    <n v="0"/>
    <n v="19303.16"/>
  </r>
  <r>
    <s v="2025-11-07"/>
    <x v="3"/>
    <x v="0"/>
    <n v="22346.77"/>
    <n v="2"/>
    <n v="0"/>
    <n v="0"/>
    <n v="1014.35"/>
  </r>
  <r>
    <s v="2025-11-07"/>
    <x v="1"/>
    <x v="0"/>
    <n v="4456.53"/>
    <n v="15"/>
    <n v="0"/>
    <n v="0"/>
    <n v="2393.2199999999998"/>
  </r>
  <r>
    <s v="2025-11-07"/>
    <x v="1"/>
    <x v="3"/>
    <n v="4445.1899999999996"/>
    <n v="40"/>
    <n v="1"/>
    <n v="0"/>
    <n v="7438.16"/>
  </r>
  <r>
    <s v="2025-11-07"/>
    <x v="3"/>
    <x v="0"/>
    <n v="22516.53"/>
    <n v="10"/>
    <n v="1"/>
    <n v="1"/>
    <n v="38826.22"/>
  </r>
  <r>
    <s v="2025-11-07"/>
    <x v="1"/>
    <x v="1"/>
    <n v="3235.85"/>
    <n v="41"/>
    <n v="0"/>
    <n v="1"/>
    <n v="15196.07"/>
  </r>
  <r>
    <s v="2025-11-07"/>
    <x v="3"/>
    <x v="0"/>
    <n v="22794.240000000002"/>
    <n v="1"/>
    <n v="0"/>
    <n v="0"/>
    <n v="1573.26"/>
  </r>
  <r>
    <s v="2025-11-07"/>
    <x v="0"/>
    <x v="3"/>
    <n v="4279.63"/>
    <n v="14"/>
    <n v="0"/>
    <n v="1"/>
    <n v="18230.18"/>
  </r>
  <r>
    <s v="2025-11-07"/>
    <x v="1"/>
    <x v="3"/>
    <n v="1270.45"/>
    <n v="23"/>
    <n v="1"/>
    <n v="0"/>
    <n v="6815.74"/>
  </r>
  <r>
    <s v="2025-11-07"/>
    <x v="2"/>
    <x v="0"/>
    <n v="23124.34"/>
    <n v="2"/>
    <n v="0"/>
    <n v="0"/>
    <n v="1691.37"/>
  </r>
  <r>
    <s v="2025-11-07"/>
    <x v="2"/>
    <x v="3"/>
    <n v="35724.06"/>
    <n v="8"/>
    <n v="0"/>
    <n v="0"/>
    <n v="2004.36"/>
  </r>
  <r>
    <s v="2025-11-07"/>
    <x v="1"/>
    <x v="3"/>
    <n v="723.91"/>
    <n v="34"/>
    <n v="1"/>
    <n v="0"/>
    <n v="16385.669999999998"/>
  </r>
  <r>
    <s v="2025-11-07"/>
    <x v="1"/>
    <x v="0"/>
    <n v="2557.2199999999998"/>
    <n v="8"/>
    <n v="0"/>
    <n v="0"/>
    <n v="856.71"/>
  </r>
  <r>
    <s v="2025-11-07"/>
    <x v="0"/>
    <x v="3"/>
    <n v="5374.05"/>
    <n v="22"/>
    <n v="0"/>
    <n v="1"/>
    <n v="13023.97"/>
  </r>
  <r>
    <s v="2025-11-07"/>
    <x v="0"/>
    <x v="3"/>
    <n v="6707.83"/>
    <n v="13"/>
    <n v="1"/>
    <n v="0"/>
    <n v="11824.39"/>
  </r>
  <r>
    <s v="2025-11-07"/>
    <x v="0"/>
    <x v="0"/>
    <n v="10434.540000000001"/>
    <n v="10"/>
    <n v="0"/>
    <n v="0"/>
    <n v="1541.03"/>
  </r>
  <r>
    <s v="2025-11-07"/>
    <x v="3"/>
    <x v="1"/>
    <n v="4523.5200000000004"/>
    <n v="5"/>
    <n v="1"/>
    <n v="1"/>
    <n v="27576.86"/>
  </r>
  <r>
    <s v="2025-11-07"/>
    <x v="2"/>
    <x v="1"/>
    <n v="39363.08"/>
    <n v="4"/>
    <n v="0"/>
    <n v="1"/>
    <n v="19953.900000000001"/>
  </r>
  <r>
    <s v="2025-11-07"/>
    <x v="0"/>
    <x v="3"/>
    <n v="8269.39"/>
    <n v="13"/>
    <n v="1"/>
    <n v="1"/>
    <n v="20953.650000000001"/>
  </r>
  <r>
    <s v="2025-11-07"/>
    <x v="2"/>
    <x v="2"/>
    <n v="14173.16"/>
    <n v="1"/>
    <n v="0"/>
    <n v="0"/>
    <n v="2382.46"/>
  </r>
  <r>
    <s v="2025-11-08"/>
    <x v="1"/>
    <x v="2"/>
    <n v="3436.73"/>
    <n v="21"/>
    <n v="0"/>
    <n v="0"/>
    <n v="1442.27"/>
  </r>
  <r>
    <s v="2025-11-08"/>
    <x v="2"/>
    <x v="0"/>
    <n v="27336.74"/>
    <n v="11"/>
    <n v="1"/>
    <n v="0"/>
    <n v="14736.31"/>
  </r>
  <r>
    <s v="2025-11-08"/>
    <x v="1"/>
    <x v="0"/>
    <n v="2424.1"/>
    <n v="16"/>
    <n v="1"/>
    <n v="1"/>
    <n v="49590.46"/>
  </r>
  <r>
    <s v="2025-11-08"/>
    <x v="1"/>
    <x v="1"/>
    <n v="2432.2800000000002"/>
    <n v="35"/>
    <n v="0"/>
    <n v="0"/>
    <n v="1694.35"/>
  </r>
  <r>
    <s v="2025-11-08"/>
    <x v="2"/>
    <x v="2"/>
    <n v="47715.53"/>
    <n v="9"/>
    <n v="1"/>
    <n v="0"/>
    <n v="17366.740000000002"/>
  </r>
  <r>
    <s v="2025-11-08"/>
    <x v="1"/>
    <x v="0"/>
    <n v="4277.46"/>
    <n v="9"/>
    <n v="0"/>
    <n v="1"/>
    <n v="6139.09"/>
  </r>
  <r>
    <s v="2025-11-08"/>
    <x v="3"/>
    <x v="2"/>
    <n v="32235.46"/>
    <n v="4"/>
    <n v="0"/>
    <n v="1"/>
    <n v="13319.06"/>
  </r>
  <r>
    <s v="2025-11-08"/>
    <x v="2"/>
    <x v="2"/>
    <n v="44903.39"/>
    <n v="18"/>
    <n v="1"/>
    <n v="1"/>
    <n v="28375.38"/>
  </r>
  <r>
    <s v="2025-11-08"/>
    <x v="0"/>
    <x v="3"/>
    <n v="1220.99"/>
    <n v="3"/>
    <n v="0"/>
    <n v="1"/>
    <n v="15487.48"/>
  </r>
  <r>
    <s v="2025-11-08"/>
    <x v="1"/>
    <x v="3"/>
    <n v="2102.38"/>
    <n v="12"/>
    <n v="0"/>
    <n v="1"/>
    <n v="5553.02"/>
  </r>
  <r>
    <s v="2025-11-08"/>
    <x v="1"/>
    <x v="2"/>
    <n v="4079.51"/>
    <n v="5"/>
    <n v="0"/>
    <n v="0"/>
    <n v="1619.29"/>
  </r>
  <r>
    <s v="2025-11-08"/>
    <x v="2"/>
    <x v="1"/>
    <n v="38980.699999999997"/>
    <n v="5"/>
    <n v="0"/>
    <n v="1"/>
    <n v="12418.45"/>
  </r>
  <r>
    <s v="2025-11-08"/>
    <x v="2"/>
    <x v="0"/>
    <n v="25549.69"/>
    <n v="9"/>
    <n v="1"/>
    <n v="1"/>
    <n v="44564.26"/>
  </r>
  <r>
    <s v="2025-11-09"/>
    <x v="0"/>
    <x v="0"/>
    <n v="9460.43"/>
    <n v="7"/>
    <n v="0"/>
    <n v="0"/>
    <n v="1461.68"/>
  </r>
  <r>
    <s v="2025-11-09"/>
    <x v="2"/>
    <x v="1"/>
    <n v="14368.36"/>
    <n v="4"/>
    <n v="0"/>
    <n v="0"/>
    <n v="1301.54"/>
  </r>
  <r>
    <s v="2025-11-09"/>
    <x v="2"/>
    <x v="3"/>
    <n v="31990.97"/>
    <n v="9"/>
    <n v="0"/>
    <n v="0"/>
    <n v="1472.71"/>
  </r>
  <r>
    <s v="2025-11-09"/>
    <x v="1"/>
    <x v="3"/>
    <n v="2631.99"/>
    <n v="21"/>
    <n v="1"/>
    <n v="0"/>
    <n v="11567.13"/>
  </r>
  <r>
    <s v="2025-11-09"/>
    <x v="1"/>
    <x v="1"/>
    <n v="2794.19"/>
    <n v="15"/>
    <n v="0"/>
    <n v="1"/>
    <n v="8818"/>
  </r>
  <r>
    <s v="2025-11-09"/>
    <x v="0"/>
    <x v="1"/>
    <n v="8884.11"/>
    <n v="25"/>
    <n v="0"/>
    <n v="1"/>
    <n v="5678.85"/>
  </r>
  <r>
    <s v="2025-11-09"/>
    <x v="1"/>
    <x v="3"/>
    <n v="4299.21"/>
    <n v="15"/>
    <n v="0"/>
    <n v="1"/>
    <n v="19854.53"/>
  </r>
  <r>
    <s v="2025-11-09"/>
    <x v="1"/>
    <x v="2"/>
    <n v="1556.05"/>
    <n v="31"/>
    <n v="0"/>
    <n v="0"/>
    <n v="2413.6999999999998"/>
  </r>
  <r>
    <s v="2025-11-09"/>
    <x v="1"/>
    <x v="3"/>
    <n v="3532.2"/>
    <n v="51"/>
    <n v="0"/>
    <n v="1"/>
    <n v="19781.740000000002"/>
  </r>
  <r>
    <s v="2025-11-09"/>
    <x v="2"/>
    <x v="2"/>
    <n v="34031.339999999997"/>
    <n v="7"/>
    <n v="0"/>
    <n v="0"/>
    <n v="2156.87"/>
  </r>
  <r>
    <s v="2025-11-09"/>
    <x v="1"/>
    <x v="0"/>
    <n v="3280.58"/>
    <n v="47"/>
    <n v="0"/>
    <n v="1"/>
    <n v="18244.18"/>
  </r>
  <r>
    <s v="2025-11-09"/>
    <x v="1"/>
    <x v="0"/>
    <n v="2215.6799999999998"/>
    <n v="35"/>
    <n v="0"/>
    <n v="1"/>
    <n v="11754.65"/>
  </r>
  <r>
    <s v="2025-11-09"/>
    <x v="1"/>
    <x v="2"/>
    <n v="4278.3100000000004"/>
    <n v="11"/>
    <n v="0"/>
    <n v="0"/>
    <n v="1372.89"/>
  </r>
  <r>
    <s v="2025-11-09"/>
    <x v="0"/>
    <x v="2"/>
    <n v="6172.15"/>
    <n v="23"/>
    <n v="0"/>
    <n v="1"/>
    <n v="19906.78"/>
  </r>
  <r>
    <s v="2025-11-09"/>
    <x v="0"/>
    <x v="3"/>
    <n v="2161.83"/>
    <n v="11"/>
    <n v="0"/>
    <n v="0"/>
    <n v="923.77"/>
  </r>
  <r>
    <s v="2025-11-09"/>
    <x v="2"/>
    <x v="1"/>
    <n v="35631.18"/>
    <n v="10"/>
    <n v="0"/>
    <n v="1"/>
    <n v="8251.25"/>
  </r>
  <r>
    <s v="2025-11-10"/>
    <x v="2"/>
    <x v="2"/>
    <n v="10799.11"/>
    <n v="4"/>
    <n v="1"/>
    <n v="0"/>
    <n v="15022.56"/>
  </r>
  <r>
    <s v="2025-11-10"/>
    <x v="1"/>
    <x v="0"/>
    <n v="1790.7"/>
    <n v="9"/>
    <n v="1"/>
    <n v="0"/>
    <n v="8829.52"/>
  </r>
  <r>
    <s v="2025-11-10"/>
    <x v="0"/>
    <x v="3"/>
    <n v="3353.66"/>
    <n v="10"/>
    <n v="1"/>
    <n v="1"/>
    <n v="30079.599999999999"/>
  </r>
  <r>
    <s v="2025-11-10"/>
    <x v="2"/>
    <x v="0"/>
    <n v="29252.05"/>
    <n v="1"/>
    <n v="0"/>
    <n v="0"/>
    <n v="2830.5"/>
  </r>
  <r>
    <s v="2025-11-10"/>
    <x v="3"/>
    <x v="3"/>
    <n v="14120.12"/>
    <n v="2"/>
    <n v="0"/>
    <n v="1"/>
    <n v="8986.75"/>
  </r>
  <r>
    <s v="2025-11-10"/>
    <x v="1"/>
    <x v="1"/>
    <n v="1139.4100000000001"/>
    <n v="48"/>
    <n v="1"/>
    <n v="1"/>
    <n v="32873.629999999997"/>
  </r>
  <r>
    <s v="2025-11-10"/>
    <x v="1"/>
    <x v="1"/>
    <n v="3663.26"/>
    <n v="54"/>
    <n v="0"/>
    <n v="1"/>
    <n v="16050.1"/>
  </r>
  <r>
    <s v="2025-11-10"/>
    <x v="0"/>
    <x v="0"/>
    <n v="6047.11"/>
    <n v="22"/>
    <n v="0"/>
    <n v="1"/>
    <n v="6077.48"/>
  </r>
  <r>
    <s v="2025-11-10"/>
    <x v="2"/>
    <x v="2"/>
    <n v="25450.21"/>
    <n v="3"/>
    <n v="0"/>
    <n v="0"/>
    <n v="680.25"/>
  </r>
  <r>
    <s v="2025-11-10"/>
    <x v="1"/>
    <x v="2"/>
    <n v="4045.45"/>
    <n v="16"/>
    <n v="1"/>
    <n v="0"/>
    <n v="16188.62"/>
  </r>
  <r>
    <s v="2025-11-10"/>
    <x v="1"/>
    <x v="0"/>
    <n v="2655.3"/>
    <n v="28"/>
    <n v="0"/>
    <n v="1"/>
    <n v="18800.87"/>
  </r>
  <r>
    <s v="2025-11-10"/>
    <x v="2"/>
    <x v="2"/>
    <n v="36945.32"/>
    <n v="6"/>
    <n v="1"/>
    <n v="0"/>
    <n v="13877.42"/>
  </r>
  <r>
    <s v="2025-11-10"/>
    <x v="3"/>
    <x v="2"/>
    <n v="13498.09"/>
    <n v="4"/>
    <n v="0"/>
    <n v="0"/>
    <n v="595.41999999999996"/>
  </r>
  <r>
    <s v="2025-11-10"/>
    <x v="0"/>
    <x v="0"/>
    <n v="7086.44"/>
    <n v="8"/>
    <n v="0"/>
    <n v="1"/>
    <n v="11777.4"/>
  </r>
  <r>
    <s v="2025-11-10"/>
    <x v="2"/>
    <x v="0"/>
    <n v="37688.660000000003"/>
    <n v="16"/>
    <n v="1"/>
    <n v="1"/>
    <n v="40216.089999999997"/>
  </r>
  <r>
    <s v="2025-11-10"/>
    <x v="1"/>
    <x v="1"/>
    <n v="1685.89"/>
    <n v="40"/>
    <n v="0"/>
    <n v="1"/>
    <n v="14476.81"/>
  </r>
  <r>
    <s v="2025-11-10"/>
    <x v="2"/>
    <x v="0"/>
    <n v="35984.04"/>
    <n v="4"/>
    <n v="0"/>
    <n v="0"/>
    <n v="995.45"/>
  </r>
  <r>
    <s v="2025-11-10"/>
    <x v="3"/>
    <x v="1"/>
    <n v="21200.42"/>
    <n v="12"/>
    <n v="0"/>
    <n v="1"/>
    <n v="5796.88"/>
  </r>
  <r>
    <s v="2025-11-10"/>
    <x v="1"/>
    <x v="1"/>
    <n v="2236.77"/>
    <n v="44"/>
    <n v="0"/>
    <n v="1"/>
    <n v="18339.59"/>
  </r>
  <r>
    <s v="2025-11-10"/>
    <x v="1"/>
    <x v="3"/>
    <n v="3351.88"/>
    <n v="36"/>
    <n v="1"/>
    <n v="1"/>
    <n v="22905.84"/>
  </r>
  <r>
    <s v="2025-11-10"/>
    <x v="1"/>
    <x v="2"/>
    <n v="1767.62"/>
    <n v="28"/>
    <n v="1"/>
    <n v="1"/>
    <n v="49852.13"/>
  </r>
  <r>
    <s v="2025-11-10"/>
    <x v="1"/>
    <x v="0"/>
    <n v="3358.01"/>
    <n v="5"/>
    <n v="0"/>
    <n v="0"/>
    <n v="788.55"/>
  </r>
  <r>
    <s v="2025-11-10"/>
    <x v="0"/>
    <x v="2"/>
    <n v="6972.48"/>
    <n v="9"/>
    <n v="0"/>
    <n v="1"/>
    <n v="6715.29"/>
  </r>
  <r>
    <s v="2025-11-10"/>
    <x v="0"/>
    <x v="3"/>
    <n v="3550.76"/>
    <n v="11"/>
    <n v="1"/>
    <n v="1"/>
    <n v="38384.53"/>
  </r>
  <r>
    <s v="2025-11-11"/>
    <x v="1"/>
    <x v="0"/>
    <n v="3173.1"/>
    <n v="23"/>
    <n v="1"/>
    <n v="0"/>
    <n v="9052.01"/>
  </r>
  <r>
    <s v="2025-11-11"/>
    <x v="0"/>
    <x v="0"/>
    <n v="10709.36"/>
    <n v="8"/>
    <n v="0"/>
    <n v="1"/>
    <n v="19615.89"/>
  </r>
  <r>
    <s v="2025-11-11"/>
    <x v="1"/>
    <x v="3"/>
    <n v="1740.06"/>
    <n v="30"/>
    <n v="0"/>
    <n v="1"/>
    <n v="8555.27"/>
  </r>
  <r>
    <s v="2025-11-11"/>
    <x v="2"/>
    <x v="2"/>
    <n v="41554.93"/>
    <n v="15"/>
    <n v="0"/>
    <n v="1"/>
    <n v="14354.17"/>
  </r>
  <r>
    <s v="2025-11-11"/>
    <x v="2"/>
    <x v="1"/>
    <n v="20125.87"/>
    <n v="8"/>
    <n v="0"/>
    <n v="1"/>
    <n v="11096.28"/>
  </r>
  <r>
    <s v="2025-11-11"/>
    <x v="1"/>
    <x v="3"/>
    <n v="3784.48"/>
    <n v="24"/>
    <n v="0"/>
    <n v="1"/>
    <n v="6354.43"/>
  </r>
  <r>
    <s v="2025-11-11"/>
    <x v="0"/>
    <x v="3"/>
    <n v="1372.89"/>
    <n v="20"/>
    <n v="0"/>
    <n v="1"/>
    <n v="15619.9"/>
  </r>
  <r>
    <s v="2025-11-11"/>
    <x v="3"/>
    <x v="0"/>
    <n v="3230.89"/>
    <n v="16"/>
    <n v="1"/>
    <n v="1"/>
    <n v="42664.91"/>
  </r>
  <r>
    <s v="2025-11-11"/>
    <x v="2"/>
    <x v="1"/>
    <n v="10096.790000000001"/>
    <n v="8"/>
    <n v="1"/>
    <n v="1"/>
    <n v="43929.86"/>
  </r>
  <r>
    <s v="2025-11-11"/>
    <x v="1"/>
    <x v="3"/>
    <n v="3995.77"/>
    <n v="30"/>
    <n v="0"/>
    <n v="1"/>
    <n v="12349.81"/>
  </r>
  <r>
    <s v="2025-11-11"/>
    <x v="2"/>
    <x v="2"/>
    <n v="29017.48"/>
    <n v="18"/>
    <n v="1"/>
    <n v="1"/>
    <n v="49156.56"/>
  </r>
  <r>
    <s v="2025-11-11"/>
    <x v="3"/>
    <x v="3"/>
    <n v="22011.24"/>
    <n v="7"/>
    <n v="0"/>
    <n v="1"/>
    <n v="16996.55"/>
  </r>
  <r>
    <s v="2025-11-11"/>
    <x v="3"/>
    <x v="2"/>
    <n v="29950.57"/>
    <n v="5"/>
    <n v="0"/>
    <n v="1"/>
    <n v="11601.83"/>
  </r>
  <r>
    <s v="2025-11-11"/>
    <x v="2"/>
    <x v="0"/>
    <n v="7279.06"/>
    <n v="4"/>
    <n v="1"/>
    <n v="1"/>
    <n v="18481.009999999998"/>
  </r>
  <r>
    <s v="2025-11-11"/>
    <x v="0"/>
    <x v="3"/>
    <n v="5135.6000000000004"/>
    <n v="23"/>
    <n v="1"/>
    <n v="1"/>
    <n v="23903.360000000001"/>
  </r>
  <r>
    <s v="2025-11-11"/>
    <x v="0"/>
    <x v="2"/>
    <n v="8002.61"/>
    <n v="13"/>
    <n v="0"/>
    <n v="0"/>
    <n v="2430.35"/>
  </r>
  <r>
    <s v="2025-11-11"/>
    <x v="2"/>
    <x v="0"/>
    <n v="23210.61"/>
    <n v="4"/>
    <n v="0"/>
    <n v="0"/>
    <n v="2699.15"/>
  </r>
  <r>
    <s v="2025-11-11"/>
    <x v="1"/>
    <x v="0"/>
    <n v="628.52"/>
    <n v="24"/>
    <n v="0"/>
    <n v="1"/>
    <n v="14936.5"/>
  </r>
  <r>
    <s v="2025-11-11"/>
    <x v="0"/>
    <x v="0"/>
    <n v="8090.57"/>
    <n v="5"/>
    <n v="0"/>
    <n v="1"/>
    <n v="10818.82"/>
  </r>
  <r>
    <s v="2025-11-11"/>
    <x v="2"/>
    <x v="3"/>
    <n v="22613.06"/>
    <n v="15"/>
    <n v="1"/>
    <n v="1"/>
    <n v="27459.46"/>
  </r>
  <r>
    <s v="2025-11-11"/>
    <x v="1"/>
    <x v="0"/>
    <n v="576.84"/>
    <n v="63"/>
    <n v="0"/>
    <n v="1"/>
    <n v="10381.83"/>
  </r>
  <r>
    <s v="2025-11-11"/>
    <x v="2"/>
    <x v="0"/>
    <n v="12673.33"/>
    <n v="19"/>
    <n v="1"/>
    <n v="1"/>
    <n v="32201.4"/>
  </r>
  <r>
    <s v="2025-11-11"/>
    <x v="1"/>
    <x v="2"/>
    <n v="1370.33"/>
    <n v="38"/>
    <n v="0"/>
    <n v="1"/>
    <n v="15887.23"/>
  </r>
  <r>
    <s v="2025-11-11"/>
    <x v="3"/>
    <x v="0"/>
    <n v="19339.71"/>
    <n v="2"/>
    <n v="1"/>
    <n v="1"/>
    <n v="20709.919999999998"/>
  </r>
  <r>
    <s v="2025-11-11"/>
    <x v="1"/>
    <x v="3"/>
    <n v="1245.5"/>
    <n v="17"/>
    <n v="0"/>
    <n v="0"/>
    <n v="552.26"/>
  </r>
  <r>
    <s v="2025-11-12"/>
    <x v="2"/>
    <x v="1"/>
    <n v="21259.73"/>
    <n v="3"/>
    <n v="0"/>
    <n v="0"/>
    <n v="691.13"/>
  </r>
  <r>
    <s v="2025-11-12"/>
    <x v="2"/>
    <x v="0"/>
    <n v="38779.96"/>
    <n v="2"/>
    <n v="0"/>
    <n v="0"/>
    <n v="2164.62"/>
  </r>
  <r>
    <s v="2025-11-12"/>
    <x v="0"/>
    <x v="3"/>
    <n v="9846.4599999999991"/>
    <n v="29"/>
    <n v="1"/>
    <n v="1"/>
    <n v="44704.75"/>
  </r>
  <r>
    <s v="2025-11-12"/>
    <x v="1"/>
    <x v="0"/>
    <n v="3681.65"/>
    <n v="11"/>
    <n v="0"/>
    <n v="0"/>
    <n v="1516.43"/>
  </r>
  <r>
    <s v="2025-11-12"/>
    <x v="1"/>
    <x v="3"/>
    <n v="3280.33"/>
    <n v="64"/>
    <n v="0"/>
    <n v="1"/>
    <n v="10064.959999999999"/>
  </r>
  <r>
    <s v="2025-11-12"/>
    <x v="2"/>
    <x v="0"/>
    <n v="29381.55"/>
    <n v="6"/>
    <n v="1"/>
    <n v="1"/>
    <n v="15699.63"/>
  </r>
  <r>
    <s v="2025-11-12"/>
    <x v="0"/>
    <x v="2"/>
    <n v="6967.06"/>
    <n v="14"/>
    <n v="0"/>
    <n v="0"/>
    <n v="652.22"/>
  </r>
  <r>
    <s v="2025-11-12"/>
    <x v="3"/>
    <x v="1"/>
    <n v="33508.400000000001"/>
    <n v="7"/>
    <n v="0"/>
    <n v="0"/>
    <n v="2386.87"/>
  </r>
  <r>
    <s v="2025-11-12"/>
    <x v="3"/>
    <x v="1"/>
    <n v="31091.8"/>
    <n v="6"/>
    <n v="0"/>
    <n v="0"/>
    <n v="724"/>
  </r>
  <r>
    <s v="2025-11-12"/>
    <x v="1"/>
    <x v="3"/>
    <n v="3099.14"/>
    <n v="23"/>
    <n v="0"/>
    <n v="0"/>
    <n v="2570.94"/>
  </r>
  <r>
    <s v="2025-11-12"/>
    <x v="0"/>
    <x v="3"/>
    <n v="6047.14"/>
    <n v="8"/>
    <n v="1"/>
    <n v="0"/>
    <n v="16716.28"/>
  </r>
  <r>
    <s v="2025-11-12"/>
    <x v="2"/>
    <x v="1"/>
    <n v="37808.17"/>
    <n v="14"/>
    <n v="0"/>
    <n v="1"/>
    <n v="17291.96"/>
  </r>
  <r>
    <s v="2025-11-12"/>
    <x v="0"/>
    <x v="2"/>
    <n v="1502.42"/>
    <n v="11"/>
    <n v="0"/>
    <n v="1"/>
    <n v="15288.98"/>
  </r>
  <r>
    <s v="2025-11-12"/>
    <x v="2"/>
    <x v="2"/>
    <n v="47507.37"/>
    <n v="6"/>
    <n v="0"/>
    <n v="1"/>
    <n v="5315.57"/>
  </r>
  <r>
    <s v="2025-11-12"/>
    <x v="0"/>
    <x v="0"/>
    <n v="6932.89"/>
    <n v="11"/>
    <n v="0"/>
    <n v="0"/>
    <n v="1608.57"/>
  </r>
  <r>
    <s v="2025-11-12"/>
    <x v="1"/>
    <x v="2"/>
    <n v="2511.16"/>
    <n v="33"/>
    <n v="0"/>
    <n v="1"/>
    <n v="7357.68"/>
  </r>
  <r>
    <s v="2025-11-12"/>
    <x v="3"/>
    <x v="1"/>
    <n v="12306.71"/>
    <n v="4"/>
    <n v="0"/>
    <n v="0"/>
    <n v="1345.25"/>
  </r>
  <r>
    <s v="2025-11-12"/>
    <x v="0"/>
    <x v="1"/>
    <n v="837.96"/>
    <n v="3"/>
    <n v="1"/>
    <n v="0"/>
    <n v="13361.04"/>
  </r>
  <r>
    <s v="2025-11-12"/>
    <x v="1"/>
    <x v="2"/>
    <n v="744.97"/>
    <n v="78"/>
    <n v="1"/>
    <n v="1"/>
    <n v="40617.85"/>
  </r>
  <r>
    <s v="2025-11-12"/>
    <x v="3"/>
    <x v="2"/>
    <n v="11416.27"/>
    <n v="6"/>
    <n v="0"/>
    <n v="1"/>
    <n v="8482.64"/>
  </r>
  <r>
    <s v="2025-11-12"/>
    <x v="2"/>
    <x v="1"/>
    <n v="29369.58"/>
    <n v="6"/>
    <n v="1"/>
    <n v="0"/>
    <n v="10022.42"/>
  </r>
  <r>
    <s v="2025-11-12"/>
    <x v="3"/>
    <x v="1"/>
    <n v="5674.57"/>
    <n v="8"/>
    <n v="0"/>
    <n v="1"/>
    <n v="8149.42"/>
  </r>
  <r>
    <s v="2025-11-12"/>
    <x v="0"/>
    <x v="1"/>
    <n v="11686.98"/>
    <n v="4"/>
    <n v="0"/>
    <n v="0"/>
    <n v="2960.61"/>
  </r>
  <r>
    <s v="2025-11-13"/>
    <x v="3"/>
    <x v="1"/>
    <n v="16150.75"/>
    <n v="3"/>
    <n v="0"/>
    <n v="0"/>
    <n v="2822.94"/>
  </r>
  <r>
    <s v="2025-11-13"/>
    <x v="2"/>
    <x v="1"/>
    <n v="19234.29"/>
    <n v="14"/>
    <n v="1"/>
    <n v="1"/>
    <n v="37880.050000000003"/>
  </r>
  <r>
    <s v="2025-11-13"/>
    <x v="2"/>
    <x v="2"/>
    <n v="28633.84"/>
    <n v="2"/>
    <n v="0"/>
    <n v="0"/>
    <n v="2562.08"/>
  </r>
  <r>
    <s v="2025-11-13"/>
    <x v="0"/>
    <x v="2"/>
    <n v="1527.85"/>
    <n v="29"/>
    <n v="1"/>
    <n v="1"/>
    <n v="40160.47"/>
  </r>
  <r>
    <s v="2025-11-13"/>
    <x v="3"/>
    <x v="0"/>
    <n v="30214.42"/>
    <n v="13"/>
    <n v="1"/>
    <n v="1"/>
    <n v="44700.91"/>
  </r>
  <r>
    <s v="2025-11-13"/>
    <x v="2"/>
    <x v="0"/>
    <n v="25712.47"/>
    <n v="3"/>
    <n v="0"/>
    <n v="0"/>
    <n v="2839.96"/>
  </r>
  <r>
    <s v="2025-11-13"/>
    <x v="2"/>
    <x v="3"/>
    <n v="13025.09"/>
    <n v="16"/>
    <n v="0"/>
    <n v="1"/>
    <n v="18956.7"/>
  </r>
  <r>
    <s v="2025-11-13"/>
    <x v="2"/>
    <x v="0"/>
    <n v="12278.05"/>
    <n v="12"/>
    <n v="0"/>
    <n v="1"/>
    <n v="13618.58"/>
  </r>
  <r>
    <s v="2025-11-13"/>
    <x v="3"/>
    <x v="2"/>
    <n v="14550.54"/>
    <n v="12"/>
    <n v="1"/>
    <n v="1"/>
    <n v="48763.09"/>
  </r>
  <r>
    <s v="2025-11-13"/>
    <x v="0"/>
    <x v="0"/>
    <n v="7221.66"/>
    <n v="18"/>
    <n v="1"/>
    <n v="0"/>
    <n v="11113.4"/>
  </r>
  <r>
    <s v="2025-11-13"/>
    <x v="1"/>
    <x v="0"/>
    <n v="2167.62"/>
    <n v="44"/>
    <n v="1"/>
    <n v="0"/>
    <n v="7901.89"/>
  </r>
  <r>
    <s v="2025-11-13"/>
    <x v="2"/>
    <x v="2"/>
    <n v="31855.88"/>
    <n v="8"/>
    <n v="0"/>
    <n v="0"/>
    <n v="1078.69"/>
  </r>
  <r>
    <s v="2025-11-13"/>
    <x v="1"/>
    <x v="1"/>
    <n v="3321.91"/>
    <n v="93"/>
    <n v="1"/>
    <n v="1"/>
    <n v="31049.17"/>
  </r>
  <r>
    <s v="2025-11-13"/>
    <x v="2"/>
    <x v="2"/>
    <n v="38681.99"/>
    <n v="6"/>
    <n v="0"/>
    <n v="0"/>
    <n v="1132.8"/>
  </r>
  <r>
    <s v="2025-11-13"/>
    <x v="0"/>
    <x v="2"/>
    <n v="5290.7"/>
    <n v="19"/>
    <n v="1"/>
    <n v="0"/>
    <n v="6906.62"/>
  </r>
  <r>
    <s v="2025-11-13"/>
    <x v="1"/>
    <x v="3"/>
    <n v="3368.01"/>
    <n v="18"/>
    <n v="0"/>
    <n v="1"/>
    <n v="10951.47"/>
  </r>
  <r>
    <s v="2025-11-13"/>
    <x v="0"/>
    <x v="3"/>
    <n v="2384.85"/>
    <n v="15"/>
    <n v="1"/>
    <n v="1"/>
    <n v="35343.019999999997"/>
  </r>
  <r>
    <s v="2025-11-13"/>
    <x v="3"/>
    <x v="3"/>
    <n v="19419.080000000002"/>
    <n v="5"/>
    <n v="0"/>
    <n v="1"/>
    <n v="19519.93"/>
  </r>
  <r>
    <s v="2025-11-13"/>
    <x v="1"/>
    <x v="1"/>
    <n v="790.06"/>
    <n v="28"/>
    <n v="1"/>
    <n v="0"/>
    <n v="14308.14"/>
  </r>
  <r>
    <s v="2025-11-13"/>
    <x v="1"/>
    <x v="0"/>
    <n v="1476.42"/>
    <n v="13"/>
    <n v="0"/>
    <n v="1"/>
    <n v="16608.71"/>
  </r>
  <r>
    <s v="2025-11-13"/>
    <x v="0"/>
    <x v="3"/>
    <n v="7331.69"/>
    <n v="12"/>
    <n v="0"/>
    <n v="0"/>
    <n v="2205.4899999999998"/>
  </r>
  <r>
    <s v="2025-11-13"/>
    <x v="2"/>
    <x v="2"/>
    <n v="38318.93"/>
    <n v="5"/>
    <n v="0"/>
    <n v="0"/>
    <n v="1461.68"/>
  </r>
  <r>
    <s v="2025-11-13"/>
    <x v="3"/>
    <x v="3"/>
    <n v="6049.9"/>
    <n v="2"/>
    <n v="0"/>
    <n v="0"/>
    <n v="972.71"/>
  </r>
  <r>
    <s v="2025-11-14"/>
    <x v="2"/>
    <x v="2"/>
    <n v="14318.14"/>
    <n v="13"/>
    <n v="0"/>
    <n v="1"/>
    <n v="9233.89"/>
  </r>
  <r>
    <s v="2025-11-14"/>
    <x v="3"/>
    <x v="1"/>
    <n v="34740.74"/>
    <n v="8"/>
    <n v="1"/>
    <n v="0"/>
    <n v="18147.990000000002"/>
  </r>
  <r>
    <s v="2025-11-14"/>
    <x v="2"/>
    <x v="3"/>
    <n v="20194.59"/>
    <n v="3"/>
    <n v="0"/>
    <n v="1"/>
    <n v="7335.44"/>
  </r>
  <r>
    <s v="2025-11-14"/>
    <x v="2"/>
    <x v="2"/>
    <n v="17781.830000000002"/>
    <n v="9"/>
    <n v="1"/>
    <n v="1"/>
    <n v="18414.77"/>
  </r>
  <r>
    <s v="2025-11-14"/>
    <x v="1"/>
    <x v="0"/>
    <n v="841.03"/>
    <n v="24"/>
    <n v="1"/>
    <n v="1"/>
    <n v="44863.19"/>
  </r>
  <r>
    <s v="2025-11-14"/>
    <x v="3"/>
    <x v="1"/>
    <n v="25234.97"/>
    <n v="13"/>
    <n v="1"/>
    <n v="1"/>
    <n v="34187.089999999997"/>
  </r>
  <r>
    <s v="2025-11-14"/>
    <x v="3"/>
    <x v="2"/>
    <n v="19264.11"/>
    <n v="1"/>
    <n v="0"/>
    <n v="0"/>
    <n v="2206.25"/>
  </r>
  <r>
    <s v="2025-11-14"/>
    <x v="2"/>
    <x v="0"/>
    <n v="12089.79"/>
    <n v="2"/>
    <n v="1"/>
    <n v="1"/>
    <n v="43904.04"/>
  </r>
  <r>
    <s v="2025-11-14"/>
    <x v="2"/>
    <x v="0"/>
    <n v="33480.42"/>
    <n v="7"/>
    <n v="0"/>
    <n v="0"/>
    <n v="1350.07"/>
  </r>
  <r>
    <s v="2025-11-14"/>
    <x v="1"/>
    <x v="2"/>
    <n v="2603.04"/>
    <n v="51"/>
    <n v="1"/>
    <n v="1"/>
    <n v="41254.120000000003"/>
  </r>
  <r>
    <s v="2025-11-14"/>
    <x v="1"/>
    <x v="3"/>
    <n v="2759.78"/>
    <n v="24"/>
    <n v="0"/>
    <n v="0"/>
    <n v="2077.46"/>
  </r>
  <r>
    <s v="2025-11-14"/>
    <x v="0"/>
    <x v="0"/>
    <n v="11942.37"/>
    <n v="16"/>
    <n v="0"/>
    <n v="1"/>
    <n v="5372.21"/>
  </r>
  <r>
    <s v="2025-11-14"/>
    <x v="1"/>
    <x v="1"/>
    <n v="614.45000000000005"/>
    <n v="29"/>
    <n v="0"/>
    <n v="0"/>
    <n v="2300.87"/>
  </r>
  <r>
    <s v="2025-11-14"/>
    <x v="0"/>
    <x v="0"/>
    <n v="11047.69"/>
    <n v="13"/>
    <n v="0"/>
    <n v="0"/>
    <n v="1360.72"/>
  </r>
  <r>
    <s v="2025-11-14"/>
    <x v="0"/>
    <x v="3"/>
    <n v="10229.18"/>
    <n v="11"/>
    <n v="0"/>
    <n v="0"/>
    <n v="1019.92"/>
  </r>
  <r>
    <s v="2025-11-14"/>
    <x v="1"/>
    <x v="1"/>
    <n v="2161.37"/>
    <n v="26"/>
    <n v="0"/>
    <n v="0"/>
    <n v="2902.68"/>
  </r>
  <r>
    <s v="2025-11-14"/>
    <x v="3"/>
    <x v="1"/>
    <n v="31190.28"/>
    <n v="2"/>
    <n v="0"/>
    <n v="1"/>
    <n v="16543.27"/>
  </r>
  <r>
    <s v="2025-11-14"/>
    <x v="2"/>
    <x v="1"/>
    <n v="34185.26"/>
    <n v="2"/>
    <n v="0"/>
    <n v="1"/>
    <n v="5367.39"/>
  </r>
  <r>
    <s v="2025-11-15"/>
    <x v="2"/>
    <x v="2"/>
    <n v="45020.95"/>
    <n v="4"/>
    <n v="1"/>
    <n v="1"/>
    <n v="41594.29"/>
  </r>
  <r>
    <s v="2025-11-15"/>
    <x v="0"/>
    <x v="0"/>
    <n v="7460.99"/>
    <n v="2"/>
    <n v="0"/>
    <n v="0"/>
    <n v="2625.89"/>
  </r>
  <r>
    <s v="2025-11-15"/>
    <x v="2"/>
    <x v="3"/>
    <n v="14726.72"/>
    <n v="9"/>
    <n v="0"/>
    <n v="0"/>
    <n v="1390.77"/>
  </r>
  <r>
    <s v="2025-11-15"/>
    <x v="2"/>
    <x v="2"/>
    <n v="30929.96"/>
    <n v="3"/>
    <n v="0"/>
    <n v="1"/>
    <n v="9896.77"/>
  </r>
  <r>
    <s v="2025-11-15"/>
    <x v="3"/>
    <x v="2"/>
    <n v="8729.99"/>
    <n v="4"/>
    <n v="0"/>
    <n v="1"/>
    <n v="11355.21"/>
  </r>
  <r>
    <s v="2025-11-15"/>
    <x v="0"/>
    <x v="1"/>
    <n v="2377.27"/>
    <n v="3"/>
    <n v="0"/>
    <n v="1"/>
    <n v="11993.38"/>
  </r>
  <r>
    <s v="2025-11-15"/>
    <x v="1"/>
    <x v="2"/>
    <n v="3116.24"/>
    <n v="75"/>
    <n v="0"/>
    <n v="1"/>
    <n v="10708.83"/>
  </r>
  <r>
    <s v="2025-11-15"/>
    <x v="0"/>
    <x v="0"/>
    <n v="11411.74"/>
    <n v="8"/>
    <n v="0"/>
    <n v="0"/>
    <n v="1765.46"/>
  </r>
  <r>
    <s v="2025-11-15"/>
    <x v="1"/>
    <x v="2"/>
    <n v="2853.98"/>
    <n v="27"/>
    <n v="0"/>
    <n v="0"/>
    <n v="2931.42"/>
  </r>
  <r>
    <s v="2025-11-15"/>
    <x v="3"/>
    <x v="2"/>
    <n v="28465.200000000001"/>
    <n v="7"/>
    <n v="0"/>
    <n v="0"/>
    <n v="580.19000000000005"/>
  </r>
  <r>
    <s v="2025-11-15"/>
    <x v="2"/>
    <x v="1"/>
    <n v="12576.4"/>
    <n v="11"/>
    <n v="0"/>
    <n v="1"/>
    <n v="19738.34"/>
  </r>
  <r>
    <s v="2025-11-15"/>
    <x v="0"/>
    <x v="1"/>
    <n v="8127.16"/>
    <n v="16"/>
    <n v="0"/>
    <n v="1"/>
    <n v="17741.48"/>
  </r>
  <r>
    <s v="2025-11-15"/>
    <x v="0"/>
    <x v="2"/>
    <n v="9009.35"/>
    <n v="9"/>
    <n v="0"/>
    <n v="0"/>
    <n v="2493.35"/>
  </r>
  <r>
    <s v="2025-11-15"/>
    <x v="1"/>
    <x v="1"/>
    <n v="666.46"/>
    <n v="29"/>
    <n v="0"/>
    <n v="1"/>
    <n v="11754.4"/>
  </r>
  <r>
    <s v="2025-11-15"/>
    <x v="0"/>
    <x v="3"/>
    <n v="1888.24"/>
    <n v="13"/>
    <n v="0"/>
    <n v="1"/>
    <n v="6126.12"/>
  </r>
  <r>
    <s v="2025-11-15"/>
    <x v="3"/>
    <x v="3"/>
    <n v="28010.59"/>
    <n v="9"/>
    <n v="0"/>
    <n v="1"/>
    <n v="14282.24"/>
  </r>
  <r>
    <s v="2025-11-15"/>
    <x v="0"/>
    <x v="3"/>
    <n v="5727.44"/>
    <n v="5"/>
    <n v="0"/>
    <n v="0"/>
    <n v="2735.63"/>
  </r>
  <r>
    <s v="2025-11-15"/>
    <x v="1"/>
    <x v="2"/>
    <n v="2122.3200000000002"/>
    <n v="18"/>
    <n v="0"/>
    <n v="0"/>
    <n v="1562.61"/>
  </r>
  <r>
    <s v="2025-11-15"/>
    <x v="1"/>
    <x v="0"/>
    <n v="4181.4799999999996"/>
    <n v="58"/>
    <n v="0"/>
    <n v="1"/>
    <n v="6039.57"/>
  </r>
  <r>
    <s v="2025-11-15"/>
    <x v="3"/>
    <x v="0"/>
    <n v="34742.910000000003"/>
    <n v="12"/>
    <n v="1"/>
    <n v="1"/>
    <n v="15189.2"/>
  </r>
  <r>
    <s v="2025-11-15"/>
    <x v="1"/>
    <x v="1"/>
    <n v="3557.54"/>
    <n v="62"/>
    <n v="0"/>
    <n v="1"/>
    <n v="6791.04"/>
  </r>
  <r>
    <s v="2025-11-15"/>
    <x v="0"/>
    <x v="0"/>
    <n v="9677.0499999999993"/>
    <n v="3"/>
    <n v="0"/>
    <n v="0"/>
    <n v="2014.86"/>
  </r>
  <r>
    <s v="2025-11-15"/>
    <x v="1"/>
    <x v="0"/>
    <n v="1333.28"/>
    <n v="20"/>
    <n v="0"/>
    <n v="1"/>
    <n v="19863.57"/>
  </r>
  <r>
    <s v="2025-11-16"/>
    <x v="2"/>
    <x v="2"/>
    <n v="13650.14"/>
    <n v="2"/>
    <n v="0"/>
    <n v="1"/>
    <n v="15681.62"/>
  </r>
  <r>
    <s v="2025-11-16"/>
    <x v="2"/>
    <x v="1"/>
    <n v="49130.73"/>
    <n v="3"/>
    <n v="0"/>
    <n v="0"/>
    <n v="892.88"/>
  </r>
  <r>
    <s v="2025-11-16"/>
    <x v="3"/>
    <x v="0"/>
    <n v="25242.94"/>
    <n v="13"/>
    <n v="1"/>
    <n v="1"/>
    <n v="45193.35"/>
  </r>
  <r>
    <s v="2025-11-16"/>
    <x v="0"/>
    <x v="3"/>
    <n v="8491.15"/>
    <n v="6"/>
    <n v="1"/>
    <n v="1"/>
    <n v="38109.22"/>
  </r>
  <r>
    <s v="2025-11-16"/>
    <x v="2"/>
    <x v="1"/>
    <n v="17878.46"/>
    <n v="4"/>
    <n v="0"/>
    <n v="1"/>
    <n v="9523.3700000000008"/>
  </r>
  <r>
    <s v="2025-11-16"/>
    <x v="3"/>
    <x v="1"/>
    <n v="31367.34"/>
    <n v="7"/>
    <n v="0"/>
    <n v="0"/>
    <n v="1754.18"/>
  </r>
  <r>
    <s v="2025-11-16"/>
    <x v="1"/>
    <x v="1"/>
    <n v="677.76"/>
    <n v="12"/>
    <n v="0"/>
    <n v="1"/>
    <n v="11045.11"/>
  </r>
  <r>
    <s v="2025-11-16"/>
    <x v="0"/>
    <x v="3"/>
    <n v="3875.41"/>
    <n v="12"/>
    <n v="0"/>
    <n v="0"/>
    <n v="2678.03"/>
  </r>
  <r>
    <s v="2025-11-16"/>
    <x v="2"/>
    <x v="0"/>
    <n v="13106.36"/>
    <n v="14"/>
    <n v="0"/>
    <n v="1"/>
    <n v="19299.71"/>
  </r>
  <r>
    <s v="2025-11-16"/>
    <x v="3"/>
    <x v="3"/>
    <n v="25755.07"/>
    <n v="4"/>
    <n v="1"/>
    <n v="1"/>
    <n v="19329.05"/>
  </r>
  <r>
    <s v="2025-11-16"/>
    <x v="1"/>
    <x v="1"/>
    <n v="3361.4"/>
    <n v="8"/>
    <n v="0"/>
    <n v="0"/>
    <n v="868.59"/>
  </r>
  <r>
    <s v="2025-11-16"/>
    <x v="0"/>
    <x v="1"/>
    <n v="6788.99"/>
    <n v="10"/>
    <n v="0"/>
    <n v="1"/>
    <n v="6236.88"/>
  </r>
  <r>
    <s v="2025-11-16"/>
    <x v="2"/>
    <x v="2"/>
    <n v="5236.68"/>
    <n v="3"/>
    <n v="0"/>
    <n v="0"/>
    <n v="1450.08"/>
  </r>
  <r>
    <s v="2025-11-16"/>
    <x v="1"/>
    <x v="2"/>
    <n v="3995.02"/>
    <n v="33"/>
    <n v="0"/>
    <n v="1"/>
    <n v="19565.86"/>
  </r>
  <r>
    <s v="2025-11-16"/>
    <x v="2"/>
    <x v="2"/>
    <n v="48001.42"/>
    <n v="4"/>
    <n v="0"/>
    <n v="1"/>
    <n v="19809.64"/>
  </r>
  <r>
    <s v="2025-11-16"/>
    <x v="3"/>
    <x v="2"/>
    <n v="9474"/>
    <n v="14"/>
    <n v="1"/>
    <n v="1"/>
    <n v="35858.1"/>
  </r>
  <r>
    <s v="2025-11-16"/>
    <x v="2"/>
    <x v="1"/>
    <n v="42900.47"/>
    <n v="3"/>
    <n v="1"/>
    <n v="0"/>
    <n v="11952.66"/>
  </r>
  <r>
    <s v="2025-11-16"/>
    <x v="0"/>
    <x v="3"/>
    <n v="11700.81"/>
    <n v="11"/>
    <n v="1"/>
    <n v="0"/>
    <n v="9535.68"/>
  </r>
  <r>
    <s v="2025-11-16"/>
    <x v="2"/>
    <x v="2"/>
    <n v="19713.84"/>
    <n v="12"/>
    <n v="1"/>
    <n v="0"/>
    <n v="5007.32"/>
  </r>
  <r>
    <s v="2025-11-16"/>
    <x v="2"/>
    <x v="3"/>
    <n v="13327.56"/>
    <n v="2"/>
    <n v="1"/>
    <n v="1"/>
    <n v="24199.57"/>
  </r>
  <r>
    <s v="2025-11-16"/>
    <x v="1"/>
    <x v="2"/>
    <n v="4410.16"/>
    <n v="54"/>
    <n v="0"/>
    <n v="1"/>
    <n v="7194.55"/>
  </r>
  <r>
    <s v="2025-11-16"/>
    <x v="0"/>
    <x v="0"/>
    <n v="1469.12"/>
    <n v="19"/>
    <n v="1"/>
    <n v="1"/>
    <n v="15069.42"/>
  </r>
  <r>
    <s v="2025-11-16"/>
    <x v="0"/>
    <x v="2"/>
    <n v="3890.76"/>
    <n v="20"/>
    <n v="0"/>
    <n v="1"/>
    <n v="18439.91"/>
  </r>
  <r>
    <s v="2025-11-16"/>
    <x v="3"/>
    <x v="3"/>
    <n v="26744.94"/>
    <n v="4"/>
    <n v="0"/>
    <n v="0"/>
    <n v="710.84"/>
  </r>
  <r>
    <s v="2025-11-17"/>
    <x v="3"/>
    <x v="2"/>
    <n v="22755.31"/>
    <n v="4"/>
    <n v="0"/>
    <n v="1"/>
    <n v="15629.56"/>
  </r>
  <r>
    <s v="2025-11-17"/>
    <x v="2"/>
    <x v="0"/>
    <n v="35802.980000000003"/>
    <n v="1"/>
    <n v="0"/>
    <n v="0"/>
    <n v="2811.31"/>
  </r>
  <r>
    <s v="2025-11-17"/>
    <x v="3"/>
    <x v="3"/>
    <n v="25658.93"/>
    <n v="5"/>
    <n v="0"/>
    <n v="1"/>
    <n v="6906.14"/>
  </r>
  <r>
    <s v="2025-11-17"/>
    <x v="1"/>
    <x v="3"/>
    <n v="3244.58"/>
    <n v="12"/>
    <n v="0"/>
    <n v="0"/>
    <n v="1101.23"/>
  </r>
  <r>
    <s v="2025-11-17"/>
    <x v="3"/>
    <x v="3"/>
    <n v="13951.72"/>
    <n v="16"/>
    <n v="1"/>
    <n v="1"/>
    <n v="23226.35"/>
  </r>
  <r>
    <s v="2025-11-17"/>
    <x v="2"/>
    <x v="1"/>
    <n v="19017.509999999998"/>
    <n v="2"/>
    <n v="0"/>
    <n v="1"/>
    <n v="6291.73"/>
  </r>
  <r>
    <s v="2025-11-17"/>
    <x v="3"/>
    <x v="3"/>
    <n v="16710.93"/>
    <n v="4"/>
    <n v="0"/>
    <n v="1"/>
    <n v="18645.8"/>
  </r>
  <r>
    <s v="2025-11-17"/>
    <x v="2"/>
    <x v="1"/>
    <n v="41345.760000000002"/>
    <n v="2"/>
    <n v="0"/>
    <n v="0"/>
    <n v="2622.65"/>
  </r>
  <r>
    <s v="2025-11-17"/>
    <x v="1"/>
    <x v="0"/>
    <n v="4253.08"/>
    <n v="73"/>
    <n v="0"/>
    <n v="1"/>
    <n v="10711.39"/>
  </r>
  <r>
    <s v="2025-11-17"/>
    <x v="2"/>
    <x v="3"/>
    <n v="25486.07"/>
    <n v="3"/>
    <n v="0"/>
    <n v="1"/>
    <n v="16541.75"/>
  </r>
  <r>
    <s v="2025-11-17"/>
    <x v="2"/>
    <x v="3"/>
    <n v="8859.48"/>
    <n v="6"/>
    <n v="0"/>
    <n v="1"/>
    <n v="12641.22"/>
  </r>
  <r>
    <s v="2025-11-17"/>
    <x v="1"/>
    <x v="3"/>
    <n v="4253.1899999999996"/>
    <n v="59"/>
    <n v="0"/>
    <n v="1"/>
    <n v="15186.2"/>
  </r>
  <r>
    <s v="2025-11-17"/>
    <x v="3"/>
    <x v="0"/>
    <n v="5573.7"/>
    <n v="5"/>
    <n v="1"/>
    <n v="0"/>
    <n v="15337.19"/>
  </r>
  <r>
    <s v="2025-11-17"/>
    <x v="0"/>
    <x v="1"/>
    <n v="2582.0300000000002"/>
    <n v="19"/>
    <n v="1"/>
    <n v="0"/>
    <n v="16629.79"/>
  </r>
  <r>
    <s v="2025-11-17"/>
    <x v="2"/>
    <x v="2"/>
    <n v="44045.51"/>
    <n v="15"/>
    <n v="0"/>
    <n v="1"/>
    <n v="18487.71"/>
  </r>
  <r>
    <s v="2025-11-17"/>
    <x v="2"/>
    <x v="0"/>
    <n v="29816.53"/>
    <n v="8"/>
    <n v="1"/>
    <n v="1"/>
    <n v="42618.17"/>
  </r>
  <r>
    <s v="2025-11-17"/>
    <x v="1"/>
    <x v="0"/>
    <n v="1910.74"/>
    <n v="36"/>
    <n v="0"/>
    <n v="1"/>
    <n v="15597.97"/>
  </r>
  <r>
    <s v="2025-11-17"/>
    <x v="3"/>
    <x v="0"/>
    <n v="32789.11"/>
    <n v="5"/>
    <n v="0"/>
    <n v="0"/>
    <n v="2054.9899999999998"/>
  </r>
  <r>
    <s v="2025-11-17"/>
    <x v="2"/>
    <x v="1"/>
    <n v="48222.79"/>
    <n v="2"/>
    <n v="0"/>
    <n v="1"/>
    <n v="8136.3"/>
  </r>
  <r>
    <s v="2025-11-17"/>
    <x v="1"/>
    <x v="1"/>
    <n v="1823.05"/>
    <n v="12"/>
    <n v="0"/>
    <n v="0"/>
    <n v="1207.8399999999999"/>
  </r>
  <r>
    <s v="2025-11-17"/>
    <x v="2"/>
    <x v="1"/>
    <n v="44079.09"/>
    <n v="9"/>
    <n v="0"/>
    <n v="0"/>
    <n v="688.4"/>
  </r>
  <r>
    <s v="2025-11-17"/>
    <x v="1"/>
    <x v="1"/>
    <n v="3214.12"/>
    <n v="28"/>
    <n v="0"/>
    <n v="0"/>
    <n v="1144.44"/>
  </r>
  <r>
    <s v="2025-11-17"/>
    <x v="2"/>
    <x v="1"/>
    <n v="17352.11"/>
    <n v="2"/>
    <n v="0"/>
    <n v="1"/>
    <n v="13159.13"/>
  </r>
  <r>
    <s v="2025-11-17"/>
    <x v="2"/>
    <x v="3"/>
    <n v="47364.47"/>
    <n v="14"/>
    <n v="0"/>
    <n v="1"/>
    <n v="19305.22"/>
  </r>
  <r>
    <s v="2025-11-17"/>
    <x v="2"/>
    <x v="2"/>
    <n v="7838.11"/>
    <n v="9"/>
    <n v="0"/>
    <n v="0"/>
    <n v="817.01"/>
  </r>
  <r>
    <s v="2025-11-17"/>
    <x v="2"/>
    <x v="2"/>
    <n v="19307.400000000001"/>
    <n v="4"/>
    <n v="1"/>
    <n v="1"/>
    <n v="30497.79"/>
  </r>
  <r>
    <s v="2025-11-18"/>
    <x v="2"/>
    <x v="1"/>
    <n v="22831.77"/>
    <n v="16"/>
    <n v="0"/>
    <n v="1"/>
    <n v="16262.6"/>
  </r>
  <r>
    <s v="2025-11-18"/>
    <x v="0"/>
    <x v="1"/>
    <n v="8535.32"/>
    <n v="9"/>
    <n v="0"/>
    <n v="1"/>
    <n v="16904.82"/>
  </r>
  <r>
    <s v="2025-11-18"/>
    <x v="2"/>
    <x v="3"/>
    <n v="6729.49"/>
    <n v="6"/>
    <n v="0"/>
    <n v="0"/>
    <n v="977.65"/>
  </r>
  <r>
    <s v="2025-11-18"/>
    <x v="2"/>
    <x v="1"/>
    <n v="45039.96"/>
    <n v="8"/>
    <n v="0"/>
    <n v="0"/>
    <n v="945.77"/>
  </r>
  <r>
    <s v="2025-11-18"/>
    <x v="2"/>
    <x v="3"/>
    <n v="34659.629999999997"/>
    <n v="3"/>
    <n v="0"/>
    <n v="1"/>
    <n v="14160.56"/>
  </r>
  <r>
    <s v="2025-11-18"/>
    <x v="3"/>
    <x v="3"/>
    <n v="11800.73"/>
    <n v="2"/>
    <n v="1"/>
    <n v="1"/>
    <n v="46991.67"/>
  </r>
  <r>
    <s v="2025-11-18"/>
    <x v="0"/>
    <x v="0"/>
    <n v="8173.43"/>
    <n v="13"/>
    <n v="0"/>
    <n v="0"/>
    <n v="2510.9"/>
  </r>
  <r>
    <s v="2025-11-18"/>
    <x v="0"/>
    <x v="0"/>
    <n v="6813.55"/>
    <n v="13"/>
    <n v="0"/>
    <n v="0"/>
    <n v="1461.03"/>
  </r>
  <r>
    <s v="2025-11-18"/>
    <x v="1"/>
    <x v="1"/>
    <n v="1845.1"/>
    <n v="39"/>
    <n v="0"/>
    <n v="0"/>
    <n v="2145.91"/>
  </r>
  <r>
    <s v="2025-11-18"/>
    <x v="2"/>
    <x v="3"/>
    <n v="6286.84"/>
    <n v="6"/>
    <n v="1"/>
    <n v="1"/>
    <n v="23919.18"/>
  </r>
  <r>
    <s v="2025-11-18"/>
    <x v="2"/>
    <x v="1"/>
    <n v="29799.53"/>
    <n v="4"/>
    <n v="0"/>
    <n v="0"/>
    <n v="1679.35"/>
  </r>
  <r>
    <s v="2025-11-18"/>
    <x v="1"/>
    <x v="0"/>
    <n v="828.73"/>
    <n v="17"/>
    <n v="0"/>
    <n v="1"/>
    <n v="13032.13"/>
  </r>
  <r>
    <s v="2025-11-18"/>
    <x v="1"/>
    <x v="0"/>
    <n v="3740.71"/>
    <n v="31"/>
    <n v="0"/>
    <n v="1"/>
    <n v="14566.11"/>
  </r>
  <r>
    <s v="2025-11-18"/>
    <x v="3"/>
    <x v="0"/>
    <n v="5832.82"/>
    <n v="2"/>
    <n v="1"/>
    <n v="1"/>
    <n v="29012.55"/>
  </r>
  <r>
    <s v="2025-11-18"/>
    <x v="3"/>
    <x v="0"/>
    <n v="16719.66"/>
    <n v="5"/>
    <n v="0"/>
    <n v="0"/>
    <n v="580.03"/>
  </r>
  <r>
    <s v="2025-11-18"/>
    <x v="1"/>
    <x v="0"/>
    <n v="2238.21"/>
    <n v="29"/>
    <n v="0"/>
    <n v="0"/>
    <n v="2820.14"/>
  </r>
  <r>
    <s v="2025-11-18"/>
    <x v="1"/>
    <x v="1"/>
    <n v="2724.81"/>
    <n v="23"/>
    <n v="1"/>
    <n v="0"/>
    <n v="19343.61"/>
  </r>
  <r>
    <s v="2025-11-18"/>
    <x v="2"/>
    <x v="1"/>
    <n v="6777.86"/>
    <n v="2"/>
    <n v="1"/>
    <n v="1"/>
    <n v="39044.71"/>
  </r>
  <r>
    <s v="2025-11-19"/>
    <x v="2"/>
    <x v="0"/>
    <n v="14172.46"/>
    <n v="7"/>
    <n v="1"/>
    <n v="0"/>
    <n v="8995.5400000000009"/>
  </r>
  <r>
    <s v="2025-11-19"/>
    <x v="3"/>
    <x v="1"/>
    <n v="9384.0400000000009"/>
    <n v="2"/>
    <n v="1"/>
    <n v="0"/>
    <n v="13921.14"/>
  </r>
  <r>
    <s v="2025-11-19"/>
    <x v="2"/>
    <x v="0"/>
    <n v="31953.68"/>
    <n v="9"/>
    <n v="0"/>
    <n v="0"/>
    <n v="1190.26"/>
  </r>
  <r>
    <s v="2025-11-19"/>
    <x v="3"/>
    <x v="0"/>
    <n v="11436.34"/>
    <n v="2"/>
    <n v="1"/>
    <n v="1"/>
    <n v="39459.15"/>
  </r>
  <r>
    <s v="2025-11-19"/>
    <x v="1"/>
    <x v="0"/>
    <n v="1076.78"/>
    <n v="30"/>
    <n v="1"/>
    <n v="0"/>
    <n v="10404.280000000001"/>
  </r>
  <r>
    <s v="2025-11-19"/>
    <x v="1"/>
    <x v="1"/>
    <n v="573.41"/>
    <n v="18"/>
    <n v="0"/>
    <n v="0"/>
    <n v="1893.62"/>
  </r>
  <r>
    <s v="2025-11-19"/>
    <x v="2"/>
    <x v="1"/>
    <n v="42824.52"/>
    <n v="9"/>
    <n v="0"/>
    <n v="1"/>
    <n v="5884.18"/>
  </r>
  <r>
    <s v="2025-11-19"/>
    <x v="0"/>
    <x v="3"/>
    <n v="11681.34"/>
    <n v="15"/>
    <n v="0"/>
    <n v="1"/>
    <n v="19942.87"/>
  </r>
  <r>
    <s v="2025-11-19"/>
    <x v="1"/>
    <x v="1"/>
    <n v="3313.05"/>
    <n v="17"/>
    <n v="0"/>
    <n v="0"/>
    <n v="2155.37"/>
  </r>
  <r>
    <s v="2025-11-19"/>
    <x v="1"/>
    <x v="1"/>
    <n v="2150.85"/>
    <n v="49"/>
    <n v="1"/>
    <n v="1"/>
    <n v="47901.49"/>
  </r>
  <r>
    <s v="2025-11-19"/>
    <x v="2"/>
    <x v="2"/>
    <n v="10490.49"/>
    <n v="5"/>
    <n v="0"/>
    <n v="0"/>
    <n v="2361.37"/>
  </r>
  <r>
    <s v="2025-11-19"/>
    <x v="2"/>
    <x v="0"/>
    <n v="26379.72"/>
    <n v="1"/>
    <n v="1"/>
    <n v="0"/>
    <n v="13428.27"/>
  </r>
  <r>
    <s v="2025-11-19"/>
    <x v="1"/>
    <x v="0"/>
    <n v="2329.29"/>
    <n v="74"/>
    <n v="1"/>
    <n v="1"/>
    <n v="40775.379999999997"/>
  </r>
  <r>
    <s v="2025-11-19"/>
    <x v="1"/>
    <x v="1"/>
    <n v="2179.5100000000002"/>
    <n v="36"/>
    <n v="1"/>
    <n v="1"/>
    <n v="31425.39"/>
  </r>
  <r>
    <s v="2025-11-19"/>
    <x v="0"/>
    <x v="1"/>
    <n v="5037"/>
    <n v="10"/>
    <n v="0"/>
    <n v="1"/>
    <n v="19389.43"/>
  </r>
  <r>
    <s v="2025-11-19"/>
    <x v="0"/>
    <x v="3"/>
    <n v="6363.64"/>
    <n v="18"/>
    <n v="0"/>
    <n v="1"/>
    <n v="16614.990000000002"/>
  </r>
  <r>
    <s v="2025-11-19"/>
    <x v="1"/>
    <x v="2"/>
    <n v="792.72"/>
    <n v="15"/>
    <n v="1"/>
    <n v="0"/>
    <n v="6815.61"/>
  </r>
  <r>
    <s v="2025-11-19"/>
    <x v="0"/>
    <x v="0"/>
    <n v="1228.9000000000001"/>
    <n v="9"/>
    <n v="0"/>
    <n v="1"/>
    <n v="19259.849999999999"/>
  </r>
  <r>
    <s v="2025-11-19"/>
    <x v="2"/>
    <x v="0"/>
    <n v="7878.21"/>
    <n v="15"/>
    <n v="0"/>
    <n v="1"/>
    <n v="13636.51"/>
  </r>
  <r>
    <s v="2025-11-19"/>
    <x v="0"/>
    <x v="1"/>
    <n v="3039.98"/>
    <n v="23"/>
    <n v="1"/>
    <n v="1"/>
    <n v="30766.36"/>
  </r>
  <r>
    <s v="2025-11-19"/>
    <x v="2"/>
    <x v="1"/>
    <n v="17513.16"/>
    <n v="4"/>
    <n v="0"/>
    <n v="0"/>
    <n v="2480.48"/>
  </r>
  <r>
    <s v="2025-11-19"/>
    <x v="2"/>
    <x v="2"/>
    <n v="12625.59"/>
    <n v="5"/>
    <n v="0"/>
    <n v="0"/>
    <n v="1071.71"/>
  </r>
  <r>
    <s v="2025-11-19"/>
    <x v="2"/>
    <x v="0"/>
    <n v="16336.25"/>
    <n v="13"/>
    <n v="1"/>
    <n v="1"/>
    <n v="48537.03"/>
  </r>
  <r>
    <s v="2025-11-19"/>
    <x v="0"/>
    <x v="2"/>
    <n v="2881.38"/>
    <n v="9"/>
    <n v="0"/>
    <n v="1"/>
    <n v="7495.03"/>
  </r>
  <r>
    <s v="2025-11-19"/>
    <x v="2"/>
    <x v="0"/>
    <n v="11783.45"/>
    <n v="7"/>
    <n v="0"/>
    <n v="0"/>
    <n v="1239.21"/>
  </r>
  <r>
    <s v="2025-11-19"/>
    <x v="2"/>
    <x v="1"/>
    <n v="18184.22"/>
    <n v="15"/>
    <n v="0"/>
    <n v="1"/>
    <n v="18335.599999999999"/>
  </r>
  <r>
    <s v="2025-11-20"/>
    <x v="1"/>
    <x v="2"/>
    <n v="2090.0500000000002"/>
    <n v="50"/>
    <n v="0"/>
    <n v="1"/>
    <n v="14125"/>
  </r>
  <r>
    <s v="2025-11-20"/>
    <x v="2"/>
    <x v="3"/>
    <n v="38492"/>
    <n v="8"/>
    <n v="0"/>
    <n v="1"/>
    <n v="17817.8"/>
  </r>
  <r>
    <s v="2025-11-20"/>
    <x v="0"/>
    <x v="1"/>
    <n v="11502.16"/>
    <n v="18"/>
    <n v="0"/>
    <n v="1"/>
    <n v="7990.02"/>
  </r>
  <r>
    <s v="2025-11-20"/>
    <x v="1"/>
    <x v="3"/>
    <n v="4175.8599999999997"/>
    <n v="25"/>
    <n v="0"/>
    <n v="1"/>
    <n v="17056.75"/>
  </r>
  <r>
    <s v="2025-11-20"/>
    <x v="3"/>
    <x v="3"/>
    <n v="18229.88"/>
    <n v="10"/>
    <n v="0"/>
    <n v="1"/>
    <n v="7675.85"/>
  </r>
  <r>
    <s v="2025-11-20"/>
    <x v="2"/>
    <x v="3"/>
    <n v="25760.53"/>
    <n v="2"/>
    <n v="0"/>
    <n v="1"/>
    <n v="16148.31"/>
  </r>
  <r>
    <s v="2025-11-20"/>
    <x v="2"/>
    <x v="0"/>
    <n v="10656.41"/>
    <n v="13"/>
    <n v="0"/>
    <n v="1"/>
    <n v="7318.2"/>
  </r>
  <r>
    <s v="2025-11-20"/>
    <x v="0"/>
    <x v="3"/>
    <n v="11683.49"/>
    <n v="19"/>
    <n v="0"/>
    <n v="1"/>
    <n v="10144.59"/>
  </r>
  <r>
    <s v="2025-11-20"/>
    <x v="0"/>
    <x v="0"/>
    <n v="9313.1"/>
    <n v="8"/>
    <n v="1"/>
    <n v="1"/>
    <n v="31667.35"/>
  </r>
  <r>
    <s v="2025-11-20"/>
    <x v="2"/>
    <x v="2"/>
    <n v="43140.57"/>
    <n v="2"/>
    <n v="1"/>
    <n v="1"/>
    <n v="47159.14"/>
  </r>
  <r>
    <s v="2025-11-20"/>
    <x v="1"/>
    <x v="1"/>
    <n v="1436.65"/>
    <n v="29"/>
    <n v="0"/>
    <n v="0"/>
    <n v="2329.3200000000002"/>
  </r>
  <r>
    <s v="2025-11-20"/>
    <x v="0"/>
    <x v="0"/>
    <n v="5292.16"/>
    <n v="10"/>
    <n v="0"/>
    <n v="1"/>
    <n v="9226.3799999999992"/>
  </r>
  <r>
    <s v="2025-11-20"/>
    <x v="2"/>
    <x v="0"/>
    <n v="9619.0300000000007"/>
    <n v="2"/>
    <n v="0"/>
    <n v="1"/>
    <n v="11696.77"/>
  </r>
  <r>
    <s v="2025-11-20"/>
    <x v="0"/>
    <x v="2"/>
    <n v="11337.11"/>
    <n v="14"/>
    <n v="0"/>
    <n v="0"/>
    <n v="1375.1"/>
  </r>
  <r>
    <s v="2025-11-20"/>
    <x v="2"/>
    <x v="2"/>
    <n v="17862.310000000001"/>
    <n v="13"/>
    <n v="0"/>
    <n v="1"/>
    <n v="19097.84"/>
  </r>
  <r>
    <s v="2025-11-20"/>
    <x v="3"/>
    <x v="1"/>
    <n v="22072.31"/>
    <n v="1"/>
    <n v="0"/>
    <n v="0"/>
    <n v="936.57"/>
  </r>
  <r>
    <s v="2025-11-20"/>
    <x v="1"/>
    <x v="2"/>
    <n v="1108.8800000000001"/>
    <n v="51"/>
    <n v="0"/>
    <n v="1"/>
    <n v="18735.3"/>
  </r>
  <r>
    <s v="2025-11-20"/>
    <x v="2"/>
    <x v="0"/>
    <n v="41125.85"/>
    <n v="18"/>
    <n v="0"/>
    <n v="1"/>
    <n v="17417.919999999998"/>
  </r>
  <r>
    <s v="2025-11-20"/>
    <x v="1"/>
    <x v="1"/>
    <n v="1245.3800000000001"/>
    <n v="56"/>
    <n v="1"/>
    <n v="0"/>
    <n v="6930.39"/>
  </r>
  <r>
    <s v="2025-11-20"/>
    <x v="3"/>
    <x v="1"/>
    <n v="28900.3"/>
    <n v="4"/>
    <n v="1"/>
    <n v="0"/>
    <n v="9097.11"/>
  </r>
  <r>
    <s v="2025-11-20"/>
    <x v="0"/>
    <x v="1"/>
    <n v="5299.74"/>
    <n v="3"/>
    <n v="0"/>
    <n v="0"/>
    <n v="2276.06"/>
  </r>
  <r>
    <s v="2025-11-20"/>
    <x v="1"/>
    <x v="3"/>
    <n v="2811.03"/>
    <n v="13"/>
    <n v="1"/>
    <n v="1"/>
    <n v="39755.050000000003"/>
  </r>
  <r>
    <s v="2025-11-20"/>
    <x v="1"/>
    <x v="3"/>
    <n v="1578.84"/>
    <n v="26"/>
    <n v="0"/>
    <n v="0"/>
    <n v="1084.22"/>
  </r>
  <r>
    <s v="2025-11-20"/>
    <x v="1"/>
    <x v="0"/>
    <n v="4031.11"/>
    <n v="31"/>
    <n v="1"/>
    <n v="0"/>
    <n v="14504.08"/>
  </r>
  <r>
    <s v="2025-11-20"/>
    <x v="2"/>
    <x v="3"/>
    <n v="39194.080000000002"/>
    <n v="2"/>
    <n v="0"/>
    <n v="0"/>
    <n v="2218.6799999999998"/>
  </r>
  <r>
    <s v="2025-11-20"/>
    <x v="2"/>
    <x v="2"/>
    <n v="20942.330000000002"/>
    <n v="4"/>
    <n v="0"/>
    <n v="1"/>
    <n v="6080.26"/>
  </r>
  <r>
    <s v="2025-11-20"/>
    <x v="1"/>
    <x v="1"/>
    <n v="2841.46"/>
    <n v="14"/>
    <n v="0"/>
    <n v="1"/>
    <n v="10714.29"/>
  </r>
  <r>
    <s v="2025-11-21"/>
    <x v="1"/>
    <x v="0"/>
    <n v="1015.95"/>
    <n v="28"/>
    <n v="0"/>
    <n v="0"/>
    <n v="2765.55"/>
  </r>
  <r>
    <s v="2025-11-21"/>
    <x v="2"/>
    <x v="2"/>
    <n v="12221.25"/>
    <n v="3"/>
    <n v="0"/>
    <n v="1"/>
    <n v="18507.490000000002"/>
  </r>
  <r>
    <s v="2025-11-21"/>
    <x v="0"/>
    <x v="1"/>
    <n v="6777.19"/>
    <n v="9"/>
    <n v="1"/>
    <n v="0"/>
    <n v="14927.51"/>
  </r>
  <r>
    <s v="2025-11-21"/>
    <x v="1"/>
    <x v="2"/>
    <n v="3062.4"/>
    <n v="26"/>
    <n v="0"/>
    <n v="0"/>
    <n v="2131.7399999999998"/>
  </r>
  <r>
    <s v="2025-11-21"/>
    <x v="1"/>
    <x v="3"/>
    <n v="2729.73"/>
    <n v="38"/>
    <n v="0"/>
    <n v="0"/>
    <n v="2638.53"/>
  </r>
  <r>
    <s v="2025-11-21"/>
    <x v="2"/>
    <x v="2"/>
    <n v="30173.360000000001"/>
    <n v="14"/>
    <n v="0"/>
    <n v="1"/>
    <n v="10132.32"/>
  </r>
  <r>
    <s v="2025-11-21"/>
    <x v="0"/>
    <x v="3"/>
    <n v="9113.65"/>
    <n v="12"/>
    <n v="1"/>
    <n v="1"/>
    <n v="16738"/>
  </r>
  <r>
    <s v="2025-11-21"/>
    <x v="0"/>
    <x v="2"/>
    <n v="10906.96"/>
    <n v="14"/>
    <n v="1"/>
    <n v="1"/>
    <n v="44623.24"/>
  </r>
  <r>
    <s v="2025-11-21"/>
    <x v="0"/>
    <x v="0"/>
    <n v="5141.09"/>
    <n v="19"/>
    <n v="0"/>
    <n v="1"/>
    <n v="9682.77"/>
  </r>
  <r>
    <s v="2025-11-21"/>
    <x v="2"/>
    <x v="3"/>
    <n v="29162"/>
    <n v="17"/>
    <n v="0"/>
    <n v="1"/>
    <n v="15091.37"/>
  </r>
  <r>
    <s v="2025-11-21"/>
    <x v="1"/>
    <x v="3"/>
    <n v="4072.1"/>
    <n v="61"/>
    <n v="1"/>
    <n v="0"/>
    <n v="12322.56"/>
  </r>
  <r>
    <s v="2025-11-21"/>
    <x v="3"/>
    <x v="1"/>
    <n v="17856.919999999998"/>
    <n v="3"/>
    <n v="0"/>
    <n v="1"/>
    <n v="7171.73"/>
  </r>
  <r>
    <s v="2025-11-21"/>
    <x v="1"/>
    <x v="3"/>
    <n v="2280.6"/>
    <n v="32"/>
    <n v="0"/>
    <n v="0"/>
    <n v="1545.99"/>
  </r>
  <r>
    <s v="2025-11-21"/>
    <x v="2"/>
    <x v="1"/>
    <n v="39493.15"/>
    <n v="8"/>
    <n v="0"/>
    <n v="0"/>
    <n v="1156.28"/>
  </r>
  <r>
    <s v="2025-11-21"/>
    <x v="0"/>
    <x v="3"/>
    <n v="10625.77"/>
    <n v="13"/>
    <n v="1"/>
    <n v="0"/>
    <n v="5123.96"/>
  </r>
  <r>
    <s v="2025-11-21"/>
    <x v="2"/>
    <x v="3"/>
    <n v="38195.25"/>
    <n v="8"/>
    <n v="0"/>
    <n v="0"/>
    <n v="1809.8"/>
  </r>
  <r>
    <s v="2025-11-21"/>
    <x v="2"/>
    <x v="3"/>
    <n v="9505.6"/>
    <n v="2"/>
    <n v="0"/>
    <n v="1"/>
    <n v="13460.91"/>
  </r>
  <r>
    <s v="2025-11-21"/>
    <x v="2"/>
    <x v="3"/>
    <n v="25914.69"/>
    <n v="2"/>
    <n v="0"/>
    <n v="1"/>
    <n v="9589.1"/>
  </r>
  <r>
    <s v="2025-11-21"/>
    <x v="2"/>
    <x v="1"/>
    <n v="14538.63"/>
    <n v="1"/>
    <n v="0"/>
    <n v="0"/>
    <n v="1235.48"/>
  </r>
  <r>
    <s v="2025-11-21"/>
    <x v="1"/>
    <x v="0"/>
    <n v="1769.39"/>
    <n v="17"/>
    <n v="0"/>
    <n v="0"/>
    <n v="1617.43"/>
  </r>
  <r>
    <s v="2025-11-21"/>
    <x v="2"/>
    <x v="2"/>
    <n v="26093.95"/>
    <n v="10"/>
    <n v="1"/>
    <n v="1"/>
    <n v="36619.879999999997"/>
  </r>
  <r>
    <s v="2025-11-22"/>
    <x v="3"/>
    <x v="3"/>
    <n v="10088.92"/>
    <n v="6"/>
    <n v="0"/>
    <n v="1"/>
    <n v="19528.060000000001"/>
  </r>
  <r>
    <s v="2025-11-22"/>
    <x v="1"/>
    <x v="3"/>
    <n v="2563.73"/>
    <n v="37"/>
    <n v="0"/>
    <n v="1"/>
    <n v="12166.48"/>
  </r>
  <r>
    <s v="2025-11-22"/>
    <x v="1"/>
    <x v="0"/>
    <n v="3073.1"/>
    <n v="44"/>
    <n v="0"/>
    <n v="1"/>
    <n v="19003.7"/>
  </r>
  <r>
    <s v="2025-11-22"/>
    <x v="1"/>
    <x v="1"/>
    <n v="3999.59"/>
    <n v="17"/>
    <n v="0"/>
    <n v="1"/>
    <n v="19624.349999999999"/>
  </r>
  <r>
    <s v="2025-11-22"/>
    <x v="0"/>
    <x v="2"/>
    <n v="3168.36"/>
    <n v="11"/>
    <n v="0"/>
    <n v="1"/>
    <n v="14124.06"/>
  </r>
  <r>
    <s v="2025-11-22"/>
    <x v="1"/>
    <x v="0"/>
    <n v="1742.26"/>
    <n v="44"/>
    <n v="0"/>
    <n v="1"/>
    <n v="13409.41"/>
  </r>
  <r>
    <s v="2025-11-22"/>
    <x v="0"/>
    <x v="0"/>
    <n v="5344.97"/>
    <n v="10"/>
    <n v="0"/>
    <n v="0"/>
    <n v="650.64"/>
  </r>
  <r>
    <s v="2025-11-22"/>
    <x v="3"/>
    <x v="0"/>
    <n v="10185.5"/>
    <n v="8"/>
    <n v="0"/>
    <n v="1"/>
    <n v="8348.1"/>
  </r>
  <r>
    <s v="2025-11-22"/>
    <x v="0"/>
    <x v="0"/>
    <n v="4518.8500000000004"/>
    <n v="26"/>
    <n v="0"/>
    <n v="1"/>
    <n v="19972.400000000001"/>
  </r>
  <r>
    <s v="2025-11-22"/>
    <x v="1"/>
    <x v="3"/>
    <n v="4033.4"/>
    <n v="51"/>
    <n v="0"/>
    <n v="1"/>
    <n v="16191.42"/>
  </r>
  <r>
    <s v="2025-11-22"/>
    <x v="0"/>
    <x v="2"/>
    <n v="2352.9299999999998"/>
    <n v="21"/>
    <n v="1"/>
    <n v="1"/>
    <n v="38379.21"/>
  </r>
  <r>
    <s v="2025-11-22"/>
    <x v="1"/>
    <x v="3"/>
    <n v="2274.9899999999998"/>
    <n v="31"/>
    <n v="1"/>
    <n v="1"/>
    <n v="34833.050000000003"/>
  </r>
  <r>
    <s v="2025-11-22"/>
    <x v="2"/>
    <x v="0"/>
    <n v="18993.509999999998"/>
    <n v="14"/>
    <n v="1"/>
    <n v="1"/>
    <n v="38898.28"/>
  </r>
  <r>
    <s v="2025-11-22"/>
    <x v="2"/>
    <x v="2"/>
    <n v="8472.41"/>
    <n v="12"/>
    <n v="1"/>
    <n v="1"/>
    <n v="38826.43"/>
  </r>
  <r>
    <s v="2025-11-22"/>
    <x v="3"/>
    <x v="0"/>
    <n v="6076.01"/>
    <n v="1"/>
    <n v="0"/>
    <n v="0"/>
    <n v="1053.8599999999999"/>
  </r>
  <r>
    <s v="2025-11-22"/>
    <x v="2"/>
    <x v="1"/>
    <n v="40319.599999999999"/>
    <n v="3"/>
    <n v="0"/>
    <n v="1"/>
    <n v="16771.419999999998"/>
  </r>
  <r>
    <s v="2025-11-22"/>
    <x v="3"/>
    <x v="0"/>
    <n v="30274.66"/>
    <n v="7"/>
    <n v="1"/>
    <n v="0"/>
    <n v="11979.17"/>
  </r>
  <r>
    <s v="2025-11-22"/>
    <x v="2"/>
    <x v="0"/>
    <n v="38363.339999999997"/>
    <n v="8"/>
    <n v="0"/>
    <n v="1"/>
    <n v="15523.45"/>
  </r>
  <r>
    <s v="2025-11-22"/>
    <x v="1"/>
    <x v="1"/>
    <n v="2656.92"/>
    <n v="20"/>
    <n v="1"/>
    <n v="0"/>
    <n v="10212.81"/>
  </r>
  <r>
    <s v="2025-11-22"/>
    <x v="0"/>
    <x v="3"/>
    <n v="9453.7900000000009"/>
    <n v="24"/>
    <n v="0"/>
    <n v="1"/>
    <n v="13661.45"/>
  </r>
  <r>
    <s v="2025-11-22"/>
    <x v="2"/>
    <x v="2"/>
    <n v="11840.71"/>
    <n v="2"/>
    <n v="0"/>
    <n v="0"/>
    <n v="2337.91"/>
  </r>
  <r>
    <s v="2025-11-22"/>
    <x v="0"/>
    <x v="0"/>
    <n v="9538.26"/>
    <n v="9"/>
    <n v="0"/>
    <n v="0"/>
    <n v="2029.44"/>
  </r>
  <r>
    <s v="2025-11-22"/>
    <x v="0"/>
    <x v="0"/>
    <n v="5542.92"/>
    <n v="2"/>
    <n v="0"/>
    <n v="0"/>
    <n v="2083.36"/>
  </r>
  <r>
    <s v="2025-11-22"/>
    <x v="1"/>
    <x v="1"/>
    <n v="3501.26"/>
    <n v="16"/>
    <n v="0"/>
    <n v="1"/>
    <n v="7778.46"/>
  </r>
  <r>
    <s v="2025-11-22"/>
    <x v="1"/>
    <x v="2"/>
    <n v="1411"/>
    <n v="45"/>
    <n v="0"/>
    <n v="1"/>
    <n v="12588.45"/>
  </r>
  <r>
    <s v="2025-11-22"/>
    <x v="2"/>
    <x v="1"/>
    <n v="42464.45"/>
    <n v="5"/>
    <n v="1"/>
    <n v="0"/>
    <n v="9114.93"/>
  </r>
  <r>
    <s v="2025-11-22"/>
    <x v="1"/>
    <x v="0"/>
    <n v="2772.47"/>
    <n v="24"/>
    <n v="0"/>
    <n v="0"/>
    <n v="1425.52"/>
  </r>
  <r>
    <s v="2025-11-22"/>
    <x v="2"/>
    <x v="3"/>
    <n v="5330.19"/>
    <n v="2"/>
    <n v="0"/>
    <n v="0"/>
    <n v="2504.5700000000002"/>
  </r>
  <r>
    <s v="2025-11-22"/>
    <x v="1"/>
    <x v="3"/>
    <n v="2577.0700000000002"/>
    <n v="23"/>
    <n v="0"/>
    <n v="0"/>
    <n v="619.15"/>
  </r>
  <r>
    <s v="2025-11-22"/>
    <x v="3"/>
    <x v="2"/>
    <n v="12928.94"/>
    <n v="10"/>
    <n v="0"/>
    <n v="1"/>
    <n v="8861.83"/>
  </r>
  <r>
    <s v="2025-11-22"/>
    <x v="1"/>
    <x v="0"/>
    <n v="730.01"/>
    <n v="42"/>
    <n v="1"/>
    <n v="0"/>
    <n v="16837.63"/>
  </r>
  <r>
    <s v="2025-11-22"/>
    <x v="0"/>
    <x v="1"/>
    <n v="5809.87"/>
    <n v="7"/>
    <n v="0"/>
    <n v="1"/>
    <n v="17695.21"/>
  </r>
  <r>
    <s v="2025-11-23"/>
    <x v="1"/>
    <x v="0"/>
    <n v="1745.88"/>
    <n v="30"/>
    <n v="1"/>
    <n v="0"/>
    <n v="8194.56"/>
  </r>
  <r>
    <s v="2025-11-23"/>
    <x v="2"/>
    <x v="1"/>
    <n v="14197.56"/>
    <n v="21"/>
    <n v="1"/>
    <n v="1"/>
    <n v="20784.21"/>
  </r>
  <r>
    <s v="2025-11-23"/>
    <x v="1"/>
    <x v="1"/>
    <n v="1896.49"/>
    <n v="56"/>
    <n v="1"/>
    <n v="0"/>
    <n v="16989.009999999998"/>
  </r>
  <r>
    <s v="2025-11-23"/>
    <x v="0"/>
    <x v="2"/>
    <n v="2811.6"/>
    <n v="5"/>
    <n v="0"/>
    <n v="1"/>
    <n v="15760.26"/>
  </r>
  <r>
    <s v="2025-11-23"/>
    <x v="2"/>
    <x v="1"/>
    <n v="18491.54"/>
    <n v="12"/>
    <n v="0"/>
    <n v="1"/>
    <n v="13447.99"/>
  </r>
  <r>
    <s v="2025-11-23"/>
    <x v="3"/>
    <x v="2"/>
    <n v="6690.7"/>
    <n v="2"/>
    <n v="0"/>
    <n v="0"/>
    <n v="1645.02"/>
  </r>
  <r>
    <s v="2025-11-23"/>
    <x v="1"/>
    <x v="3"/>
    <n v="837.25"/>
    <n v="41"/>
    <n v="1"/>
    <n v="0"/>
    <n v="18129.2"/>
  </r>
  <r>
    <s v="2025-11-23"/>
    <x v="2"/>
    <x v="2"/>
    <n v="45950.87"/>
    <n v="11"/>
    <n v="1"/>
    <n v="0"/>
    <n v="9190.06"/>
  </r>
  <r>
    <s v="2025-11-23"/>
    <x v="1"/>
    <x v="2"/>
    <n v="4111.0600000000004"/>
    <n v="34"/>
    <n v="0"/>
    <n v="1"/>
    <n v="14713.17"/>
  </r>
  <r>
    <s v="2025-11-23"/>
    <x v="1"/>
    <x v="2"/>
    <n v="3812.02"/>
    <n v="17"/>
    <n v="0"/>
    <n v="0"/>
    <n v="2825.01"/>
  </r>
  <r>
    <s v="2025-11-23"/>
    <x v="2"/>
    <x v="3"/>
    <n v="15364.65"/>
    <n v="17"/>
    <n v="0"/>
    <n v="1"/>
    <n v="7579.12"/>
  </r>
  <r>
    <s v="2025-11-23"/>
    <x v="0"/>
    <x v="2"/>
    <n v="8929.9699999999993"/>
    <n v="4"/>
    <n v="0"/>
    <n v="1"/>
    <n v="7898.18"/>
  </r>
  <r>
    <s v="2025-11-23"/>
    <x v="3"/>
    <x v="1"/>
    <n v="21870.79"/>
    <n v="13"/>
    <n v="0"/>
    <n v="1"/>
    <n v="6781.32"/>
  </r>
  <r>
    <s v="2025-11-23"/>
    <x v="0"/>
    <x v="1"/>
    <n v="1373.81"/>
    <n v="33"/>
    <n v="1"/>
    <n v="1"/>
    <n v="24346.11"/>
  </r>
  <r>
    <s v="2025-11-23"/>
    <x v="3"/>
    <x v="2"/>
    <n v="31786.74"/>
    <n v="3"/>
    <n v="0"/>
    <n v="0"/>
    <n v="1922.13"/>
  </r>
  <r>
    <s v="2025-11-23"/>
    <x v="3"/>
    <x v="1"/>
    <n v="34935.43"/>
    <n v="7"/>
    <n v="1"/>
    <n v="1"/>
    <n v="26527.77"/>
  </r>
  <r>
    <s v="2025-11-23"/>
    <x v="3"/>
    <x v="2"/>
    <n v="25679.09"/>
    <n v="11"/>
    <n v="0"/>
    <n v="1"/>
    <n v="13389.83"/>
  </r>
  <r>
    <s v="2025-11-23"/>
    <x v="2"/>
    <x v="3"/>
    <n v="15417.85"/>
    <n v="14"/>
    <n v="0"/>
    <n v="1"/>
    <n v="12245.19"/>
  </r>
  <r>
    <s v="2025-11-23"/>
    <x v="1"/>
    <x v="1"/>
    <n v="2717.64"/>
    <n v="38"/>
    <n v="0"/>
    <n v="1"/>
    <n v="12964.04"/>
  </r>
  <r>
    <s v="2025-11-23"/>
    <x v="2"/>
    <x v="2"/>
    <n v="9922.1200000000008"/>
    <n v="4"/>
    <n v="1"/>
    <n v="1"/>
    <n v="48317.33"/>
  </r>
  <r>
    <s v="2025-11-23"/>
    <x v="1"/>
    <x v="0"/>
    <n v="1695.12"/>
    <n v="9"/>
    <n v="0"/>
    <n v="1"/>
    <n v="8104.57"/>
  </r>
  <r>
    <s v="2025-11-23"/>
    <x v="3"/>
    <x v="3"/>
    <n v="25952.19"/>
    <n v="10"/>
    <n v="0"/>
    <n v="1"/>
    <n v="15060.03"/>
  </r>
  <r>
    <s v="2025-11-24"/>
    <x v="2"/>
    <x v="0"/>
    <n v="18548.34"/>
    <n v="3"/>
    <n v="0"/>
    <n v="1"/>
    <n v="12123.02"/>
  </r>
  <r>
    <s v="2025-11-24"/>
    <x v="0"/>
    <x v="2"/>
    <n v="2448.71"/>
    <n v="18"/>
    <n v="0"/>
    <n v="1"/>
    <n v="15193.19"/>
  </r>
  <r>
    <s v="2025-11-24"/>
    <x v="0"/>
    <x v="1"/>
    <n v="883.68"/>
    <n v="12"/>
    <n v="0"/>
    <n v="1"/>
    <n v="13972.21"/>
  </r>
  <r>
    <s v="2025-11-24"/>
    <x v="2"/>
    <x v="2"/>
    <n v="30763.15"/>
    <n v="2"/>
    <n v="0"/>
    <n v="1"/>
    <n v="16344.67"/>
  </r>
  <r>
    <s v="2025-11-24"/>
    <x v="2"/>
    <x v="1"/>
    <n v="48590.17"/>
    <n v="6"/>
    <n v="0"/>
    <n v="1"/>
    <n v="13006.3"/>
  </r>
  <r>
    <s v="2025-11-24"/>
    <x v="1"/>
    <x v="2"/>
    <n v="2436.5300000000002"/>
    <n v="38"/>
    <n v="0"/>
    <n v="0"/>
    <n v="2254.4299999999998"/>
  </r>
  <r>
    <s v="2025-11-24"/>
    <x v="2"/>
    <x v="2"/>
    <n v="14567.54"/>
    <n v="12"/>
    <n v="0"/>
    <n v="1"/>
    <n v="16029.19"/>
  </r>
  <r>
    <s v="2025-11-24"/>
    <x v="1"/>
    <x v="1"/>
    <n v="2353.12"/>
    <n v="26"/>
    <n v="0"/>
    <n v="0"/>
    <n v="945.23"/>
  </r>
  <r>
    <s v="2025-11-24"/>
    <x v="1"/>
    <x v="1"/>
    <n v="2908.33"/>
    <n v="21"/>
    <n v="0"/>
    <n v="1"/>
    <n v="18873.580000000002"/>
  </r>
  <r>
    <s v="2025-11-24"/>
    <x v="1"/>
    <x v="2"/>
    <n v="3705.47"/>
    <n v="19"/>
    <n v="0"/>
    <n v="0"/>
    <n v="2311.46"/>
  </r>
  <r>
    <s v="2025-11-24"/>
    <x v="2"/>
    <x v="0"/>
    <n v="25370.54"/>
    <n v="6"/>
    <n v="0"/>
    <n v="1"/>
    <n v="6451.78"/>
  </r>
  <r>
    <s v="2025-11-24"/>
    <x v="1"/>
    <x v="3"/>
    <n v="1191.81"/>
    <n v="8"/>
    <n v="0"/>
    <n v="0"/>
    <n v="2652.19"/>
  </r>
  <r>
    <s v="2025-11-24"/>
    <x v="2"/>
    <x v="0"/>
    <n v="13460.45"/>
    <n v="3"/>
    <n v="0"/>
    <n v="1"/>
    <n v="7861.24"/>
  </r>
  <r>
    <s v="2025-11-24"/>
    <x v="3"/>
    <x v="0"/>
    <n v="31791.23"/>
    <n v="1"/>
    <n v="1"/>
    <n v="0"/>
    <n v="13795.6"/>
  </r>
  <r>
    <s v="2025-11-24"/>
    <x v="1"/>
    <x v="0"/>
    <n v="1444.97"/>
    <n v="35"/>
    <n v="0"/>
    <n v="1"/>
    <n v="9696.77"/>
  </r>
  <r>
    <s v="2025-11-24"/>
    <x v="3"/>
    <x v="0"/>
    <n v="26296.560000000001"/>
    <n v="5"/>
    <n v="0"/>
    <n v="1"/>
    <n v="13636.42"/>
  </r>
  <r>
    <s v="2025-11-24"/>
    <x v="0"/>
    <x v="1"/>
    <n v="3812.23"/>
    <n v="16"/>
    <n v="1"/>
    <n v="1"/>
    <n v="46084.98"/>
  </r>
  <r>
    <s v="2025-11-24"/>
    <x v="0"/>
    <x v="0"/>
    <n v="8870.2999999999993"/>
    <n v="18"/>
    <n v="1"/>
    <n v="0"/>
    <n v="18360.11"/>
  </r>
  <r>
    <s v="2025-11-24"/>
    <x v="1"/>
    <x v="3"/>
    <n v="813.45"/>
    <n v="9"/>
    <n v="1"/>
    <n v="1"/>
    <n v="42511.839999999997"/>
  </r>
  <r>
    <s v="2025-11-24"/>
    <x v="2"/>
    <x v="1"/>
    <n v="14332.69"/>
    <n v="6"/>
    <n v="0"/>
    <n v="1"/>
    <n v="17220.810000000001"/>
  </r>
  <r>
    <s v="2025-11-24"/>
    <x v="1"/>
    <x v="0"/>
    <n v="2134.81"/>
    <n v="13"/>
    <n v="0"/>
    <n v="0"/>
    <n v="1769.28"/>
  </r>
  <r>
    <s v="2025-11-24"/>
    <x v="2"/>
    <x v="1"/>
    <n v="28189.25"/>
    <n v="5"/>
    <n v="0"/>
    <n v="1"/>
    <n v="18025.71"/>
  </r>
  <r>
    <s v="2025-11-24"/>
    <x v="3"/>
    <x v="0"/>
    <n v="14294.43"/>
    <n v="6"/>
    <n v="1"/>
    <n v="0"/>
    <n v="12006.05"/>
  </r>
  <r>
    <s v="2025-11-24"/>
    <x v="1"/>
    <x v="0"/>
    <n v="2794.07"/>
    <n v="16"/>
    <n v="0"/>
    <n v="1"/>
    <n v="8125"/>
  </r>
  <r>
    <s v="2025-11-25"/>
    <x v="3"/>
    <x v="3"/>
    <n v="13411.83"/>
    <n v="6"/>
    <n v="1"/>
    <n v="0"/>
    <n v="18469.259999999998"/>
  </r>
  <r>
    <s v="2025-11-25"/>
    <x v="0"/>
    <x v="1"/>
    <n v="8398.52"/>
    <n v="9"/>
    <n v="0"/>
    <n v="0"/>
    <n v="1648.88"/>
  </r>
  <r>
    <s v="2025-11-25"/>
    <x v="2"/>
    <x v="1"/>
    <n v="28004.32"/>
    <n v="1"/>
    <n v="0"/>
    <n v="0"/>
    <n v="2001.96"/>
  </r>
  <r>
    <s v="2025-11-25"/>
    <x v="0"/>
    <x v="2"/>
    <n v="8697.2199999999993"/>
    <n v="9"/>
    <n v="0"/>
    <n v="1"/>
    <n v="14397.48"/>
  </r>
  <r>
    <s v="2025-11-25"/>
    <x v="2"/>
    <x v="0"/>
    <n v="24394.05"/>
    <n v="10"/>
    <n v="0"/>
    <n v="1"/>
    <n v="6234"/>
  </r>
  <r>
    <s v="2025-11-25"/>
    <x v="2"/>
    <x v="0"/>
    <n v="44442.51"/>
    <n v="13"/>
    <n v="1"/>
    <n v="1"/>
    <n v="27389.439999999999"/>
  </r>
  <r>
    <s v="2025-11-25"/>
    <x v="2"/>
    <x v="3"/>
    <n v="22195.97"/>
    <n v="8"/>
    <n v="0"/>
    <n v="1"/>
    <n v="10381.9"/>
  </r>
  <r>
    <s v="2025-11-25"/>
    <x v="3"/>
    <x v="3"/>
    <n v="12860.28"/>
    <n v="10"/>
    <n v="1"/>
    <n v="0"/>
    <n v="15750.87"/>
  </r>
  <r>
    <s v="2025-11-25"/>
    <x v="1"/>
    <x v="1"/>
    <n v="2728.34"/>
    <n v="29"/>
    <n v="1"/>
    <n v="0"/>
    <n v="15158.44"/>
  </r>
  <r>
    <s v="2025-11-25"/>
    <x v="0"/>
    <x v="3"/>
    <n v="6502.73"/>
    <n v="17"/>
    <n v="0"/>
    <n v="1"/>
    <n v="19833.849999999999"/>
  </r>
  <r>
    <s v="2025-11-25"/>
    <x v="2"/>
    <x v="1"/>
    <n v="28314.41"/>
    <n v="7"/>
    <n v="0"/>
    <n v="1"/>
    <n v="15965.84"/>
  </r>
  <r>
    <s v="2025-11-25"/>
    <x v="1"/>
    <x v="0"/>
    <n v="3684.52"/>
    <n v="33"/>
    <n v="1"/>
    <n v="1"/>
    <n v="22795.41"/>
  </r>
  <r>
    <s v="2025-11-25"/>
    <x v="1"/>
    <x v="0"/>
    <n v="2854.39"/>
    <n v="24"/>
    <n v="0"/>
    <n v="1"/>
    <n v="10186.09"/>
  </r>
  <r>
    <s v="2025-11-25"/>
    <x v="1"/>
    <x v="1"/>
    <n v="4041.06"/>
    <n v="31"/>
    <n v="0"/>
    <n v="1"/>
    <n v="7505.86"/>
  </r>
  <r>
    <s v="2025-11-25"/>
    <x v="2"/>
    <x v="3"/>
    <n v="32859.360000000001"/>
    <n v="1"/>
    <n v="1"/>
    <n v="0"/>
    <n v="17930.099999999999"/>
  </r>
  <r>
    <s v="2025-11-25"/>
    <x v="1"/>
    <x v="3"/>
    <n v="586.79999999999995"/>
    <n v="25"/>
    <n v="0"/>
    <n v="0"/>
    <n v="2614.71"/>
  </r>
  <r>
    <s v="2025-11-25"/>
    <x v="0"/>
    <x v="1"/>
    <n v="10548.41"/>
    <n v="12"/>
    <n v="0"/>
    <n v="1"/>
    <n v="18703.82"/>
  </r>
  <r>
    <s v="2025-11-25"/>
    <x v="2"/>
    <x v="0"/>
    <n v="42790.3"/>
    <n v="8"/>
    <n v="0"/>
    <n v="0"/>
    <n v="2149.39"/>
  </r>
  <r>
    <s v="2025-11-25"/>
    <x v="3"/>
    <x v="1"/>
    <n v="4563.2"/>
    <n v="7"/>
    <n v="1"/>
    <n v="0"/>
    <n v="9032.9500000000007"/>
  </r>
  <r>
    <s v="2025-11-25"/>
    <x v="2"/>
    <x v="3"/>
    <n v="10637.8"/>
    <n v="5"/>
    <n v="0"/>
    <n v="0"/>
    <n v="2741.7"/>
  </r>
  <r>
    <s v="2025-11-25"/>
    <x v="1"/>
    <x v="1"/>
    <n v="2725.42"/>
    <n v="5"/>
    <n v="0"/>
    <n v="0"/>
    <n v="1181.77"/>
  </r>
  <r>
    <s v="2025-11-26"/>
    <x v="2"/>
    <x v="0"/>
    <n v="6928.37"/>
    <n v="13"/>
    <n v="0"/>
    <n v="1"/>
    <n v="10761.16"/>
  </r>
  <r>
    <s v="2025-11-26"/>
    <x v="2"/>
    <x v="2"/>
    <n v="23502.560000000001"/>
    <n v="13"/>
    <n v="1"/>
    <n v="1"/>
    <n v="15765.54"/>
  </r>
  <r>
    <s v="2025-11-26"/>
    <x v="3"/>
    <x v="1"/>
    <n v="34211.54"/>
    <n v="12"/>
    <n v="1"/>
    <n v="1"/>
    <n v="35230.06"/>
  </r>
  <r>
    <s v="2025-11-26"/>
    <x v="3"/>
    <x v="2"/>
    <n v="8528.84"/>
    <n v="10"/>
    <n v="0"/>
    <n v="1"/>
    <n v="11533.55"/>
  </r>
  <r>
    <s v="2025-11-26"/>
    <x v="0"/>
    <x v="1"/>
    <n v="3108.27"/>
    <n v="11"/>
    <n v="1"/>
    <n v="1"/>
    <n v="37676.49"/>
  </r>
  <r>
    <s v="2025-11-26"/>
    <x v="3"/>
    <x v="3"/>
    <n v="24643.15"/>
    <n v="10"/>
    <n v="0"/>
    <n v="1"/>
    <n v="19519.16"/>
  </r>
  <r>
    <s v="2025-11-26"/>
    <x v="3"/>
    <x v="3"/>
    <n v="4407.3"/>
    <n v="2"/>
    <n v="1"/>
    <n v="1"/>
    <n v="17004.86"/>
  </r>
  <r>
    <s v="2025-11-26"/>
    <x v="0"/>
    <x v="2"/>
    <n v="9991.69"/>
    <n v="12"/>
    <n v="1"/>
    <n v="0"/>
    <n v="6372.23"/>
  </r>
  <r>
    <s v="2025-11-26"/>
    <x v="3"/>
    <x v="1"/>
    <n v="9369"/>
    <n v="1"/>
    <n v="0"/>
    <n v="0"/>
    <n v="1910.3"/>
  </r>
  <r>
    <s v="2025-11-26"/>
    <x v="1"/>
    <x v="3"/>
    <n v="2626.22"/>
    <n v="36"/>
    <n v="0"/>
    <n v="0"/>
    <n v="2994.73"/>
  </r>
  <r>
    <s v="2025-11-26"/>
    <x v="1"/>
    <x v="2"/>
    <n v="1495.05"/>
    <n v="57"/>
    <n v="1"/>
    <n v="1"/>
    <n v="25079.84"/>
  </r>
  <r>
    <s v="2025-11-26"/>
    <x v="0"/>
    <x v="2"/>
    <n v="8179.48"/>
    <n v="8"/>
    <n v="0"/>
    <n v="0"/>
    <n v="1841.12"/>
  </r>
  <r>
    <s v="2025-11-26"/>
    <x v="2"/>
    <x v="1"/>
    <n v="31424.720000000001"/>
    <n v="11"/>
    <n v="0"/>
    <n v="1"/>
    <n v="8055.69"/>
  </r>
  <r>
    <s v="2025-11-26"/>
    <x v="3"/>
    <x v="3"/>
    <n v="33286.07"/>
    <n v="9"/>
    <n v="0"/>
    <n v="1"/>
    <n v="12946.02"/>
  </r>
  <r>
    <s v="2025-11-26"/>
    <x v="2"/>
    <x v="2"/>
    <n v="25052.03"/>
    <n v="6"/>
    <n v="0"/>
    <n v="0"/>
    <n v="958.42"/>
  </r>
  <r>
    <s v="2025-11-26"/>
    <x v="3"/>
    <x v="0"/>
    <n v="30996.13"/>
    <n v="12"/>
    <n v="1"/>
    <n v="1"/>
    <n v="21199.17"/>
  </r>
  <r>
    <s v="2025-11-26"/>
    <x v="1"/>
    <x v="0"/>
    <n v="2803.29"/>
    <n v="12"/>
    <n v="0"/>
    <n v="0"/>
    <n v="1346.71"/>
  </r>
  <r>
    <s v="2025-11-26"/>
    <x v="1"/>
    <x v="3"/>
    <n v="4157.8500000000004"/>
    <n v="51"/>
    <n v="0"/>
    <n v="1"/>
    <n v="19094.29"/>
  </r>
  <r>
    <s v="2025-11-26"/>
    <x v="2"/>
    <x v="3"/>
    <n v="18131.990000000002"/>
    <n v="4"/>
    <n v="0"/>
    <n v="1"/>
    <n v="14891.67"/>
  </r>
  <r>
    <s v="2025-11-27"/>
    <x v="3"/>
    <x v="0"/>
    <n v="20592.349999999999"/>
    <n v="5"/>
    <n v="1"/>
    <n v="0"/>
    <n v="10575.09"/>
  </r>
  <r>
    <s v="2025-11-27"/>
    <x v="2"/>
    <x v="2"/>
    <n v="22551.33"/>
    <n v="10"/>
    <n v="1"/>
    <n v="0"/>
    <n v="14580.1"/>
  </r>
  <r>
    <s v="2025-11-27"/>
    <x v="0"/>
    <x v="1"/>
    <n v="1538.05"/>
    <n v="12"/>
    <n v="0"/>
    <n v="0"/>
    <n v="998.74"/>
  </r>
  <r>
    <s v="2025-11-27"/>
    <x v="0"/>
    <x v="2"/>
    <n v="7231.78"/>
    <n v="18"/>
    <n v="1"/>
    <n v="1"/>
    <n v="37311.360000000001"/>
  </r>
  <r>
    <s v="2025-11-27"/>
    <x v="2"/>
    <x v="3"/>
    <n v="40740.28"/>
    <n v="3"/>
    <n v="0"/>
    <n v="0"/>
    <n v="2800.63"/>
  </r>
  <r>
    <s v="2025-11-27"/>
    <x v="3"/>
    <x v="3"/>
    <n v="20798.52"/>
    <n v="11"/>
    <n v="1"/>
    <n v="1"/>
    <n v="47792.97"/>
  </r>
  <r>
    <s v="2025-11-27"/>
    <x v="2"/>
    <x v="1"/>
    <n v="17570.400000000001"/>
    <n v="13"/>
    <n v="0"/>
    <n v="1"/>
    <n v="13797.19"/>
  </r>
  <r>
    <s v="2025-11-27"/>
    <x v="0"/>
    <x v="2"/>
    <n v="3754.89"/>
    <n v="11"/>
    <n v="0"/>
    <n v="0"/>
    <n v="2698.99"/>
  </r>
  <r>
    <s v="2025-11-27"/>
    <x v="1"/>
    <x v="1"/>
    <n v="1451.35"/>
    <n v="40"/>
    <n v="0"/>
    <n v="1"/>
    <n v="10809.63"/>
  </r>
  <r>
    <s v="2025-11-27"/>
    <x v="2"/>
    <x v="2"/>
    <n v="49083.42"/>
    <n v="6"/>
    <n v="0"/>
    <n v="0"/>
    <n v="2713.96"/>
  </r>
  <r>
    <s v="2025-11-27"/>
    <x v="2"/>
    <x v="2"/>
    <n v="22964.880000000001"/>
    <n v="14"/>
    <n v="0"/>
    <n v="1"/>
    <n v="10012.530000000001"/>
  </r>
  <r>
    <s v="2025-11-27"/>
    <x v="0"/>
    <x v="0"/>
    <n v="4348.9399999999996"/>
    <n v="14"/>
    <n v="0"/>
    <n v="0"/>
    <n v="2257.85"/>
  </r>
  <r>
    <s v="2025-11-27"/>
    <x v="3"/>
    <x v="2"/>
    <n v="16390.98"/>
    <n v="8"/>
    <n v="0"/>
    <n v="1"/>
    <n v="18783.669999999998"/>
  </r>
  <r>
    <s v="2025-11-27"/>
    <x v="2"/>
    <x v="3"/>
    <n v="10210.91"/>
    <n v="18"/>
    <n v="1"/>
    <n v="1"/>
    <n v="34775.39"/>
  </r>
  <r>
    <s v="2025-11-27"/>
    <x v="2"/>
    <x v="3"/>
    <n v="13820.88"/>
    <n v="10"/>
    <n v="1"/>
    <n v="1"/>
    <n v="24610.44"/>
  </r>
  <r>
    <s v="2025-11-27"/>
    <x v="3"/>
    <x v="3"/>
    <n v="19284.87"/>
    <n v="8"/>
    <n v="0"/>
    <n v="1"/>
    <n v="15469.02"/>
  </r>
  <r>
    <s v="2025-11-27"/>
    <x v="2"/>
    <x v="0"/>
    <n v="40948.120000000003"/>
    <n v="4"/>
    <n v="0"/>
    <n v="0"/>
    <n v="781.9"/>
  </r>
  <r>
    <s v="2025-11-27"/>
    <x v="1"/>
    <x v="1"/>
    <n v="4005.71"/>
    <n v="33"/>
    <n v="0"/>
    <n v="1"/>
    <n v="10186.299999999999"/>
  </r>
  <r>
    <s v="2025-11-28"/>
    <x v="1"/>
    <x v="3"/>
    <n v="3963.94"/>
    <n v="47"/>
    <n v="1"/>
    <n v="1"/>
    <n v="46355.78"/>
  </r>
  <r>
    <s v="2025-11-28"/>
    <x v="2"/>
    <x v="3"/>
    <n v="47513.79"/>
    <n v="7"/>
    <n v="0"/>
    <n v="0"/>
    <n v="2342.5300000000002"/>
  </r>
  <r>
    <s v="2025-11-28"/>
    <x v="0"/>
    <x v="1"/>
    <n v="2208.64"/>
    <n v="11"/>
    <n v="1"/>
    <n v="1"/>
    <n v="16912.57"/>
  </r>
  <r>
    <s v="2025-11-28"/>
    <x v="3"/>
    <x v="0"/>
    <n v="4311.05"/>
    <n v="10"/>
    <n v="0"/>
    <n v="1"/>
    <n v="13606.73"/>
  </r>
  <r>
    <s v="2025-11-28"/>
    <x v="1"/>
    <x v="2"/>
    <n v="922.92"/>
    <n v="58"/>
    <n v="0"/>
    <n v="1"/>
    <n v="8723.17"/>
  </r>
  <r>
    <s v="2025-11-28"/>
    <x v="0"/>
    <x v="1"/>
    <n v="7528.31"/>
    <n v="16"/>
    <n v="0"/>
    <n v="1"/>
    <n v="5202.8999999999996"/>
  </r>
  <r>
    <s v="2025-11-28"/>
    <x v="0"/>
    <x v="2"/>
    <n v="7028.53"/>
    <n v="14"/>
    <n v="0"/>
    <n v="0"/>
    <n v="1168.3900000000001"/>
  </r>
  <r>
    <s v="2025-11-28"/>
    <x v="1"/>
    <x v="2"/>
    <n v="3184.84"/>
    <n v="13"/>
    <n v="0"/>
    <n v="0"/>
    <n v="2434.96"/>
  </r>
  <r>
    <s v="2025-11-28"/>
    <x v="2"/>
    <x v="2"/>
    <n v="21699.08"/>
    <n v="17"/>
    <n v="0"/>
    <n v="1"/>
    <n v="11035.59"/>
  </r>
  <r>
    <s v="2025-11-28"/>
    <x v="0"/>
    <x v="1"/>
    <n v="5185.79"/>
    <n v="6"/>
    <n v="0"/>
    <n v="0"/>
    <n v="1164.6300000000001"/>
  </r>
  <r>
    <s v="2025-11-28"/>
    <x v="1"/>
    <x v="1"/>
    <n v="2682.3"/>
    <n v="27"/>
    <n v="0"/>
    <n v="1"/>
    <n v="19983.830000000002"/>
  </r>
  <r>
    <s v="2025-11-28"/>
    <x v="2"/>
    <x v="2"/>
    <n v="8557.5300000000007"/>
    <n v="2"/>
    <n v="0"/>
    <n v="1"/>
    <n v="13654.32"/>
  </r>
  <r>
    <s v="2025-11-28"/>
    <x v="3"/>
    <x v="0"/>
    <n v="28595.91"/>
    <n v="12"/>
    <n v="1"/>
    <n v="1"/>
    <n v="22768.7"/>
  </r>
  <r>
    <s v="2025-11-28"/>
    <x v="0"/>
    <x v="0"/>
    <n v="11135.98"/>
    <n v="8"/>
    <n v="0"/>
    <n v="1"/>
    <n v="8043.59"/>
  </r>
  <r>
    <s v="2025-11-28"/>
    <x v="3"/>
    <x v="0"/>
    <n v="15395.05"/>
    <n v="3"/>
    <n v="1"/>
    <n v="0"/>
    <n v="6549.44"/>
  </r>
  <r>
    <s v="2025-11-28"/>
    <x v="2"/>
    <x v="3"/>
    <n v="38280.76"/>
    <n v="8"/>
    <n v="0"/>
    <n v="1"/>
    <n v="14175.77"/>
  </r>
  <r>
    <s v="2025-11-28"/>
    <x v="3"/>
    <x v="2"/>
    <n v="20562.71"/>
    <n v="7"/>
    <n v="1"/>
    <n v="0"/>
    <n v="18189.580000000002"/>
  </r>
  <r>
    <s v="2025-11-28"/>
    <x v="0"/>
    <x v="3"/>
    <n v="3443.3"/>
    <n v="24"/>
    <n v="0"/>
    <n v="1"/>
    <n v="17898.990000000002"/>
  </r>
  <r>
    <s v="2025-11-28"/>
    <x v="3"/>
    <x v="0"/>
    <n v="5169.53"/>
    <n v="5"/>
    <n v="0"/>
    <n v="1"/>
    <n v="19098.400000000001"/>
  </r>
  <r>
    <s v="2025-11-28"/>
    <x v="3"/>
    <x v="1"/>
    <n v="10868.77"/>
    <n v="6"/>
    <n v="0"/>
    <n v="1"/>
    <n v="5346.3"/>
  </r>
  <r>
    <s v="2025-11-28"/>
    <x v="3"/>
    <x v="0"/>
    <n v="22357"/>
    <n v="10"/>
    <n v="0"/>
    <n v="1"/>
    <n v="13419.71"/>
  </r>
  <r>
    <s v="2025-11-28"/>
    <x v="3"/>
    <x v="3"/>
    <n v="4287.3500000000004"/>
    <n v="2"/>
    <n v="0"/>
    <n v="0"/>
    <n v="2792.2"/>
  </r>
  <r>
    <s v="2025-11-28"/>
    <x v="2"/>
    <x v="3"/>
    <n v="42628.58"/>
    <n v="20"/>
    <n v="1"/>
    <n v="1"/>
    <n v="46510.52"/>
  </r>
  <r>
    <s v="2025-11-28"/>
    <x v="0"/>
    <x v="0"/>
    <n v="11667.43"/>
    <n v="3"/>
    <n v="1"/>
    <n v="0"/>
    <n v="9064.66"/>
  </r>
  <r>
    <s v="2025-11-28"/>
    <x v="2"/>
    <x v="2"/>
    <n v="8757.59"/>
    <n v="7"/>
    <n v="1"/>
    <n v="1"/>
    <n v="32568.1"/>
  </r>
  <r>
    <s v="2025-11-28"/>
    <x v="0"/>
    <x v="1"/>
    <n v="3563.02"/>
    <n v="19"/>
    <n v="0"/>
    <n v="1"/>
    <n v="6439.01"/>
  </r>
  <r>
    <s v="2025-11-28"/>
    <x v="3"/>
    <x v="1"/>
    <n v="24620.28"/>
    <n v="2"/>
    <n v="0"/>
    <n v="0"/>
    <n v="1185.49"/>
  </r>
  <r>
    <s v="2025-11-28"/>
    <x v="2"/>
    <x v="0"/>
    <n v="41273.61"/>
    <n v="9"/>
    <n v="1"/>
    <n v="0"/>
    <n v="19879.73"/>
  </r>
  <r>
    <s v="2025-11-29"/>
    <x v="1"/>
    <x v="2"/>
    <n v="1883.98"/>
    <n v="51"/>
    <n v="1"/>
    <n v="0"/>
    <n v="13776.49"/>
  </r>
  <r>
    <s v="2025-11-29"/>
    <x v="0"/>
    <x v="2"/>
    <n v="6570.67"/>
    <n v="19"/>
    <n v="0"/>
    <n v="1"/>
    <n v="19981.25"/>
  </r>
  <r>
    <s v="2025-11-29"/>
    <x v="2"/>
    <x v="0"/>
    <n v="45129.17"/>
    <n v="17"/>
    <n v="0"/>
    <n v="1"/>
    <n v="5248.21"/>
  </r>
  <r>
    <s v="2025-11-29"/>
    <x v="2"/>
    <x v="1"/>
    <n v="22297.93"/>
    <n v="19"/>
    <n v="1"/>
    <n v="1"/>
    <n v="48997.49"/>
  </r>
  <r>
    <s v="2025-11-29"/>
    <x v="2"/>
    <x v="1"/>
    <n v="8669.2199999999993"/>
    <n v="2"/>
    <n v="0"/>
    <n v="1"/>
    <n v="10308.709999999999"/>
  </r>
  <r>
    <s v="2025-11-29"/>
    <x v="2"/>
    <x v="1"/>
    <n v="49770.239999999998"/>
    <n v="6"/>
    <n v="1"/>
    <n v="0"/>
    <n v="6243.75"/>
  </r>
  <r>
    <s v="2025-11-29"/>
    <x v="0"/>
    <x v="2"/>
    <n v="2819.14"/>
    <n v="8"/>
    <n v="0"/>
    <n v="1"/>
    <n v="6343.55"/>
  </r>
  <r>
    <s v="2025-11-29"/>
    <x v="1"/>
    <x v="0"/>
    <n v="695.13"/>
    <n v="45"/>
    <n v="1"/>
    <n v="1"/>
    <n v="27036.91"/>
  </r>
  <r>
    <s v="2025-11-29"/>
    <x v="2"/>
    <x v="2"/>
    <n v="23479.41"/>
    <n v="6"/>
    <n v="0"/>
    <n v="0"/>
    <n v="1684.2"/>
  </r>
  <r>
    <s v="2025-11-29"/>
    <x v="3"/>
    <x v="1"/>
    <n v="6886.83"/>
    <n v="2"/>
    <n v="0"/>
    <n v="1"/>
    <n v="6279.09"/>
  </r>
  <r>
    <s v="2025-11-29"/>
    <x v="0"/>
    <x v="2"/>
    <n v="11761.81"/>
    <n v="16"/>
    <n v="0"/>
    <n v="1"/>
    <n v="17773.14"/>
  </r>
  <r>
    <s v="2025-11-29"/>
    <x v="1"/>
    <x v="1"/>
    <n v="2023.18"/>
    <n v="8"/>
    <n v="0"/>
    <n v="1"/>
    <n v="12289.88"/>
  </r>
  <r>
    <s v="2025-11-29"/>
    <x v="2"/>
    <x v="0"/>
    <n v="42161.5"/>
    <n v="16"/>
    <n v="1"/>
    <n v="1"/>
    <n v="27772.36"/>
  </r>
  <r>
    <s v="2025-11-29"/>
    <x v="0"/>
    <x v="1"/>
    <n v="2777.98"/>
    <n v="11"/>
    <n v="0"/>
    <n v="1"/>
    <n v="12822.74"/>
  </r>
  <r>
    <s v="2025-11-29"/>
    <x v="1"/>
    <x v="3"/>
    <n v="1055.26"/>
    <n v="64"/>
    <n v="1"/>
    <n v="1"/>
    <n v="32064.080000000002"/>
  </r>
  <r>
    <s v="2025-11-29"/>
    <x v="0"/>
    <x v="3"/>
    <n v="8072.08"/>
    <n v="9"/>
    <n v="0"/>
    <n v="0"/>
    <n v="757.93"/>
  </r>
  <r>
    <s v="2025-11-29"/>
    <x v="0"/>
    <x v="0"/>
    <n v="10984.27"/>
    <n v="12"/>
    <n v="0"/>
    <n v="0"/>
    <n v="625.32000000000005"/>
  </r>
  <r>
    <s v="2025-11-29"/>
    <x v="2"/>
    <x v="2"/>
    <n v="10154.14"/>
    <n v="7"/>
    <n v="1"/>
    <n v="1"/>
    <n v="38751.07"/>
  </r>
  <r>
    <s v="2025-11-29"/>
    <x v="3"/>
    <x v="2"/>
    <n v="21856.13"/>
    <n v="8"/>
    <n v="1"/>
    <n v="0"/>
    <n v="12314.7"/>
  </r>
  <r>
    <s v="2025-11-29"/>
    <x v="1"/>
    <x v="2"/>
    <n v="839.76"/>
    <n v="43"/>
    <n v="0"/>
    <n v="1"/>
    <n v="5367.56"/>
  </r>
  <r>
    <s v="2025-11-29"/>
    <x v="1"/>
    <x v="1"/>
    <n v="3748.65"/>
    <n v="13"/>
    <n v="1"/>
    <n v="1"/>
    <n v="38336.83"/>
  </r>
  <r>
    <s v="2025-11-29"/>
    <x v="3"/>
    <x v="3"/>
    <n v="32097.79"/>
    <n v="4"/>
    <n v="0"/>
    <n v="1"/>
    <n v="15585.02"/>
  </r>
  <r>
    <s v="2025-11-29"/>
    <x v="1"/>
    <x v="0"/>
    <n v="3015.18"/>
    <n v="27"/>
    <n v="0"/>
    <n v="1"/>
    <n v="19550.3"/>
  </r>
  <r>
    <s v="2025-11-30"/>
    <x v="0"/>
    <x v="2"/>
    <n v="8509.44"/>
    <n v="30"/>
    <n v="1"/>
    <n v="1"/>
    <n v="37050.93"/>
  </r>
  <r>
    <s v="2025-11-30"/>
    <x v="0"/>
    <x v="2"/>
    <n v="1420.89"/>
    <n v="12"/>
    <n v="1"/>
    <n v="0"/>
    <n v="9125.32"/>
  </r>
  <r>
    <s v="2025-11-30"/>
    <x v="2"/>
    <x v="0"/>
    <n v="8283.9699999999993"/>
    <n v="15"/>
    <n v="0"/>
    <n v="1"/>
    <n v="8580.65"/>
  </r>
  <r>
    <s v="2025-11-30"/>
    <x v="3"/>
    <x v="1"/>
    <n v="8749.4599999999991"/>
    <n v="6"/>
    <n v="0"/>
    <n v="0"/>
    <n v="1643.7"/>
  </r>
  <r>
    <s v="2025-11-30"/>
    <x v="1"/>
    <x v="2"/>
    <n v="1595.31"/>
    <n v="23"/>
    <n v="0"/>
    <n v="1"/>
    <n v="6385.55"/>
  </r>
  <r>
    <s v="2025-11-30"/>
    <x v="1"/>
    <x v="1"/>
    <n v="3539.42"/>
    <n v="33"/>
    <n v="1"/>
    <n v="1"/>
    <n v="32359.759999999998"/>
  </r>
  <r>
    <s v="2025-11-30"/>
    <x v="3"/>
    <x v="1"/>
    <n v="16933.740000000002"/>
    <n v="9"/>
    <n v="1"/>
    <n v="1"/>
    <n v="26474.720000000001"/>
  </r>
  <r>
    <s v="2025-11-30"/>
    <x v="1"/>
    <x v="1"/>
    <n v="813"/>
    <n v="21"/>
    <n v="0"/>
    <n v="0"/>
    <n v="2574.6799999999998"/>
  </r>
  <r>
    <s v="2025-11-30"/>
    <x v="0"/>
    <x v="2"/>
    <n v="10349.620000000001"/>
    <n v="24"/>
    <n v="1"/>
    <n v="1"/>
    <n v="39323.15"/>
  </r>
  <r>
    <s v="2025-11-30"/>
    <x v="3"/>
    <x v="2"/>
    <n v="34802.449999999997"/>
    <n v="9"/>
    <n v="0"/>
    <n v="1"/>
    <n v="8850.15"/>
  </r>
  <r>
    <s v="2025-11-30"/>
    <x v="2"/>
    <x v="0"/>
    <n v="25476.18"/>
    <n v="8"/>
    <n v="0"/>
    <n v="0"/>
    <n v="1696.29"/>
  </r>
  <r>
    <s v="2025-11-30"/>
    <x v="2"/>
    <x v="0"/>
    <n v="28029.38"/>
    <n v="11"/>
    <n v="0"/>
    <n v="1"/>
    <n v="15753.09"/>
  </r>
  <r>
    <s v="2025-11-30"/>
    <x v="2"/>
    <x v="1"/>
    <n v="8532.92"/>
    <n v="5"/>
    <n v="0"/>
    <n v="1"/>
    <n v="7595.54"/>
  </r>
  <r>
    <s v="2025-11-30"/>
    <x v="3"/>
    <x v="2"/>
    <n v="15256.56"/>
    <n v="12"/>
    <n v="1"/>
    <n v="1"/>
    <n v="48915.42"/>
  </r>
  <r>
    <s v="2025-11-30"/>
    <x v="2"/>
    <x v="1"/>
    <n v="21731.200000000001"/>
    <n v="11"/>
    <n v="0"/>
    <n v="1"/>
    <n v="6375.72"/>
  </r>
  <r>
    <s v="2025-11-30"/>
    <x v="1"/>
    <x v="0"/>
    <n v="4363.17"/>
    <n v="28"/>
    <n v="0"/>
    <n v="1"/>
    <n v="19298.990000000002"/>
  </r>
  <r>
    <s v="2025-11-30"/>
    <x v="2"/>
    <x v="1"/>
    <n v="34719.42"/>
    <n v="15"/>
    <n v="0"/>
    <n v="1"/>
    <n v="5250.37"/>
  </r>
  <r>
    <s v="2025-11-30"/>
    <x v="1"/>
    <x v="3"/>
    <n v="3628.73"/>
    <n v="29"/>
    <n v="1"/>
    <n v="1"/>
    <n v="31920.87"/>
  </r>
  <r>
    <s v="2025-11-30"/>
    <x v="0"/>
    <x v="1"/>
    <n v="2237.3200000000002"/>
    <n v="3"/>
    <n v="0"/>
    <n v="1"/>
    <n v="9322.39"/>
  </r>
  <r>
    <s v="2025-11-30"/>
    <x v="3"/>
    <x v="2"/>
    <n v="16341.66"/>
    <n v="5"/>
    <n v="0"/>
    <n v="0"/>
    <n v="2919.12"/>
  </r>
  <r>
    <s v="2025-11-30"/>
    <x v="1"/>
    <x v="1"/>
    <n v="1266.21"/>
    <n v="15"/>
    <n v="0"/>
    <n v="0"/>
    <n v="2638.83"/>
  </r>
  <r>
    <s v="2025-11-30"/>
    <x v="1"/>
    <x v="1"/>
    <n v="3940.76"/>
    <n v="51"/>
    <n v="0"/>
    <n v="1"/>
    <n v="18538.490000000002"/>
  </r>
  <r>
    <s v="2025-11-30"/>
    <x v="0"/>
    <x v="2"/>
    <n v="2506.5700000000002"/>
    <n v="8"/>
    <n v="0"/>
    <n v="1"/>
    <n v="12375.58"/>
  </r>
  <r>
    <s v="2025-11-30"/>
    <x v="1"/>
    <x v="3"/>
    <n v="2255.48"/>
    <n v="38"/>
    <n v="0"/>
    <n v="1"/>
    <n v="6587.04"/>
  </r>
  <r>
    <s v="2025-11-30"/>
    <x v="3"/>
    <x v="2"/>
    <n v="4716.8100000000004"/>
    <n v="7"/>
    <n v="0"/>
    <n v="0"/>
    <n v="1117.8900000000001"/>
  </r>
  <r>
    <s v="2025-12-01"/>
    <x v="1"/>
    <x v="0"/>
    <n v="3037.18"/>
    <n v="15"/>
    <n v="0"/>
    <n v="0"/>
    <n v="1827.29"/>
  </r>
  <r>
    <s v="2025-12-01"/>
    <x v="1"/>
    <x v="3"/>
    <n v="2427.6999999999998"/>
    <n v="31"/>
    <n v="0"/>
    <n v="1"/>
    <n v="10834.56"/>
  </r>
  <r>
    <s v="2025-12-01"/>
    <x v="3"/>
    <x v="3"/>
    <n v="18934.939999999999"/>
    <n v="5"/>
    <n v="0"/>
    <n v="0"/>
    <n v="1319.18"/>
  </r>
  <r>
    <s v="2025-12-01"/>
    <x v="1"/>
    <x v="2"/>
    <n v="906.48"/>
    <n v="20"/>
    <n v="0"/>
    <n v="0"/>
    <n v="1257.01"/>
  </r>
  <r>
    <s v="2025-12-01"/>
    <x v="2"/>
    <x v="1"/>
    <n v="28129.15"/>
    <n v="13"/>
    <n v="0"/>
    <n v="1"/>
    <n v="8512.5300000000007"/>
  </r>
  <r>
    <s v="2025-12-01"/>
    <x v="2"/>
    <x v="0"/>
    <n v="30370.26"/>
    <n v="5"/>
    <n v="1"/>
    <n v="1"/>
    <n v="33827.49"/>
  </r>
  <r>
    <s v="2025-12-01"/>
    <x v="3"/>
    <x v="0"/>
    <n v="33810.879999999997"/>
    <n v="6"/>
    <n v="0"/>
    <n v="1"/>
    <n v="15323.36"/>
  </r>
  <r>
    <s v="2025-12-01"/>
    <x v="0"/>
    <x v="3"/>
    <n v="1172.0899999999999"/>
    <n v="7"/>
    <n v="0"/>
    <n v="1"/>
    <n v="15366.4"/>
  </r>
  <r>
    <s v="2025-12-01"/>
    <x v="1"/>
    <x v="0"/>
    <n v="4190.8500000000004"/>
    <n v="15"/>
    <n v="0"/>
    <n v="1"/>
    <n v="5670.12"/>
  </r>
  <r>
    <s v="2025-12-01"/>
    <x v="3"/>
    <x v="3"/>
    <n v="18346.060000000001"/>
    <n v="11"/>
    <n v="1"/>
    <n v="0"/>
    <n v="5404.23"/>
  </r>
  <r>
    <s v="2025-12-01"/>
    <x v="1"/>
    <x v="3"/>
    <n v="1340.46"/>
    <n v="20"/>
    <n v="1"/>
    <n v="1"/>
    <n v="18053.2"/>
  </r>
  <r>
    <s v="2025-12-01"/>
    <x v="1"/>
    <x v="0"/>
    <n v="3162.18"/>
    <n v="42"/>
    <n v="1"/>
    <n v="0"/>
    <n v="5266.16"/>
  </r>
  <r>
    <s v="2025-12-01"/>
    <x v="0"/>
    <x v="3"/>
    <n v="6590.98"/>
    <n v="7"/>
    <n v="1"/>
    <n v="1"/>
    <n v="30414.36"/>
  </r>
  <r>
    <s v="2025-12-01"/>
    <x v="0"/>
    <x v="1"/>
    <n v="3339.66"/>
    <n v="6"/>
    <n v="0"/>
    <n v="1"/>
    <n v="5805.07"/>
  </r>
  <r>
    <s v="2025-12-01"/>
    <x v="1"/>
    <x v="3"/>
    <n v="3007.31"/>
    <n v="35"/>
    <n v="0"/>
    <n v="0"/>
    <n v="1589.08"/>
  </r>
  <r>
    <s v="2025-12-01"/>
    <x v="2"/>
    <x v="1"/>
    <n v="26296.799999999999"/>
    <n v="14"/>
    <n v="0"/>
    <n v="1"/>
    <n v="10053.52"/>
  </r>
  <r>
    <s v="2025-12-01"/>
    <x v="2"/>
    <x v="1"/>
    <n v="36005.660000000003"/>
    <n v="5"/>
    <n v="0"/>
    <n v="0"/>
    <n v="646.52"/>
  </r>
  <r>
    <s v="2025-12-01"/>
    <x v="0"/>
    <x v="1"/>
    <n v="8517.66"/>
    <n v="3"/>
    <n v="0"/>
    <n v="0"/>
    <n v="711.85"/>
  </r>
  <r>
    <s v="2025-12-01"/>
    <x v="3"/>
    <x v="0"/>
    <n v="18130.09"/>
    <n v="12"/>
    <n v="1"/>
    <n v="1"/>
    <n v="42023.07"/>
  </r>
  <r>
    <s v="2025-12-01"/>
    <x v="0"/>
    <x v="1"/>
    <n v="5176.92"/>
    <n v="12"/>
    <n v="1"/>
    <n v="1"/>
    <n v="40355.89"/>
  </r>
  <r>
    <s v="2025-12-01"/>
    <x v="3"/>
    <x v="0"/>
    <n v="5023.82"/>
    <n v="5"/>
    <n v="1"/>
    <n v="0"/>
    <n v="9291.9699999999993"/>
  </r>
  <r>
    <s v="2025-12-01"/>
    <x v="0"/>
    <x v="2"/>
    <n v="6331.08"/>
    <n v="14"/>
    <n v="0"/>
    <n v="1"/>
    <n v="6948.15"/>
  </r>
  <r>
    <s v="2025-12-02"/>
    <x v="3"/>
    <x v="1"/>
    <n v="10779.68"/>
    <n v="8"/>
    <n v="1"/>
    <n v="0"/>
    <n v="10345.09"/>
  </r>
  <r>
    <s v="2025-12-02"/>
    <x v="2"/>
    <x v="3"/>
    <n v="7396.14"/>
    <n v="4"/>
    <n v="1"/>
    <n v="1"/>
    <n v="31939.71"/>
  </r>
  <r>
    <s v="2025-12-02"/>
    <x v="1"/>
    <x v="2"/>
    <n v="1821.52"/>
    <n v="58"/>
    <n v="1"/>
    <n v="1"/>
    <n v="33109.94"/>
  </r>
  <r>
    <s v="2025-12-02"/>
    <x v="1"/>
    <x v="2"/>
    <n v="849.88"/>
    <n v="20"/>
    <n v="0"/>
    <n v="0"/>
    <n v="561.46"/>
  </r>
  <r>
    <s v="2025-12-02"/>
    <x v="2"/>
    <x v="1"/>
    <n v="31088.38"/>
    <n v="4"/>
    <n v="0"/>
    <n v="0"/>
    <n v="2002.53"/>
  </r>
  <r>
    <s v="2025-12-02"/>
    <x v="0"/>
    <x v="0"/>
    <n v="6441.09"/>
    <n v="14"/>
    <n v="0"/>
    <n v="0"/>
    <n v="2075.34"/>
  </r>
  <r>
    <s v="2025-12-02"/>
    <x v="3"/>
    <x v="2"/>
    <n v="28357.73"/>
    <n v="2"/>
    <n v="0"/>
    <n v="1"/>
    <n v="14644.18"/>
  </r>
  <r>
    <s v="2025-12-02"/>
    <x v="1"/>
    <x v="1"/>
    <n v="1570.53"/>
    <n v="71"/>
    <n v="0"/>
    <n v="1"/>
    <n v="14395.71"/>
  </r>
  <r>
    <s v="2025-12-02"/>
    <x v="3"/>
    <x v="2"/>
    <n v="14888.93"/>
    <n v="4"/>
    <n v="1"/>
    <n v="1"/>
    <n v="48488.85"/>
  </r>
  <r>
    <s v="2025-12-02"/>
    <x v="1"/>
    <x v="2"/>
    <n v="3255.8"/>
    <n v="15"/>
    <n v="0"/>
    <n v="1"/>
    <n v="15646.81"/>
  </r>
  <r>
    <s v="2025-12-02"/>
    <x v="1"/>
    <x v="1"/>
    <n v="4471.78"/>
    <n v="25"/>
    <n v="0"/>
    <n v="1"/>
    <n v="9753.67"/>
  </r>
  <r>
    <s v="2025-12-02"/>
    <x v="0"/>
    <x v="3"/>
    <n v="10926.7"/>
    <n v="4"/>
    <n v="1"/>
    <n v="1"/>
    <n v="43424.88"/>
  </r>
  <r>
    <s v="2025-12-02"/>
    <x v="2"/>
    <x v="3"/>
    <n v="28437.119999999999"/>
    <n v="2"/>
    <n v="1"/>
    <n v="1"/>
    <n v="30109.67"/>
  </r>
  <r>
    <s v="2025-12-02"/>
    <x v="1"/>
    <x v="3"/>
    <n v="3211.79"/>
    <n v="11"/>
    <n v="0"/>
    <n v="1"/>
    <n v="5906.27"/>
  </r>
  <r>
    <s v="2025-12-02"/>
    <x v="1"/>
    <x v="2"/>
    <n v="2627.69"/>
    <n v="9"/>
    <n v="0"/>
    <n v="0"/>
    <n v="2122.09"/>
  </r>
  <r>
    <s v="2025-12-02"/>
    <x v="3"/>
    <x v="0"/>
    <n v="16913.78"/>
    <n v="5"/>
    <n v="1"/>
    <n v="0"/>
    <n v="10733.87"/>
  </r>
  <r>
    <s v="2025-12-03"/>
    <x v="0"/>
    <x v="0"/>
    <n v="7545.73"/>
    <n v="26"/>
    <n v="1"/>
    <n v="1"/>
    <n v="47561.58"/>
  </r>
  <r>
    <s v="2025-12-03"/>
    <x v="1"/>
    <x v="2"/>
    <n v="2046"/>
    <n v="70"/>
    <n v="1"/>
    <n v="1"/>
    <n v="26962.14"/>
  </r>
  <r>
    <s v="2025-12-03"/>
    <x v="2"/>
    <x v="2"/>
    <n v="17608.48"/>
    <n v="9"/>
    <n v="1"/>
    <n v="0"/>
    <n v="5675.25"/>
  </r>
  <r>
    <s v="2025-12-03"/>
    <x v="3"/>
    <x v="1"/>
    <n v="25581.56"/>
    <n v="2"/>
    <n v="1"/>
    <n v="1"/>
    <n v="48137.53"/>
  </r>
  <r>
    <s v="2025-12-03"/>
    <x v="1"/>
    <x v="0"/>
    <n v="3987.89"/>
    <n v="32"/>
    <n v="0"/>
    <n v="0"/>
    <n v="2580.96"/>
  </r>
  <r>
    <s v="2025-12-03"/>
    <x v="3"/>
    <x v="2"/>
    <n v="12216.78"/>
    <n v="9"/>
    <n v="1"/>
    <n v="0"/>
    <n v="19690.22"/>
  </r>
  <r>
    <s v="2025-12-03"/>
    <x v="1"/>
    <x v="3"/>
    <n v="3327.57"/>
    <n v="49"/>
    <n v="1"/>
    <n v="0"/>
    <n v="7715.15"/>
  </r>
  <r>
    <s v="2025-12-03"/>
    <x v="0"/>
    <x v="0"/>
    <n v="5661.01"/>
    <n v="9"/>
    <n v="0"/>
    <n v="1"/>
    <n v="5318.24"/>
  </r>
  <r>
    <s v="2025-12-03"/>
    <x v="0"/>
    <x v="2"/>
    <n v="4183.3500000000004"/>
    <n v="6"/>
    <n v="1"/>
    <n v="0"/>
    <n v="19266.490000000002"/>
  </r>
  <r>
    <s v="2025-12-03"/>
    <x v="1"/>
    <x v="1"/>
    <n v="2984.44"/>
    <n v="28"/>
    <n v="0"/>
    <n v="0"/>
    <n v="2355.81"/>
  </r>
  <r>
    <s v="2025-12-03"/>
    <x v="0"/>
    <x v="1"/>
    <n v="11321.44"/>
    <n v="10"/>
    <n v="0"/>
    <n v="0"/>
    <n v="2642.55"/>
  </r>
  <r>
    <s v="2025-12-04"/>
    <x v="1"/>
    <x v="0"/>
    <n v="1906.77"/>
    <n v="25"/>
    <n v="0"/>
    <n v="0"/>
    <n v="509.89"/>
  </r>
  <r>
    <s v="2025-12-04"/>
    <x v="0"/>
    <x v="3"/>
    <n v="9306.17"/>
    <n v="13"/>
    <n v="0"/>
    <n v="0"/>
    <n v="2142.58"/>
  </r>
  <r>
    <s v="2025-12-04"/>
    <x v="3"/>
    <x v="0"/>
    <n v="13070.34"/>
    <n v="5"/>
    <n v="0"/>
    <n v="0"/>
    <n v="2278.37"/>
  </r>
  <r>
    <s v="2025-12-04"/>
    <x v="2"/>
    <x v="2"/>
    <n v="41174.080000000002"/>
    <n v="11"/>
    <n v="1"/>
    <n v="1"/>
    <n v="27021.21"/>
  </r>
  <r>
    <s v="2025-12-04"/>
    <x v="0"/>
    <x v="3"/>
    <n v="9311.83"/>
    <n v="8"/>
    <n v="0"/>
    <n v="1"/>
    <n v="12101.47"/>
  </r>
  <r>
    <s v="2025-12-04"/>
    <x v="2"/>
    <x v="2"/>
    <n v="39453.47"/>
    <n v="4"/>
    <n v="0"/>
    <n v="1"/>
    <n v="6992.83"/>
  </r>
  <r>
    <s v="2025-12-04"/>
    <x v="2"/>
    <x v="3"/>
    <n v="49896.86"/>
    <n v="8"/>
    <n v="0"/>
    <n v="1"/>
    <n v="6200.17"/>
  </r>
  <r>
    <s v="2025-12-04"/>
    <x v="0"/>
    <x v="3"/>
    <n v="2373.8000000000002"/>
    <n v="19"/>
    <n v="1"/>
    <n v="0"/>
    <n v="17157.740000000002"/>
  </r>
  <r>
    <s v="2025-12-04"/>
    <x v="2"/>
    <x v="2"/>
    <n v="22497.77"/>
    <n v="7"/>
    <n v="0"/>
    <n v="0"/>
    <n v="2555.4499999999998"/>
  </r>
  <r>
    <s v="2025-12-04"/>
    <x v="1"/>
    <x v="0"/>
    <n v="3023.25"/>
    <n v="29"/>
    <n v="0"/>
    <n v="1"/>
    <n v="8453.64"/>
  </r>
  <r>
    <s v="2025-12-04"/>
    <x v="2"/>
    <x v="1"/>
    <n v="31571.4"/>
    <n v="5"/>
    <n v="0"/>
    <n v="0"/>
    <n v="2542.12"/>
  </r>
  <r>
    <s v="2025-12-04"/>
    <x v="1"/>
    <x v="3"/>
    <n v="3622.53"/>
    <n v="53"/>
    <n v="0"/>
    <n v="1"/>
    <n v="10461.5"/>
  </r>
  <r>
    <s v="2025-12-04"/>
    <x v="2"/>
    <x v="3"/>
    <n v="7110.93"/>
    <n v="18"/>
    <n v="1"/>
    <n v="1"/>
    <n v="25113.86"/>
  </r>
  <r>
    <s v="2025-12-04"/>
    <x v="2"/>
    <x v="1"/>
    <n v="36727.300000000003"/>
    <n v="13"/>
    <n v="1"/>
    <n v="1"/>
    <n v="42726.18"/>
  </r>
  <r>
    <s v="2025-12-04"/>
    <x v="3"/>
    <x v="0"/>
    <n v="26607.17"/>
    <n v="7"/>
    <n v="1"/>
    <n v="1"/>
    <n v="39733.599999999999"/>
  </r>
  <r>
    <s v="2025-12-04"/>
    <x v="0"/>
    <x v="1"/>
    <n v="1484.33"/>
    <n v="18"/>
    <n v="1"/>
    <n v="1"/>
    <n v="37229.53"/>
  </r>
  <r>
    <s v="2025-12-04"/>
    <x v="3"/>
    <x v="0"/>
    <n v="20237.84"/>
    <n v="5"/>
    <n v="0"/>
    <n v="0"/>
    <n v="2488.8000000000002"/>
  </r>
  <r>
    <s v="2025-12-04"/>
    <x v="2"/>
    <x v="3"/>
    <n v="16024.67"/>
    <n v="9"/>
    <n v="0"/>
    <n v="0"/>
    <n v="2657.91"/>
  </r>
  <r>
    <s v="2025-12-04"/>
    <x v="0"/>
    <x v="3"/>
    <n v="9778.23"/>
    <n v="2"/>
    <n v="0"/>
    <n v="0"/>
    <n v="2871.57"/>
  </r>
  <r>
    <s v="2025-12-04"/>
    <x v="0"/>
    <x v="2"/>
    <n v="1355.67"/>
    <n v="8"/>
    <n v="0"/>
    <n v="1"/>
    <n v="14352.8"/>
  </r>
  <r>
    <s v="2025-12-04"/>
    <x v="2"/>
    <x v="0"/>
    <n v="11577.39"/>
    <n v="7"/>
    <n v="0"/>
    <n v="1"/>
    <n v="6364.17"/>
  </r>
  <r>
    <s v="2025-12-04"/>
    <x v="0"/>
    <x v="1"/>
    <n v="1969.88"/>
    <n v="13"/>
    <n v="1"/>
    <n v="0"/>
    <n v="10307.48"/>
  </r>
  <r>
    <s v="2025-12-04"/>
    <x v="0"/>
    <x v="0"/>
    <n v="1530.44"/>
    <n v="18"/>
    <n v="0"/>
    <n v="1"/>
    <n v="6974.79"/>
  </r>
  <r>
    <s v="2025-12-04"/>
    <x v="1"/>
    <x v="0"/>
    <n v="2900.29"/>
    <n v="43"/>
    <n v="1"/>
    <n v="0"/>
    <n v="6823.6"/>
  </r>
  <r>
    <s v="2025-12-04"/>
    <x v="0"/>
    <x v="0"/>
    <n v="10527.73"/>
    <n v="12"/>
    <n v="1"/>
    <n v="1"/>
    <n v="49619.35"/>
  </r>
  <r>
    <s v="2025-12-05"/>
    <x v="1"/>
    <x v="0"/>
    <n v="2543.89"/>
    <n v="13"/>
    <n v="1"/>
    <n v="1"/>
    <n v="21470.01"/>
  </r>
  <r>
    <s v="2025-12-05"/>
    <x v="1"/>
    <x v="1"/>
    <n v="1342.33"/>
    <n v="25"/>
    <n v="0"/>
    <n v="1"/>
    <n v="16068.56"/>
  </r>
  <r>
    <s v="2025-12-05"/>
    <x v="1"/>
    <x v="2"/>
    <n v="1875.19"/>
    <n v="75"/>
    <n v="1"/>
    <n v="1"/>
    <n v="42363.28"/>
  </r>
  <r>
    <s v="2025-12-05"/>
    <x v="3"/>
    <x v="3"/>
    <n v="14531.72"/>
    <n v="2"/>
    <n v="0"/>
    <n v="1"/>
    <n v="12370.92"/>
  </r>
  <r>
    <s v="2025-12-05"/>
    <x v="1"/>
    <x v="1"/>
    <n v="2306.54"/>
    <n v="45"/>
    <n v="0"/>
    <n v="1"/>
    <n v="5069.18"/>
  </r>
  <r>
    <s v="2025-12-05"/>
    <x v="1"/>
    <x v="1"/>
    <n v="2182.15"/>
    <n v="37"/>
    <n v="0"/>
    <n v="1"/>
    <n v="15915.66"/>
  </r>
  <r>
    <s v="2025-12-05"/>
    <x v="0"/>
    <x v="3"/>
    <n v="8316.89"/>
    <n v="11"/>
    <n v="0"/>
    <n v="0"/>
    <n v="2880.17"/>
  </r>
  <r>
    <s v="2025-12-05"/>
    <x v="0"/>
    <x v="2"/>
    <n v="4607.0200000000004"/>
    <n v="7"/>
    <n v="0"/>
    <n v="0"/>
    <n v="2424.35"/>
  </r>
  <r>
    <s v="2025-12-05"/>
    <x v="0"/>
    <x v="1"/>
    <n v="8225.2099999999991"/>
    <n v="6"/>
    <n v="0"/>
    <n v="1"/>
    <n v="12928.68"/>
  </r>
  <r>
    <s v="2025-12-05"/>
    <x v="2"/>
    <x v="3"/>
    <n v="29604.81"/>
    <n v="9"/>
    <n v="1"/>
    <n v="1"/>
    <n v="35563.56"/>
  </r>
  <r>
    <s v="2025-12-05"/>
    <x v="0"/>
    <x v="2"/>
    <n v="1343.3"/>
    <n v="10"/>
    <n v="0"/>
    <n v="0"/>
    <n v="896.08"/>
  </r>
  <r>
    <s v="2025-12-05"/>
    <x v="1"/>
    <x v="2"/>
    <n v="4178.6899999999996"/>
    <n v="21"/>
    <n v="0"/>
    <n v="0"/>
    <n v="2708.7"/>
  </r>
  <r>
    <s v="2025-12-05"/>
    <x v="1"/>
    <x v="0"/>
    <n v="1211.83"/>
    <n v="26"/>
    <n v="0"/>
    <n v="0"/>
    <n v="1992.52"/>
  </r>
  <r>
    <s v="2025-12-05"/>
    <x v="1"/>
    <x v="1"/>
    <n v="2306.12"/>
    <n v="38"/>
    <n v="0"/>
    <n v="0"/>
    <n v="1120.42"/>
  </r>
  <r>
    <s v="2025-12-05"/>
    <x v="0"/>
    <x v="2"/>
    <n v="11413.09"/>
    <n v="3"/>
    <n v="1"/>
    <n v="0"/>
    <n v="6506.56"/>
  </r>
  <r>
    <s v="2025-12-05"/>
    <x v="3"/>
    <x v="1"/>
    <n v="10914.66"/>
    <n v="12"/>
    <n v="0"/>
    <n v="1"/>
    <n v="9014.84"/>
  </r>
  <r>
    <s v="2025-12-05"/>
    <x v="0"/>
    <x v="3"/>
    <n v="1048.24"/>
    <n v="11"/>
    <n v="1"/>
    <n v="0"/>
    <n v="16492.669999999998"/>
  </r>
  <r>
    <s v="2025-12-05"/>
    <x v="1"/>
    <x v="1"/>
    <n v="2460.1999999999998"/>
    <n v="17"/>
    <n v="1"/>
    <n v="1"/>
    <n v="48432"/>
  </r>
  <r>
    <s v="2025-12-05"/>
    <x v="1"/>
    <x v="2"/>
    <n v="1395.72"/>
    <n v="26"/>
    <n v="0"/>
    <n v="1"/>
    <n v="8501.33"/>
  </r>
  <r>
    <s v="2025-12-05"/>
    <x v="2"/>
    <x v="3"/>
    <n v="31191.24"/>
    <n v="10"/>
    <n v="0"/>
    <n v="1"/>
    <n v="9645.43"/>
  </r>
  <r>
    <s v="2025-12-05"/>
    <x v="3"/>
    <x v="3"/>
    <n v="29147.46"/>
    <n v="1"/>
    <n v="0"/>
    <n v="0"/>
    <n v="2513.7199999999998"/>
  </r>
  <r>
    <s v="2025-12-05"/>
    <x v="1"/>
    <x v="0"/>
    <n v="2544.88"/>
    <n v="75"/>
    <n v="0"/>
    <n v="1"/>
    <n v="15928.87"/>
  </r>
  <r>
    <s v="2025-12-05"/>
    <x v="1"/>
    <x v="3"/>
    <n v="3080.12"/>
    <n v="18"/>
    <n v="0"/>
    <n v="0"/>
    <n v="808.85"/>
  </r>
  <r>
    <s v="2025-12-05"/>
    <x v="0"/>
    <x v="2"/>
    <n v="8260.91"/>
    <n v="26"/>
    <n v="1"/>
    <n v="1"/>
    <n v="46868.32"/>
  </r>
  <r>
    <s v="2025-12-06"/>
    <x v="2"/>
    <x v="0"/>
    <n v="41924.050000000003"/>
    <n v="1"/>
    <n v="0"/>
    <n v="0"/>
    <n v="1085.1199999999999"/>
  </r>
  <r>
    <s v="2025-12-06"/>
    <x v="3"/>
    <x v="2"/>
    <n v="25013.66"/>
    <n v="6"/>
    <n v="0"/>
    <n v="1"/>
    <n v="16520.240000000002"/>
  </r>
  <r>
    <s v="2025-12-06"/>
    <x v="0"/>
    <x v="2"/>
    <n v="11733.13"/>
    <n v="6"/>
    <n v="0"/>
    <n v="1"/>
    <n v="14767.34"/>
  </r>
  <r>
    <s v="2025-12-06"/>
    <x v="0"/>
    <x v="0"/>
    <n v="5909.57"/>
    <n v="15"/>
    <n v="0"/>
    <n v="1"/>
    <n v="12023.16"/>
  </r>
  <r>
    <s v="2025-12-06"/>
    <x v="2"/>
    <x v="0"/>
    <n v="7261.63"/>
    <n v="7"/>
    <n v="1"/>
    <n v="0"/>
    <n v="6311.04"/>
  </r>
  <r>
    <s v="2025-12-06"/>
    <x v="1"/>
    <x v="1"/>
    <n v="2076.11"/>
    <n v="41"/>
    <n v="1"/>
    <n v="1"/>
    <n v="46239.85"/>
  </r>
  <r>
    <s v="2025-12-06"/>
    <x v="2"/>
    <x v="2"/>
    <n v="42794.51"/>
    <n v="13"/>
    <n v="0"/>
    <n v="1"/>
    <n v="12955.56"/>
  </r>
  <r>
    <s v="2025-12-06"/>
    <x v="1"/>
    <x v="1"/>
    <n v="1032.27"/>
    <n v="14"/>
    <n v="1"/>
    <n v="1"/>
    <n v="18963.04"/>
  </r>
  <r>
    <s v="2025-12-06"/>
    <x v="0"/>
    <x v="3"/>
    <n v="9042.5300000000007"/>
    <n v="14"/>
    <n v="0"/>
    <n v="0"/>
    <n v="1692.05"/>
  </r>
  <r>
    <s v="2025-12-06"/>
    <x v="2"/>
    <x v="3"/>
    <n v="29104.77"/>
    <n v="5"/>
    <n v="0"/>
    <n v="1"/>
    <n v="6557.17"/>
  </r>
  <r>
    <s v="2025-12-06"/>
    <x v="0"/>
    <x v="1"/>
    <n v="10887.46"/>
    <n v="3"/>
    <n v="0"/>
    <n v="0"/>
    <n v="1434.18"/>
  </r>
  <r>
    <s v="2025-12-06"/>
    <x v="1"/>
    <x v="0"/>
    <n v="3424.76"/>
    <n v="12"/>
    <n v="0"/>
    <n v="1"/>
    <n v="6774.34"/>
  </r>
  <r>
    <s v="2025-12-06"/>
    <x v="3"/>
    <x v="3"/>
    <n v="24136.77"/>
    <n v="5"/>
    <n v="0"/>
    <n v="0"/>
    <n v="1155.4100000000001"/>
  </r>
  <r>
    <s v="2025-12-06"/>
    <x v="1"/>
    <x v="0"/>
    <n v="4047.51"/>
    <n v="33"/>
    <n v="0"/>
    <n v="1"/>
    <n v="17170.669999999998"/>
  </r>
  <r>
    <s v="2025-12-06"/>
    <x v="1"/>
    <x v="1"/>
    <n v="4132.88"/>
    <n v="51"/>
    <n v="0"/>
    <n v="1"/>
    <n v="8489.06"/>
  </r>
  <r>
    <s v="2025-12-06"/>
    <x v="1"/>
    <x v="0"/>
    <n v="2039.67"/>
    <n v="35"/>
    <n v="0"/>
    <n v="1"/>
    <n v="14569.58"/>
  </r>
  <r>
    <s v="2025-12-06"/>
    <x v="3"/>
    <x v="2"/>
    <n v="32691.11"/>
    <n v="3"/>
    <n v="0"/>
    <n v="0"/>
    <n v="1075.83"/>
  </r>
  <r>
    <s v="2025-12-06"/>
    <x v="1"/>
    <x v="3"/>
    <n v="718.79"/>
    <n v="39"/>
    <n v="0"/>
    <n v="1"/>
    <n v="14242.53"/>
  </r>
  <r>
    <s v="2025-12-07"/>
    <x v="1"/>
    <x v="0"/>
    <n v="3550.27"/>
    <n v="32"/>
    <n v="0"/>
    <n v="0"/>
    <n v="2360.48"/>
  </r>
  <r>
    <s v="2025-12-07"/>
    <x v="2"/>
    <x v="0"/>
    <n v="20143.89"/>
    <n v="10"/>
    <n v="0"/>
    <n v="1"/>
    <n v="6549.37"/>
  </r>
  <r>
    <s v="2025-12-07"/>
    <x v="1"/>
    <x v="2"/>
    <n v="2449.59"/>
    <n v="45"/>
    <n v="0"/>
    <n v="1"/>
    <n v="17716.419999999998"/>
  </r>
  <r>
    <s v="2025-12-07"/>
    <x v="3"/>
    <x v="0"/>
    <n v="29744"/>
    <n v="10"/>
    <n v="1"/>
    <n v="0"/>
    <n v="18704.97"/>
  </r>
  <r>
    <s v="2025-12-07"/>
    <x v="0"/>
    <x v="1"/>
    <n v="7934.83"/>
    <n v="23"/>
    <n v="0"/>
    <n v="1"/>
    <n v="10585.42"/>
  </r>
  <r>
    <s v="2025-12-07"/>
    <x v="2"/>
    <x v="1"/>
    <n v="25587.1"/>
    <n v="4"/>
    <n v="1"/>
    <n v="0"/>
    <n v="18163.16"/>
  </r>
  <r>
    <s v="2025-12-07"/>
    <x v="1"/>
    <x v="1"/>
    <n v="1155.73"/>
    <n v="50"/>
    <n v="0"/>
    <n v="1"/>
    <n v="6741.56"/>
  </r>
  <r>
    <s v="2025-12-07"/>
    <x v="2"/>
    <x v="3"/>
    <n v="47266.92"/>
    <n v="2"/>
    <n v="0"/>
    <n v="1"/>
    <n v="11381.46"/>
  </r>
  <r>
    <s v="2025-12-07"/>
    <x v="3"/>
    <x v="0"/>
    <n v="13639.28"/>
    <n v="7"/>
    <n v="0"/>
    <n v="1"/>
    <n v="7416.77"/>
  </r>
  <r>
    <s v="2025-12-07"/>
    <x v="1"/>
    <x v="3"/>
    <n v="904.65"/>
    <n v="29"/>
    <n v="0"/>
    <n v="0"/>
    <n v="2903.11"/>
  </r>
  <r>
    <s v="2025-12-07"/>
    <x v="0"/>
    <x v="3"/>
    <n v="7118.44"/>
    <n v="10"/>
    <n v="1"/>
    <n v="0"/>
    <n v="16614.46"/>
  </r>
  <r>
    <s v="2025-12-07"/>
    <x v="0"/>
    <x v="0"/>
    <n v="5350.33"/>
    <n v="5"/>
    <n v="1"/>
    <n v="1"/>
    <n v="36700.120000000003"/>
  </r>
  <r>
    <s v="2025-12-07"/>
    <x v="3"/>
    <x v="0"/>
    <n v="21896.36"/>
    <n v="12"/>
    <n v="1"/>
    <n v="1"/>
    <n v="17490.39"/>
  </r>
  <r>
    <s v="2025-12-07"/>
    <x v="3"/>
    <x v="1"/>
    <n v="10472.959999999999"/>
    <n v="6"/>
    <n v="0"/>
    <n v="0"/>
    <n v="914.48"/>
  </r>
  <r>
    <s v="2025-12-07"/>
    <x v="2"/>
    <x v="3"/>
    <n v="22042.799999999999"/>
    <n v="5"/>
    <n v="0"/>
    <n v="0"/>
    <n v="1376.33"/>
  </r>
  <r>
    <s v="2025-12-07"/>
    <x v="3"/>
    <x v="3"/>
    <n v="34120.269999999997"/>
    <n v="9"/>
    <n v="0"/>
    <n v="1"/>
    <n v="8416.4500000000007"/>
  </r>
  <r>
    <s v="2025-12-07"/>
    <x v="3"/>
    <x v="0"/>
    <n v="32969.160000000003"/>
    <n v="7"/>
    <n v="0"/>
    <n v="1"/>
    <n v="9666.69"/>
  </r>
  <r>
    <s v="2025-12-07"/>
    <x v="1"/>
    <x v="3"/>
    <n v="3957.53"/>
    <n v="14"/>
    <n v="0"/>
    <n v="0"/>
    <n v="2921.04"/>
  </r>
  <r>
    <s v="2025-12-07"/>
    <x v="3"/>
    <x v="2"/>
    <n v="27931.87"/>
    <n v="3"/>
    <n v="0"/>
    <n v="1"/>
    <n v="17024.43"/>
  </r>
  <r>
    <s v="2025-12-07"/>
    <x v="0"/>
    <x v="0"/>
    <n v="2553.4699999999998"/>
    <n v="31"/>
    <n v="1"/>
    <n v="1"/>
    <n v="17449.72"/>
  </r>
  <r>
    <s v="2025-12-08"/>
    <x v="0"/>
    <x v="1"/>
    <n v="6029.62"/>
    <n v="8"/>
    <n v="0"/>
    <n v="0"/>
    <n v="640.19000000000005"/>
  </r>
  <r>
    <s v="2025-12-08"/>
    <x v="2"/>
    <x v="2"/>
    <n v="37755.629999999997"/>
    <n v="12"/>
    <n v="1"/>
    <n v="1"/>
    <n v="16604.25"/>
  </r>
  <r>
    <s v="2025-12-08"/>
    <x v="0"/>
    <x v="2"/>
    <n v="3731.8"/>
    <n v="5"/>
    <n v="0"/>
    <n v="1"/>
    <n v="15792.43"/>
  </r>
  <r>
    <s v="2025-12-08"/>
    <x v="2"/>
    <x v="1"/>
    <n v="6488.34"/>
    <n v="5"/>
    <n v="0"/>
    <n v="1"/>
    <n v="12704.72"/>
  </r>
  <r>
    <s v="2025-12-08"/>
    <x v="3"/>
    <x v="2"/>
    <n v="16379.16"/>
    <n v="10"/>
    <n v="0"/>
    <n v="1"/>
    <n v="7219.82"/>
  </r>
  <r>
    <s v="2025-12-08"/>
    <x v="3"/>
    <x v="2"/>
    <n v="16604.52"/>
    <n v="3"/>
    <n v="0"/>
    <n v="0"/>
    <n v="2849.12"/>
  </r>
  <r>
    <s v="2025-12-08"/>
    <x v="0"/>
    <x v="2"/>
    <n v="1529.12"/>
    <n v="28"/>
    <n v="1"/>
    <n v="1"/>
    <n v="22028.27"/>
  </r>
  <r>
    <s v="2025-12-08"/>
    <x v="1"/>
    <x v="3"/>
    <n v="1782.46"/>
    <n v="46"/>
    <n v="0"/>
    <n v="1"/>
    <n v="15828.13"/>
  </r>
  <r>
    <s v="2025-12-08"/>
    <x v="0"/>
    <x v="2"/>
    <n v="11073.76"/>
    <n v="7"/>
    <n v="1"/>
    <n v="1"/>
    <n v="49947.41"/>
  </r>
  <r>
    <s v="2025-12-08"/>
    <x v="1"/>
    <x v="2"/>
    <n v="1501.19"/>
    <n v="75"/>
    <n v="0"/>
    <n v="1"/>
    <n v="19858.11"/>
  </r>
  <r>
    <s v="2025-12-08"/>
    <x v="0"/>
    <x v="0"/>
    <n v="7174.59"/>
    <n v="23"/>
    <n v="1"/>
    <n v="1"/>
    <n v="36676.81"/>
  </r>
  <r>
    <s v="2025-12-08"/>
    <x v="0"/>
    <x v="1"/>
    <n v="6264.28"/>
    <n v="15"/>
    <n v="1"/>
    <n v="0"/>
    <n v="7296.52"/>
  </r>
  <r>
    <s v="2025-12-08"/>
    <x v="2"/>
    <x v="3"/>
    <n v="43795.66"/>
    <n v="9"/>
    <n v="0"/>
    <n v="0"/>
    <n v="2982.03"/>
  </r>
  <r>
    <s v="2025-12-08"/>
    <x v="2"/>
    <x v="3"/>
    <n v="34409.760000000002"/>
    <n v="12"/>
    <n v="0"/>
    <n v="1"/>
    <n v="15901.01"/>
  </r>
  <r>
    <s v="2025-12-08"/>
    <x v="0"/>
    <x v="1"/>
    <n v="2574.41"/>
    <n v="14"/>
    <n v="1"/>
    <n v="1"/>
    <n v="43942.36"/>
  </r>
  <r>
    <s v="2025-12-09"/>
    <x v="1"/>
    <x v="3"/>
    <n v="1071.47"/>
    <n v="63"/>
    <n v="1"/>
    <n v="1"/>
    <n v="49347.199999999997"/>
  </r>
  <r>
    <s v="2025-12-09"/>
    <x v="3"/>
    <x v="3"/>
    <n v="20839.59"/>
    <n v="8"/>
    <n v="1"/>
    <n v="0"/>
    <n v="8048.03"/>
  </r>
  <r>
    <s v="2025-12-09"/>
    <x v="1"/>
    <x v="3"/>
    <n v="685.87"/>
    <n v="36"/>
    <n v="1"/>
    <n v="0"/>
    <n v="9832.94"/>
  </r>
  <r>
    <s v="2025-12-09"/>
    <x v="2"/>
    <x v="0"/>
    <n v="22708.89"/>
    <n v="13"/>
    <n v="1"/>
    <n v="1"/>
    <n v="23607.57"/>
  </r>
  <r>
    <s v="2025-12-09"/>
    <x v="0"/>
    <x v="0"/>
    <n v="5268.92"/>
    <n v="14"/>
    <n v="1"/>
    <n v="0"/>
    <n v="19864.310000000001"/>
  </r>
  <r>
    <s v="2025-12-09"/>
    <x v="0"/>
    <x v="3"/>
    <n v="2998.93"/>
    <n v="29"/>
    <n v="1"/>
    <n v="1"/>
    <n v="37906.230000000003"/>
  </r>
  <r>
    <s v="2025-12-09"/>
    <x v="1"/>
    <x v="1"/>
    <n v="1704.05"/>
    <n v="8"/>
    <n v="0"/>
    <n v="0"/>
    <n v="1276.44"/>
  </r>
  <r>
    <s v="2025-12-09"/>
    <x v="0"/>
    <x v="1"/>
    <n v="4495.42"/>
    <n v="24"/>
    <n v="1"/>
    <n v="1"/>
    <n v="27961.97"/>
  </r>
  <r>
    <s v="2025-12-09"/>
    <x v="1"/>
    <x v="0"/>
    <n v="547.03"/>
    <n v="24"/>
    <n v="0"/>
    <n v="1"/>
    <n v="11811.06"/>
  </r>
  <r>
    <s v="2025-12-09"/>
    <x v="0"/>
    <x v="0"/>
    <n v="9825.98"/>
    <n v="5"/>
    <n v="0"/>
    <n v="1"/>
    <n v="11579.23"/>
  </r>
  <r>
    <s v="2025-12-09"/>
    <x v="2"/>
    <x v="2"/>
    <n v="48085.08"/>
    <n v="21"/>
    <n v="1"/>
    <n v="1"/>
    <n v="21074.77"/>
  </r>
  <r>
    <s v="2025-12-09"/>
    <x v="1"/>
    <x v="0"/>
    <n v="1657.07"/>
    <n v="61"/>
    <n v="1"/>
    <n v="1"/>
    <n v="44977.03"/>
  </r>
  <r>
    <s v="2025-12-09"/>
    <x v="2"/>
    <x v="3"/>
    <n v="10039.35"/>
    <n v="9"/>
    <n v="0"/>
    <n v="1"/>
    <n v="16585.87"/>
  </r>
  <r>
    <s v="2025-12-09"/>
    <x v="2"/>
    <x v="0"/>
    <n v="47909.85"/>
    <n v="3"/>
    <n v="0"/>
    <n v="1"/>
    <n v="18704.39"/>
  </r>
  <r>
    <s v="2025-12-09"/>
    <x v="2"/>
    <x v="2"/>
    <n v="38324.800000000003"/>
    <n v="18"/>
    <n v="1"/>
    <n v="1"/>
    <n v="33393.14"/>
  </r>
  <r>
    <s v="2025-12-09"/>
    <x v="2"/>
    <x v="2"/>
    <n v="45101.41"/>
    <n v="2"/>
    <n v="0"/>
    <n v="0"/>
    <n v="2179.94"/>
  </r>
  <r>
    <s v="2025-12-09"/>
    <x v="3"/>
    <x v="1"/>
    <n v="14548.04"/>
    <n v="2"/>
    <n v="0"/>
    <n v="1"/>
    <n v="16309.69"/>
  </r>
  <r>
    <s v="2025-12-09"/>
    <x v="2"/>
    <x v="1"/>
    <n v="26782.799999999999"/>
    <n v="5"/>
    <n v="0"/>
    <n v="0"/>
    <n v="1985.74"/>
  </r>
  <r>
    <s v="2025-12-09"/>
    <x v="2"/>
    <x v="3"/>
    <n v="46860.79"/>
    <n v="11"/>
    <n v="1"/>
    <n v="0"/>
    <n v="15562.07"/>
  </r>
  <r>
    <s v="2025-12-09"/>
    <x v="3"/>
    <x v="0"/>
    <n v="17705.68"/>
    <n v="14"/>
    <n v="0"/>
    <n v="1"/>
    <n v="13010.67"/>
  </r>
  <r>
    <s v="2025-12-09"/>
    <x v="1"/>
    <x v="2"/>
    <n v="3188.38"/>
    <n v="34"/>
    <n v="0"/>
    <n v="0"/>
    <n v="1498.61"/>
  </r>
  <r>
    <s v="2025-12-10"/>
    <x v="1"/>
    <x v="2"/>
    <n v="3319.2"/>
    <n v="7"/>
    <n v="0"/>
    <n v="0"/>
    <n v="2957.21"/>
  </r>
  <r>
    <s v="2025-12-10"/>
    <x v="1"/>
    <x v="1"/>
    <n v="3848.46"/>
    <n v="19"/>
    <n v="0"/>
    <n v="1"/>
    <n v="12163.08"/>
  </r>
  <r>
    <s v="2025-12-10"/>
    <x v="1"/>
    <x v="1"/>
    <n v="4400.72"/>
    <n v="38"/>
    <n v="0"/>
    <n v="1"/>
    <n v="17568.63"/>
  </r>
  <r>
    <s v="2025-12-10"/>
    <x v="1"/>
    <x v="0"/>
    <n v="1839.6"/>
    <n v="20"/>
    <n v="0"/>
    <n v="1"/>
    <n v="13970.5"/>
  </r>
  <r>
    <s v="2025-12-10"/>
    <x v="2"/>
    <x v="2"/>
    <n v="16135.29"/>
    <n v="7"/>
    <n v="1"/>
    <n v="0"/>
    <n v="9085.33"/>
  </r>
  <r>
    <s v="2025-12-10"/>
    <x v="3"/>
    <x v="1"/>
    <n v="5486.59"/>
    <n v="6"/>
    <n v="0"/>
    <n v="1"/>
    <n v="6693.53"/>
  </r>
  <r>
    <s v="2025-12-10"/>
    <x v="2"/>
    <x v="0"/>
    <n v="43544.19"/>
    <n v="9"/>
    <n v="0"/>
    <n v="1"/>
    <n v="18725.759999999998"/>
  </r>
  <r>
    <s v="2025-12-10"/>
    <x v="2"/>
    <x v="0"/>
    <n v="18170.59"/>
    <n v="5"/>
    <n v="0"/>
    <n v="0"/>
    <n v="1343.23"/>
  </r>
  <r>
    <s v="2025-12-10"/>
    <x v="1"/>
    <x v="0"/>
    <n v="698.45"/>
    <n v="76"/>
    <n v="1"/>
    <n v="1"/>
    <n v="25336.75"/>
  </r>
  <r>
    <s v="2025-12-10"/>
    <x v="1"/>
    <x v="1"/>
    <n v="3961.08"/>
    <n v="28"/>
    <n v="0"/>
    <n v="0"/>
    <n v="2368.04"/>
  </r>
  <r>
    <s v="2025-12-10"/>
    <x v="1"/>
    <x v="1"/>
    <n v="2539.64"/>
    <n v="6"/>
    <n v="0"/>
    <n v="0"/>
    <n v="2114.9499999999998"/>
  </r>
  <r>
    <s v="2025-12-10"/>
    <x v="3"/>
    <x v="1"/>
    <n v="29826.02"/>
    <n v="6"/>
    <n v="0"/>
    <n v="0"/>
    <n v="2151.7199999999998"/>
  </r>
  <r>
    <s v="2025-12-10"/>
    <x v="3"/>
    <x v="3"/>
    <n v="20743.419999999998"/>
    <n v="8"/>
    <n v="1"/>
    <n v="0"/>
    <n v="6975.97"/>
  </r>
  <r>
    <s v="2025-12-10"/>
    <x v="0"/>
    <x v="3"/>
    <n v="4313.7700000000004"/>
    <n v="23"/>
    <n v="0"/>
    <n v="1"/>
    <n v="8721.58"/>
  </r>
  <r>
    <s v="2025-12-10"/>
    <x v="2"/>
    <x v="3"/>
    <n v="10840.17"/>
    <n v="5"/>
    <n v="0"/>
    <n v="1"/>
    <n v="12437.52"/>
  </r>
  <r>
    <s v="2025-12-10"/>
    <x v="3"/>
    <x v="1"/>
    <n v="16989.169999999998"/>
    <n v="12"/>
    <n v="1"/>
    <n v="1"/>
    <n v="45407.56"/>
  </r>
  <r>
    <s v="2025-12-10"/>
    <x v="1"/>
    <x v="1"/>
    <n v="606.20000000000005"/>
    <n v="20"/>
    <n v="1"/>
    <n v="1"/>
    <n v="29888.84"/>
  </r>
  <r>
    <s v="2025-12-10"/>
    <x v="2"/>
    <x v="3"/>
    <n v="32110.67"/>
    <n v="1"/>
    <n v="0"/>
    <n v="0"/>
    <n v="854.52"/>
  </r>
  <r>
    <s v="2025-12-10"/>
    <x v="1"/>
    <x v="2"/>
    <n v="2210.66"/>
    <n v="20"/>
    <n v="1"/>
    <n v="0"/>
    <n v="11004.73"/>
  </r>
  <r>
    <s v="2025-12-10"/>
    <x v="0"/>
    <x v="2"/>
    <n v="2385.06"/>
    <n v="14"/>
    <n v="0"/>
    <n v="0"/>
    <n v="1229"/>
  </r>
  <r>
    <s v="2025-12-11"/>
    <x v="2"/>
    <x v="2"/>
    <n v="28860.55"/>
    <n v="2"/>
    <n v="0"/>
    <n v="1"/>
    <n v="19918.87"/>
  </r>
  <r>
    <s v="2025-12-11"/>
    <x v="0"/>
    <x v="2"/>
    <n v="9770.2000000000007"/>
    <n v="11"/>
    <n v="0"/>
    <n v="1"/>
    <n v="10638"/>
  </r>
  <r>
    <s v="2025-12-11"/>
    <x v="3"/>
    <x v="3"/>
    <n v="34193.61"/>
    <n v="5"/>
    <n v="1"/>
    <n v="0"/>
    <n v="14233.76"/>
  </r>
  <r>
    <s v="2025-12-11"/>
    <x v="2"/>
    <x v="0"/>
    <n v="28731.13"/>
    <n v="2"/>
    <n v="0"/>
    <n v="1"/>
    <n v="13621.02"/>
  </r>
  <r>
    <s v="2025-12-11"/>
    <x v="0"/>
    <x v="0"/>
    <n v="2250.9699999999998"/>
    <n v="4"/>
    <n v="0"/>
    <n v="0"/>
    <n v="925.21"/>
  </r>
  <r>
    <s v="2025-12-11"/>
    <x v="1"/>
    <x v="2"/>
    <n v="3742.82"/>
    <n v="21"/>
    <n v="0"/>
    <n v="1"/>
    <n v="6951.97"/>
  </r>
  <r>
    <s v="2025-12-11"/>
    <x v="1"/>
    <x v="1"/>
    <n v="3283.15"/>
    <n v="54"/>
    <n v="1"/>
    <n v="1"/>
    <n v="15618.44"/>
  </r>
  <r>
    <s v="2025-12-11"/>
    <x v="2"/>
    <x v="2"/>
    <n v="47928.71"/>
    <n v="8"/>
    <n v="1"/>
    <n v="0"/>
    <n v="7061.17"/>
  </r>
  <r>
    <s v="2025-12-11"/>
    <x v="0"/>
    <x v="2"/>
    <n v="6794.39"/>
    <n v="10"/>
    <n v="0"/>
    <n v="0"/>
    <n v="2316.69"/>
  </r>
  <r>
    <s v="2025-12-11"/>
    <x v="1"/>
    <x v="0"/>
    <n v="1928.42"/>
    <n v="41"/>
    <n v="1"/>
    <n v="0"/>
    <n v="14489.75"/>
  </r>
  <r>
    <s v="2025-12-11"/>
    <x v="3"/>
    <x v="1"/>
    <n v="33810.879999999997"/>
    <n v="5"/>
    <n v="0"/>
    <n v="0"/>
    <n v="1210.0999999999999"/>
  </r>
  <r>
    <s v="2025-12-11"/>
    <x v="3"/>
    <x v="0"/>
    <n v="20230.23"/>
    <n v="13"/>
    <n v="0"/>
    <n v="1"/>
    <n v="8228.2800000000007"/>
  </r>
  <r>
    <s v="2025-12-11"/>
    <x v="3"/>
    <x v="1"/>
    <n v="3508.98"/>
    <n v="9"/>
    <n v="1"/>
    <n v="1"/>
    <n v="16099.54"/>
  </r>
  <r>
    <s v="2025-12-11"/>
    <x v="2"/>
    <x v="3"/>
    <n v="26315.11"/>
    <n v="13"/>
    <n v="0"/>
    <n v="1"/>
    <n v="9246.5"/>
  </r>
  <r>
    <s v="2025-12-11"/>
    <x v="2"/>
    <x v="0"/>
    <n v="5107.01"/>
    <n v="14"/>
    <n v="0"/>
    <n v="1"/>
    <n v="10044.93"/>
  </r>
  <r>
    <s v="2025-12-11"/>
    <x v="1"/>
    <x v="3"/>
    <n v="3450.83"/>
    <n v="13"/>
    <n v="0"/>
    <n v="0"/>
    <n v="2662.75"/>
  </r>
  <r>
    <s v="2025-12-11"/>
    <x v="0"/>
    <x v="3"/>
    <n v="7138.59"/>
    <n v="17"/>
    <n v="0"/>
    <n v="1"/>
    <n v="5204.71"/>
  </r>
  <r>
    <s v="2025-12-11"/>
    <x v="3"/>
    <x v="2"/>
    <n v="6513.64"/>
    <n v="7"/>
    <n v="0"/>
    <n v="0"/>
    <n v="1159.83"/>
  </r>
  <r>
    <s v="2025-12-11"/>
    <x v="0"/>
    <x v="1"/>
    <n v="9905.73"/>
    <n v="3"/>
    <n v="0"/>
    <n v="1"/>
    <n v="19293.95"/>
  </r>
  <r>
    <s v="2025-12-11"/>
    <x v="1"/>
    <x v="0"/>
    <n v="2645.75"/>
    <n v="69"/>
    <n v="1"/>
    <n v="1"/>
    <n v="44817.11"/>
  </r>
  <r>
    <s v="2025-12-12"/>
    <x v="2"/>
    <x v="2"/>
    <n v="10132.719999999999"/>
    <n v="11"/>
    <n v="1"/>
    <n v="0"/>
    <n v="18227"/>
  </r>
  <r>
    <s v="2025-12-12"/>
    <x v="3"/>
    <x v="0"/>
    <n v="8120.35"/>
    <n v="7"/>
    <n v="0"/>
    <n v="0"/>
    <n v="507.12"/>
  </r>
  <r>
    <s v="2025-12-12"/>
    <x v="2"/>
    <x v="3"/>
    <n v="41994.67"/>
    <n v="2"/>
    <n v="0"/>
    <n v="0"/>
    <n v="1405.64"/>
  </r>
  <r>
    <s v="2025-12-12"/>
    <x v="2"/>
    <x v="0"/>
    <n v="20996.91"/>
    <n v="11"/>
    <n v="1"/>
    <n v="0"/>
    <n v="12214.39"/>
  </r>
  <r>
    <s v="2025-12-12"/>
    <x v="3"/>
    <x v="0"/>
    <n v="29275.07"/>
    <n v="12"/>
    <n v="0"/>
    <n v="1"/>
    <n v="6616.15"/>
  </r>
  <r>
    <s v="2025-12-12"/>
    <x v="1"/>
    <x v="2"/>
    <n v="778.01"/>
    <n v="22"/>
    <n v="0"/>
    <n v="0"/>
    <n v="700.88"/>
  </r>
  <r>
    <s v="2025-12-12"/>
    <x v="2"/>
    <x v="1"/>
    <n v="15973.66"/>
    <n v="2"/>
    <n v="0"/>
    <n v="0"/>
    <n v="1393.18"/>
  </r>
  <r>
    <s v="2025-12-12"/>
    <x v="1"/>
    <x v="0"/>
    <n v="3558.33"/>
    <n v="10"/>
    <n v="0"/>
    <n v="0"/>
    <n v="2801.96"/>
  </r>
  <r>
    <s v="2025-12-12"/>
    <x v="2"/>
    <x v="3"/>
    <n v="33876.6"/>
    <n v="16"/>
    <n v="0"/>
    <n v="1"/>
    <n v="11006.69"/>
  </r>
  <r>
    <s v="2025-12-12"/>
    <x v="0"/>
    <x v="3"/>
    <n v="4236.43"/>
    <n v="24"/>
    <n v="0"/>
    <n v="1"/>
    <n v="16350.77"/>
  </r>
  <r>
    <s v="2025-12-12"/>
    <x v="2"/>
    <x v="2"/>
    <n v="47121.19"/>
    <n v="6"/>
    <n v="1"/>
    <n v="1"/>
    <n v="35932.04"/>
  </r>
  <r>
    <s v="2025-12-12"/>
    <x v="3"/>
    <x v="3"/>
    <n v="9754.1200000000008"/>
    <n v="11"/>
    <n v="1"/>
    <n v="0"/>
    <n v="18311.25"/>
  </r>
  <r>
    <s v="2025-12-12"/>
    <x v="1"/>
    <x v="0"/>
    <n v="3899.12"/>
    <n v="53"/>
    <n v="1"/>
    <n v="1"/>
    <n v="26671.16"/>
  </r>
  <r>
    <s v="2025-12-12"/>
    <x v="1"/>
    <x v="1"/>
    <n v="3282.98"/>
    <n v="25"/>
    <n v="1"/>
    <n v="0"/>
    <n v="6996.81"/>
  </r>
  <r>
    <s v="2025-12-12"/>
    <x v="2"/>
    <x v="0"/>
    <n v="10450.27"/>
    <n v="5"/>
    <n v="0"/>
    <n v="0"/>
    <n v="842.17"/>
  </r>
  <r>
    <s v="2025-12-12"/>
    <x v="2"/>
    <x v="2"/>
    <n v="29980.2"/>
    <n v="11"/>
    <n v="0"/>
    <n v="1"/>
    <n v="7823.49"/>
  </r>
  <r>
    <s v="2025-12-12"/>
    <x v="0"/>
    <x v="3"/>
    <n v="11214.96"/>
    <n v="4"/>
    <n v="1"/>
    <n v="1"/>
    <n v="43305.26"/>
  </r>
  <r>
    <s v="2025-12-12"/>
    <x v="0"/>
    <x v="0"/>
    <n v="7731.64"/>
    <n v="13"/>
    <n v="1"/>
    <n v="0"/>
    <n v="13568.31"/>
  </r>
  <r>
    <s v="2025-12-12"/>
    <x v="2"/>
    <x v="0"/>
    <n v="28796.33"/>
    <n v="4"/>
    <n v="0"/>
    <n v="0"/>
    <n v="1864.16"/>
  </r>
  <r>
    <s v="2025-12-12"/>
    <x v="1"/>
    <x v="3"/>
    <n v="1965.29"/>
    <n v="47"/>
    <n v="0"/>
    <n v="1"/>
    <n v="6845.13"/>
  </r>
  <r>
    <s v="2025-12-12"/>
    <x v="3"/>
    <x v="1"/>
    <n v="28241.22"/>
    <n v="6"/>
    <n v="0"/>
    <n v="1"/>
    <n v="7665.04"/>
  </r>
  <r>
    <s v="2025-12-12"/>
    <x v="1"/>
    <x v="1"/>
    <n v="4152.24"/>
    <n v="23"/>
    <n v="0"/>
    <n v="0"/>
    <n v="1013.19"/>
  </r>
  <r>
    <s v="2025-12-12"/>
    <x v="2"/>
    <x v="1"/>
    <n v="38899.26"/>
    <n v="12"/>
    <n v="1"/>
    <n v="1"/>
    <n v="41344.71"/>
  </r>
  <r>
    <s v="2025-12-12"/>
    <x v="1"/>
    <x v="3"/>
    <n v="3401"/>
    <n v="39"/>
    <n v="0"/>
    <n v="0"/>
    <n v="2238.91"/>
  </r>
  <r>
    <s v="2025-12-12"/>
    <x v="0"/>
    <x v="0"/>
    <n v="2955.89"/>
    <n v="13"/>
    <n v="1"/>
    <n v="0"/>
    <n v="13752.95"/>
  </r>
  <r>
    <s v="2025-12-12"/>
    <x v="2"/>
    <x v="2"/>
    <n v="42529.39"/>
    <n v="5"/>
    <n v="0"/>
    <n v="1"/>
    <n v="6526.02"/>
  </r>
  <r>
    <s v="2025-12-12"/>
    <x v="1"/>
    <x v="0"/>
    <n v="662.78"/>
    <n v="26"/>
    <n v="0"/>
    <n v="0"/>
    <n v="885.33"/>
  </r>
  <r>
    <s v="2025-12-13"/>
    <x v="0"/>
    <x v="3"/>
    <n v="9282.4500000000007"/>
    <n v="21"/>
    <n v="1"/>
    <n v="0"/>
    <n v="8859.34"/>
  </r>
  <r>
    <s v="2025-12-13"/>
    <x v="3"/>
    <x v="3"/>
    <n v="9747.84"/>
    <n v="2"/>
    <n v="1"/>
    <n v="1"/>
    <n v="44080.37"/>
  </r>
  <r>
    <s v="2025-12-13"/>
    <x v="1"/>
    <x v="0"/>
    <n v="2449.0500000000002"/>
    <n v="22"/>
    <n v="0"/>
    <n v="0"/>
    <n v="2305.77"/>
  </r>
  <r>
    <s v="2025-12-13"/>
    <x v="2"/>
    <x v="3"/>
    <n v="36285.53"/>
    <n v="3"/>
    <n v="0"/>
    <n v="1"/>
    <n v="18722"/>
  </r>
  <r>
    <s v="2025-12-13"/>
    <x v="1"/>
    <x v="0"/>
    <n v="3536.31"/>
    <n v="22"/>
    <n v="1"/>
    <n v="0"/>
    <n v="5511.07"/>
  </r>
  <r>
    <s v="2025-12-13"/>
    <x v="2"/>
    <x v="0"/>
    <n v="44963.78"/>
    <n v="8"/>
    <n v="0"/>
    <n v="0"/>
    <n v="2553.11"/>
  </r>
  <r>
    <s v="2025-12-13"/>
    <x v="2"/>
    <x v="1"/>
    <n v="17716.650000000001"/>
    <n v="3"/>
    <n v="1"/>
    <n v="0"/>
    <n v="5360.35"/>
  </r>
  <r>
    <s v="2025-12-13"/>
    <x v="1"/>
    <x v="3"/>
    <n v="1397.28"/>
    <n v="44"/>
    <n v="0"/>
    <n v="1"/>
    <n v="14982.05"/>
  </r>
  <r>
    <s v="2025-12-13"/>
    <x v="3"/>
    <x v="3"/>
    <n v="34879.879999999997"/>
    <n v="7"/>
    <n v="0"/>
    <n v="1"/>
    <n v="14748.79"/>
  </r>
  <r>
    <s v="2025-12-13"/>
    <x v="3"/>
    <x v="1"/>
    <n v="9641.86"/>
    <n v="7"/>
    <n v="0"/>
    <n v="0"/>
    <n v="1169.83"/>
  </r>
  <r>
    <s v="2025-12-13"/>
    <x v="2"/>
    <x v="1"/>
    <n v="34946.629999999997"/>
    <n v="16"/>
    <n v="0"/>
    <n v="1"/>
    <n v="16232.88"/>
  </r>
  <r>
    <s v="2025-12-13"/>
    <x v="0"/>
    <x v="1"/>
    <n v="11470.74"/>
    <n v="7"/>
    <n v="0"/>
    <n v="1"/>
    <n v="11334.28"/>
  </r>
  <r>
    <s v="2025-12-13"/>
    <x v="2"/>
    <x v="2"/>
    <n v="45345.02"/>
    <n v="9"/>
    <n v="0"/>
    <n v="1"/>
    <n v="14500.71"/>
  </r>
  <r>
    <s v="2025-12-13"/>
    <x v="2"/>
    <x v="3"/>
    <n v="24946.85"/>
    <n v="9"/>
    <n v="0"/>
    <n v="0"/>
    <n v="2075.59"/>
  </r>
  <r>
    <s v="2025-12-13"/>
    <x v="3"/>
    <x v="0"/>
    <n v="23402.61"/>
    <n v="3"/>
    <n v="1"/>
    <n v="0"/>
    <n v="18222.79"/>
  </r>
  <r>
    <s v="2025-12-13"/>
    <x v="3"/>
    <x v="0"/>
    <n v="19931.080000000002"/>
    <n v="6"/>
    <n v="1"/>
    <n v="1"/>
    <n v="38595.4"/>
  </r>
  <r>
    <s v="2025-12-13"/>
    <x v="2"/>
    <x v="0"/>
    <n v="20599.5"/>
    <n v="2"/>
    <n v="1"/>
    <n v="1"/>
    <n v="38472.26"/>
  </r>
  <r>
    <s v="2025-12-13"/>
    <x v="2"/>
    <x v="3"/>
    <n v="11498.99"/>
    <n v="7"/>
    <n v="0"/>
    <n v="0"/>
    <n v="1991.11"/>
  </r>
  <r>
    <s v="2025-12-13"/>
    <x v="2"/>
    <x v="2"/>
    <n v="41152.74"/>
    <n v="4"/>
    <n v="0"/>
    <n v="1"/>
    <n v="6502.4"/>
  </r>
  <r>
    <s v="2025-12-13"/>
    <x v="1"/>
    <x v="3"/>
    <n v="861.77"/>
    <n v="46"/>
    <n v="1"/>
    <n v="0"/>
    <n v="9515.14"/>
  </r>
  <r>
    <s v="2025-12-13"/>
    <x v="3"/>
    <x v="3"/>
    <n v="22508.080000000002"/>
    <n v="4"/>
    <n v="1"/>
    <n v="0"/>
    <n v="11891.12"/>
  </r>
  <r>
    <s v="2025-12-13"/>
    <x v="2"/>
    <x v="3"/>
    <n v="31746.61"/>
    <n v="9"/>
    <n v="0"/>
    <n v="0"/>
    <n v="1125.81"/>
  </r>
  <r>
    <s v="2025-12-13"/>
    <x v="1"/>
    <x v="3"/>
    <n v="1839.3"/>
    <n v="42"/>
    <n v="0"/>
    <n v="1"/>
    <n v="7483.67"/>
  </r>
  <r>
    <s v="2025-12-13"/>
    <x v="2"/>
    <x v="3"/>
    <n v="11093.39"/>
    <n v="5"/>
    <n v="0"/>
    <n v="1"/>
    <n v="12675.45"/>
  </r>
  <r>
    <s v="2025-12-14"/>
    <x v="2"/>
    <x v="2"/>
    <n v="40983.67"/>
    <n v="3"/>
    <n v="0"/>
    <n v="0"/>
    <n v="2587.92"/>
  </r>
  <r>
    <s v="2025-12-14"/>
    <x v="0"/>
    <x v="1"/>
    <n v="5973.55"/>
    <n v="18"/>
    <n v="0"/>
    <n v="1"/>
    <n v="14511.27"/>
  </r>
  <r>
    <s v="2025-12-14"/>
    <x v="3"/>
    <x v="0"/>
    <n v="26208.73"/>
    <n v="5"/>
    <n v="1"/>
    <n v="1"/>
    <n v="39313.440000000002"/>
  </r>
  <r>
    <s v="2025-12-14"/>
    <x v="2"/>
    <x v="3"/>
    <n v="5741.86"/>
    <n v="4"/>
    <n v="0"/>
    <n v="1"/>
    <n v="7121.69"/>
  </r>
  <r>
    <s v="2025-12-14"/>
    <x v="2"/>
    <x v="3"/>
    <n v="8352.64"/>
    <n v="8"/>
    <n v="0"/>
    <n v="0"/>
    <n v="2493.83"/>
  </r>
  <r>
    <s v="2025-12-14"/>
    <x v="2"/>
    <x v="3"/>
    <n v="12913.15"/>
    <n v="16"/>
    <n v="0"/>
    <n v="1"/>
    <n v="6664.96"/>
  </r>
  <r>
    <s v="2025-12-14"/>
    <x v="1"/>
    <x v="0"/>
    <n v="955.35"/>
    <n v="30"/>
    <n v="1"/>
    <n v="1"/>
    <n v="24871.22"/>
  </r>
  <r>
    <s v="2025-12-14"/>
    <x v="2"/>
    <x v="2"/>
    <n v="13626.8"/>
    <n v="4"/>
    <n v="0"/>
    <n v="1"/>
    <n v="18154.23"/>
  </r>
  <r>
    <s v="2025-12-14"/>
    <x v="1"/>
    <x v="0"/>
    <n v="3245.95"/>
    <n v="76"/>
    <n v="0"/>
    <n v="1"/>
    <n v="18826.96"/>
  </r>
  <r>
    <s v="2025-12-14"/>
    <x v="1"/>
    <x v="2"/>
    <n v="687.99"/>
    <n v="26"/>
    <n v="0"/>
    <n v="1"/>
    <n v="6315.31"/>
  </r>
  <r>
    <s v="2025-12-14"/>
    <x v="2"/>
    <x v="1"/>
    <n v="6703.95"/>
    <n v="20"/>
    <n v="1"/>
    <n v="1"/>
    <n v="20674.22"/>
  </r>
  <r>
    <s v="2025-12-14"/>
    <x v="0"/>
    <x v="3"/>
    <n v="1154.5"/>
    <n v="9"/>
    <n v="0"/>
    <n v="1"/>
    <n v="10376.27"/>
  </r>
  <r>
    <s v="2025-12-14"/>
    <x v="2"/>
    <x v="2"/>
    <n v="36394.21"/>
    <n v="1"/>
    <n v="0"/>
    <n v="0"/>
    <n v="2291.16"/>
  </r>
  <r>
    <s v="2025-12-14"/>
    <x v="0"/>
    <x v="0"/>
    <n v="6804.72"/>
    <n v="3"/>
    <n v="0"/>
    <n v="0"/>
    <n v="872.68"/>
  </r>
  <r>
    <s v="2025-12-15"/>
    <x v="1"/>
    <x v="2"/>
    <n v="1980.97"/>
    <n v="17"/>
    <n v="0"/>
    <n v="1"/>
    <n v="7320.99"/>
  </r>
  <r>
    <s v="2025-12-15"/>
    <x v="3"/>
    <x v="2"/>
    <n v="24619.45"/>
    <n v="10"/>
    <n v="0"/>
    <n v="1"/>
    <n v="13181.81"/>
  </r>
  <r>
    <s v="2025-12-15"/>
    <x v="2"/>
    <x v="1"/>
    <n v="29912.19"/>
    <n v="10"/>
    <n v="1"/>
    <n v="0"/>
    <n v="13852.36"/>
  </r>
  <r>
    <s v="2025-12-15"/>
    <x v="0"/>
    <x v="3"/>
    <n v="882.15"/>
    <n v="10"/>
    <n v="0"/>
    <n v="0"/>
    <n v="719.88"/>
  </r>
  <r>
    <s v="2025-12-15"/>
    <x v="2"/>
    <x v="3"/>
    <n v="42734.74"/>
    <n v="10"/>
    <n v="1"/>
    <n v="0"/>
    <n v="11076.23"/>
  </r>
  <r>
    <s v="2025-12-15"/>
    <x v="3"/>
    <x v="0"/>
    <n v="14205.9"/>
    <n v="7"/>
    <n v="0"/>
    <n v="0"/>
    <n v="2330.5700000000002"/>
  </r>
  <r>
    <s v="2025-12-15"/>
    <x v="0"/>
    <x v="0"/>
    <n v="5275.09"/>
    <n v="10"/>
    <n v="0"/>
    <n v="0"/>
    <n v="1353.92"/>
  </r>
  <r>
    <s v="2025-12-15"/>
    <x v="1"/>
    <x v="1"/>
    <n v="3629.16"/>
    <n v="15"/>
    <n v="0"/>
    <n v="0"/>
    <n v="1105.51"/>
  </r>
  <r>
    <s v="2025-12-15"/>
    <x v="1"/>
    <x v="2"/>
    <n v="1248.3599999999999"/>
    <n v="19"/>
    <n v="0"/>
    <n v="1"/>
    <n v="6715.14"/>
  </r>
  <r>
    <s v="2025-12-15"/>
    <x v="3"/>
    <x v="2"/>
    <n v="3322.3"/>
    <n v="3"/>
    <n v="0"/>
    <n v="0"/>
    <n v="1661.65"/>
  </r>
  <r>
    <s v="2025-12-15"/>
    <x v="3"/>
    <x v="0"/>
    <n v="32082.83"/>
    <n v="14"/>
    <n v="1"/>
    <n v="1"/>
    <n v="47903.53"/>
  </r>
  <r>
    <s v="2025-12-15"/>
    <x v="3"/>
    <x v="3"/>
    <n v="19175.3"/>
    <n v="14"/>
    <n v="1"/>
    <n v="1"/>
    <n v="36491.949999999997"/>
  </r>
  <r>
    <s v="2025-12-15"/>
    <x v="3"/>
    <x v="2"/>
    <n v="14184.87"/>
    <n v="8"/>
    <n v="0"/>
    <n v="1"/>
    <n v="5998.26"/>
  </r>
  <r>
    <s v="2025-12-15"/>
    <x v="3"/>
    <x v="1"/>
    <n v="29209.46"/>
    <n v="9"/>
    <n v="0"/>
    <n v="1"/>
    <n v="8876.01"/>
  </r>
  <r>
    <s v="2025-12-15"/>
    <x v="1"/>
    <x v="0"/>
    <n v="605.17999999999995"/>
    <n v="30"/>
    <n v="0"/>
    <n v="0"/>
    <n v="2351.77"/>
  </r>
  <r>
    <s v="2025-12-15"/>
    <x v="2"/>
    <x v="2"/>
    <n v="14103.09"/>
    <n v="4"/>
    <n v="0"/>
    <n v="0"/>
    <n v="2392.0100000000002"/>
  </r>
  <r>
    <s v="2025-12-15"/>
    <x v="2"/>
    <x v="3"/>
    <n v="11987.96"/>
    <n v="11"/>
    <n v="1"/>
    <n v="1"/>
    <n v="28151.34"/>
  </r>
  <r>
    <s v="2025-12-15"/>
    <x v="0"/>
    <x v="3"/>
    <n v="9063.7000000000007"/>
    <n v="21"/>
    <n v="1"/>
    <n v="0"/>
    <n v="6004.47"/>
  </r>
  <r>
    <s v="2025-12-15"/>
    <x v="1"/>
    <x v="1"/>
    <n v="1748.35"/>
    <n v="34"/>
    <n v="0"/>
    <n v="1"/>
    <n v="13052.97"/>
  </r>
  <r>
    <s v="2025-12-15"/>
    <x v="1"/>
    <x v="1"/>
    <n v="3591.63"/>
    <n v="41"/>
    <n v="1"/>
    <n v="1"/>
    <n v="40639.24"/>
  </r>
  <r>
    <s v="2025-12-15"/>
    <x v="2"/>
    <x v="0"/>
    <n v="6866.44"/>
    <n v="10"/>
    <n v="0"/>
    <n v="1"/>
    <n v="9976.89"/>
  </r>
  <r>
    <s v="2025-12-15"/>
    <x v="0"/>
    <x v="0"/>
    <n v="7610.89"/>
    <n v="13"/>
    <n v="1"/>
    <n v="1"/>
    <n v="42603.4"/>
  </r>
  <r>
    <s v="2025-12-16"/>
    <x v="2"/>
    <x v="3"/>
    <n v="19319.93"/>
    <n v="1"/>
    <n v="1"/>
    <n v="0"/>
    <n v="9940.56"/>
  </r>
  <r>
    <s v="2025-12-16"/>
    <x v="1"/>
    <x v="3"/>
    <n v="1247.68"/>
    <n v="16"/>
    <n v="0"/>
    <n v="0"/>
    <n v="922.18"/>
  </r>
  <r>
    <s v="2025-12-16"/>
    <x v="1"/>
    <x v="2"/>
    <n v="3767.06"/>
    <n v="13"/>
    <n v="0"/>
    <n v="0"/>
    <n v="2497.25"/>
  </r>
  <r>
    <s v="2025-12-16"/>
    <x v="2"/>
    <x v="2"/>
    <n v="23551.26"/>
    <n v="10"/>
    <n v="1"/>
    <n v="1"/>
    <n v="19678.259999999998"/>
  </r>
  <r>
    <s v="2025-12-16"/>
    <x v="3"/>
    <x v="2"/>
    <n v="21292.15"/>
    <n v="11"/>
    <n v="0"/>
    <n v="1"/>
    <n v="8664.18"/>
  </r>
  <r>
    <s v="2025-12-16"/>
    <x v="1"/>
    <x v="1"/>
    <n v="632.34"/>
    <n v="70"/>
    <n v="0"/>
    <n v="1"/>
    <n v="17800.95"/>
  </r>
  <r>
    <s v="2025-12-16"/>
    <x v="3"/>
    <x v="1"/>
    <n v="28331.98"/>
    <n v="3"/>
    <n v="0"/>
    <n v="1"/>
    <n v="12843.21"/>
  </r>
  <r>
    <s v="2025-12-16"/>
    <x v="2"/>
    <x v="2"/>
    <n v="17909.71"/>
    <n v="2"/>
    <n v="1"/>
    <n v="1"/>
    <n v="20397.57"/>
  </r>
  <r>
    <s v="2025-12-16"/>
    <x v="2"/>
    <x v="3"/>
    <n v="36203.279999999999"/>
    <n v="2"/>
    <n v="0"/>
    <n v="0"/>
    <n v="2039.07"/>
  </r>
  <r>
    <s v="2025-12-16"/>
    <x v="2"/>
    <x v="0"/>
    <n v="39221.360000000001"/>
    <n v="11"/>
    <n v="0"/>
    <n v="1"/>
    <n v="13789.2"/>
  </r>
  <r>
    <s v="2025-12-16"/>
    <x v="2"/>
    <x v="1"/>
    <n v="10270.23"/>
    <n v="7"/>
    <n v="1"/>
    <n v="0"/>
    <n v="13268.85"/>
  </r>
  <r>
    <s v="2025-12-16"/>
    <x v="2"/>
    <x v="1"/>
    <n v="18315.53"/>
    <n v="16"/>
    <n v="1"/>
    <n v="1"/>
    <n v="26919.13"/>
  </r>
  <r>
    <s v="2025-12-16"/>
    <x v="2"/>
    <x v="2"/>
    <n v="37554.800000000003"/>
    <n v="11"/>
    <n v="0"/>
    <n v="1"/>
    <n v="11099.99"/>
  </r>
  <r>
    <s v="2025-12-16"/>
    <x v="3"/>
    <x v="0"/>
    <n v="10429.68"/>
    <n v="4"/>
    <n v="0"/>
    <n v="0"/>
    <n v="2402.3200000000002"/>
  </r>
  <r>
    <s v="2025-12-16"/>
    <x v="3"/>
    <x v="1"/>
    <n v="30141.57"/>
    <n v="6"/>
    <n v="1"/>
    <n v="1"/>
    <n v="47419.42"/>
  </r>
  <r>
    <s v="2025-12-16"/>
    <x v="3"/>
    <x v="0"/>
    <n v="12983.15"/>
    <n v="4"/>
    <n v="0"/>
    <n v="1"/>
    <n v="13669.38"/>
  </r>
  <r>
    <s v="2025-12-16"/>
    <x v="3"/>
    <x v="1"/>
    <n v="15874.57"/>
    <n v="2"/>
    <n v="1"/>
    <n v="0"/>
    <n v="18986.53"/>
  </r>
  <r>
    <s v="2025-12-16"/>
    <x v="1"/>
    <x v="0"/>
    <n v="898.97"/>
    <n v="22"/>
    <n v="0"/>
    <n v="1"/>
    <n v="7637.19"/>
  </r>
  <r>
    <s v="2025-12-16"/>
    <x v="1"/>
    <x v="0"/>
    <n v="1090.7"/>
    <n v="9"/>
    <n v="0"/>
    <n v="1"/>
    <n v="9351.0300000000007"/>
  </r>
  <r>
    <s v="2025-12-16"/>
    <x v="2"/>
    <x v="1"/>
    <n v="17393.97"/>
    <n v="9"/>
    <n v="1"/>
    <n v="1"/>
    <n v="44256.800000000003"/>
  </r>
  <r>
    <s v="2025-12-16"/>
    <x v="2"/>
    <x v="0"/>
    <n v="7200.9"/>
    <n v="11"/>
    <n v="0"/>
    <n v="1"/>
    <n v="19448.38"/>
  </r>
  <r>
    <s v="2025-12-16"/>
    <x v="0"/>
    <x v="3"/>
    <n v="2961.96"/>
    <n v="10"/>
    <n v="0"/>
    <n v="1"/>
    <n v="18356.43"/>
  </r>
  <r>
    <s v="2025-12-17"/>
    <x v="3"/>
    <x v="1"/>
    <n v="16086.18"/>
    <n v="5"/>
    <n v="1"/>
    <n v="1"/>
    <n v="32199.49"/>
  </r>
  <r>
    <s v="2025-12-17"/>
    <x v="0"/>
    <x v="1"/>
    <n v="5055.58"/>
    <n v="10"/>
    <n v="0"/>
    <n v="0"/>
    <n v="2527.12"/>
  </r>
  <r>
    <s v="2025-12-17"/>
    <x v="3"/>
    <x v="3"/>
    <n v="9358.2199999999993"/>
    <n v="5"/>
    <n v="0"/>
    <n v="0"/>
    <n v="1002.84"/>
  </r>
  <r>
    <s v="2025-12-17"/>
    <x v="2"/>
    <x v="0"/>
    <n v="8620.2800000000007"/>
    <n v="16"/>
    <n v="0"/>
    <n v="1"/>
    <n v="9759.2999999999993"/>
  </r>
  <r>
    <s v="2025-12-17"/>
    <x v="1"/>
    <x v="3"/>
    <n v="1772.59"/>
    <n v="21"/>
    <n v="1"/>
    <n v="1"/>
    <n v="49949.85"/>
  </r>
  <r>
    <s v="2025-12-17"/>
    <x v="1"/>
    <x v="1"/>
    <n v="3481.39"/>
    <n v="32"/>
    <n v="1"/>
    <n v="1"/>
    <n v="21252.06"/>
  </r>
  <r>
    <s v="2025-12-17"/>
    <x v="3"/>
    <x v="3"/>
    <n v="19323.189999999999"/>
    <n v="8"/>
    <n v="0"/>
    <n v="1"/>
    <n v="8638.73"/>
  </r>
  <r>
    <s v="2025-12-17"/>
    <x v="3"/>
    <x v="0"/>
    <n v="33297.730000000003"/>
    <n v="11"/>
    <n v="0"/>
    <n v="1"/>
    <n v="15842.51"/>
  </r>
  <r>
    <s v="2025-12-17"/>
    <x v="1"/>
    <x v="3"/>
    <n v="1059.55"/>
    <n v="26"/>
    <n v="0"/>
    <n v="0"/>
    <n v="2172.71"/>
  </r>
  <r>
    <s v="2025-12-17"/>
    <x v="2"/>
    <x v="1"/>
    <n v="14329.31"/>
    <n v="5"/>
    <n v="1"/>
    <n v="0"/>
    <n v="15770.83"/>
  </r>
  <r>
    <s v="2025-12-17"/>
    <x v="2"/>
    <x v="0"/>
    <n v="17613.48"/>
    <n v="8"/>
    <n v="0"/>
    <n v="1"/>
    <n v="19251.63"/>
  </r>
  <r>
    <s v="2025-12-17"/>
    <x v="1"/>
    <x v="1"/>
    <n v="552.01"/>
    <n v="48"/>
    <n v="1"/>
    <n v="1"/>
    <n v="19191.96"/>
  </r>
  <r>
    <s v="2025-12-17"/>
    <x v="3"/>
    <x v="1"/>
    <n v="33188.18"/>
    <n v="2"/>
    <n v="0"/>
    <n v="0"/>
    <n v="1944.64"/>
  </r>
  <r>
    <s v="2025-12-17"/>
    <x v="2"/>
    <x v="2"/>
    <n v="25041.37"/>
    <n v="2"/>
    <n v="0"/>
    <n v="1"/>
    <n v="8856.56"/>
  </r>
  <r>
    <s v="2025-12-17"/>
    <x v="2"/>
    <x v="1"/>
    <n v="26674.23"/>
    <n v="2"/>
    <n v="0"/>
    <n v="1"/>
    <n v="10914"/>
  </r>
  <r>
    <s v="2025-12-17"/>
    <x v="1"/>
    <x v="1"/>
    <n v="1131.43"/>
    <n v="22"/>
    <n v="0"/>
    <n v="0"/>
    <n v="1310.6300000000001"/>
  </r>
  <r>
    <s v="2025-12-17"/>
    <x v="3"/>
    <x v="0"/>
    <n v="30926.33"/>
    <n v="2"/>
    <n v="0"/>
    <n v="1"/>
    <n v="18960.53"/>
  </r>
  <r>
    <s v="2025-12-17"/>
    <x v="1"/>
    <x v="0"/>
    <n v="3270.53"/>
    <n v="14"/>
    <n v="0"/>
    <n v="1"/>
    <n v="19195.349999999999"/>
  </r>
  <r>
    <s v="2025-12-17"/>
    <x v="0"/>
    <x v="0"/>
    <n v="5631.24"/>
    <n v="20"/>
    <n v="0"/>
    <n v="1"/>
    <n v="12473.34"/>
  </r>
  <r>
    <s v="2025-12-18"/>
    <x v="1"/>
    <x v="3"/>
    <n v="4011.89"/>
    <n v="46"/>
    <n v="0"/>
    <n v="1"/>
    <n v="15932.03"/>
  </r>
  <r>
    <s v="2025-12-18"/>
    <x v="2"/>
    <x v="3"/>
    <n v="45745.599999999999"/>
    <n v="9"/>
    <n v="0"/>
    <n v="0"/>
    <n v="1028.6400000000001"/>
  </r>
  <r>
    <s v="2025-12-18"/>
    <x v="2"/>
    <x v="0"/>
    <n v="7226.62"/>
    <n v="9"/>
    <n v="0"/>
    <n v="1"/>
    <n v="10069.9"/>
  </r>
  <r>
    <s v="2025-12-18"/>
    <x v="3"/>
    <x v="3"/>
    <n v="6818.39"/>
    <n v="4"/>
    <n v="1"/>
    <n v="0"/>
    <n v="14873.35"/>
  </r>
  <r>
    <s v="2025-12-18"/>
    <x v="3"/>
    <x v="2"/>
    <n v="3884.11"/>
    <n v="4"/>
    <n v="0"/>
    <n v="0"/>
    <n v="2181.19"/>
  </r>
  <r>
    <s v="2025-12-18"/>
    <x v="1"/>
    <x v="3"/>
    <n v="2826.92"/>
    <n v="24"/>
    <n v="0"/>
    <n v="1"/>
    <n v="18634.45"/>
  </r>
  <r>
    <s v="2025-12-18"/>
    <x v="1"/>
    <x v="2"/>
    <n v="1371.78"/>
    <n v="51"/>
    <n v="1"/>
    <n v="0"/>
    <n v="16316.83"/>
  </r>
  <r>
    <s v="2025-12-18"/>
    <x v="3"/>
    <x v="0"/>
    <n v="30037.7"/>
    <n v="9"/>
    <n v="0"/>
    <n v="1"/>
    <n v="17640.13"/>
  </r>
  <r>
    <s v="2025-12-18"/>
    <x v="0"/>
    <x v="0"/>
    <n v="6018.24"/>
    <n v="7"/>
    <n v="0"/>
    <n v="1"/>
    <n v="17350.54"/>
  </r>
  <r>
    <s v="2025-12-18"/>
    <x v="2"/>
    <x v="3"/>
    <n v="42696.94"/>
    <n v="2"/>
    <n v="1"/>
    <n v="1"/>
    <n v="24495.02"/>
  </r>
  <r>
    <s v="2025-12-18"/>
    <x v="1"/>
    <x v="0"/>
    <n v="2722.42"/>
    <n v="41"/>
    <n v="1"/>
    <n v="1"/>
    <n v="43477.31"/>
  </r>
  <r>
    <s v="2025-12-18"/>
    <x v="0"/>
    <x v="0"/>
    <n v="9717.08"/>
    <n v="8"/>
    <n v="0"/>
    <n v="0"/>
    <n v="1015.85"/>
  </r>
  <r>
    <s v="2025-12-18"/>
    <x v="1"/>
    <x v="1"/>
    <n v="1987.42"/>
    <n v="31"/>
    <n v="0"/>
    <n v="0"/>
    <n v="531.5"/>
  </r>
  <r>
    <s v="2025-12-18"/>
    <x v="3"/>
    <x v="0"/>
    <n v="33252.6"/>
    <n v="7"/>
    <n v="0"/>
    <n v="0"/>
    <n v="2039.45"/>
  </r>
  <r>
    <s v="2025-12-18"/>
    <x v="3"/>
    <x v="1"/>
    <n v="24349.08"/>
    <n v="6"/>
    <n v="0"/>
    <n v="1"/>
    <n v="10465.629999999999"/>
  </r>
  <r>
    <s v="2025-12-18"/>
    <x v="2"/>
    <x v="0"/>
    <n v="31797.07"/>
    <n v="3"/>
    <n v="0"/>
    <n v="1"/>
    <n v="15050.15"/>
  </r>
  <r>
    <s v="2025-12-18"/>
    <x v="0"/>
    <x v="2"/>
    <n v="4746.3900000000003"/>
    <n v="9"/>
    <n v="0"/>
    <n v="0"/>
    <n v="1055.75"/>
  </r>
  <r>
    <s v="2025-12-19"/>
    <x v="1"/>
    <x v="2"/>
    <n v="4248.74"/>
    <n v="62"/>
    <n v="1"/>
    <n v="1"/>
    <n v="23768.45"/>
  </r>
  <r>
    <s v="2025-12-19"/>
    <x v="0"/>
    <x v="0"/>
    <n v="4582.63"/>
    <n v="12"/>
    <n v="0"/>
    <n v="0"/>
    <n v="2748.89"/>
  </r>
  <r>
    <s v="2025-12-19"/>
    <x v="0"/>
    <x v="2"/>
    <n v="10161.629999999999"/>
    <n v="22"/>
    <n v="1"/>
    <n v="1"/>
    <n v="38268.1"/>
  </r>
  <r>
    <s v="2025-12-19"/>
    <x v="1"/>
    <x v="2"/>
    <n v="2117.23"/>
    <n v="16"/>
    <n v="0"/>
    <n v="0"/>
    <n v="723.05"/>
  </r>
  <r>
    <s v="2025-12-19"/>
    <x v="3"/>
    <x v="2"/>
    <n v="27549.89"/>
    <n v="1"/>
    <n v="0"/>
    <n v="0"/>
    <n v="1375.86"/>
  </r>
  <r>
    <s v="2025-12-19"/>
    <x v="0"/>
    <x v="3"/>
    <n v="11013.03"/>
    <n v="13"/>
    <n v="0"/>
    <n v="0"/>
    <n v="2125.64"/>
  </r>
  <r>
    <s v="2025-12-19"/>
    <x v="3"/>
    <x v="2"/>
    <n v="17899.43"/>
    <n v="11"/>
    <n v="1"/>
    <n v="0"/>
    <n v="15747.72"/>
  </r>
  <r>
    <s v="2025-12-19"/>
    <x v="2"/>
    <x v="1"/>
    <n v="28676.080000000002"/>
    <n v="15"/>
    <n v="0"/>
    <n v="1"/>
    <n v="12455.43"/>
  </r>
  <r>
    <s v="2025-12-19"/>
    <x v="1"/>
    <x v="3"/>
    <n v="1821.37"/>
    <n v="32"/>
    <n v="0"/>
    <n v="0"/>
    <n v="1129.8800000000001"/>
  </r>
  <r>
    <s v="2025-12-19"/>
    <x v="0"/>
    <x v="1"/>
    <n v="1412.59"/>
    <n v="13"/>
    <n v="0"/>
    <n v="0"/>
    <n v="2172.79"/>
  </r>
  <r>
    <s v="2025-12-19"/>
    <x v="3"/>
    <x v="1"/>
    <n v="23879.4"/>
    <n v="7"/>
    <n v="1"/>
    <n v="1"/>
    <n v="17937.169999999998"/>
  </r>
  <r>
    <s v="2025-12-19"/>
    <x v="1"/>
    <x v="1"/>
    <n v="978.57"/>
    <n v="36"/>
    <n v="0"/>
    <n v="1"/>
    <n v="16881.349999999999"/>
  </r>
  <r>
    <s v="2025-12-19"/>
    <x v="2"/>
    <x v="3"/>
    <n v="20932.650000000001"/>
    <n v="5"/>
    <n v="0"/>
    <n v="0"/>
    <n v="2389.5700000000002"/>
  </r>
  <r>
    <s v="2025-12-19"/>
    <x v="1"/>
    <x v="0"/>
    <n v="1897.98"/>
    <n v="25"/>
    <n v="0"/>
    <n v="1"/>
    <n v="9315.32"/>
  </r>
  <r>
    <s v="2025-12-19"/>
    <x v="1"/>
    <x v="2"/>
    <n v="1104.02"/>
    <n v="29"/>
    <n v="0"/>
    <n v="1"/>
    <n v="5911.15"/>
  </r>
  <r>
    <s v="2025-12-19"/>
    <x v="3"/>
    <x v="2"/>
    <n v="24334.73"/>
    <n v="5"/>
    <n v="0"/>
    <n v="1"/>
    <n v="6339.83"/>
  </r>
  <r>
    <s v="2025-12-19"/>
    <x v="0"/>
    <x v="0"/>
    <n v="2755.51"/>
    <n v="6"/>
    <n v="0"/>
    <n v="0"/>
    <n v="1566.58"/>
  </r>
  <r>
    <s v="2025-12-19"/>
    <x v="3"/>
    <x v="0"/>
    <n v="27906.76"/>
    <n v="8"/>
    <n v="1"/>
    <n v="1"/>
    <n v="21427.48"/>
  </r>
  <r>
    <s v="2025-12-19"/>
    <x v="0"/>
    <x v="1"/>
    <n v="3591.93"/>
    <n v="12"/>
    <n v="0"/>
    <n v="0"/>
    <n v="1591.23"/>
  </r>
  <r>
    <s v="2025-12-19"/>
    <x v="2"/>
    <x v="3"/>
    <n v="17927.939999999999"/>
    <n v="2"/>
    <n v="0"/>
    <n v="1"/>
    <n v="5857.11"/>
  </r>
  <r>
    <s v="2025-12-20"/>
    <x v="0"/>
    <x v="1"/>
    <n v="4649.76"/>
    <n v="23"/>
    <n v="0"/>
    <n v="1"/>
    <n v="11645.29"/>
  </r>
  <r>
    <s v="2025-12-20"/>
    <x v="0"/>
    <x v="2"/>
    <n v="2510.83"/>
    <n v="22"/>
    <n v="0"/>
    <n v="1"/>
    <n v="18540.59"/>
  </r>
  <r>
    <s v="2025-12-20"/>
    <x v="3"/>
    <x v="0"/>
    <n v="16896.46"/>
    <n v="5"/>
    <n v="0"/>
    <n v="0"/>
    <n v="2195.71"/>
  </r>
  <r>
    <s v="2025-12-20"/>
    <x v="2"/>
    <x v="2"/>
    <n v="8614.6299999999992"/>
    <n v="11"/>
    <n v="0"/>
    <n v="1"/>
    <n v="5972.25"/>
  </r>
  <r>
    <s v="2025-12-20"/>
    <x v="2"/>
    <x v="0"/>
    <n v="24220.22"/>
    <n v="5"/>
    <n v="0"/>
    <n v="1"/>
    <n v="6265.17"/>
  </r>
  <r>
    <s v="2025-12-20"/>
    <x v="2"/>
    <x v="3"/>
    <n v="20296.05"/>
    <n v="3"/>
    <n v="0"/>
    <n v="0"/>
    <n v="1769.24"/>
  </r>
  <r>
    <s v="2025-12-20"/>
    <x v="1"/>
    <x v="1"/>
    <n v="1853.06"/>
    <n v="54"/>
    <n v="0"/>
    <n v="1"/>
    <n v="8954.91"/>
  </r>
  <r>
    <s v="2025-12-20"/>
    <x v="2"/>
    <x v="2"/>
    <n v="34730.339999999997"/>
    <n v="2"/>
    <n v="0"/>
    <n v="0"/>
    <n v="1604.1"/>
  </r>
  <r>
    <s v="2025-12-20"/>
    <x v="0"/>
    <x v="3"/>
    <n v="9413.06"/>
    <n v="9"/>
    <n v="0"/>
    <n v="0"/>
    <n v="2420.1799999999998"/>
  </r>
  <r>
    <s v="2025-12-20"/>
    <x v="3"/>
    <x v="2"/>
    <n v="14391.95"/>
    <n v="6"/>
    <n v="0"/>
    <n v="0"/>
    <n v="1483.2"/>
  </r>
  <r>
    <s v="2025-12-20"/>
    <x v="1"/>
    <x v="0"/>
    <n v="1548.06"/>
    <n v="54"/>
    <n v="0"/>
    <n v="1"/>
    <n v="9507.73"/>
  </r>
  <r>
    <s v="2025-12-20"/>
    <x v="1"/>
    <x v="2"/>
    <n v="2477.4"/>
    <n v="36"/>
    <n v="0"/>
    <n v="0"/>
    <n v="2738.29"/>
  </r>
  <r>
    <s v="2025-12-20"/>
    <x v="3"/>
    <x v="3"/>
    <n v="28207.01"/>
    <n v="2"/>
    <n v="0"/>
    <n v="1"/>
    <n v="15703.58"/>
  </r>
  <r>
    <s v="2025-12-20"/>
    <x v="1"/>
    <x v="3"/>
    <n v="3078.29"/>
    <n v="13"/>
    <n v="0"/>
    <n v="1"/>
    <n v="14516.47"/>
  </r>
  <r>
    <s v="2025-12-20"/>
    <x v="2"/>
    <x v="1"/>
    <n v="6710.06"/>
    <n v="10"/>
    <n v="0"/>
    <n v="1"/>
    <n v="6078.2"/>
  </r>
  <r>
    <s v="2025-12-20"/>
    <x v="1"/>
    <x v="2"/>
    <n v="2419.7199999999998"/>
    <n v="33"/>
    <n v="1"/>
    <n v="1"/>
    <n v="32530.81"/>
  </r>
  <r>
    <s v="2025-12-20"/>
    <x v="1"/>
    <x v="0"/>
    <n v="4463.8599999999997"/>
    <n v="21"/>
    <n v="0"/>
    <n v="0"/>
    <n v="2736.88"/>
  </r>
  <r>
    <s v="2025-12-20"/>
    <x v="2"/>
    <x v="2"/>
    <n v="20890.740000000002"/>
    <n v="11"/>
    <n v="1"/>
    <n v="0"/>
    <n v="17335.669999999998"/>
  </r>
  <r>
    <s v="2025-12-20"/>
    <x v="0"/>
    <x v="1"/>
    <n v="5736.03"/>
    <n v="14"/>
    <n v="0"/>
    <n v="0"/>
    <n v="660.95"/>
  </r>
  <r>
    <s v="2025-12-20"/>
    <x v="3"/>
    <x v="0"/>
    <n v="12197.02"/>
    <n v="10"/>
    <n v="0"/>
    <n v="1"/>
    <n v="16264.92"/>
  </r>
  <r>
    <s v="2025-12-20"/>
    <x v="0"/>
    <x v="0"/>
    <n v="6374.18"/>
    <n v="29"/>
    <n v="1"/>
    <n v="1"/>
    <n v="45583.57"/>
  </r>
  <r>
    <s v="2025-12-20"/>
    <x v="1"/>
    <x v="1"/>
    <n v="1143.69"/>
    <n v="50"/>
    <n v="1"/>
    <n v="0"/>
    <n v="8659.52"/>
  </r>
  <r>
    <s v="2025-12-20"/>
    <x v="1"/>
    <x v="0"/>
    <n v="1488.05"/>
    <n v="57"/>
    <n v="0"/>
    <n v="1"/>
    <n v="12814.73"/>
  </r>
  <r>
    <s v="2025-12-20"/>
    <x v="3"/>
    <x v="3"/>
    <n v="25775.56"/>
    <n v="9"/>
    <n v="0"/>
    <n v="1"/>
    <n v="18284"/>
  </r>
  <r>
    <s v="2025-12-20"/>
    <x v="3"/>
    <x v="3"/>
    <n v="7425.18"/>
    <n v="4"/>
    <n v="1"/>
    <n v="1"/>
    <n v="45821.8"/>
  </r>
  <r>
    <s v="2025-12-20"/>
    <x v="1"/>
    <x v="0"/>
    <n v="4204.58"/>
    <n v="33"/>
    <n v="0"/>
    <n v="0"/>
    <n v="1531.95"/>
  </r>
  <r>
    <s v="2025-12-21"/>
    <x v="1"/>
    <x v="2"/>
    <n v="1731.84"/>
    <n v="22"/>
    <n v="0"/>
    <n v="0"/>
    <n v="1767.92"/>
  </r>
  <r>
    <s v="2025-12-21"/>
    <x v="0"/>
    <x v="0"/>
    <n v="7240.28"/>
    <n v="9"/>
    <n v="0"/>
    <n v="1"/>
    <n v="6592.74"/>
  </r>
  <r>
    <s v="2025-12-21"/>
    <x v="1"/>
    <x v="2"/>
    <n v="1787.32"/>
    <n v="58"/>
    <n v="0"/>
    <n v="1"/>
    <n v="13015.17"/>
  </r>
  <r>
    <s v="2025-12-21"/>
    <x v="2"/>
    <x v="1"/>
    <n v="26511.38"/>
    <n v="4"/>
    <n v="0"/>
    <n v="1"/>
    <n v="17916.060000000001"/>
  </r>
  <r>
    <s v="2025-12-21"/>
    <x v="1"/>
    <x v="3"/>
    <n v="4115.21"/>
    <n v="43"/>
    <n v="0"/>
    <n v="1"/>
    <n v="7591.75"/>
  </r>
  <r>
    <s v="2025-12-21"/>
    <x v="1"/>
    <x v="3"/>
    <n v="774.31"/>
    <n v="18"/>
    <n v="0"/>
    <n v="0"/>
    <n v="1645.71"/>
  </r>
  <r>
    <s v="2025-12-21"/>
    <x v="2"/>
    <x v="1"/>
    <n v="43535.42"/>
    <n v="9"/>
    <n v="0"/>
    <n v="0"/>
    <n v="2108.09"/>
  </r>
  <r>
    <s v="2025-12-21"/>
    <x v="2"/>
    <x v="1"/>
    <n v="30090.82"/>
    <n v="14"/>
    <n v="0"/>
    <n v="1"/>
    <n v="5728.53"/>
  </r>
  <r>
    <s v="2025-12-21"/>
    <x v="2"/>
    <x v="3"/>
    <n v="34928.21"/>
    <n v="7"/>
    <n v="0"/>
    <n v="1"/>
    <n v="5548.33"/>
  </r>
  <r>
    <s v="2025-12-21"/>
    <x v="0"/>
    <x v="1"/>
    <n v="1425.94"/>
    <n v="27"/>
    <n v="0"/>
    <n v="1"/>
    <n v="17734.55"/>
  </r>
  <r>
    <s v="2025-12-21"/>
    <x v="0"/>
    <x v="0"/>
    <n v="9327.67"/>
    <n v="7"/>
    <n v="1"/>
    <n v="1"/>
    <n v="48776.99"/>
  </r>
  <r>
    <s v="2025-12-21"/>
    <x v="2"/>
    <x v="0"/>
    <n v="10750.03"/>
    <n v="4"/>
    <n v="1"/>
    <n v="1"/>
    <n v="41626.720000000001"/>
  </r>
  <r>
    <s v="2025-12-21"/>
    <x v="3"/>
    <x v="2"/>
    <n v="33874.28"/>
    <n v="8"/>
    <n v="0"/>
    <n v="1"/>
    <n v="19447.82"/>
  </r>
  <r>
    <s v="2025-12-21"/>
    <x v="1"/>
    <x v="2"/>
    <n v="3697.15"/>
    <n v="16"/>
    <n v="0"/>
    <n v="0"/>
    <n v="883.58"/>
  </r>
  <r>
    <s v="2025-12-21"/>
    <x v="2"/>
    <x v="2"/>
    <n v="27179.06"/>
    <n v="1"/>
    <n v="1"/>
    <n v="0"/>
    <n v="18052.75"/>
  </r>
  <r>
    <s v="2025-12-21"/>
    <x v="2"/>
    <x v="0"/>
    <n v="46587.51"/>
    <n v="3"/>
    <n v="1"/>
    <n v="1"/>
    <n v="46705.68"/>
  </r>
  <r>
    <s v="2025-12-21"/>
    <x v="0"/>
    <x v="3"/>
    <n v="2693.62"/>
    <n v="15"/>
    <n v="0"/>
    <n v="1"/>
    <n v="9352.0499999999993"/>
  </r>
  <r>
    <s v="2025-12-21"/>
    <x v="2"/>
    <x v="2"/>
    <n v="49624.88"/>
    <n v="4"/>
    <n v="1"/>
    <n v="1"/>
    <n v="37685.96"/>
  </r>
  <r>
    <s v="2025-12-21"/>
    <x v="2"/>
    <x v="0"/>
    <n v="37256.86"/>
    <n v="9"/>
    <n v="1"/>
    <n v="1"/>
    <n v="25704.62"/>
  </r>
  <r>
    <s v="2025-12-21"/>
    <x v="0"/>
    <x v="3"/>
    <n v="1901.83"/>
    <n v="12"/>
    <n v="0"/>
    <n v="0"/>
    <n v="773.26"/>
  </r>
  <r>
    <s v="2025-12-21"/>
    <x v="1"/>
    <x v="1"/>
    <n v="2646.37"/>
    <n v="29"/>
    <n v="0"/>
    <n v="0"/>
    <n v="2532.66"/>
  </r>
  <r>
    <s v="2025-12-21"/>
    <x v="0"/>
    <x v="0"/>
    <n v="8761.82"/>
    <n v="11"/>
    <n v="1"/>
    <n v="0"/>
    <n v="18589.25"/>
  </r>
  <r>
    <s v="2025-12-21"/>
    <x v="0"/>
    <x v="1"/>
    <n v="7665.85"/>
    <n v="9"/>
    <n v="0"/>
    <n v="1"/>
    <n v="6651.07"/>
  </r>
  <r>
    <s v="2025-12-21"/>
    <x v="3"/>
    <x v="2"/>
    <n v="16566.38"/>
    <n v="7"/>
    <n v="0"/>
    <n v="0"/>
    <n v="2120.48"/>
  </r>
  <r>
    <s v="2025-12-21"/>
    <x v="2"/>
    <x v="3"/>
    <n v="16166.43"/>
    <n v="2"/>
    <n v="0"/>
    <n v="0"/>
    <n v="2927.6"/>
  </r>
  <r>
    <s v="2025-12-22"/>
    <x v="2"/>
    <x v="0"/>
    <n v="15720.33"/>
    <n v="3"/>
    <n v="0"/>
    <n v="0"/>
    <n v="1182.8"/>
  </r>
  <r>
    <s v="2025-12-22"/>
    <x v="3"/>
    <x v="2"/>
    <n v="32662.41"/>
    <n v="8"/>
    <n v="0"/>
    <n v="1"/>
    <n v="16264.92"/>
  </r>
  <r>
    <s v="2025-12-22"/>
    <x v="0"/>
    <x v="2"/>
    <n v="3429.1"/>
    <n v="15"/>
    <n v="0"/>
    <n v="1"/>
    <n v="11184.39"/>
  </r>
  <r>
    <s v="2025-12-22"/>
    <x v="0"/>
    <x v="3"/>
    <n v="11578.94"/>
    <n v="13"/>
    <n v="0"/>
    <n v="0"/>
    <n v="659.27"/>
  </r>
  <r>
    <s v="2025-12-22"/>
    <x v="2"/>
    <x v="1"/>
    <n v="14460.16"/>
    <n v="8"/>
    <n v="0"/>
    <n v="0"/>
    <n v="2249.2800000000002"/>
  </r>
  <r>
    <s v="2025-12-22"/>
    <x v="2"/>
    <x v="2"/>
    <n v="22292.77"/>
    <n v="4"/>
    <n v="0"/>
    <n v="1"/>
    <n v="8688.73"/>
  </r>
  <r>
    <s v="2025-12-22"/>
    <x v="2"/>
    <x v="3"/>
    <n v="5554.55"/>
    <n v="14"/>
    <n v="1"/>
    <n v="1"/>
    <n v="35874.61"/>
  </r>
  <r>
    <s v="2025-12-22"/>
    <x v="1"/>
    <x v="3"/>
    <n v="4112.58"/>
    <n v="46"/>
    <n v="0"/>
    <n v="1"/>
    <n v="6060.42"/>
  </r>
  <r>
    <s v="2025-12-22"/>
    <x v="2"/>
    <x v="0"/>
    <n v="9695.83"/>
    <n v="7"/>
    <n v="1"/>
    <n v="0"/>
    <n v="6803.37"/>
  </r>
  <r>
    <s v="2025-12-22"/>
    <x v="1"/>
    <x v="2"/>
    <n v="1929.32"/>
    <n v="28"/>
    <n v="0"/>
    <n v="1"/>
    <n v="5086.53"/>
  </r>
  <r>
    <s v="2025-12-22"/>
    <x v="1"/>
    <x v="1"/>
    <n v="3870.07"/>
    <n v="57"/>
    <n v="0"/>
    <n v="1"/>
    <n v="8267.65"/>
  </r>
  <r>
    <s v="2025-12-22"/>
    <x v="2"/>
    <x v="1"/>
    <n v="40635.410000000003"/>
    <n v="13"/>
    <n v="0"/>
    <n v="1"/>
    <n v="6960.19"/>
  </r>
  <r>
    <s v="2025-12-22"/>
    <x v="2"/>
    <x v="2"/>
    <n v="42867.55"/>
    <n v="9"/>
    <n v="0"/>
    <n v="1"/>
    <n v="9404.9599999999991"/>
  </r>
  <r>
    <s v="2025-12-22"/>
    <x v="1"/>
    <x v="1"/>
    <n v="4156.43"/>
    <n v="36"/>
    <n v="1"/>
    <n v="0"/>
    <n v="8061.69"/>
  </r>
  <r>
    <s v="2025-12-22"/>
    <x v="2"/>
    <x v="3"/>
    <n v="45998.19"/>
    <n v="6"/>
    <n v="0"/>
    <n v="0"/>
    <n v="1158.99"/>
  </r>
  <r>
    <s v="2025-12-22"/>
    <x v="2"/>
    <x v="3"/>
    <n v="39672.46"/>
    <n v="4"/>
    <n v="0"/>
    <n v="0"/>
    <n v="821.81"/>
  </r>
  <r>
    <s v="2025-12-22"/>
    <x v="2"/>
    <x v="2"/>
    <n v="31209.06"/>
    <n v="4"/>
    <n v="0"/>
    <n v="0"/>
    <n v="943.99"/>
  </r>
  <r>
    <s v="2025-12-22"/>
    <x v="1"/>
    <x v="1"/>
    <n v="2746.2"/>
    <n v="48"/>
    <n v="0"/>
    <n v="1"/>
    <n v="9229.84"/>
  </r>
  <r>
    <s v="2025-12-22"/>
    <x v="0"/>
    <x v="3"/>
    <n v="944.7"/>
    <n v="24"/>
    <n v="0"/>
    <n v="1"/>
    <n v="11544.15"/>
  </r>
  <r>
    <s v="2025-12-22"/>
    <x v="2"/>
    <x v="2"/>
    <n v="37515.660000000003"/>
    <n v="16"/>
    <n v="0"/>
    <n v="1"/>
    <n v="8941.61"/>
  </r>
  <r>
    <s v="2025-12-22"/>
    <x v="0"/>
    <x v="3"/>
    <n v="3338.78"/>
    <n v="21"/>
    <n v="0"/>
    <n v="1"/>
    <n v="7811.6"/>
  </r>
  <r>
    <s v="2025-12-23"/>
    <x v="3"/>
    <x v="2"/>
    <n v="29518.32"/>
    <n v="11"/>
    <n v="0"/>
    <n v="1"/>
    <n v="14548"/>
  </r>
  <r>
    <s v="2025-12-23"/>
    <x v="0"/>
    <x v="0"/>
    <n v="7002.61"/>
    <n v="30"/>
    <n v="1"/>
    <n v="1"/>
    <n v="27690.39"/>
  </r>
  <r>
    <s v="2025-12-23"/>
    <x v="2"/>
    <x v="0"/>
    <n v="49426.15"/>
    <n v="2"/>
    <n v="0"/>
    <n v="1"/>
    <n v="14050.38"/>
  </r>
  <r>
    <s v="2025-12-23"/>
    <x v="1"/>
    <x v="2"/>
    <n v="1341.09"/>
    <n v="31"/>
    <n v="0"/>
    <n v="1"/>
    <n v="10992.48"/>
  </r>
  <r>
    <s v="2025-12-23"/>
    <x v="0"/>
    <x v="0"/>
    <n v="8902.81"/>
    <n v="9"/>
    <n v="0"/>
    <n v="0"/>
    <n v="1534.24"/>
  </r>
  <r>
    <s v="2025-12-23"/>
    <x v="3"/>
    <x v="0"/>
    <n v="20521.080000000002"/>
    <n v="9"/>
    <n v="0"/>
    <n v="1"/>
    <n v="10642.52"/>
  </r>
  <r>
    <s v="2025-12-23"/>
    <x v="3"/>
    <x v="1"/>
    <n v="32817.82"/>
    <n v="7"/>
    <n v="1"/>
    <n v="0"/>
    <n v="17788.09"/>
  </r>
  <r>
    <s v="2025-12-23"/>
    <x v="1"/>
    <x v="0"/>
    <n v="1563.97"/>
    <n v="36"/>
    <n v="1"/>
    <n v="1"/>
    <n v="28430.61"/>
  </r>
  <r>
    <s v="2025-12-23"/>
    <x v="0"/>
    <x v="1"/>
    <n v="1465.7"/>
    <n v="5"/>
    <n v="0"/>
    <n v="1"/>
    <n v="14021.43"/>
  </r>
  <r>
    <s v="2025-12-23"/>
    <x v="3"/>
    <x v="0"/>
    <n v="20403.7"/>
    <n v="2"/>
    <n v="0"/>
    <n v="1"/>
    <n v="12002.29"/>
  </r>
  <r>
    <s v="2025-12-23"/>
    <x v="3"/>
    <x v="0"/>
    <n v="19691.62"/>
    <n v="2"/>
    <n v="1"/>
    <n v="0"/>
    <n v="13886.03"/>
  </r>
  <r>
    <s v="2025-12-23"/>
    <x v="1"/>
    <x v="3"/>
    <n v="1746.83"/>
    <n v="30"/>
    <n v="0"/>
    <n v="0"/>
    <n v="989.46"/>
  </r>
  <r>
    <s v="2025-12-23"/>
    <x v="2"/>
    <x v="2"/>
    <n v="49394.2"/>
    <n v="8"/>
    <n v="0"/>
    <n v="0"/>
    <n v="796.97"/>
  </r>
  <r>
    <s v="2025-12-23"/>
    <x v="2"/>
    <x v="0"/>
    <n v="8137.01"/>
    <n v="8"/>
    <n v="0"/>
    <n v="0"/>
    <n v="1976.39"/>
  </r>
  <r>
    <s v="2025-12-23"/>
    <x v="1"/>
    <x v="2"/>
    <n v="2778.08"/>
    <n v="25"/>
    <n v="1"/>
    <n v="0"/>
    <n v="19747.23"/>
  </r>
  <r>
    <s v="2025-12-23"/>
    <x v="0"/>
    <x v="2"/>
    <n v="3714.43"/>
    <n v="5"/>
    <n v="0"/>
    <n v="1"/>
    <n v="8868.5400000000009"/>
  </r>
  <r>
    <s v="2025-12-23"/>
    <x v="3"/>
    <x v="3"/>
    <n v="3061.18"/>
    <n v="7"/>
    <n v="1"/>
    <n v="1"/>
    <n v="15053.66"/>
  </r>
  <r>
    <s v="2025-12-23"/>
    <x v="3"/>
    <x v="2"/>
    <n v="34611.17"/>
    <n v="7"/>
    <n v="0"/>
    <n v="0"/>
    <n v="2782.13"/>
  </r>
  <r>
    <s v="2025-12-23"/>
    <x v="2"/>
    <x v="2"/>
    <n v="26672.58"/>
    <n v="9"/>
    <n v="0"/>
    <n v="0"/>
    <n v="829"/>
  </r>
  <r>
    <s v="2025-12-23"/>
    <x v="0"/>
    <x v="0"/>
    <n v="10400.530000000001"/>
    <n v="14"/>
    <n v="1"/>
    <n v="1"/>
    <n v="45352.28"/>
  </r>
  <r>
    <s v="2025-12-23"/>
    <x v="2"/>
    <x v="3"/>
    <n v="42803.03"/>
    <n v="7"/>
    <n v="1"/>
    <n v="1"/>
    <n v="33000.15"/>
  </r>
  <r>
    <s v="2025-12-23"/>
    <x v="0"/>
    <x v="2"/>
    <n v="9897.52"/>
    <n v="11"/>
    <n v="0"/>
    <n v="1"/>
    <n v="7682.25"/>
  </r>
  <r>
    <s v="2025-12-23"/>
    <x v="0"/>
    <x v="0"/>
    <n v="5940.99"/>
    <n v="17"/>
    <n v="0"/>
    <n v="1"/>
    <n v="7953.25"/>
  </r>
  <r>
    <s v="2025-12-23"/>
    <x v="2"/>
    <x v="3"/>
    <n v="45316.68"/>
    <n v="2"/>
    <n v="0"/>
    <n v="0"/>
    <n v="1817.94"/>
  </r>
  <r>
    <s v="2025-12-23"/>
    <x v="2"/>
    <x v="0"/>
    <n v="21527.25"/>
    <n v="13"/>
    <n v="0"/>
    <n v="1"/>
    <n v="16919.849999999999"/>
  </r>
  <r>
    <s v="2025-12-24"/>
    <x v="2"/>
    <x v="3"/>
    <n v="23377.41"/>
    <n v="13"/>
    <n v="0"/>
    <n v="1"/>
    <n v="17159.89"/>
  </r>
  <r>
    <s v="2025-12-24"/>
    <x v="2"/>
    <x v="3"/>
    <n v="16506.73"/>
    <n v="5"/>
    <n v="0"/>
    <n v="0"/>
    <n v="1095.06"/>
  </r>
  <r>
    <s v="2025-12-24"/>
    <x v="3"/>
    <x v="1"/>
    <n v="17338.72"/>
    <n v="6"/>
    <n v="0"/>
    <n v="1"/>
    <n v="15664.96"/>
  </r>
  <r>
    <s v="2025-12-24"/>
    <x v="2"/>
    <x v="1"/>
    <n v="49392.51"/>
    <n v="3"/>
    <n v="1"/>
    <n v="0"/>
    <n v="12194.01"/>
  </r>
  <r>
    <s v="2025-12-24"/>
    <x v="2"/>
    <x v="1"/>
    <n v="30795.83"/>
    <n v="2"/>
    <n v="0"/>
    <n v="1"/>
    <n v="14305.66"/>
  </r>
  <r>
    <s v="2025-12-24"/>
    <x v="2"/>
    <x v="2"/>
    <n v="42399.4"/>
    <n v="11"/>
    <n v="0"/>
    <n v="1"/>
    <n v="6944.94"/>
  </r>
  <r>
    <s v="2025-12-24"/>
    <x v="3"/>
    <x v="0"/>
    <n v="11426.97"/>
    <n v="11"/>
    <n v="0"/>
    <n v="1"/>
    <n v="11515.23"/>
  </r>
  <r>
    <s v="2025-12-24"/>
    <x v="1"/>
    <x v="3"/>
    <n v="4323.68"/>
    <n v="7"/>
    <n v="0"/>
    <n v="0"/>
    <n v="808.13"/>
  </r>
  <r>
    <s v="2025-12-24"/>
    <x v="2"/>
    <x v="0"/>
    <n v="5592.79"/>
    <n v="1"/>
    <n v="0"/>
    <n v="0"/>
    <n v="1756.37"/>
  </r>
  <r>
    <s v="2025-12-24"/>
    <x v="0"/>
    <x v="2"/>
    <n v="11218.75"/>
    <n v="10"/>
    <n v="1"/>
    <n v="1"/>
    <n v="17150.88"/>
  </r>
  <r>
    <s v="2025-12-24"/>
    <x v="1"/>
    <x v="1"/>
    <n v="4092.02"/>
    <n v="45"/>
    <n v="1"/>
    <n v="0"/>
    <n v="7004.14"/>
  </r>
  <r>
    <s v="2025-12-24"/>
    <x v="1"/>
    <x v="1"/>
    <n v="769.42"/>
    <n v="65"/>
    <n v="1"/>
    <n v="1"/>
    <n v="26379.3"/>
  </r>
  <r>
    <s v="2025-12-24"/>
    <x v="0"/>
    <x v="0"/>
    <n v="7574.28"/>
    <n v="4"/>
    <n v="0"/>
    <n v="1"/>
    <n v="12667.43"/>
  </r>
  <r>
    <s v="2025-12-24"/>
    <x v="2"/>
    <x v="0"/>
    <n v="40335.980000000003"/>
    <n v="5"/>
    <n v="1"/>
    <n v="1"/>
    <n v="19011.830000000002"/>
  </r>
  <r>
    <s v="2025-12-24"/>
    <x v="3"/>
    <x v="3"/>
    <n v="15921.85"/>
    <n v="7"/>
    <n v="0"/>
    <n v="0"/>
    <n v="2697.62"/>
  </r>
  <r>
    <s v="2025-12-24"/>
    <x v="1"/>
    <x v="0"/>
    <n v="867.43"/>
    <n v="68"/>
    <n v="0"/>
    <n v="1"/>
    <n v="9204.83"/>
  </r>
  <r>
    <s v="2025-12-24"/>
    <x v="1"/>
    <x v="3"/>
    <n v="3817.6"/>
    <n v="41"/>
    <n v="0"/>
    <n v="1"/>
    <n v="13757.34"/>
  </r>
  <r>
    <s v="2025-12-24"/>
    <x v="2"/>
    <x v="3"/>
    <n v="25992.42"/>
    <n v="8"/>
    <n v="0"/>
    <n v="0"/>
    <n v="855.03"/>
  </r>
  <r>
    <s v="2025-12-24"/>
    <x v="3"/>
    <x v="1"/>
    <n v="11424"/>
    <n v="7"/>
    <n v="0"/>
    <n v="1"/>
    <n v="16079.52"/>
  </r>
  <r>
    <s v="2025-12-24"/>
    <x v="1"/>
    <x v="0"/>
    <n v="783.42"/>
    <n v="29"/>
    <n v="0"/>
    <n v="1"/>
    <n v="13095.02"/>
  </r>
  <r>
    <s v="2025-12-24"/>
    <x v="2"/>
    <x v="1"/>
    <n v="33807.730000000003"/>
    <n v="7"/>
    <n v="0"/>
    <n v="0"/>
    <n v="2835.5"/>
  </r>
  <r>
    <s v="2025-12-24"/>
    <x v="2"/>
    <x v="3"/>
    <n v="6903.58"/>
    <n v="6"/>
    <n v="0"/>
    <n v="1"/>
    <n v="15308.24"/>
  </r>
  <r>
    <s v="2025-12-24"/>
    <x v="1"/>
    <x v="1"/>
    <n v="3664.38"/>
    <n v="6"/>
    <n v="0"/>
    <n v="0"/>
    <n v="2953.92"/>
  </r>
  <r>
    <s v="2025-12-24"/>
    <x v="0"/>
    <x v="1"/>
    <n v="9432.42"/>
    <n v="4"/>
    <n v="0"/>
    <n v="1"/>
    <n v="17186.5"/>
  </r>
  <r>
    <s v="2025-12-24"/>
    <x v="3"/>
    <x v="3"/>
    <n v="13334.17"/>
    <n v="11"/>
    <n v="1"/>
    <n v="1"/>
    <n v="33551.230000000003"/>
  </r>
  <r>
    <s v="2025-12-24"/>
    <x v="0"/>
    <x v="2"/>
    <n v="6089.62"/>
    <n v="4"/>
    <n v="0"/>
    <n v="1"/>
    <n v="8375.48"/>
  </r>
  <r>
    <s v="2025-12-25"/>
    <x v="1"/>
    <x v="2"/>
    <n v="3176.88"/>
    <n v="21"/>
    <n v="0"/>
    <n v="0"/>
    <n v="1351.03"/>
  </r>
  <r>
    <s v="2025-12-25"/>
    <x v="2"/>
    <x v="0"/>
    <n v="48160.57"/>
    <n v="12"/>
    <n v="0"/>
    <n v="1"/>
    <n v="10631.77"/>
  </r>
  <r>
    <s v="2025-12-25"/>
    <x v="0"/>
    <x v="1"/>
    <n v="6625.69"/>
    <n v="6"/>
    <n v="0"/>
    <n v="0"/>
    <n v="2782.88"/>
  </r>
  <r>
    <s v="2025-12-25"/>
    <x v="3"/>
    <x v="0"/>
    <n v="34893.75"/>
    <n v="9"/>
    <n v="1"/>
    <n v="1"/>
    <n v="24007.67"/>
  </r>
  <r>
    <s v="2025-12-25"/>
    <x v="1"/>
    <x v="1"/>
    <n v="1800.42"/>
    <n v="25"/>
    <n v="0"/>
    <n v="0"/>
    <n v="2305.42"/>
  </r>
  <r>
    <s v="2025-12-25"/>
    <x v="2"/>
    <x v="0"/>
    <n v="28692.14"/>
    <n v="5"/>
    <n v="0"/>
    <n v="1"/>
    <n v="13821.94"/>
  </r>
  <r>
    <s v="2025-12-25"/>
    <x v="2"/>
    <x v="0"/>
    <n v="10202.700000000001"/>
    <n v="14"/>
    <n v="1"/>
    <n v="1"/>
    <n v="21014.45"/>
  </r>
  <r>
    <s v="2025-12-25"/>
    <x v="2"/>
    <x v="3"/>
    <n v="30039.78"/>
    <n v="8"/>
    <n v="0"/>
    <n v="0"/>
    <n v="1170.74"/>
  </r>
  <r>
    <s v="2025-12-25"/>
    <x v="1"/>
    <x v="2"/>
    <n v="2645.25"/>
    <n v="66"/>
    <n v="0"/>
    <n v="1"/>
    <n v="9259.33"/>
  </r>
  <r>
    <s v="2025-12-25"/>
    <x v="3"/>
    <x v="2"/>
    <n v="30162.05"/>
    <n v="11"/>
    <n v="0"/>
    <n v="1"/>
    <n v="7687.93"/>
  </r>
  <r>
    <s v="2025-12-25"/>
    <x v="2"/>
    <x v="2"/>
    <n v="49844.82"/>
    <n v="16"/>
    <n v="1"/>
    <n v="1"/>
    <n v="42457.03"/>
  </r>
  <r>
    <s v="2025-12-25"/>
    <x v="1"/>
    <x v="3"/>
    <n v="4444.71"/>
    <n v="32"/>
    <n v="0"/>
    <n v="1"/>
    <n v="9698.66"/>
  </r>
  <r>
    <s v="2025-12-25"/>
    <x v="1"/>
    <x v="2"/>
    <n v="1445.2"/>
    <n v="9"/>
    <n v="0"/>
    <n v="0"/>
    <n v="1834.43"/>
  </r>
  <r>
    <s v="2025-12-25"/>
    <x v="3"/>
    <x v="3"/>
    <n v="13830.26"/>
    <n v="1"/>
    <n v="0"/>
    <n v="0"/>
    <n v="2342"/>
  </r>
  <r>
    <s v="2025-12-25"/>
    <x v="1"/>
    <x v="1"/>
    <n v="1598.63"/>
    <n v="29"/>
    <n v="0"/>
    <n v="1"/>
    <n v="19530.810000000001"/>
  </r>
  <r>
    <s v="2025-12-25"/>
    <x v="2"/>
    <x v="3"/>
    <n v="13985.58"/>
    <n v="2"/>
    <n v="0"/>
    <n v="1"/>
    <n v="18652.599999999999"/>
  </r>
  <r>
    <s v="2025-12-25"/>
    <x v="2"/>
    <x v="0"/>
    <n v="11756.12"/>
    <n v="18"/>
    <n v="1"/>
    <n v="1"/>
    <n v="22423.8"/>
  </r>
  <r>
    <s v="2025-12-25"/>
    <x v="1"/>
    <x v="0"/>
    <n v="2546.98"/>
    <n v="37"/>
    <n v="0"/>
    <n v="0"/>
    <n v="2735.24"/>
  </r>
  <r>
    <s v="2025-12-25"/>
    <x v="3"/>
    <x v="1"/>
    <n v="30919.96"/>
    <n v="7"/>
    <n v="0"/>
    <n v="1"/>
    <n v="17692.009999999998"/>
  </r>
  <r>
    <s v="2025-12-25"/>
    <x v="2"/>
    <x v="1"/>
    <n v="31544.04"/>
    <n v="8"/>
    <n v="0"/>
    <n v="1"/>
    <n v="5448.76"/>
  </r>
  <r>
    <s v="2025-12-25"/>
    <x v="1"/>
    <x v="0"/>
    <n v="3990.65"/>
    <n v="33"/>
    <n v="1"/>
    <n v="0"/>
    <n v="18269.11"/>
  </r>
  <r>
    <s v="2025-12-25"/>
    <x v="0"/>
    <x v="2"/>
    <n v="11546.34"/>
    <n v="8"/>
    <n v="0"/>
    <n v="1"/>
    <n v="13016.71"/>
  </r>
  <r>
    <s v="2025-12-25"/>
    <x v="1"/>
    <x v="2"/>
    <n v="2032.57"/>
    <n v="15"/>
    <n v="0"/>
    <n v="0"/>
    <n v="978.94"/>
  </r>
  <r>
    <s v="2025-12-25"/>
    <x v="2"/>
    <x v="2"/>
    <n v="42605.05"/>
    <n v="8"/>
    <n v="0"/>
    <n v="1"/>
    <n v="19929.849999999999"/>
  </r>
  <r>
    <s v="2025-12-25"/>
    <x v="3"/>
    <x v="1"/>
    <n v="4674.7299999999996"/>
    <n v="3"/>
    <n v="0"/>
    <n v="1"/>
    <n v="9678.32"/>
  </r>
  <r>
    <s v="2025-12-26"/>
    <x v="1"/>
    <x v="0"/>
    <n v="2424.29"/>
    <n v="46"/>
    <n v="1"/>
    <n v="1"/>
    <n v="21567.96"/>
  </r>
  <r>
    <s v="2025-12-26"/>
    <x v="0"/>
    <x v="3"/>
    <n v="4924.92"/>
    <n v="15"/>
    <n v="1"/>
    <n v="0"/>
    <n v="7595.12"/>
  </r>
  <r>
    <s v="2025-12-26"/>
    <x v="0"/>
    <x v="1"/>
    <n v="3094.34"/>
    <n v="5"/>
    <n v="1"/>
    <n v="0"/>
    <n v="12894.92"/>
  </r>
  <r>
    <s v="2025-12-26"/>
    <x v="3"/>
    <x v="0"/>
    <n v="17028.57"/>
    <n v="17"/>
    <n v="1"/>
    <n v="1"/>
    <n v="21117.41"/>
  </r>
  <r>
    <s v="2025-12-26"/>
    <x v="1"/>
    <x v="2"/>
    <n v="2274.81"/>
    <n v="15"/>
    <n v="0"/>
    <n v="0"/>
    <n v="1799.56"/>
  </r>
  <r>
    <s v="2025-12-26"/>
    <x v="1"/>
    <x v="2"/>
    <n v="3734.16"/>
    <n v="15"/>
    <n v="1"/>
    <n v="1"/>
    <n v="40802.58"/>
  </r>
  <r>
    <s v="2025-12-26"/>
    <x v="1"/>
    <x v="2"/>
    <n v="3975.67"/>
    <n v="71"/>
    <n v="1"/>
    <n v="1"/>
    <n v="48202.49"/>
  </r>
  <r>
    <s v="2025-12-26"/>
    <x v="1"/>
    <x v="0"/>
    <n v="3127.8"/>
    <n v="23"/>
    <n v="0"/>
    <n v="1"/>
    <n v="10513.99"/>
  </r>
  <r>
    <s v="2025-12-26"/>
    <x v="2"/>
    <x v="2"/>
    <n v="33502.47"/>
    <n v="2"/>
    <n v="0"/>
    <n v="0"/>
    <n v="2939.76"/>
  </r>
  <r>
    <s v="2025-12-26"/>
    <x v="3"/>
    <x v="0"/>
    <n v="6525.84"/>
    <n v="13"/>
    <n v="0"/>
    <n v="1"/>
    <n v="19833.650000000001"/>
  </r>
  <r>
    <s v="2025-12-26"/>
    <x v="3"/>
    <x v="1"/>
    <n v="21408.38"/>
    <n v="2"/>
    <n v="1"/>
    <n v="1"/>
    <n v="35580.97"/>
  </r>
  <r>
    <s v="2025-12-26"/>
    <x v="1"/>
    <x v="3"/>
    <n v="1597.78"/>
    <n v="64"/>
    <n v="0"/>
    <n v="1"/>
    <n v="9537.2099999999991"/>
  </r>
  <r>
    <s v="2025-12-26"/>
    <x v="1"/>
    <x v="2"/>
    <n v="1679.05"/>
    <n v="30"/>
    <n v="1"/>
    <n v="0"/>
    <n v="17795.87"/>
  </r>
  <r>
    <s v="2025-12-26"/>
    <x v="2"/>
    <x v="1"/>
    <n v="9264.86"/>
    <n v="4"/>
    <n v="0"/>
    <n v="1"/>
    <n v="5798.73"/>
  </r>
  <r>
    <s v="2025-12-26"/>
    <x v="3"/>
    <x v="1"/>
    <n v="23347.78"/>
    <n v="2"/>
    <n v="0"/>
    <n v="0"/>
    <n v="1601.66"/>
  </r>
  <r>
    <s v="2025-12-26"/>
    <x v="1"/>
    <x v="0"/>
    <n v="2835.23"/>
    <n v="67"/>
    <n v="0"/>
    <n v="1"/>
    <n v="14506.68"/>
  </r>
  <r>
    <s v="2025-12-26"/>
    <x v="1"/>
    <x v="1"/>
    <n v="1381.09"/>
    <n v="65"/>
    <n v="0"/>
    <n v="1"/>
    <n v="19719.71"/>
  </r>
  <r>
    <s v="2025-12-27"/>
    <x v="3"/>
    <x v="0"/>
    <n v="11417.18"/>
    <n v="5"/>
    <n v="1"/>
    <n v="1"/>
    <n v="39338.720000000001"/>
  </r>
  <r>
    <s v="2025-12-27"/>
    <x v="1"/>
    <x v="0"/>
    <n v="3592"/>
    <n v="33"/>
    <n v="0"/>
    <n v="0"/>
    <n v="1077.83"/>
  </r>
  <r>
    <s v="2025-12-27"/>
    <x v="3"/>
    <x v="1"/>
    <n v="28373.87"/>
    <n v="4"/>
    <n v="0"/>
    <n v="0"/>
    <n v="2633.7"/>
  </r>
  <r>
    <s v="2025-12-27"/>
    <x v="1"/>
    <x v="0"/>
    <n v="2472.34"/>
    <n v="26"/>
    <n v="0"/>
    <n v="1"/>
    <n v="14865.76"/>
  </r>
  <r>
    <s v="2025-12-27"/>
    <x v="0"/>
    <x v="0"/>
    <n v="2468.83"/>
    <n v="3"/>
    <n v="0"/>
    <n v="1"/>
    <n v="17966.88"/>
  </r>
  <r>
    <s v="2025-12-27"/>
    <x v="1"/>
    <x v="0"/>
    <n v="722.37"/>
    <n v="57"/>
    <n v="1"/>
    <n v="1"/>
    <n v="39355.5"/>
  </r>
  <r>
    <s v="2025-12-27"/>
    <x v="1"/>
    <x v="1"/>
    <n v="1585.88"/>
    <n v="36"/>
    <n v="0"/>
    <n v="1"/>
    <n v="10214.6"/>
  </r>
  <r>
    <s v="2025-12-27"/>
    <x v="3"/>
    <x v="3"/>
    <n v="26397.95"/>
    <n v="3"/>
    <n v="0"/>
    <n v="1"/>
    <n v="6748.69"/>
  </r>
  <r>
    <s v="2025-12-27"/>
    <x v="0"/>
    <x v="0"/>
    <n v="7529.15"/>
    <n v="6"/>
    <n v="1"/>
    <n v="1"/>
    <n v="39211.339999999997"/>
  </r>
  <r>
    <s v="2025-12-27"/>
    <x v="1"/>
    <x v="2"/>
    <n v="3372.43"/>
    <n v="38"/>
    <n v="1"/>
    <n v="0"/>
    <n v="8047.52"/>
  </r>
  <r>
    <s v="2025-12-27"/>
    <x v="2"/>
    <x v="1"/>
    <n v="26228.66"/>
    <n v="13"/>
    <n v="1"/>
    <n v="0"/>
    <n v="5981.39"/>
  </r>
  <r>
    <s v="2025-12-27"/>
    <x v="2"/>
    <x v="1"/>
    <n v="38961.760000000002"/>
    <n v="5"/>
    <n v="1"/>
    <n v="1"/>
    <n v="25246.02"/>
  </r>
  <r>
    <s v="2025-12-27"/>
    <x v="0"/>
    <x v="0"/>
    <n v="6185.02"/>
    <n v="8"/>
    <n v="0"/>
    <n v="0"/>
    <n v="1292.52"/>
  </r>
  <r>
    <s v="2025-12-27"/>
    <x v="1"/>
    <x v="1"/>
    <n v="836.06"/>
    <n v="61"/>
    <n v="1"/>
    <n v="1"/>
    <n v="49738.1"/>
  </r>
  <r>
    <s v="2025-12-27"/>
    <x v="3"/>
    <x v="2"/>
    <n v="5555.47"/>
    <n v="4"/>
    <n v="0"/>
    <n v="1"/>
    <n v="13451.82"/>
  </r>
  <r>
    <s v="2025-12-27"/>
    <x v="1"/>
    <x v="3"/>
    <n v="3826.01"/>
    <n v="20"/>
    <n v="0"/>
    <n v="0"/>
    <n v="2975.02"/>
  </r>
  <r>
    <s v="2025-12-27"/>
    <x v="1"/>
    <x v="1"/>
    <n v="3018.5"/>
    <n v="36"/>
    <n v="0"/>
    <n v="0"/>
    <n v="2431.11"/>
  </r>
  <r>
    <s v="2025-12-27"/>
    <x v="0"/>
    <x v="1"/>
    <n v="3926.22"/>
    <n v="8"/>
    <n v="0"/>
    <n v="1"/>
    <n v="12416.97"/>
  </r>
  <r>
    <s v="2025-12-27"/>
    <x v="1"/>
    <x v="1"/>
    <n v="3528.7"/>
    <n v="41"/>
    <n v="0"/>
    <n v="1"/>
    <n v="9262.8700000000008"/>
  </r>
  <r>
    <s v="2025-12-27"/>
    <x v="3"/>
    <x v="0"/>
    <n v="7343.53"/>
    <n v="6"/>
    <n v="0"/>
    <n v="1"/>
    <n v="8362.89"/>
  </r>
  <r>
    <s v="2025-12-27"/>
    <x v="1"/>
    <x v="2"/>
    <n v="3080.97"/>
    <n v="20"/>
    <n v="0"/>
    <n v="1"/>
    <n v="8514.5400000000009"/>
  </r>
  <r>
    <s v="2025-12-27"/>
    <x v="2"/>
    <x v="3"/>
    <n v="49526.87"/>
    <n v="1"/>
    <n v="0"/>
    <n v="0"/>
    <n v="2653.65"/>
  </r>
  <r>
    <s v="2025-12-27"/>
    <x v="1"/>
    <x v="2"/>
    <n v="1100.08"/>
    <n v="22"/>
    <n v="1"/>
    <n v="0"/>
    <n v="10945.7"/>
  </r>
  <r>
    <s v="2025-12-27"/>
    <x v="2"/>
    <x v="2"/>
    <n v="11387.52"/>
    <n v="18"/>
    <n v="0"/>
    <n v="1"/>
    <n v="11767.04"/>
  </r>
  <r>
    <s v="2025-12-27"/>
    <x v="1"/>
    <x v="1"/>
    <n v="2371.34"/>
    <n v="20"/>
    <n v="1"/>
    <n v="1"/>
    <n v="36601.78"/>
  </r>
  <r>
    <s v="2025-12-28"/>
    <x v="2"/>
    <x v="3"/>
    <n v="33919.760000000002"/>
    <n v="10"/>
    <n v="0"/>
    <n v="1"/>
    <n v="5840.67"/>
  </r>
  <r>
    <s v="2025-12-28"/>
    <x v="0"/>
    <x v="2"/>
    <n v="1097.32"/>
    <n v="12"/>
    <n v="0"/>
    <n v="0"/>
    <n v="1686.88"/>
  </r>
  <r>
    <s v="2025-12-28"/>
    <x v="2"/>
    <x v="3"/>
    <n v="27485.19"/>
    <n v="13"/>
    <n v="0"/>
    <n v="1"/>
    <n v="5239.79"/>
  </r>
  <r>
    <s v="2025-12-28"/>
    <x v="2"/>
    <x v="0"/>
    <n v="8742.67"/>
    <n v="12"/>
    <n v="1"/>
    <n v="1"/>
    <n v="41069.83"/>
  </r>
  <r>
    <s v="2025-12-28"/>
    <x v="1"/>
    <x v="1"/>
    <n v="1465.3"/>
    <n v="46"/>
    <n v="0"/>
    <n v="1"/>
    <n v="5342.72"/>
  </r>
  <r>
    <s v="2025-12-28"/>
    <x v="2"/>
    <x v="0"/>
    <n v="37057.89"/>
    <n v="5"/>
    <n v="0"/>
    <n v="1"/>
    <n v="15576.25"/>
  </r>
  <r>
    <s v="2025-12-28"/>
    <x v="2"/>
    <x v="3"/>
    <n v="38248.92"/>
    <n v="4"/>
    <n v="0"/>
    <n v="0"/>
    <n v="1002.05"/>
  </r>
  <r>
    <s v="2025-12-28"/>
    <x v="1"/>
    <x v="1"/>
    <n v="3418.93"/>
    <n v="43"/>
    <n v="1"/>
    <n v="0"/>
    <n v="17188.12"/>
  </r>
  <r>
    <s v="2025-12-28"/>
    <x v="2"/>
    <x v="0"/>
    <n v="7931.59"/>
    <n v="4"/>
    <n v="0"/>
    <n v="0"/>
    <n v="1291.0899999999999"/>
  </r>
  <r>
    <s v="2025-12-28"/>
    <x v="2"/>
    <x v="1"/>
    <n v="40404.339999999997"/>
    <n v="3"/>
    <n v="0"/>
    <n v="0"/>
    <n v="2761.28"/>
  </r>
  <r>
    <s v="2025-12-28"/>
    <x v="2"/>
    <x v="0"/>
    <n v="24449.32"/>
    <n v="5"/>
    <n v="0"/>
    <n v="0"/>
    <n v="2346.64"/>
  </r>
  <r>
    <s v="2025-12-28"/>
    <x v="3"/>
    <x v="2"/>
    <n v="18209.91"/>
    <n v="16"/>
    <n v="1"/>
    <n v="1"/>
    <n v="22350.36"/>
  </r>
  <r>
    <s v="2025-12-28"/>
    <x v="0"/>
    <x v="1"/>
    <n v="5500.53"/>
    <n v="11"/>
    <n v="0"/>
    <n v="0"/>
    <n v="2711.7"/>
  </r>
  <r>
    <s v="2025-12-28"/>
    <x v="1"/>
    <x v="3"/>
    <n v="3928.09"/>
    <n v="17"/>
    <n v="0"/>
    <n v="1"/>
    <n v="5306.84"/>
  </r>
  <r>
    <s v="2025-12-28"/>
    <x v="3"/>
    <x v="1"/>
    <n v="24759.05"/>
    <n v="11"/>
    <n v="0"/>
    <n v="1"/>
    <n v="14311.63"/>
  </r>
  <r>
    <s v="2025-12-28"/>
    <x v="2"/>
    <x v="3"/>
    <n v="27501.16"/>
    <n v="6"/>
    <n v="1"/>
    <n v="1"/>
    <n v="44444.56"/>
  </r>
  <r>
    <s v="2025-12-28"/>
    <x v="1"/>
    <x v="0"/>
    <n v="3837.15"/>
    <n v="43"/>
    <n v="1"/>
    <n v="0"/>
    <n v="6942.59"/>
  </r>
  <r>
    <s v="2025-12-28"/>
    <x v="3"/>
    <x v="0"/>
    <n v="28771.63"/>
    <n v="5"/>
    <n v="0"/>
    <n v="1"/>
    <n v="5678.49"/>
  </r>
  <r>
    <s v="2025-12-29"/>
    <x v="0"/>
    <x v="3"/>
    <n v="856.49"/>
    <n v="15"/>
    <n v="0"/>
    <n v="1"/>
    <n v="18331.7"/>
  </r>
  <r>
    <s v="2025-12-29"/>
    <x v="3"/>
    <x v="0"/>
    <n v="18324.16"/>
    <n v="8"/>
    <n v="1"/>
    <n v="0"/>
    <n v="9446.16"/>
  </r>
  <r>
    <s v="2025-12-29"/>
    <x v="3"/>
    <x v="1"/>
    <n v="4351.88"/>
    <n v="2"/>
    <n v="1"/>
    <n v="1"/>
    <n v="38282.79"/>
  </r>
  <r>
    <s v="2025-12-29"/>
    <x v="2"/>
    <x v="0"/>
    <n v="18823.39"/>
    <n v="9"/>
    <n v="0"/>
    <n v="0"/>
    <n v="2593.9899999999998"/>
  </r>
  <r>
    <s v="2025-12-29"/>
    <x v="3"/>
    <x v="3"/>
    <n v="28722.79"/>
    <n v="3"/>
    <n v="0"/>
    <n v="0"/>
    <n v="775.71"/>
  </r>
  <r>
    <s v="2025-12-29"/>
    <x v="3"/>
    <x v="3"/>
    <n v="33209.68"/>
    <n v="8"/>
    <n v="0"/>
    <n v="1"/>
    <n v="10661.71"/>
  </r>
  <r>
    <s v="2025-12-29"/>
    <x v="1"/>
    <x v="2"/>
    <n v="1468.27"/>
    <n v="49"/>
    <n v="1"/>
    <n v="1"/>
    <n v="40442.089999999997"/>
  </r>
  <r>
    <s v="2025-12-29"/>
    <x v="3"/>
    <x v="3"/>
    <n v="3685.6"/>
    <n v="4"/>
    <n v="0"/>
    <n v="1"/>
    <n v="6150.86"/>
  </r>
  <r>
    <s v="2025-12-29"/>
    <x v="2"/>
    <x v="0"/>
    <n v="23105.14"/>
    <n v="11"/>
    <n v="0"/>
    <n v="1"/>
    <n v="16225.93"/>
  </r>
  <r>
    <s v="2025-12-29"/>
    <x v="0"/>
    <x v="3"/>
    <n v="4553.33"/>
    <n v="11"/>
    <n v="0"/>
    <n v="1"/>
    <n v="18209.439999999999"/>
  </r>
  <r>
    <s v="2025-12-29"/>
    <x v="2"/>
    <x v="0"/>
    <n v="35463.480000000003"/>
    <n v="11"/>
    <n v="0"/>
    <n v="1"/>
    <n v="16922.32"/>
  </r>
  <r>
    <s v="2025-12-29"/>
    <x v="2"/>
    <x v="0"/>
    <n v="27277.599999999999"/>
    <n v="7"/>
    <n v="0"/>
    <n v="0"/>
    <n v="1097.69"/>
  </r>
  <r>
    <s v="2025-12-29"/>
    <x v="1"/>
    <x v="2"/>
    <n v="2095.39"/>
    <n v="42"/>
    <n v="1"/>
    <n v="0"/>
    <n v="17579.2"/>
  </r>
  <r>
    <s v="2025-12-29"/>
    <x v="1"/>
    <x v="0"/>
    <n v="1418.22"/>
    <n v="10"/>
    <n v="0"/>
    <n v="0"/>
    <n v="2225.2600000000002"/>
  </r>
  <r>
    <s v="2025-12-29"/>
    <x v="0"/>
    <x v="3"/>
    <n v="10078.98"/>
    <n v="17"/>
    <n v="1"/>
    <n v="0"/>
    <n v="16207.79"/>
  </r>
  <r>
    <s v="2025-12-29"/>
    <x v="1"/>
    <x v="3"/>
    <n v="1493.56"/>
    <n v="18"/>
    <n v="1"/>
    <n v="1"/>
    <n v="41164.559999999998"/>
  </r>
  <r>
    <s v="2025-12-29"/>
    <x v="1"/>
    <x v="3"/>
    <n v="718.94"/>
    <n v="45"/>
    <n v="0"/>
    <n v="1"/>
    <n v="11748.84"/>
  </r>
  <r>
    <s v="2025-12-29"/>
    <x v="2"/>
    <x v="0"/>
    <n v="30407.47"/>
    <n v="4"/>
    <n v="0"/>
    <n v="0"/>
    <n v="2752.71"/>
  </r>
  <r>
    <s v="2025-12-29"/>
    <x v="0"/>
    <x v="3"/>
    <n v="4354.3100000000004"/>
    <n v="26"/>
    <n v="0"/>
    <n v="1"/>
    <n v="6858.7"/>
  </r>
  <r>
    <s v="2025-12-29"/>
    <x v="3"/>
    <x v="1"/>
    <n v="25797.919999999998"/>
    <n v="2"/>
    <n v="0"/>
    <n v="0"/>
    <n v="2896.79"/>
  </r>
  <r>
    <s v="2025-12-29"/>
    <x v="0"/>
    <x v="1"/>
    <n v="1705.76"/>
    <n v="21"/>
    <n v="0"/>
    <n v="1"/>
    <n v="5100.7"/>
  </r>
  <r>
    <s v="2025-12-29"/>
    <x v="0"/>
    <x v="3"/>
    <n v="11622.64"/>
    <n v="5"/>
    <n v="0"/>
    <n v="0"/>
    <n v="2420.6799999999998"/>
  </r>
  <r>
    <s v="2025-12-29"/>
    <x v="1"/>
    <x v="0"/>
    <n v="1247.43"/>
    <n v="50"/>
    <n v="1"/>
    <n v="0"/>
    <n v="7791.99"/>
  </r>
  <r>
    <s v="2025-12-29"/>
    <x v="1"/>
    <x v="3"/>
    <n v="1928.23"/>
    <n v="47"/>
    <n v="1"/>
    <n v="0"/>
    <n v="5968.73"/>
  </r>
  <r>
    <s v="2025-12-30"/>
    <x v="1"/>
    <x v="1"/>
    <n v="2423.8200000000002"/>
    <n v="72"/>
    <n v="1"/>
    <n v="1"/>
    <n v="32474.94"/>
  </r>
  <r>
    <s v="2025-12-30"/>
    <x v="3"/>
    <x v="0"/>
    <n v="31483.759999999998"/>
    <n v="4"/>
    <n v="0"/>
    <n v="0"/>
    <n v="1784.42"/>
  </r>
  <r>
    <s v="2025-12-30"/>
    <x v="0"/>
    <x v="3"/>
    <n v="8892.4599999999991"/>
    <n v="10"/>
    <n v="0"/>
    <n v="0"/>
    <n v="2171.75"/>
  </r>
  <r>
    <s v="2025-12-30"/>
    <x v="1"/>
    <x v="0"/>
    <n v="1079.31"/>
    <n v="65"/>
    <n v="0"/>
    <n v="1"/>
    <n v="13917.93"/>
  </r>
  <r>
    <s v="2025-12-30"/>
    <x v="1"/>
    <x v="3"/>
    <n v="2254.4499999999998"/>
    <n v="32"/>
    <n v="1"/>
    <n v="1"/>
    <n v="16093.78"/>
  </r>
  <r>
    <s v="2025-12-30"/>
    <x v="1"/>
    <x v="2"/>
    <n v="2671.65"/>
    <n v="44"/>
    <n v="0"/>
    <n v="1"/>
    <n v="8065.81"/>
  </r>
  <r>
    <s v="2025-12-30"/>
    <x v="0"/>
    <x v="0"/>
    <n v="8663.81"/>
    <n v="21"/>
    <n v="0"/>
    <n v="1"/>
    <n v="15740.12"/>
  </r>
  <r>
    <s v="2025-12-30"/>
    <x v="1"/>
    <x v="1"/>
    <n v="2787.26"/>
    <n v="27"/>
    <n v="0"/>
    <n v="0"/>
    <n v="2856.05"/>
  </r>
  <r>
    <s v="2025-12-30"/>
    <x v="0"/>
    <x v="1"/>
    <n v="5922.15"/>
    <n v="3"/>
    <n v="0"/>
    <n v="0"/>
    <n v="2415.2199999999998"/>
  </r>
  <r>
    <s v="2025-12-30"/>
    <x v="1"/>
    <x v="1"/>
    <n v="3562.19"/>
    <n v="53"/>
    <n v="0"/>
    <n v="1"/>
    <n v="19784.169999999998"/>
  </r>
  <r>
    <s v="2025-12-30"/>
    <x v="1"/>
    <x v="1"/>
    <n v="2012.23"/>
    <n v="38"/>
    <n v="1"/>
    <n v="1"/>
    <n v="19350.14"/>
  </r>
  <r>
    <s v="2025-12-30"/>
    <x v="3"/>
    <x v="3"/>
    <n v="34589.53"/>
    <n v="3"/>
    <n v="0"/>
    <n v="0"/>
    <n v="2896.14"/>
  </r>
  <r>
    <s v="2025-12-30"/>
    <x v="1"/>
    <x v="3"/>
    <n v="4291.13"/>
    <n v="41"/>
    <n v="1"/>
    <n v="1"/>
    <n v="28090.61"/>
  </r>
  <r>
    <s v="2025-12-30"/>
    <x v="3"/>
    <x v="0"/>
    <n v="25636.17"/>
    <n v="11"/>
    <n v="0"/>
    <n v="1"/>
    <n v="13406.04"/>
  </r>
  <r>
    <s v="2025-12-30"/>
    <x v="2"/>
    <x v="2"/>
    <n v="44717.54"/>
    <n v="8"/>
    <n v="0"/>
    <n v="0"/>
    <n v="2941.09"/>
  </r>
  <r>
    <s v="2025-12-30"/>
    <x v="2"/>
    <x v="2"/>
    <n v="22692.9"/>
    <n v="8"/>
    <n v="1"/>
    <n v="0"/>
    <n v="11713.2"/>
  </r>
  <r>
    <s v="2025-12-30"/>
    <x v="1"/>
    <x v="0"/>
    <n v="2825.88"/>
    <n v="28"/>
    <n v="0"/>
    <n v="1"/>
    <n v="9720.33"/>
  </r>
  <r>
    <s v="2025-12-30"/>
    <x v="0"/>
    <x v="1"/>
    <n v="3853.74"/>
    <n v="7"/>
    <n v="1"/>
    <n v="0"/>
    <n v="16861.25"/>
  </r>
  <r>
    <s v="2025-12-30"/>
    <x v="0"/>
    <x v="2"/>
    <n v="10719.16"/>
    <n v="22"/>
    <n v="0"/>
    <n v="1"/>
    <n v="15571.01"/>
  </r>
  <r>
    <s v="2025-12-31"/>
    <x v="2"/>
    <x v="2"/>
    <n v="26196.13"/>
    <n v="4"/>
    <n v="0"/>
    <n v="1"/>
    <n v="5327.59"/>
  </r>
  <r>
    <s v="2025-12-31"/>
    <x v="2"/>
    <x v="0"/>
    <n v="29126.46"/>
    <n v="15"/>
    <n v="0"/>
    <n v="1"/>
    <n v="12277.13"/>
  </r>
  <r>
    <s v="2025-12-31"/>
    <x v="1"/>
    <x v="1"/>
    <n v="3958.27"/>
    <n v="41"/>
    <n v="1"/>
    <n v="1"/>
    <n v="47311.47"/>
  </r>
  <r>
    <s v="2025-12-31"/>
    <x v="2"/>
    <x v="3"/>
    <n v="40877.53"/>
    <n v="10"/>
    <n v="1"/>
    <n v="1"/>
    <n v="34148.68"/>
  </r>
  <r>
    <s v="2025-12-31"/>
    <x v="1"/>
    <x v="3"/>
    <n v="1786.97"/>
    <n v="26"/>
    <n v="0"/>
    <n v="0"/>
    <n v="2033.64"/>
  </r>
  <r>
    <s v="2025-12-31"/>
    <x v="1"/>
    <x v="2"/>
    <n v="849.71"/>
    <n v="47"/>
    <n v="1"/>
    <n v="0"/>
    <n v="12317.32"/>
  </r>
  <r>
    <s v="2025-12-31"/>
    <x v="1"/>
    <x v="3"/>
    <n v="1148.3699999999999"/>
    <n v="20"/>
    <n v="1"/>
    <n v="0"/>
    <n v="13789.58"/>
  </r>
  <r>
    <s v="2025-12-31"/>
    <x v="2"/>
    <x v="0"/>
    <n v="20259.310000000001"/>
    <n v="7"/>
    <n v="0"/>
    <n v="0"/>
    <n v="1239.3900000000001"/>
  </r>
  <r>
    <s v="2025-12-31"/>
    <x v="2"/>
    <x v="2"/>
    <n v="18738.09"/>
    <n v="5"/>
    <n v="0"/>
    <n v="1"/>
    <n v="8048.79"/>
  </r>
  <r>
    <s v="2025-12-31"/>
    <x v="1"/>
    <x v="2"/>
    <n v="653.24"/>
    <n v="30"/>
    <n v="0"/>
    <n v="0"/>
    <n v="1480.44"/>
  </r>
  <r>
    <s v="2025-12-31"/>
    <x v="2"/>
    <x v="1"/>
    <n v="24442.93"/>
    <n v="16"/>
    <n v="1"/>
    <n v="1"/>
    <n v="23130.46"/>
  </r>
  <r>
    <s v="2025-12-31"/>
    <x v="1"/>
    <x v="3"/>
    <n v="923.4"/>
    <n v="52"/>
    <n v="0"/>
    <n v="1"/>
    <n v="18659.580000000002"/>
  </r>
  <r>
    <s v="2025-12-31"/>
    <x v="3"/>
    <x v="1"/>
    <n v="10068.469999999999"/>
    <n v="16"/>
    <n v="1"/>
    <n v="1"/>
    <n v="20200.97"/>
  </r>
  <r>
    <s v="2025-12-31"/>
    <x v="2"/>
    <x v="2"/>
    <n v="40436.74"/>
    <n v="8"/>
    <n v="1"/>
    <n v="1"/>
    <n v="23400.94"/>
  </r>
  <r>
    <s v="2025-12-31"/>
    <x v="2"/>
    <x v="3"/>
    <n v="27269.58"/>
    <n v="14"/>
    <n v="1"/>
    <n v="1"/>
    <n v="42627.24"/>
  </r>
  <r>
    <s v="2025-12-31"/>
    <x v="2"/>
    <x v="1"/>
    <n v="21782.89"/>
    <n v="3"/>
    <n v="0"/>
    <n v="1"/>
    <n v="6530.36"/>
  </r>
  <r>
    <s v="2025-12-31"/>
    <x v="3"/>
    <x v="3"/>
    <n v="8933.93"/>
    <n v="2"/>
    <n v="0"/>
    <n v="1"/>
    <n v="16952.78"/>
  </r>
  <r>
    <s v="2025-12-31"/>
    <x v="2"/>
    <x v="2"/>
    <n v="43982.6"/>
    <n v="2"/>
    <n v="1"/>
    <n v="1"/>
    <n v="35239.910000000003"/>
  </r>
  <r>
    <s v="2025-12-31"/>
    <x v="3"/>
    <x v="2"/>
    <n v="31918.07"/>
    <n v="2"/>
    <n v="0"/>
    <n v="1"/>
    <n v="11908.3"/>
  </r>
  <r>
    <s v="2025-12-31"/>
    <x v="1"/>
    <x v="2"/>
    <n v="2574.71"/>
    <n v="41"/>
    <n v="1"/>
    <n v="0"/>
    <n v="18058.89"/>
  </r>
  <r>
    <s v="2025-12-31"/>
    <x v="1"/>
    <x v="0"/>
    <n v="4185.1000000000004"/>
    <n v="23"/>
    <n v="0"/>
    <n v="1"/>
    <n v="10980.32"/>
  </r>
  <r>
    <s v="2025-12-31"/>
    <x v="2"/>
    <x v="1"/>
    <n v="25915.5"/>
    <n v="9"/>
    <n v="1"/>
    <n v="1"/>
    <n v="24571.599999999999"/>
  </r>
  <r>
    <s v="2025-12-31"/>
    <x v="1"/>
    <x v="1"/>
    <n v="928.97"/>
    <n v="22"/>
    <n v="0"/>
    <n v="1"/>
    <n v="13145.23"/>
  </r>
  <r>
    <s v="2025-12-31"/>
    <x v="1"/>
    <x v="2"/>
    <n v="568.16"/>
    <n v="7"/>
    <n v="0"/>
    <n v="0"/>
    <n v="1894.41"/>
  </r>
  <r>
    <s v="2026-01-01"/>
    <x v="1"/>
    <x v="1"/>
    <n v="1013.51"/>
    <n v="48"/>
    <n v="0"/>
    <n v="1"/>
    <n v="6842.6"/>
  </r>
  <r>
    <s v="2026-01-01"/>
    <x v="1"/>
    <x v="2"/>
    <n v="2990.63"/>
    <n v="32"/>
    <n v="1"/>
    <n v="0"/>
    <n v="16779.78"/>
  </r>
  <r>
    <s v="2026-01-01"/>
    <x v="1"/>
    <x v="1"/>
    <n v="1783.62"/>
    <n v="34"/>
    <n v="1"/>
    <n v="1"/>
    <n v="28097.18"/>
  </r>
  <r>
    <s v="2026-01-01"/>
    <x v="1"/>
    <x v="3"/>
    <n v="3093.24"/>
    <n v="70"/>
    <n v="0"/>
    <n v="1"/>
    <n v="6891.15"/>
  </r>
  <r>
    <s v="2026-01-01"/>
    <x v="1"/>
    <x v="1"/>
    <n v="2531.9"/>
    <n v="12"/>
    <n v="1"/>
    <n v="1"/>
    <n v="18480.11"/>
  </r>
  <r>
    <s v="2026-01-01"/>
    <x v="1"/>
    <x v="2"/>
    <n v="1832.05"/>
    <n v="75"/>
    <n v="0"/>
    <n v="1"/>
    <n v="13477.76"/>
  </r>
  <r>
    <s v="2026-01-01"/>
    <x v="0"/>
    <x v="1"/>
    <n v="3249.21"/>
    <n v="8"/>
    <n v="1"/>
    <n v="0"/>
    <n v="10607.1"/>
  </r>
  <r>
    <s v="2026-01-01"/>
    <x v="2"/>
    <x v="3"/>
    <n v="8646.9699999999993"/>
    <n v="8"/>
    <n v="1"/>
    <n v="0"/>
    <n v="9760.09"/>
  </r>
  <r>
    <s v="2026-01-01"/>
    <x v="1"/>
    <x v="3"/>
    <n v="3629.56"/>
    <n v="50"/>
    <n v="0"/>
    <n v="1"/>
    <n v="11898.99"/>
  </r>
  <r>
    <s v="2026-01-01"/>
    <x v="1"/>
    <x v="3"/>
    <n v="3776.02"/>
    <n v="29"/>
    <n v="1"/>
    <n v="0"/>
    <n v="16884.75"/>
  </r>
  <r>
    <s v="2026-01-01"/>
    <x v="2"/>
    <x v="2"/>
    <n v="29365.29"/>
    <n v="5"/>
    <n v="0"/>
    <n v="1"/>
    <n v="7557.62"/>
  </r>
  <r>
    <s v="2026-01-01"/>
    <x v="1"/>
    <x v="0"/>
    <n v="1128.3800000000001"/>
    <n v="11"/>
    <n v="0"/>
    <n v="1"/>
    <n v="6780.32"/>
  </r>
  <r>
    <s v="2026-01-01"/>
    <x v="2"/>
    <x v="2"/>
    <n v="16858.810000000001"/>
    <n v="7"/>
    <n v="1"/>
    <n v="0"/>
    <n v="18063.78"/>
  </r>
  <r>
    <s v="2026-01-01"/>
    <x v="2"/>
    <x v="3"/>
    <n v="47981.54"/>
    <n v="5"/>
    <n v="0"/>
    <n v="0"/>
    <n v="2528.4699999999998"/>
  </r>
  <r>
    <s v="2026-01-01"/>
    <x v="3"/>
    <x v="1"/>
    <n v="10230.11"/>
    <n v="7"/>
    <n v="1"/>
    <n v="1"/>
    <n v="20724.03"/>
  </r>
  <r>
    <s v="2026-01-01"/>
    <x v="1"/>
    <x v="3"/>
    <n v="727.22"/>
    <n v="18"/>
    <n v="0"/>
    <n v="1"/>
    <n v="13378.52"/>
  </r>
  <r>
    <s v="2026-01-01"/>
    <x v="1"/>
    <x v="0"/>
    <n v="2700.2"/>
    <n v="48"/>
    <n v="1"/>
    <n v="0"/>
    <n v="13155.75"/>
  </r>
  <r>
    <s v="2026-01-01"/>
    <x v="3"/>
    <x v="0"/>
    <n v="11381.25"/>
    <n v="6"/>
    <n v="0"/>
    <n v="0"/>
    <n v="2435.37"/>
  </r>
  <r>
    <s v="2026-01-01"/>
    <x v="2"/>
    <x v="3"/>
    <n v="48084.57"/>
    <n v="2"/>
    <n v="0"/>
    <n v="0"/>
    <n v="1323.02"/>
  </r>
  <r>
    <s v="2026-01-01"/>
    <x v="3"/>
    <x v="2"/>
    <n v="21392.57"/>
    <n v="5"/>
    <n v="1"/>
    <n v="1"/>
    <n v="17244.46"/>
  </r>
  <r>
    <s v="2026-01-01"/>
    <x v="2"/>
    <x v="0"/>
    <n v="48461.66"/>
    <n v="3"/>
    <n v="0"/>
    <n v="1"/>
    <n v="7803.34"/>
  </r>
  <r>
    <s v="2026-01-01"/>
    <x v="1"/>
    <x v="3"/>
    <n v="3642.31"/>
    <n v="83"/>
    <n v="1"/>
    <n v="1"/>
    <n v="22418.74"/>
  </r>
  <r>
    <s v="2026-01-01"/>
    <x v="0"/>
    <x v="2"/>
    <n v="8898.5499999999993"/>
    <n v="28"/>
    <n v="1"/>
    <n v="1"/>
    <n v="31278.25"/>
  </r>
  <r>
    <s v="2026-01-01"/>
    <x v="3"/>
    <x v="1"/>
    <n v="29571.67"/>
    <n v="8"/>
    <n v="0"/>
    <n v="1"/>
    <n v="12552.76"/>
  </r>
  <r>
    <s v="2026-01-01"/>
    <x v="0"/>
    <x v="2"/>
    <n v="7574.72"/>
    <n v="12"/>
    <n v="0"/>
    <n v="0"/>
    <n v="1012.97"/>
  </r>
  <r>
    <s v="2026-01-01"/>
    <x v="1"/>
    <x v="0"/>
    <n v="544.49"/>
    <n v="46"/>
    <n v="0"/>
    <n v="1"/>
    <n v="9781.7099999999991"/>
  </r>
  <r>
    <s v="2026-01-01"/>
    <x v="1"/>
    <x v="2"/>
    <n v="2069.86"/>
    <n v="66"/>
    <n v="1"/>
    <n v="1"/>
    <n v="42445.27"/>
  </r>
  <r>
    <s v="2026-01-01"/>
    <x v="2"/>
    <x v="2"/>
    <n v="14855.81"/>
    <n v="15"/>
    <n v="0"/>
    <n v="1"/>
    <n v="5650.01"/>
  </r>
  <r>
    <s v="2026-01-01"/>
    <x v="0"/>
    <x v="1"/>
    <n v="5664.3"/>
    <n v="19"/>
    <n v="0"/>
    <n v="1"/>
    <n v="16149.61"/>
  </r>
  <r>
    <s v="2026-01-02"/>
    <x v="2"/>
    <x v="3"/>
    <n v="26174.73"/>
    <n v="5"/>
    <n v="0"/>
    <n v="0"/>
    <n v="2944.43"/>
  </r>
  <r>
    <s v="2026-01-02"/>
    <x v="1"/>
    <x v="2"/>
    <n v="1011.32"/>
    <n v="54"/>
    <n v="0"/>
    <n v="1"/>
    <n v="16422.86"/>
  </r>
  <r>
    <s v="2026-01-02"/>
    <x v="0"/>
    <x v="1"/>
    <n v="1062.43"/>
    <n v="9"/>
    <n v="0"/>
    <n v="1"/>
    <n v="18978.2"/>
  </r>
  <r>
    <s v="2026-01-02"/>
    <x v="3"/>
    <x v="0"/>
    <n v="7422.41"/>
    <n v="8"/>
    <n v="1"/>
    <n v="0"/>
    <n v="8948.7199999999993"/>
  </r>
  <r>
    <s v="2026-01-02"/>
    <x v="1"/>
    <x v="3"/>
    <n v="3929.71"/>
    <n v="12"/>
    <n v="0"/>
    <n v="1"/>
    <n v="12766.72"/>
  </r>
  <r>
    <s v="2026-01-02"/>
    <x v="0"/>
    <x v="0"/>
    <n v="9265.57"/>
    <n v="13"/>
    <n v="0"/>
    <n v="0"/>
    <n v="1536.57"/>
  </r>
  <r>
    <s v="2026-01-02"/>
    <x v="2"/>
    <x v="3"/>
    <n v="40950.18"/>
    <n v="3"/>
    <n v="0"/>
    <n v="1"/>
    <n v="9096.77"/>
  </r>
  <r>
    <s v="2026-01-02"/>
    <x v="2"/>
    <x v="2"/>
    <n v="17433.8"/>
    <n v="9"/>
    <n v="0"/>
    <n v="1"/>
    <n v="5608.75"/>
  </r>
  <r>
    <s v="2026-01-02"/>
    <x v="1"/>
    <x v="2"/>
    <n v="1444.4"/>
    <n v="14"/>
    <n v="0"/>
    <n v="0"/>
    <n v="2398.38"/>
  </r>
  <r>
    <s v="2026-01-02"/>
    <x v="1"/>
    <x v="3"/>
    <n v="649.49"/>
    <n v="92"/>
    <n v="1"/>
    <n v="1"/>
    <n v="40358.35"/>
  </r>
  <r>
    <s v="2026-01-02"/>
    <x v="0"/>
    <x v="0"/>
    <n v="6089.41"/>
    <n v="7"/>
    <n v="0"/>
    <n v="0"/>
    <n v="1914.92"/>
  </r>
  <r>
    <s v="2026-01-02"/>
    <x v="0"/>
    <x v="0"/>
    <n v="5082.9799999999996"/>
    <n v="7"/>
    <n v="0"/>
    <n v="0"/>
    <n v="2934.83"/>
  </r>
  <r>
    <s v="2026-01-02"/>
    <x v="2"/>
    <x v="0"/>
    <n v="42614.87"/>
    <n v="19"/>
    <n v="1"/>
    <n v="1"/>
    <n v="45350.1"/>
  </r>
  <r>
    <s v="2026-01-02"/>
    <x v="0"/>
    <x v="2"/>
    <n v="8436.92"/>
    <n v="8"/>
    <n v="0"/>
    <n v="1"/>
    <n v="13439.74"/>
  </r>
  <r>
    <s v="2026-01-02"/>
    <x v="2"/>
    <x v="3"/>
    <n v="11492.87"/>
    <n v="9"/>
    <n v="1"/>
    <n v="0"/>
    <n v="18808.349999999999"/>
  </r>
  <r>
    <s v="2026-01-02"/>
    <x v="2"/>
    <x v="3"/>
    <n v="49421.98"/>
    <n v="4"/>
    <n v="0"/>
    <n v="0"/>
    <n v="1899.11"/>
  </r>
  <r>
    <s v="2026-01-02"/>
    <x v="2"/>
    <x v="0"/>
    <n v="39678.83"/>
    <n v="10"/>
    <n v="0"/>
    <n v="1"/>
    <n v="17563.259999999998"/>
  </r>
  <r>
    <s v="2026-01-02"/>
    <x v="0"/>
    <x v="2"/>
    <n v="8866.66"/>
    <n v="3"/>
    <n v="0"/>
    <n v="1"/>
    <n v="12520.74"/>
  </r>
  <r>
    <s v="2026-01-02"/>
    <x v="1"/>
    <x v="3"/>
    <n v="1366.46"/>
    <n v="27"/>
    <n v="1"/>
    <n v="0"/>
    <n v="17095.939999999999"/>
  </r>
  <r>
    <s v="2026-01-03"/>
    <x v="2"/>
    <x v="3"/>
    <n v="45732.05"/>
    <n v="9"/>
    <n v="0"/>
    <n v="1"/>
    <n v="11704.35"/>
  </r>
  <r>
    <s v="2026-01-03"/>
    <x v="1"/>
    <x v="0"/>
    <n v="2395.6799999999998"/>
    <n v="30"/>
    <n v="0"/>
    <n v="0"/>
    <n v="1928.87"/>
  </r>
  <r>
    <s v="2026-01-03"/>
    <x v="1"/>
    <x v="0"/>
    <n v="1690.62"/>
    <n v="13"/>
    <n v="0"/>
    <n v="1"/>
    <n v="7938.59"/>
  </r>
  <r>
    <s v="2026-01-03"/>
    <x v="3"/>
    <x v="3"/>
    <n v="23954.67"/>
    <n v="2"/>
    <n v="0"/>
    <n v="0"/>
    <n v="2045.69"/>
  </r>
  <r>
    <s v="2026-01-03"/>
    <x v="1"/>
    <x v="2"/>
    <n v="1347.01"/>
    <n v="24"/>
    <n v="0"/>
    <n v="0"/>
    <n v="2494.87"/>
  </r>
  <r>
    <s v="2026-01-03"/>
    <x v="2"/>
    <x v="1"/>
    <n v="45840.45"/>
    <n v="9"/>
    <n v="1"/>
    <n v="0"/>
    <n v="17564.55"/>
  </r>
  <r>
    <s v="2026-01-03"/>
    <x v="3"/>
    <x v="3"/>
    <n v="30339"/>
    <n v="8"/>
    <n v="1"/>
    <n v="1"/>
    <n v="41914.97"/>
  </r>
  <r>
    <s v="2026-01-03"/>
    <x v="2"/>
    <x v="3"/>
    <n v="25921.01"/>
    <n v="1"/>
    <n v="1"/>
    <n v="0"/>
    <n v="5166.6400000000003"/>
  </r>
  <r>
    <s v="2026-01-03"/>
    <x v="0"/>
    <x v="2"/>
    <n v="2935.36"/>
    <n v="3"/>
    <n v="0"/>
    <n v="0"/>
    <n v="2831.35"/>
  </r>
  <r>
    <s v="2026-01-03"/>
    <x v="1"/>
    <x v="3"/>
    <n v="2486.02"/>
    <n v="29"/>
    <n v="0"/>
    <n v="0"/>
    <n v="645.88"/>
  </r>
  <r>
    <s v="2026-01-03"/>
    <x v="2"/>
    <x v="1"/>
    <n v="11711.22"/>
    <n v="7"/>
    <n v="0"/>
    <n v="0"/>
    <n v="2273.1"/>
  </r>
  <r>
    <s v="2026-01-03"/>
    <x v="0"/>
    <x v="2"/>
    <n v="3822.31"/>
    <n v="8"/>
    <n v="0"/>
    <n v="1"/>
    <n v="17331.47"/>
  </r>
  <r>
    <s v="2026-01-03"/>
    <x v="2"/>
    <x v="1"/>
    <n v="26722.959999999999"/>
    <n v="15"/>
    <n v="0"/>
    <n v="1"/>
    <n v="16506.189999999999"/>
  </r>
  <r>
    <s v="2026-01-03"/>
    <x v="3"/>
    <x v="1"/>
    <n v="3676.47"/>
    <n v="4"/>
    <n v="1"/>
    <n v="1"/>
    <n v="42017.120000000003"/>
  </r>
  <r>
    <s v="2026-01-03"/>
    <x v="2"/>
    <x v="3"/>
    <n v="39457.519999999997"/>
    <n v="6"/>
    <n v="0"/>
    <n v="0"/>
    <n v="1059.1099999999999"/>
  </r>
  <r>
    <s v="2026-01-03"/>
    <x v="1"/>
    <x v="1"/>
    <n v="1287.6600000000001"/>
    <n v="31"/>
    <n v="0"/>
    <n v="1"/>
    <n v="6302.73"/>
  </r>
  <r>
    <s v="2026-01-03"/>
    <x v="0"/>
    <x v="3"/>
    <n v="10506.05"/>
    <n v="12"/>
    <n v="1"/>
    <n v="0"/>
    <n v="12101.33"/>
  </r>
  <r>
    <s v="2026-01-03"/>
    <x v="2"/>
    <x v="3"/>
    <n v="6001.69"/>
    <n v="8"/>
    <n v="0"/>
    <n v="0"/>
    <n v="2079.2399999999998"/>
  </r>
  <r>
    <s v="2026-01-03"/>
    <x v="1"/>
    <x v="2"/>
    <n v="2628.53"/>
    <n v="57"/>
    <n v="0"/>
    <n v="1"/>
    <n v="17365.82"/>
  </r>
  <r>
    <s v="2026-01-03"/>
    <x v="3"/>
    <x v="2"/>
    <n v="27852.83"/>
    <n v="5"/>
    <n v="0"/>
    <n v="1"/>
    <n v="10287.36"/>
  </r>
  <r>
    <s v="2026-01-03"/>
    <x v="0"/>
    <x v="2"/>
    <n v="3465.02"/>
    <n v="3"/>
    <n v="0"/>
    <n v="0"/>
    <n v="2559.85"/>
  </r>
  <r>
    <s v="2026-01-03"/>
    <x v="1"/>
    <x v="3"/>
    <n v="3330.21"/>
    <n v="63"/>
    <n v="0"/>
    <n v="1"/>
    <n v="12523.53"/>
  </r>
  <r>
    <s v="2026-01-03"/>
    <x v="0"/>
    <x v="1"/>
    <n v="8873.7199999999993"/>
    <n v="26"/>
    <n v="0"/>
    <n v="1"/>
    <n v="16792.330000000002"/>
  </r>
  <r>
    <s v="2026-01-03"/>
    <x v="3"/>
    <x v="1"/>
    <n v="23411"/>
    <n v="5"/>
    <n v="0"/>
    <n v="1"/>
    <n v="8404.0400000000009"/>
  </r>
  <r>
    <s v="2026-01-03"/>
    <x v="2"/>
    <x v="2"/>
    <n v="21391.37"/>
    <n v="5"/>
    <n v="0"/>
    <n v="0"/>
    <n v="2412.5700000000002"/>
  </r>
  <r>
    <s v="2026-01-03"/>
    <x v="1"/>
    <x v="2"/>
    <n v="3640.26"/>
    <n v="21"/>
    <n v="0"/>
    <n v="1"/>
    <n v="8191.03"/>
  </r>
  <r>
    <s v="2026-01-04"/>
    <x v="2"/>
    <x v="3"/>
    <n v="33279.519999999997"/>
    <n v="5"/>
    <n v="1"/>
    <n v="1"/>
    <n v="17835.009999999998"/>
  </r>
  <r>
    <s v="2026-01-04"/>
    <x v="3"/>
    <x v="0"/>
    <n v="21892.42"/>
    <n v="6"/>
    <n v="0"/>
    <n v="1"/>
    <n v="16788.669999999998"/>
  </r>
  <r>
    <s v="2026-01-04"/>
    <x v="0"/>
    <x v="0"/>
    <n v="9974.61"/>
    <n v="11"/>
    <n v="0"/>
    <n v="0"/>
    <n v="2453.15"/>
  </r>
  <r>
    <s v="2026-01-04"/>
    <x v="3"/>
    <x v="3"/>
    <n v="10828.42"/>
    <n v="9"/>
    <n v="1"/>
    <n v="0"/>
    <n v="6652.88"/>
  </r>
  <r>
    <s v="2026-01-04"/>
    <x v="3"/>
    <x v="0"/>
    <n v="10439.61"/>
    <n v="4"/>
    <n v="0"/>
    <n v="1"/>
    <n v="11384.47"/>
  </r>
  <r>
    <s v="2026-01-04"/>
    <x v="2"/>
    <x v="0"/>
    <n v="22390.11"/>
    <n v="15"/>
    <n v="1"/>
    <n v="1"/>
    <n v="16086.55"/>
  </r>
  <r>
    <s v="2026-01-04"/>
    <x v="2"/>
    <x v="0"/>
    <n v="8290.99"/>
    <n v="16"/>
    <n v="0"/>
    <n v="1"/>
    <n v="15829.8"/>
  </r>
  <r>
    <s v="2026-01-04"/>
    <x v="2"/>
    <x v="2"/>
    <n v="20182.71"/>
    <n v="14"/>
    <n v="1"/>
    <n v="1"/>
    <n v="42262.55"/>
  </r>
  <r>
    <s v="2026-01-04"/>
    <x v="1"/>
    <x v="1"/>
    <n v="2125.09"/>
    <n v="15"/>
    <n v="0"/>
    <n v="1"/>
    <n v="15067.29"/>
  </r>
  <r>
    <s v="2026-01-04"/>
    <x v="0"/>
    <x v="1"/>
    <n v="6344.65"/>
    <n v="8"/>
    <n v="0"/>
    <n v="1"/>
    <n v="12901"/>
  </r>
  <r>
    <s v="2026-01-04"/>
    <x v="0"/>
    <x v="2"/>
    <n v="3644.95"/>
    <n v="18"/>
    <n v="0"/>
    <n v="1"/>
    <n v="7040.53"/>
  </r>
  <r>
    <s v="2026-01-04"/>
    <x v="1"/>
    <x v="2"/>
    <n v="4127.37"/>
    <n v="15"/>
    <n v="1"/>
    <n v="0"/>
    <n v="19811.71"/>
  </r>
  <r>
    <s v="2026-01-04"/>
    <x v="1"/>
    <x v="2"/>
    <n v="1640.31"/>
    <n v="47"/>
    <n v="0"/>
    <n v="1"/>
    <n v="8842.32"/>
  </r>
  <r>
    <s v="2026-01-04"/>
    <x v="0"/>
    <x v="0"/>
    <n v="10337.370000000001"/>
    <n v="18"/>
    <n v="0"/>
    <n v="1"/>
    <n v="17578.89"/>
  </r>
  <r>
    <s v="2026-01-04"/>
    <x v="2"/>
    <x v="3"/>
    <n v="25022.86"/>
    <n v="17"/>
    <n v="0"/>
    <n v="1"/>
    <n v="6145.83"/>
  </r>
  <r>
    <s v="2026-01-04"/>
    <x v="2"/>
    <x v="3"/>
    <n v="37317.050000000003"/>
    <n v="7"/>
    <n v="1"/>
    <n v="1"/>
    <n v="21680.959999999999"/>
  </r>
  <r>
    <s v="2026-01-04"/>
    <x v="1"/>
    <x v="0"/>
    <n v="943.61"/>
    <n v="62"/>
    <n v="0"/>
    <n v="1"/>
    <n v="15310.04"/>
  </r>
  <r>
    <s v="2026-01-04"/>
    <x v="1"/>
    <x v="0"/>
    <n v="2678.55"/>
    <n v="8"/>
    <n v="0"/>
    <n v="0"/>
    <n v="604.9"/>
  </r>
  <r>
    <s v="2026-01-04"/>
    <x v="3"/>
    <x v="2"/>
    <n v="33746.43"/>
    <n v="1"/>
    <n v="0"/>
    <n v="0"/>
    <n v="517.9"/>
  </r>
  <r>
    <s v="2026-01-04"/>
    <x v="1"/>
    <x v="2"/>
    <n v="3165"/>
    <n v="31"/>
    <n v="1"/>
    <n v="1"/>
    <n v="36545.46"/>
  </r>
  <r>
    <s v="2026-01-04"/>
    <x v="0"/>
    <x v="1"/>
    <n v="9987.24"/>
    <n v="4"/>
    <n v="0"/>
    <n v="1"/>
    <n v="15108.7"/>
  </r>
  <r>
    <s v="2026-01-04"/>
    <x v="1"/>
    <x v="2"/>
    <n v="1544.28"/>
    <n v="37"/>
    <n v="0"/>
    <n v="1"/>
    <n v="15637.78"/>
  </r>
  <r>
    <s v="2026-01-05"/>
    <x v="2"/>
    <x v="0"/>
    <n v="41007.599999999999"/>
    <n v="9"/>
    <n v="0"/>
    <n v="1"/>
    <n v="17959.18"/>
  </r>
  <r>
    <s v="2026-01-05"/>
    <x v="2"/>
    <x v="1"/>
    <n v="20806.400000000001"/>
    <n v="8"/>
    <n v="1"/>
    <n v="1"/>
    <n v="26094.880000000001"/>
  </r>
  <r>
    <s v="2026-01-05"/>
    <x v="2"/>
    <x v="2"/>
    <n v="26828.51"/>
    <n v="2"/>
    <n v="0"/>
    <n v="0"/>
    <n v="716.76"/>
  </r>
  <r>
    <s v="2026-01-05"/>
    <x v="2"/>
    <x v="1"/>
    <n v="13458.1"/>
    <n v="8"/>
    <n v="0"/>
    <n v="0"/>
    <n v="1494.26"/>
  </r>
  <r>
    <s v="2026-01-05"/>
    <x v="1"/>
    <x v="1"/>
    <n v="2442.79"/>
    <n v="30"/>
    <n v="1"/>
    <n v="1"/>
    <n v="23900.74"/>
  </r>
  <r>
    <s v="2026-01-05"/>
    <x v="1"/>
    <x v="2"/>
    <n v="2562.81"/>
    <n v="23"/>
    <n v="1"/>
    <n v="1"/>
    <n v="48541.26"/>
  </r>
  <r>
    <s v="2026-01-05"/>
    <x v="0"/>
    <x v="3"/>
    <n v="7770.06"/>
    <n v="10"/>
    <n v="0"/>
    <n v="1"/>
    <n v="8012.34"/>
  </r>
  <r>
    <s v="2026-01-05"/>
    <x v="1"/>
    <x v="0"/>
    <n v="3974.54"/>
    <n v="19"/>
    <n v="1"/>
    <n v="0"/>
    <n v="15498.39"/>
  </r>
  <r>
    <s v="2026-01-05"/>
    <x v="2"/>
    <x v="0"/>
    <n v="18718.3"/>
    <n v="4"/>
    <n v="1"/>
    <n v="1"/>
    <n v="47281.93"/>
  </r>
  <r>
    <s v="2026-01-05"/>
    <x v="0"/>
    <x v="1"/>
    <n v="11822.33"/>
    <n v="5"/>
    <n v="0"/>
    <n v="1"/>
    <n v="15041.23"/>
  </r>
  <r>
    <s v="2026-01-05"/>
    <x v="1"/>
    <x v="3"/>
    <n v="3890.76"/>
    <n v="42"/>
    <n v="0"/>
    <n v="1"/>
    <n v="5995.91"/>
  </r>
  <r>
    <s v="2026-01-05"/>
    <x v="3"/>
    <x v="3"/>
    <n v="15893.52"/>
    <n v="2"/>
    <n v="1"/>
    <n v="1"/>
    <n v="47414.29"/>
  </r>
  <r>
    <s v="2026-01-05"/>
    <x v="3"/>
    <x v="2"/>
    <n v="10253.24"/>
    <n v="2"/>
    <n v="0"/>
    <n v="1"/>
    <n v="7221.4"/>
  </r>
  <r>
    <s v="2026-01-05"/>
    <x v="0"/>
    <x v="2"/>
    <n v="1600.74"/>
    <n v="5"/>
    <n v="0"/>
    <n v="0"/>
    <n v="999.45"/>
  </r>
  <r>
    <s v="2026-01-05"/>
    <x v="0"/>
    <x v="0"/>
    <n v="3424.88"/>
    <n v="24"/>
    <n v="1"/>
    <n v="1"/>
    <n v="40508.550000000003"/>
  </r>
  <r>
    <s v="2026-01-05"/>
    <x v="2"/>
    <x v="2"/>
    <n v="44803.53"/>
    <n v="12"/>
    <n v="1"/>
    <n v="1"/>
    <n v="32243.06"/>
  </r>
  <r>
    <s v="2026-01-05"/>
    <x v="2"/>
    <x v="2"/>
    <n v="18141.41"/>
    <n v="21"/>
    <n v="1"/>
    <n v="1"/>
    <n v="42230.48"/>
  </r>
  <r>
    <s v="2026-01-05"/>
    <x v="3"/>
    <x v="1"/>
    <n v="7415.35"/>
    <n v="3"/>
    <n v="1"/>
    <n v="0"/>
    <n v="7466.63"/>
  </r>
  <r>
    <s v="2026-01-05"/>
    <x v="1"/>
    <x v="3"/>
    <n v="590.70000000000005"/>
    <n v="27"/>
    <n v="0"/>
    <n v="0"/>
    <n v="2641.65"/>
  </r>
  <r>
    <s v="2026-01-05"/>
    <x v="1"/>
    <x v="3"/>
    <n v="1690.72"/>
    <n v="18"/>
    <n v="0"/>
    <n v="0"/>
    <n v="1260.45"/>
  </r>
  <r>
    <s v="2026-01-05"/>
    <x v="3"/>
    <x v="2"/>
    <n v="9916.89"/>
    <n v="7"/>
    <n v="0"/>
    <n v="0"/>
    <n v="1803.37"/>
  </r>
  <r>
    <s v="2026-01-05"/>
    <x v="0"/>
    <x v="2"/>
    <n v="1944.67"/>
    <n v="14"/>
    <n v="1"/>
    <n v="1"/>
    <n v="18974.169999999998"/>
  </r>
  <r>
    <s v="2026-01-06"/>
    <x v="2"/>
    <x v="2"/>
    <n v="47798.86"/>
    <n v="7"/>
    <n v="1"/>
    <n v="1"/>
    <n v="27287.54"/>
  </r>
  <r>
    <s v="2026-01-06"/>
    <x v="2"/>
    <x v="0"/>
    <n v="17042.98"/>
    <n v="8"/>
    <n v="1"/>
    <n v="0"/>
    <n v="10406.41"/>
  </r>
  <r>
    <s v="2026-01-06"/>
    <x v="2"/>
    <x v="0"/>
    <n v="5277.96"/>
    <n v="4"/>
    <n v="0"/>
    <n v="0"/>
    <n v="2917.13"/>
  </r>
  <r>
    <s v="2026-01-06"/>
    <x v="0"/>
    <x v="1"/>
    <n v="11375.89"/>
    <n v="11"/>
    <n v="0"/>
    <n v="0"/>
    <n v="2577.5500000000002"/>
  </r>
  <r>
    <s v="2026-01-06"/>
    <x v="1"/>
    <x v="0"/>
    <n v="2814.05"/>
    <n v="57"/>
    <n v="0"/>
    <n v="1"/>
    <n v="5866.94"/>
  </r>
  <r>
    <s v="2026-01-06"/>
    <x v="3"/>
    <x v="3"/>
    <n v="5650.01"/>
    <n v="5"/>
    <n v="0"/>
    <n v="1"/>
    <n v="9284.76"/>
  </r>
  <r>
    <s v="2026-01-06"/>
    <x v="0"/>
    <x v="0"/>
    <n v="1151.93"/>
    <n v="17"/>
    <n v="1"/>
    <n v="1"/>
    <n v="22235.360000000001"/>
  </r>
  <r>
    <s v="2026-01-06"/>
    <x v="2"/>
    <x v="3"/>
    <n v="9853.2099999999991"/>
    <n v="2"/>
    <n v="0"/>
    <n v="0"/>
    <n v="1297.26"/>
  </r>
  <r>
    <s v="2026-01-06"/>
    <x v="2"/>
    <x v="0"/>
    <n v="31617.09"/>
    <n v="17"/>
    <n v="0"/>
    <n v="1"/>
    <n v="5196.7299999999996"/>
  </r>
  <r>
    <s v="2026-01-06"/>
    <x v="1"/>
    <x v="0"/>
    <n v="747.49"/>
    <n v="9"/>
    <n v="0"/>
    <n v="1"/>
    <n v="16731.62"/>
  </r>
  <r>
    <s v="2026-01-06"/>
    <x v="3"/>
    <x v="1"/>
    <n v="21180.5"/>
    <n v="11"/>
    <n v="0"/>
    <n v="1"/>
    <n v="7075.79"/>
  </r>
  <r>
    <s v="2026-01-06"/>
    <x v="2"/>
    <x v="2"/>
    <n v="34364.35"/>
    <n v="5"/>
    <n v="1"/>
    <n v="1"/>
    <n v="22095.41"/>
  </r>
  <r>
    <s v="2026-01-06"/>
    <x v="3"/>
    <x v="2"/>
    <n v="7722.46"/>
    <n v="14"/>
    <n v="0"/>
    <n v="1"/>
    <n v="14841.21"/>
  </r>
  <r>
    <s v="2026-01-06"/>
    <x v="1"/>
    <x v="2"/>
    <n v="2453.73"/>
    <n v="55"/>
    <n v="0"/>
    <n v="1"/>
    <n v="14456.51"/>
  </r>
  <r>
    <s v="2026-01-06"/>
    <x v="2"/>
    <x v="1"/>
    <n v="48374.6"/>
    <n v="6"/>
    <n v="0"/>
    <n v="0"/>
    <n v="2565.37"/>
  </r>
  <r>
    <s v="2026-01-06"/>
    <x v="3"/>
    <x v="3"/>
    <n v="29767.63"/>
    <n v="12"/>
    <n v="1"/>
    <n v="1"/>
    <n v="19797.98"/>
  </r>
  <r>
    <s v="2026-01-06"/>
    <x v="2"/>
    <x v="0"/>
    <n v="37551.4"/>
    <n v="2"/>
    <n v="0"/>
    <n v="1"/>
    <n v="8301.2099999999991"/>
  </r>
  <r>
    <s v="2026-01-06"/>
    <x v="0"/>
    <x v="1"/>
    <n v="6598.63"/>
    <n v="2"/>
    <n v="0"/>
    <n v="0"/>
    <n v="2690.54"/>
  </r>
  <r>
    <s v="2026-01-06"/>
    <x v="2"/>
    <x v="3"/>
    <n v="22742.36"/>
    <n v="15"/>
    <n v="0"/>
    <n v="1"/>
    <n v="14992.03"/>
  </r>
  <r>
    <s v="2026-01-06"/>
    <x v="3"/>
    <x v="1"/>
    <n v="17445.91"/>
    <n v="2"/>
    <n v="0"/>
    <n v="0"/>
    <n v="697.37"/>
  </r>
  <r>
    <s v="2026-01-06"/>
    <x v="3"/>
    <x v="1"/>
    <n v="27467.52"/>
    <n v="10"/>
    <n v="1"/>
    <n v="1"/>
    <n v="18289.48"/>
  </r>
  <r>
    <s v="2026-01-06"/>
    <x v="3"/>
    <x v="3"/>
    <n v="20737.53"/>
    <n v="8"/>
    <n v="1"/>
    <n v="0"/>
    <n v="13001.11"/>
  </r>
  <r>
    <s v="2026-01-06"/>
    <x v="2"/>
    <x v="2"/>
    <n v="39409.43"/>
    <n v="14"/>
    <n v="0"/>
    <n v="1"/>
    <n v="16259.74"/>
  </r>
  <r>
    <s v="2026-01-06"/>
    <x v="2"/>
    <x v="0"/>
    <n v="48644.28"/>
    <n v="7"/>
    <n v="0"/>
    <n v="0"/>
    <n v="2108.38"/>
  </r>
  <r>
    <s v="2026-01-06"/>
    <x v="1"/>
    <x v="2"/>
    <n v="3062.06"/>
    <n v="55"/>
    <n v="0"/>
    <n v="1"/>
    <n v="15169.61"/>
  </r>
  <r>
    <s v="2026-01-06"/>
    <x v="2"/>
    <x v="1"/>
    <n v="32139.66"/>
    <n v="5"/>
    <n v="1"/>
    <n v="0"/>
    <n v="13579.85"/>
  </r>
  <r>
    <s v="2026-01-06"/>
    <x v="0"/>
    <x v="3"/>
    <n v="5349.01"/>
    <n v="24"/>
    <n v="0"/>
    <n v="1"/>
    <n v="18220.36"/>
  </r>
  <r>
    <s v="2026-01-06"/>
    <x v="1"/>
    <x v="1"/>
    <n v="1287.02"/>
    <n v="38"/>
    <n v="0"/>
    <n v="1"/>
    <n v="18453.73"/>
  </r>
  <r>
    <s v="2026-01-06"/>
    <x v="2"/>
    <x v="2"/>
    <n v="21839.03"/>
    <n v="9"/>
    <n v="0"/>
    <n v="1"/>
    <n v="14083.62"/>
  </r>
  <r>
    <s v="2026-01-07"/>
    <x v="0"/>
    <x v="2"/>
    <n v="6625.09"/>
    <n v="13"/>
    <n v="0"/>
    <n v="1"/>
    <n v="15969.33"/>
  </r>
  <r>
    <s v="2026-01-07"/>
    <x v="3"/>
    <x v="2"/>
    <n v="4115.38"/>
    <n v="4"/>
    <n v="0"/>
    <n v="0"/>
    <n v="1656.13"/>
  </r>
  <r>
    <s v="2026-01-07"/>
    <x v="3"/>
    <x v="0"/>
    <n v="18225.759999999998"/>
    <n v="2"/>
    <n v="0"/>
    <n v="0"/>
    <n v="1173.33"/>
  </r>
  <r>
    <s v="2026-01-07"/>
    <x v="1"/>
    <x v="2"/>
    <n v="3948.6"/>
    <n v="20"/>
    <n v="0"/>
    <n v="0"/>
    <n v="2090.62"/>
  </r>
  <r>
    <s v="2026-01-07"/>
    <x v="1"/>
    <x v="0"/>
    <n v="4406.5"/>
    <n v="67"/>
    <n v="1"/>
    <n v="1"/>
    <n v="43529.56"/>
  </r>
  <r>
    <s v="2026-01-07"/>
    <x v="2"/>
    <x v="0"/>
    <n v="43499.69"/>
    <n v="14"/>
    <n v="0"/>
    <n v="1"/>
    <n v="8938.7000000000007"/>
  </r>
  <r>
    <s v="2026-01-07"/>
    <x v="2"/>
    <x v="2"/>
    <n v="12739.18"/>
    <n v="12"/>
    <n v="0"/>
    <n v="1"/>
    <n v="14388.91"/>
  </r>
  <r>
    <s v="2026-01-07"/>
    <x v="1"/>
    <x v="3"/>
    <n v="1120.05"/>
    <n v="34"/>
    <n v="0"/>
    <n v="1"/>
    <n v="14338.26"/>
  </r>
  <r>
    <s v="2026-01-07"/>
    <x v="3"/>
    <x v="1"/>
    <n v="15585.99"/>
    <n v="14"/>
    <n v="0"/>
    <n v="1"/>
    <n v="18782.23"/>
  </r>
  <r>
    <s v="2026-01-07"/>
    <x v="2"/>
    <x v="1"/>
    <n v="15144.37"/>
    <n v="6"/>
    <n v="0"/>
    <n v="0"/>
    <n v="2398.21"/>
  </r>
  <r>
    <s v="2026-01-07"/>
    <x v="2"/>
    <x v="0"/>
    <n v="35419.75"/>
    <n v="9"/>
    <n v="1"/>
    <n v="0"/>
    <n v="17169.62"/>
  </r>
  <r>
    <s v="2026-01-07"/>
    <x v="2"/>
    <x v="0"/>
    <n v="8805.11"/>
    <n v="15"/>
    <n v="1"/>
    <n v="1"/>
    <n v="34982.839999999997"/>
  </r>
  <r>
    <s v="2026-01-07"/>
    <x v="2"/>
    <x v="0"/>
    <n v="24967.37"/>
    <n v="15"/>
    <n v="1"/>
    <n v="1"/>
    <n v="40469.370000000003"/>
  </r>
  <r>
    <s v="2026-01-07"/>
    <x v="2"/>
    <x v="1"/>
    <n v="17616.03"/>
    <n v="17"/>
    <n v="0"/>
    <n v="1"/>
    <n v="8672.18"/>
  </r>
  <r>
    <s v="2026-01-07"/>
    <x v="1"/>
    <x v="0"/>
    <n v="2881.61"/>
    <n v="10"/>
    <n v="0"/>
    <n v="1"/>
    <n v="13694.99"/>
  </r>
  <r>
    <s v="2026-01-07"/>
    <x v="1"/>
    <x v="3"/>
    <n v="3688.26"/>
    <n v="31"/>
    <n v="0"/>
    <n v="0"/>
    <n v="2155.75"/>
  </r>
  <r>
    <s v="2026-01-07"/>
    <x v="2"/>
    <x v="3"/>
    <n v="46560.34"/>
    <n v="5"/>
    <n v="0"/>
    <n v="0"/>
    <n v="2584.5"/>
  </r>
  <r>
    <s v="2026-01-07"/>
    <x v="2"/>
    <x v="0"/>
    <n v="48373.37"/>
    <n v="14"/>
    <n v="1"/>
    <n v="0"/>
    <n v="7485.53"/>
  </r>
  <r>
    <s v="2026-01-07"/>
    <x v="0"/>
    <x v="1"/>
    <n v="4733.38"/>
    <n v="4"/>
    <n v="0"/>
    <n v="1"/>
    <n v="9901.35"/>
  </r>
  <r>
    <s v="2026-01-07"/>
    <x v="1"/>
    <x v="2"/>
    <n v="3923.39"/>
    <n v="33"/>
    <n v="0"/>
    <n v="1"/>
    <n v="16871.53"/>
  </r>
  <r>
    <s v="2026-01-07"/>
    <x v="2"/>
    <x v="1"/>
    <n v="31638.34"/>
    <n v="5"/>
    <n v="0"/>
    <n v="1"/>
    <n v="11513.53"/>
  </r>
  <r>
    <s v="2026-01-07"/>
    <x v="3"/>
    <x v="2"/>
    <n v="25152.17"/>
    <n v="5"/>
    <n v="1"/>
    <n v="1"/>
    <n v="31955.5"/>
  </r>
  <r>
    <s v="2026-01-07"/>
    <x v="1"/>
    <x v="2"/>
    <n v="3904.52"/>
    <n v="9"/>
    <n v="0"/>
    <n v="0"/>
    <n v="2048.2199999999998"/>
  </r>
  <r>
    <s v="2026-01-07"/>
    <x v="1"/>
    <x v="0"/>
    <n v="1020.45"/>
    <n v="34"/>
    <n v="0"/>
    <n v="0"/>
    <n v="2318.02"/>
  </r>
  <r>
    <s v="2026-01-07"/>
    <x v="3"/>
    <x v="3"/>
    <n v="33317.03"/>
    <n v="2"/>
    <n v="0"/>
    <n v="0"/>
    <n v="1220.71"/>
  </r>
  <r>
    <s v="2026-01-07"/>
    <x v="1"/>
    <x v="0"/>
    <n v="2689.59"/>
    <n v="68"/>
    <n v="0"/>
    <n v="1"/>
    <n v="17958.8"/>
  </r>
  <r>
    <s v="2026-01-07"/>
    <x v="3"/>
    <x v="2"/>
    <n v="13752.11"/>
    <n v="3"/>
    <n v="0"/>
    <n v="0"/>
    <n v="1410.44"/>
  </r>
  <r>
    <s v="2026-01-07"/>
    <x v="3"/>
    <x v="0"/>
    <n v="13839.4"/>
    <n v="10"/>
    <n v="0"/>
    <n v="1"/>
    <n v="8913.08"/>
  </r>
  <r>
    <s v="2026-01-07"/>
    <x v="2"/>
    <x v="2"/>
    <n v="38795.019999999997"/>
    <n v="7"/>
    <n v="0"/>
    <n v="0"/>
    <n v="2248.9"/>
  </r>
  <r>
    <s v="2026-01-07"/>
    <x v="3"/>
    <x v="0"/>
    <n v="24717.119999999999"/>
    <n v="12"/>
    <n v="0"/>
    <n v="1"/>
    <n v="10397.94"/>
  </r>
  <r>
    <s v="2026-01-08"/>
    <x v="2"/>
    <x v="3"/>
    <n v="37826.6"/>
    <n v="8"/>
    <n v="0"/>
    <n v="1"/>
    <n v="12595.29"/>
  </r>
  <r>
    <s v="2026-01-08"/>
    <x v="2"/>
    <x v="3"/>
    <n v="16384.8"/>
    <n v="7"/>
    <n v="0"/>
    <n v="0"/>
    <n v="1325.75"/>
  </r>
  <r>
    <s v="2026-01-08"/>
    <x v="3"/>
    <x v="1"/>
    <n v="8446.2800000000007"/>
    <n v="15"/>
    <n v="1"/>
    <n v="1"/>
    <n v="44871.81"/>
  </r>
  <r>
    <s v="2026-01-08"/>
    <x v="3"/>
    <x v="2"/>
    <n v="26099.51"/>
    <n v="3"/>
    <n v="1"/>
    <n v="0"/>
    <n v="12494.9"/>
  </r>
  <r>
    <s v="2026-01-08"/>
    <x v="0"/>
    <x v="2"/>
    <n v="4142.9799999999996"/>
    <n v="8"/>
    <n v="0"/>
    <n v="0"/>
    <n v="663.54"/>
  </r>
  <r>
    <s v="2026-01-08"/>
    <x v="2"/>
    <x v="0"/>
    <n v="15009.63"/>
    <n v="6"/>
    <n v="0"/>
    <n v="1"/>
    <n v="5850.62"/>
  </r>
  <r>
    <s v="2026-01-08"/>
    <x v="1"/>
    <x v="1"/>
    <n v="1358.43"/>
    <n v="30"/>
    <n v="1"/>
    <n v="1"/>
    <n v="27769.08"/>
  </r>
  <r>
    <s v="2026-01-08"/>
    <x v="1"/>
    <x v="3"/>
    <n v="1093.5999999999999"/>
    <n v="24"/>
    <n v="1"/>
    <n v="0"/>
    <n v="11114"/>
  </r>
  <r>
    <s v="2026-01-08"/>
    <x v="2"/>
    <x v="0"/>
    <n v="24206.7"/>
    <n v="2"/>
    <n v="0"/>
    <n v="1"/>
    <n v="5560.75"/>
  </r>
  <r>
    <s v="2026-01-08"/>
    <x v="3"/>
    <x v="1"/>
    <n v="11350.35"/>
    <n v="3"/>
    <n v="0"/>
    <n v="0"/>
    <n v="2631.1"/>
  </r>
  <r>
    <s v="2026-01-08"/>
    <x v="1"/>
    <x v="3"/>
    <n v="4075.46"/>
    <n v="54"/>
    <n v="1"/>
    <n v="1"/>
    <n v="32730.48"/>
  </r>
  <r>
    <s v="2026-01-08"/>
    <x v="2"/>
    <x v="0"/>
    <n v="36011.279999999999"/>
    <n v="10"/>
    <n v="0"/>
    <n v="1"/>
    <n v="13217.8"/>
  </r>
  <r>
    <s v="2026-01-08"/>
    <x v="2"/>
    <x v="3"/>
    <n v="38473.79"/>
    <n v="17"/>
    <n v="1"/>
    <n v="1"/>
    <n v="37813.129999999997"/>
  </r>
  <r>
    <s v="2026-01-08"/>
    <x v="1"/>
    <x v="2"/>
    <n v="2114.44"/>
    <n v="12"/>
    <n v="0"/>
    <n v="0"/>
    <n v="1043.96"/>
  </r>
  <r>
    <s v="2026-01-08"/>
    <x v="0"/>
    <x v="1"/>
    <n v="7522.35"/>
    <n v="3"/>
    <n v="0"/>
    <n v="1"/>
    <n v="12843.94"/>
  </r>
  <r>
    <s v="2026-01-08"/>
    <x v="2"/>
    <x v="3"/>
    <n v="27535.9"/>
    <n v="7"/>
    <n v="1"/>
    <n v="0"/>
    <n v="8342.89"/>
  </r>
  <r>
    <s v="2026-01-08"/>
    <x v="0"/>
    <x v="1"/>
    <n v="2675.46"/>
    <n v="18"/>
    <n v="0"/>
    <n v="1"/>
    <n v="11229.35"/>
  </r>
  <r>
    <s v="2026-01-08"/>
    <x v="2"/>
    <x v="0"/>
    <n v="7153.42"/>
    <n v="5"/>
    <n v="0"/>
    <n v="1"/>
    <n v="14402.56"/>
  </r>
  <r>
    <s v="2026-01-08"/>
    <x v="1"/>
    <x v="1"/>
    <n v="3234.07"/>
    <n v="54"/>
    <n v="0"/>
    <n v="1"/>
    <n v="8537.89"/>
  </r>
  <r>
    <s v="2026-01-08"/>
    <x v="0"/>
    <x v="0"/>
    <n v="2157.13"/>
    <n v="14"/>
    <n v="1"/>
    <n v="1"/>
    <n v="45925.23"/>
  </r>
  <r>
    <s v="2026-01-08"/>
    <x v="2"/>
    <x v="1"/>
    <n v="7580.71"/>
    <n v="8"/>
    <n v="1"/>
    <n v="1"/>
    <n v="25279.43"/>
  </r>
  <r>
    <s v="2026-01-08"/>
    <x v="1"/>
    <x v="0"/>
    <n v="2267.4699999999998"/>
    <n v="31"/>
    <n v="0"/>
    <n v="0"/>
    <n v="1259.3699999999999"/>
  </r>
  <r>
    <s v="2026-01-09"/>
    <x v="0"/>
    <x v="0"/>
    <n v="9065.9"/>
    <n v="10"/>
    <n v="1"/>
    <n v="1"/>
    <n v="47239.77"/>
  </r>
  <r>
    <s v="2026-01-09"/>
    <x v="1"/>
    <x v="0"/>
    <n v="3575.47"/>
    <n v="25"/>
    <n v="0"/>
    <n v="0"/>
    <n v="1472.99"/>
  </r>
  <r>
    <s v="2026-01-09"/>
    <x v="1"/>
    <x v="3"/>
    <n v="3993.88"/>
    <n v="72"/>
    <n v="0"/>
    <n v="1"/>
    <n v="7048.12"/>
  </r>
  <r>
    <s v="2026-01-09"/>
    <x v="3"/>
    <x v="2"/>
    <n v="9374.85"/>
    <n v="7"/>
    <n v="1"/>
    <n v="1"/>
    <n v="29964.62"/>
  </r>
  <r>
    <s v="2026-01-09"/>
    <x v="3"/>
    <x v="1"/>
    <n v="34539.980000000003"/>
    <n v="1"/>
    <n v="1"/>
    <n v="0"/>
    <n v="10085.709999999999"/>
  </r>
  <r>
    <s v="2026-01-09"/>
    <x v="2"/>
    <x v="2"/>
    <n v="39344.410000000003"/>
    <n v="16"/>
    <n v="0"/>
    <n v="1"/>
    <n v="12427.05"/>
  </r>
  <r>
    <s v="2026-01-09"/>
    <x v="0"/>
    <x v="2"/>
    <n v="2560.79"/>
    <n v="15"/>
    <n v="0"/>
    <n v="1"/>
    <n v="14190.07"/>
  </r>
  <r>
    <s v="2026-01-09"/>
    <x v="2"/>
    <x v="2"/>
    <n v="42832.46"/>
    <n v="4"/>
    <n v="0"/>
    <n v="1"/>
    <n v="9945.08"/>
  </r>
  <r>
    <s v="2026-01-09"/>
    <x v="2"/>
    <x v="2"/>
    <n v="27453.17"/>
    <n v="10"/>
    <n v="0"/>
    <n v="1"/>
    <n v="15668.26"/>
  </r>
  <r>
    <s v="2026-01-09"/>
    <x v="2"/>
    <x v="1"/>
    <n v="7994.59"/>
    <n v="5"/>
    <n v="0"/>
    <n v="0"/>
    <n v="1256.94"/>
  </r>
  <r>
    <s v="2026-01-09"/>
    <x v="3"/>
    <x v="1"/>
    <n v="7225.34"/>
    <n v="7"/>
    <n v="0"/>
    <n v="1"/>
    <n v="17579.87"/>
  </r>
  <r>
    <s v="2026-01-09"/>
    <x v="1"/>
    <x v="2"/>
    <n v="2235.5700000000002"/>
    <n v="49"/>
    <n v="1"/>
    <n v="0"/>
    <n v="19431.490000000002"/>
  </r>
  <r>
    <s v="2026-01-09"/>
    <x v="2"/>
    <x v="1"/>
    <n v="28872.81"/>
    <n v="9"/>
    <n v="0"/>
    <n v="1"/>
    <n v="5205.18"/>
  </r>
  <r>
    <s v="2026-01-09"/>
    <x v="2"/>
    <x v="1"/>
    <n v="47637.16"/>
    <n v="5"/>
    <n v="0"/>
    <n v="1"/>
    <n v="6746.68"/>
  </r>
  <r>
    <s v="2026-01-09"/>
    <x v="3"/>
    <x v="0"/>
    <n v="9902.7999999999993"/>
    <n v="3"/>
    <n v="0"/>
    <n v="0"/>
    <n v="1775.15"/>
  </r>
  <r>
    <s v="2026-01-09"/>
    <x v="1"/>
    <x v="1"/>
    <n v="2396.42"/>
    <n v="38"/>
    <n v="0"/>
    <n v="0"/>
    <n v="2057.5300000000002"/>
  </r>
  <r>
    <s v="2026-01-09"/>
    <x v="1"/>
    <x v="3"/>
    <n v="1403.56"/>
    <n v="21"/>
    <n v="0"/>
    <n v="1"/>
    <n v="18658.73"/>
  </r>
  <r>
    <s v="2026-01-09"/>
    <x v="3"/>
    <x v="2"/>
    <n v="20868.82"/>
    <n v="11"/>
    <n v="1"/>
    <n v="1"/>
    <n v="37067.4"/>
  </r>
  <r>
    <s v="2026-01-09"/>
    <x v="0"/>
    <x v="1"/>
    <n v="10984.36"/>
    <n v="6"/>
    <n v="0"/>
    <n v="1"/>
    <n v="17964.439999999999"/>
  </r>
  <r>
    <s v="2026-01-09"/>
    <x v="2"/>
    <x v="2"/>
    <n v="30548.78"/>
    <n v="4"/>
    <n v="0"/>
    <n v="0"/>
    <n v="1805.87"/>
  </r>
  <r>
    <s v="2026-01-10"/>
    <x v="1"/>
    <x v="1"/>
    <n v="2540.2800000000002"/>
    <n v="55"/>
    <n v="0"/>
    <n v="1"/>
    <n v="15344.52"/>
  </r>
  <r>
    <s v="2026-01-10"/>
    <x v="3"/>
    <x v="2"/>
    <n v="27004.14"/>
    <n v="3"/>
    <n v="0"/>
    <n v="0"/>
    <n v="2808.78"/>
  </r>
  <r>
    <s v="2026-01-10"/>
    <x v="3"/>
    <x v="3"/>
    <n v="7723.63"/>
    <n v="10"/>
    <n v="1"/>
    <n v="0"/>
    <n v="15162.07"/>
  </r>
  <r>
    <s v="2026-01-10"/>
    <x v="2"/>
    <x v="1"/>
    <n v="45752.67"/>
    <n v="7"/>
    <n v="1"/>
    <n v="1"/>
    <n v="31893.1"/>
  </r>
  <r>
    <s v="2026-01-10"/>
    <x v="2"/>
    <x v="1"/>
    <n v="30993.53"/>
    <n v="8"/>
    <n v="0"/>
    <n v="1"/>
    <n v="13893.16"/>
  </r>
  <r>
    <s v="2026-01-10"/>
    <x v="2"/>
    <x v="3"/>
    <n v="35883.919999999998"/>
    <n v="6"/>
    <n v="0"/>
    <n v="0"/>
    <n v="1575.73"/>
  </r>
  <r>
    <s v="2026-01-10"/>
    <x v="1"/>
    <x v="1"/>
    <n v="3775.84"/>
    <n v="10"/>
    <n v="0"/>
    <n v="1"/>
    <n v="7250.75"/>
  </r>
  <r>
    <s v="2026-01-10"/>
    <x v="0"/>
    <x v="2"/>
    <n v="7912.42"/>
    <n v="14"/>
    <n v="0"/>
    <n v="1"/>
    <n v="16552.34"/>
  </r>
  <r>
    <s v="2026-01-10"/>
    <x v="2"/>
    <x v="3"/>
    <n v="33854.230000000003"/>
    <n v="13"/>
    <n v="0"/>
    <n v="1"/>
    <n v="11216.81"/>
  </r>
  <r>
    <s v="2026-01-10"/>
    <x v="0"/>
    <x v="0"/>
    <n v="8971.76"/>
    <n v="21"/>
    <n v="1"/>
    <n v="1"/>
    <n v="18317.150000000001"/>
  </r>
  <r>
    <s v="2026-01-10"/>
    <x v="0"/>
    <x v="2"/>
    <n v="1385.05"/>
    <n v="8"/>
    <n v="0"/>
    <n v="0"/>
    <n v="2259.9499999999998"/>
  </r>
  <r>
    <s v="2026-01-10"/>
    <x v="0"/>
    <x v="1"/>
    <n v="5080.76"/>
    <n v="10"/>
    <n v="1"/>
    <n v="1"/>
    <n v="41741.65"/>
  </r>
  <r>
    <s v="2026-01-10"/>
    <x v="3"/>
    <x v="2"/>
    <n v="33813.980000000003"/>
    <n v="13"/>
    <n v="0"/>
    <n v="1"/>
    <n v="6579.14"/>
  </r>
  <r>
    <s v="2026-01-10"/>
    <x v="1"/>
    <x v="3"/>
    <n v="1531.74"/>
    <n v="19"/>
    <n v="0"/>
    <n v="0"/>
    <n v="1639.68"/>
  </r>
  <r>
    <s v="2026-01-10"/>
    <x v="1"/>
    <x v="1"/>
    <n v="2669.02"/>
    <n v="46"/>
    <n v="0"/>
    <n v="1"/>
    <n v="12219.22"/>
  </r>
  <r>
    <s v="2026-01-10"/>
    <x v="0"/>
    <x v="1"/>
    <n v="2764.79"/>
    <n v="11"/>
    <n v="0"/>
    <n v="1"/>
    <n v="8517.65"/>
  </r>
  <r>
    <s v="2026-01-10"/>
    <x v="3"/>
    <x v="3"/>
    <n v="13344.78"/>
    <n v="5"/>
    <n v="0"/>
    <n v="0"/>
    <n v="2497.9299999999998"/>
  </r>
  <r>
    <s v="2026-01-10"/>
    <x v="2"/>
    <x v="0"/>
    <n v="37268.6"/>
    <n v="3"/>
    <n v="0"/>
    <n v="0"/>
    <n v="1826.88"/>
  </r>
  <r>
    <s v="2026-01-11"/>
    <x v="3"/>
    <x v="1"/>
    <n v="23579.01"/>
    <n v="6"/>
    <n v="0"/>
    <n v="0"/>
    <n v="1930.82"/>
  </r>
  <r>
    <s v="2026-01-11"/>
    <x v="2"/>
    <x v="1"/>
    <n v="23644.240000000002"/>
    <n v="16"/>
    <n v="1"/>
    <n v="1"/>
    <n v="27529.13"/>
  </r>
  <r>
    <s v="2026-01-11"/>
    <x v="2"/>
    <x v="1"/>
    <n v="47213.43"/>
    <n v="7"/>
    <n v="1"/>
    <n v="0"/>
    <n v="8682.5300000000007"/>
  </r>
  <r>
    <s v="2026-01-11"/>
    <x v="2"/>
    <x v="0"/>
    <n v="39877.11"/>
    <n v="12"/>
    <n v="0"/>
    <n v="1"/>
    <n v="17032.59"/>
  </r>
  <r>
    <s v="2026-01-11"/>
    <x v="3"/>
    <x v="2"/>
    <n v="11573.56"/>
    <n v="11"/>
    <n v="0"/>
    <n v="1"/>
    <n v="12993.82"/>
  </r>
  <r>
    <s v="2026-01-11"/>
    <x v="1"/>
    <x v="0"/>
    <n v="2361.79"/>
    <n v="22"/>
    <n v="1"/>
    <n v="1"/>
    <n v="23431.040000000001"/>
  </r>
  <r>
    <s v="2026-01-11"/>
    <x v="2"/>
    <x v="2"/>
    <n v="44511.55"/>
    <n v="18"/>
    <n v="1"/>
    <n v="1"/>
    <n v="29913.599999999999"/>
  </r>
  <r>
    <s v="2026-01-11"/>
    <x v="3"/>
    <x v="1"/>
    <n v="3718.85"/>
    <n v="11"/>
    <n v="0"/>
    <n v="1"/>
    <n v="13336.9"/>
  </r>
  <r>
    <s v="2026-01-11"/>
    <x v="0"/>
    <x v="2"/>
    <n v="7312.42"/>
    <n v="25"/>
    <n v="0"/>
    <n v="1"/>
    <n v="13327.36"/>
  </r>
  <r>
    <s v="2026-01-11"/>
    <x v="3"/>
    <x v="2"/>
    <n v="10422.73"/>
    <n v="4"/>
    <n v="0"/>
    <n v="0"/>
    <n v="1894.33"/>
  </r>
  <r>
    <s v="2026-01-11"/>
    <x v="2"/>
    <x v="2"/>
    <n v="7871.91"/>
    <n v="9"/>
    <n v="1"/>
    <n v="0"/>
    <n v="7536.61"/>
  </r>
  <r>
    <s v="2026-01-11"/>
    <x v="2"/>
    <x v="2"/>
    <n v="46078.75"/>
    <n v="10"/>
    <n v="1"/>
    <n v="1"/>
    <n v="34420.21"/>
  </r>
  <r>
    <s v="2026-01-11"/>
    <x v="1"/>
    <x v="1"/>
    <n v="3765.13"/>
    <n v="40"/>
    <n v="1"/>
    <n v="0"/>
    <n v="10186.219999999999"/>
  </r>
  <r>
    <s v="2026-01-11"/>
    <x v="0"/>
    <x v="3"/>
    <n v="2875.29"/>
    <n v="17"/>
    <n v="0"/>
    <n v="1"/>
    <n v="13506.31"/>
  </r>
  <r>
    <s v="2026-01-11"/>
    <x v="0"/>
    <x v="0"/>
    <n v="10173.799999999999"/>
    <n v="27"/>
    <n v="1"/>
    <n v="1"/>
    <n v="38327.089999999997"/>
  </r>
  <r>
    <s v="2026-01-11"/>
    <x v="0"/>
    <x v="2"/>
    <n v="2439.9899999999998"/>
    <n v="4"/>
    <n v="0"/>
    <n v="0"/>
    <n v="1076.1600000000001"/>
  </r>
  <r>
    <s v="2026-01-11"/>
    <x v="0"/>
    <x v="1"/>
    <n v="6133.01"/>
    <n v="9"/>
    <n v="1"/>
    <n v="1"/>
    <n v="19221.57"/>
  </r>
  <r>
    <s v="2026-01-11"/>
    <x v="2"/>
    <x v="1"/>
    <n v="37659.800000000003"/>
    <n v="3"/>
    <n v="0"/>
    <n v="1"/>
    <n v="14065.97"/>
  </r>
  <r>
    <s v="2026-01-11"/>
    <x v="0"/>
    <x v="1"/>
    <n v="6778.62"/>
    <n v="10"/>
    <n v="0"/>
    <n v="1"/>
    <n v="15395.22"/>
  </r>
  <r>
    <s v="2026-01-11"/>
    <x v="1"/>
    <x v="1"/>
    <n v="3903.12"/>
    <n v="32"/>
    <n v="0"/>
    <n v="0"/>
    <n v="2664.82"/>
  </r>
  <r>
    <s v="2026-01-11"/>
    <x v="2"/>
    <x v="2"/>
    <n v="32759.5"/>
    <n v="6"/>
    <n v="0"/>
    <n v="1"/>
    <n v="8690.02"/>
  </r>
  <r>
    <s v="2026-01-11"/>
    <x v="2"/>
    <x v="0"/>
    <n v="24437.82"/>
    <n v="12"/>
    <n v="0"/>
    <n v="1"/>
    <n v="6859.1"/>
  </r>
  <r>
    <s v="2026-01-12"/>
    <x v="0"/>
    <x v="1"/>
    <n v="11161.82"/>
    <n v="13"/>
    <n v="0"/>
    <n v="1"/>
    <n v="19601.900000000001"/>
  </r>
  <r>
    <s v="2026-01-12"/>
    <x v="3"/>
    <x v="0"/>
    <n v="4161.43"/>
    <n v="13"/>
    <n v="1"/>
    <n v="1"/>
    <n v="16400.43"/>
  </r>
  <r>
    <s v="2026-01-12"/>
    <x v="2"/>
    <x v="0"/>
    <n v="26977.95"/>
    <n v="4"/>
    <n v="0"/>
    <n v="0"/>
    <n v="1540.45"/>
  </r>
  <r>
    <s v="2026-01-12"/>
    <x v="2"/>
    <x v="0"/>
    <n v="34735.17"/>
    <n v="8"/>
    <n v="0"/>
    <n v="0"/>
    <n v="1733.5"/>
  </r>
  <r>
    <s v="2026-01-12"/>
    <x v="2"/>
    <x v="3"/>
    <n v="42622.63"/>
    <n v="9"/>
    <n v="0"/>
    <n v="0"/>
    <n v="2276.87"/>
  </r>
  <r>
    <s v="2026-01-12"/>
    <x v="3"/>
    <x v="1"/>
    <n v="20317.009999999998"/>
    <n v="5"/>
    <n v="0"/>
    <n v="0"/>
    <n v="2528.16"/>
  </r>
  <r>
    <s v="2026-01-12"/>
    <x v="0"/>
    <x v="1"/>
    <n v="10717.8"/>
    <n v="7"/>
    <n v="0"/>
    <n v="1"/>
    <n v="13364.21"/>
  </r>
  <r>
    <s v="2026-01-12"/>
    <x v="3"/>
    <x v="1"/>
    <n v="16640.86"/>
    <n v="4"/>
    <n v="0"/>
    <n v="0"/>
    <n v="572.16999999999996"/>
  </r>
  <r>
    <s v="2026-01-12"/>
    <x v="3"/>
    <x v="0"/>
    <n v="13148.11"/>
    <n v="6"/>
    <n v="0"/>
    <n v="1"/>
    <n v="19972.22"/>
  </r>
  <r>
    <s v="2026-01-12"/>
    <x v="1"/>
    <x v="1"/>
    <n v="4395.25"/>
    <n v="31"/>
    <n v="1"/>
    <n v="0"/>
    <n v="14596.81"/>
  </r>
  <r>
    <s v="2026-01-12"/>
    <x v="2"/>
    <x v="1"/>
    <n v="35023.14"/>
    <n v="9"/>
    <n v="0"/>
    <n v="0"/>
    <n v="2578.9499999999998"/>
  </r>
  <r>
    <s v="2026-01-12"/>
    <x v="1"/>
    <x v="0"/>
    <n v="2203.11"/>
    <n v="16"/>
    <n v="0"/>
    <n v="1"/>
    <n v="11218.5"/>
  </r>
  <r>
    <s v="2026-01-12"/>
    <x v="2"/>
    <x v="1"/>
    <n v="44518.54"/>
    <n v="8"/>
    <n v="1"/>
    <n v="1"/>
    <n v="16828.02"/>
  </r>
  <r>
    <s v="2026-01-12"/>
    <x v="2"/>
    <x v="2"/>
    <n v="35738.620000000003"/>
    <n v="15"/>
    <n v="0"/>
    <n v="1"/>
    <n v="6240.17"/>
  </r>
  <r>
    <s v="2026-01-12"/>
    <x v="2"/>
    <x v="3"/>
    <n v="33707.06"/>
    <n v="11"/>
    <n v="0"/>
    <n v="1"/>
    <n v="16566.41"/>
  </r>
  <r>
    <s v="2026-01-12"/>
    <x v="0"/>
    <x v="2"/>
    <n v="8959.6200000000008"/>
    <n v="30"/>
    <n v="1"/>
    <n v="1"/>
    <n v="22438.38"/>
  </r>
  <r>
    <s v="2026-01-12"/>
    <x v="1"/>
    <x v="2"/>
    <n v="3453.17"/>
    <n v="8"/>
    <n v="0"/>
    <n v="1"/>
    <n v="17844.86"/>
  </r>
  <r>
    <s v="2026-01-12"/>
    <x v="1"/>
    <x v="2"/>
    <n v="2471.9299999999998"/>
    <n v="5"/>
    <n v="0"/>
    <n v="0"/>
    <n v="1130.95"/>
  </r>
  <r>
    <s v="2026-01-12"/>
    <x v="1"/>
    <x v="0"/>
    <n v="2177.23"/>
    <n v="50"/>
    <n v="0"/>
    <n v="1"/>
    <n v="8887.7900000000009"/>
  </r>
  <r>
    <s v="2026-01-12"/>
    <x v="2"/>
    <x v="1"/>
    <n v="45917.72"/>
    <n v="6"/>
    <n v="0"/>
    <n v="1"/>
    <n v="6467.94"/>
  </r>
  <r>
    <s v="2026-01-12"/>
    <x v="0"/>
    <x v="2"/>
    <n v="6369.17"/>
    <n v="16"/>
    <n v="0"/>
    <n v="1"/>
    <n v="7106.8"/>
  </r>
  <r>
    <s v="2026-01-12"/>
    <x v="0"/>
    <x v="2"/>
    <n v="3217.2"/>
    <n v="18"/>
    <n v="1"/>
    <n v="1"/>
    <n v="19451.259999999998"/>
  </r>
  <r>
    <s v="2026-01-12"/>
    <x v="2"/>
    <x v="1"/>
    <n v="28472.13"/>
    <n v="16"/>
    <n v="1"/>
    <n v="1"/>
    <n v="16476.14"/>
  </r>
  <r>
    <s v="2026-01-12"/>
    <x v="0"/>
    <x v="0"/>
    <n v="1185.53"/>
    <n v="22"/>
    <n v="0"/>
    <n v="1"/>
    <n v="8552.1"/>
  </r>
  <r>
    <s v="2026-01-12"/>
    <x v="1"/>
    <x v="2"/>
    <n v="3393.27"/>
    <n v="16"/>
    <n v="0"/>
    <n v="0"/>
    <n v="556.21"/>
  </r>
  <r>
    <s v="2026-01-12"/>
    <x v="2"/>
    <x v="1"/>
    <n v="10714.28"/>
    <n v="12"/>
    <n v="0"/>
    <n v="1"/>
    <n v="15552.71"/>
  </r>
  <r>
    <s v="2026-01-12"/>
    <x v="2"/>
    <x v="1"/>
    <n v="10027.59"/>
    <n v="7"/>
    <n v="0"/>
    <n v="1"/>
    <n v="14243.94"/>
  </r>
  <r>
    <s v="2026-01-12"/>
    <x v="3"/>
    <x v="3"/>
    <n v="33283.4"/>
    <n v="8"/>
    <n v="0"/>
    <n v="1"/>
    <n v="7582.79"/>
  </r>
  <r>
    <s v="2026-01-12"/>
    <x v="2"/>
    <x v="2"/>
    <n v="39765.050000000003"/>
    <n v="2"/>
    <n v="0"/>
    <n v="0"/>
    <n v="2655.4"/>
  </r>
  <r>
    <s v="2026-01-12"/>
    <x v="1"/>
    <x v="2"/>
    <n v="2156.92"/>
    <n v="26"/>
    <n v="1"/>
    <n v="1"/>
    <n v="24998.47"/>
  </r>
  <r>
    <s v="2026-01-12"/>
    <x v="3"/>
    <x v="3"/>
    <n v="10666.44"/>
    <n v="17"/>
    <n v="1"/>
    <n v="1"/>
    <n v="33748.71"/>
  </r>
  <r>
    <s v="2026-01-12"/>
    <x v="1"/>
    <x v="1"/>
    <n v="3873.96"/>
    <n v="48"/>
    <n v="0"/>
    <n v="1"/>
    <n v="17165.330000000002"/>
  </r>
  <r>
    <s v="2026-01-12"/>
    <x v="2"/>
    <x v="1"/>
    <n v="48586.27"/>
    <n v="6"/>
    <n v="1"/>
    <n v="1"/>
    <n v="27920.98"/>
  </r>
  <r>
    <s v="2026-01-12"/>
    <x v="3"/>
    <x v="2"/>
    <n v="19267.330000000002"/>
    <n v="10"/>
    <n v="1"/>
    <n v="1"/>
    <n v="23786.45"/>
  </r>
  <r>
    <s v="2026-01-13"/>
    <x v="1"/>
    <x v="2"/>
    <n v="2820.3"/>
    <n v="35"/>
    <n v="1"/>
    <n v="1"/>
    <n v="45123.5"/>
  </r>
  <r>
    <s v="2026-01-13"/>
    <x v="0"/>
    <x v="3"/>
    <n v="3522.2"/>
    <n v="23"/>
    <n v="0"/>
    <n v="1"/>
    <n v="6110.86"/>
  </r>
  <r>
    <s v="2026-01-13"/>
    <x v="0"/>
    <x v="2"/>
    <n v="7399.6"/>
    <n v="14"/>
    <n v="0"/>
    <n v="0"/>
    <n v="2126.09"/>
  </r>
  <r>
    <s v="2026-01-13"/>
    <x v="0"/>
    <x v="2"/>
    <n v="5286.69"/>
    <n v="3"/>
    <n v="0"/>
    <n v="0"/>
    <n v="2596.66"/>
  </r>
  <r>
    <s v="2026-01-13"/>
    <x v="3"/>
    <x v="0"/>
    <n v="30058.51"/>
    <n v="13"/>
    <n v="1"/>
    <n v="1"/>
    <n v="39856.400000000001"/>
  </r>
  <r>
    <s v="2026-01-13"/>
    <x v="3"/>
    <x v="3"/>
    <n v="15067.62"/>
    <n v="11"/>
    <n v="0"/>
    <n v="1"/>
    <n v="10613.68"/>
  </r>
  <r>
    <s v="2026-01-13"/>
    <x v="0"/>
    <x v="1"/>
    <n v="8066.33"/>
    <n v="3"/>
    <n v="0"/>
    <n v="1"/>
    <n v="19262.21"/>
  </r>
  <r>
    <s v="2026-01-13"/>
    <x v="3"/>
    <x v="2"/>
    <n v="9510.91"/>
    <n v="2"/>
    <n v="1"/>
    <n v="1"/>
    <n v="19754.689999999999"/>
  </r>
  <r>
    <s v="2026-01-13"/>
    <x v="3"/>
    <x v="1"/>
    <n v="5901.53"/>
    <n v="3"/>
    <n v="0"/>
    <n v="0"/>
    <n v="2278.8200000000002"/>
  </r>
  <r>
    <s v="2026-01-13"/>
    <x v="3"/>
    <x v="2"/>
    <n v="4291.37"/>
    <n v="5"/>
    <n v="1"/>
    <n v="1"/>
    <n v="40132.83"/>
  </r>
  <r>
    <s v="2026-01-13"/>
    <x v="0"/>
    <x v="0"/>
    <n v="5455.23"/>
    <n v="21"/>
    <n v="0"/>
    <n v="1"/>
    <n v="14185.21"/>
  </r>
  <r>
    <s v="2026-01-13"/>
    <x v="2"/>
    <x v="3"/>
    <n v="12358.79"/>
    <n v="7"/>
    <n v="0"/>
    <n v="1"/>
    <n v="12284.3"/>
  </r>
  <r>
    <s v="2026-01-13"/>
    <x v="0"/>
    <x v="3"/>
    <n v="11926.98"/>
    <n v="11"/>
    <n v="0"/>
    <n v="1"/>
    <n v="19284.669999999998"/>
  </r>
  <r>
    <s v="2026-01-13"/>
    <x v="2"/>
    <x v="1"/>
    <n v="40927.25"/>
    <n v="1"/>
    <n v="0"/>
    <n v="0"/>
    <n v="1665.88"/>
  </r>
  <r>
    <s v="2026-01-13"/>
    <x v="1"/>
    <x v="0"/>
    <n v="3273.49"/>
    <n v="37"/>
    <n v="0"/>
    <n v="1"/>
    <n v="9996.43"/>
  </r>
  <r>
    <s v="2026-01-14"/>
    <x v="2"/>
    <x v="1"/>
    <n v="41149.33"/>
    <n v="5"/>
    <n v="0"/>
    <n v="1"/>
    <n v="12723.73"/>
  </r>
  <r>
    <s v="2026-01-14"/>
    <x v="3"/>
    <x v="0"/>
    <n v="11407.91"/>
    <n v="2"/>
    <n v="1"/>
    <n v="1"/>
    <n v="43032.65"/>
  </r>
  <r>
    <s v="2026-01-14"/>
    <x v="1"/>
    <x v="2"/>
    <n v="4017.06"/>
    <n v="60"/>
    <n v="1"/>
    <n v="1"/>
    <n v="20705.5"/>
  </r>
  <r>
    <s v="2026-01-14"/>
    <x v="0"/>
    <x v="2"/>
    <n v="11951.13"/>
    <n v="2"/>
    <n v="0"/>
    <n v="0"/>
    <n v="1426.26"/>
  </r>
  <r>
    <s v="2026-01-14"/>
    <x v="1"/>
    <x v="0"/>
    <n v="1659.42"/>
    <n v="58"/>
    <n v="0"/>
    <n v="1"/>
    <n v="13484.98"/>
  </r>
  <r>
    <s v="2026-01-14"/>
    <x v="2"/>
    <x v="2"/>
    <n v="49309.19"/>
    <n v="4"/>
    <n v="0"/>
    <n v="1"/>
    <n v="17645.73"/>
  </r>
  <r>
    <s v="2026-01-14"/>
    <x v="1"/>
    <x v="3"/>
    <n v="1781.59"/>
    <n v="38"/>
    <n v="0"/>
    <n v="0"/>
    <n v="1500.83"/>
  </r>
  <r>
    <s v="2026-01-14"/>
    <x v="0"/>
    <x v="0"/>
    <n v="931.3"/>
    <n v="11"/>
    <n v="0"/>
    <n v="1"/>
    <n v="13257.27"/>
  </r>
  <r>
    <s v="2026-01-14"/>
    <x v="3"/>
    <x v="0"/>
    <n v="14750.85"/>
    <n v="9"/>
    <n v="0"/>
    <n v="1"/>
    <n v="6837.27"/>
  </r>
  <r>
    <s v="2026-01-14"/>
    <x v="2"/>
    <x v="1"/>
    <n v="49888.18"/>
    <n v="15"/>
    <n v="0"/>
    <n v="1"/>
    <n v="6411.69"/>
  </r>
  <r>
    <s v="2026-01-14"/>
    <x v="2"/>
    <x v="0"/>
    <n v="33581.81"/>
    <n v="4"/>
    <n v="0"/>
    <n v="0"/>
    <n v="1033.52"/>
  </r>
  <r>
    <s v="2026-01-14"/>
    <x v="0"/>
    <x v="1"/>
    <n v="8589.2900000000009"/>
    <n v="5"/>
    <n v="0"/>
    <n v="0"/>
    <n v="2214.1"/>
  </r>
  <r>
    <s v="2026-01-14"/>
    <x v="2"/>
    <x v="0"/>
    <n v="15725.62"/>
    <n v="4"/>
    <n v="1"/>
    <n v="0"/>
    <n v="8181.83"/>
  </r>
  <r>
    <s v="2026-01-14"/>
    <x v="2"/>
    <x v="3"/>
    <n v="11566.4"/>
    <n v="16"/>
    <n v="0"/>
    <n v="1"/>
    <n v="18160"/>
  </r>
  <r>
    <s v="2026-01-14"/>
    <x v="2"/>
    <x v="3"/>
    <n v="44847.97"/>
    <n v="13"/>
    <n v="1"/>
    <n v="0"/>
    <n v="18481.2"/>
  </r>
  <r>
    <s v="2026-01-14"/>
    <x v="0"/>
    <x v="3"/>
    <n v="5429.99"/>
    <n v="10"/>
    <n v="0"/>
    <n v="0"/>
    <n v="1163.6600000000001"/>
  </r>
  <r>
    <s v="2026-01-14"/>
    <x v="2"/>
    <x v="1"/>
    <n v="5184.84"/>
    <n v="5"/>
    <n v="0"/>
    <n v="1"/>
    <n v="6578.97"/>
  </r>
  <r>
    <s v="2026-01-14"/>
    <x v="1"/>
    <x v="1"/>
    <n v="1676.98"/>
    <n v="8"/>
    <n v="0"/>
    <n v="0"/>
    <n v="1528.23"/>
  </r>
  <r>
    <s v="2026-01-14"/>
    <x v="3"/>
    <x v="2"/>
    <n v="9263.43"/>
    <n v="9"/>
    <n v="1"/>
    <n v="1"/>
    <n v="42779.38"/>
  </r>
  <r>
    <s v="2026-01-14"/>
    <x v="0"/>
    <x v="1"/>
    <n v="7562.25"/>
    <n v="6"/>
    <n v="0"/>
    <n v="0"/>
    <n v="769.62"/>
  </r>
  <r>
    <s v="2026-01-14"/>
    <x v="1"/>
    <x v="1"/>
    <n v="3524.49"/>
    <n v="70"/>
    <n v="0"/>
    <n v="1"/>
    <n v="6488.6"/>
  </r>
  <r>
    <s v="2026-01-14"/>
    <x v="1"/>
    <x v="3"/>
    <n v="2489.9899999999998"/>
    <n v="75"/>
    <n v="1"/>
    <n v="1"/>
    <n v="23565.68"/>
  </r>
  <r>
    <s v="2026-01-15"/>
    <x v="2"/>
    <x v="0"/>
    <n v="13365.46"/>
    <n v="3"/>
    <n v="0"/>
    <n v="0"/>
    <n v="2231.73"/>
  </r>
  <r>
    <s v="2026-01-15"/>
    <x v="2"/>
    <x v="1"/>
    <n v="7608.4"/>
    <n v="13"/>
    <n v="0"/>
    <n v="1"/>
    <n v="10615.02"/>
  </r>
  <r>
    <s v="2026-01-15"/>
    <x v="2"/>
    <x v="2"/>
    <n v="19109.03"/>
    <n v="1"/>
    <n v="0"/>
    <n v="0"/>
    <n v="2341.77"/>
  </r>
  <r>
    <s v="2026-01-15"/>
    <x v="1"/>
    <x v="0"/>
    <n v="3723.85"/>
    <n v="10"/>
    <n v="0"/>
    <n v="0"/>
    <n v="1512"/>
  </r>
  <r>
    <s v="2026-01-15"/>
    <x v="1"/>
    <x v="1"/>
    <n v="2178.0500000000002"/>
    <n v="68"/>
    <n v="0"/>
    <n v="1"/>
    <n v="6185.56"/>
  </r>
  <r>
    <s v="2026-01-15"/>
    <x v="3"/>
    <x v="0"/>
    <n v="11072.04"/>
    <n v="4"/>
    <n v="0"/>
    <n v="0"/>
    <n v="2996.4"/>
  </r>
  <r>
    <s v="2026-01-15"/>
    <x v="3"/>
    <x v="0"/>
    <n v="3663.19"/>
    <n v="5"/>
    <n v="1"/>
    <n v="0"/>
    <n v="15215.83"/>
  </r>
  <r>
    <s v="2026-01-15"/>
    <x v="2"/>
    <x v="0"/>
    <n v="27322.79"/>
    <n v="13"/>
    <n v="1"/>
    <n v="0"/>
    <n v="14468.95"/>
  </r>
  <r>
    <s v="2026-01-15"/>
    <x v="0"/>
    <x v="0"/>
    <n v="8470.01"/>
    <n v="14"/>
    <n v="0"/>
    <n v="1"/>
    <n v="12403.19"/>
  </r>
  <r>
    <s v="2026-01-15"/>
    <x v="2"/>
    <x v="0"/>
    <n v="13564.83"/>
    <n v="5"/>
    <n v="0"/>
    <n v="1"/>
    <n v="6247.03"/>
  </r>
  <r>
    <s v="2026-01-15"/>
    <x v="0"/>
    <x v="1"/>
    <n v="6816.52"/>
    <n v="12"/>
    <n v="0"/>
    <n v="0"/>
    <n v="2962.97"/>
  </r>
  <r>
    <s v="2026-01-15"/>
    <x v="2"/>
    <x v="0"/>
    <n v="23933.24"/>
    <n v="12"/>
    <n v="1"/>
    <n v="0"/>
    <n v="11986.51"/>
  </r>
  <r>
    <s v="2026-01-15"/>
    <x v="3"/>
    <x v="0"/>
    <n v="25526.33"/>
    <n v="4"/>
    <n v="0"/>
    <n v="0"/>
    <n v="603.37"/>
  </r>
  <r>
    <s v="2026-01-15"/>
    <x v="3"/>
    <x v="2"/>
    <n v="30539.360000000001"/>
    <n v="8"/>
    <n v="1"/>
    <n v="0"/>
    <n v="10148.92"/>
  </r>
  <r>
    <s v="2026-01-15"/>
    <x v="2"/>
    <x v="2"/>
    <n v="18817.2"/>
    <n v="17"/>
    <n v="1"/>
    <n v="1"/>
    <n v="16151.97"/>
  </r>
  <r>
    <s v="2026-01-15"/>
    <x v="0"/>
    <x v="0"/>
    <n v="10933.44"/>
    <n v="6"/>
    <n v="0"/>
    <n v="1"/>
    <n v="12601.69"/>
  </r>
  <r>
    <s v="2026-01-15"/>
    <x v="0"/>
    <x v="1"/>
    <n v="8717.86"/>
    <n v="17"/>
    <n v="1"/>
    <n v="0"/>
    <n v="16311.49"/>
  </r>
  <r>
    <s v="2026-01-15"/>
    <x v="1"/>
    <x v="2"/>
    <n v="648.66"/>
    <n v="67"/>
    <n v="0"/>
    <n v="1"/>
    <n v="19358.79"/>
  </r>
  <r>
    <s v="2026-01-15"/>
    <x v="0"/>
    <x v="2"/>
    <n v="9661.92"/>
    <n v="7"/>
    <n v="0"/>
    <n v="1"/>
    <n v="17650.84"/>
  </r>
  <r>
    <s v="2026-01-15"/>
    <x v="0"/>
    <x v="0"/>
    <n v="6339.82"/>
    <n v="4"/>
    <n v="0"/>
    <n v="0"/>
    <n v="1177.8800000000001"/>
  </r>
  <r>
    <s v="2026-01-15"/>
    <x v="3"/>
    <x v="1"/>
    <n v="33254.75"/>
    <n v="4"/>
    <n v="0"/>
    <n v="0"/>
    <n v="1367.6"/>
  </r>
  <r>
    <s v="2026-01-15"/>
    <x v="0"/>
    <x v="3"/>
    <n v="4424.67"/>
    <n v="8"/>
    <n v="1"/>
    <n v="0"/>
    <n v="12796.16"/>
  </r>
  <r>
    <s v="2026-01-15"/>
    <x v="1"/>
    <x v="1"/>
    <n v="2864.85"/>
    <n v="46"/>
    <n v="0"/>
    <n v="1"/>
    <n v="15275.32"/>
  </r>
  <r>
    <s v="2026-01-16"/>
    <x v="3"/>
    <x v="2"/>
    <n v="33596.68"/>
    <n v="11"/>
    <n v="0"/>
    <n v="1"/>
    <n v="16045.3"/>
  </r>
  <r>
    <s v="2026-01-16"/>
    <x v="3"/>
    <x v="2"/>
    <n v="11677.11"/>
    <n v="3"/>
    <n v="0"/>
    <n v="0"/>
    <n v="2623.91"/>
  </r>
  <r>
    <s v="2026-01-16"/>
    <x v="1"/>
    <x v="2"/>
    <n v="2387.81"/>
    <n v="11"/>
    <n v="0"/>
    <n v="1"/>
    <n v="8369.7900000000009"/>
  </r>
  <r>
    <s v="2026-01-16"/>
    <x v="2"/>
    <x v="2"/>
    <n v="38862.300000000003"/>
    <n v="6"/>
    <n v="0"/>
    <n v="1"/>
    <n v="6675.83"/>
  </r>
  <r>
    <s v="2026-01-16"/>
    <x v="0"/>
    <x v="2"/>
    <n v="8540.31"/>
    <n v="3"/>
    <n v="1"/>
    <n v="0"/>
    <n v="7663.51"/>
  </r>
  <r>
    <s v="2026-01-16"/>
    <x v="3"/>
    <x v="0"/>
    <n v="29838.5"/>
    <n v="7"/>
    <n v="1"/>
    <n v="1"/>
    <n v="48018.73"/>
  </r>
  <r>
    <s v="2026-01-16"/>
    <x v="2"/>
    <x v="0"/>
    <n v="28390.85"/>
    <n v="8"/>
    <n v="0"/>
    <n v="0"/>
    <n v="830.91"/>
  </r>
  <r>
    <s v="2026-01-16"/>
    <x v="1"/>
    <x v="0"/>
    <n v="1775.68"/>
    <n v="38"/>
    <n v="0"/>
    <n v="0"/>
    <n v="1297.3399999999999"/>
  </r>
  <r>
    <s v="2026-01-16"/>
    <x v="2"/>
    <x v="2"/>
    <n v="29078.81"/>
    <n v="16"/>
    <n v="0"/>
    <n v="1"/>
    <n v="7936.61"/>
  </r>
  <r>
    <s v="2026-01-16"/>
    <x v="0"/>
    <x v="0"/>
    <n v="4719.55"/>
    <n v="8"/>
    <n v="0"/>
    <n v="1"/>
    <n v="6660.9"/>
  </r>
  <r>
    <s v="2026-01-16"/>
    <x v="3"/>
    <x v="2"/>
    <n v="8645.7800000000007"/>
    <n v="5"/>
    <n v="1"/>
    <n v="0"/>
    <n v="12901.4"/>
  </r>
  <r>
    <s v="2026-01-16"/>
    <x v="1"/>
    <x v="1"/>
    <n v="2719.88"/>
    <n v="19"/>
    <n v="0"/>
    <n v="0"/>
    <n v="1448.5"/>
  </r>
  <r>
    <s v="2026-01-16"/>
    <x v="1"/>
    <x v="3"/>
    <n v="693.52"/>
    <n v="52"/>
    <n v="0"/>
    <n v="1"/>
    <n v="15899.03"/>
  </r>
  <r>
    <s v="2026-01-16"/>
    <x v="3"/>
    <x v="1"/>
    <n v="4170.41"/>
    <n v="6"/>
    <n v="0"/>
    <n v="1"/>
    <n v="10887.55"/>
  </r>
  <r>
    <s v="2026-01-16"/>
    <x v="2"/>
    <x v="3"/>
    <n v="7905.81"/>
    <n v="6"/>
    <n v="0"/>
    <n v="0"/>
    <n v="1889.02"/>
  </r>
  <r>
    <s v="2026-01-16"/>
    <x v="3"/>
    <x v="0"/>
    <n v="24523.56"/>
    <n v="4"/>
    <n v="0"/>
    <n v="0"/>
    <n v="2551.61"/>
  </r>
  <r>
    <s v="2026-01-16"/>
    <x v="1"/>
    <x v="3"/>
    <n v="2127.9499999999998"/>
    <n v="14"/>
    <n v="0"/>
    <n v="1"/>
    <n v="12912.47"/>
  </r>
  <r>
    <s v="2026-01-16"/>
    <x v="1"/>
    <x v="1"/>
    <n v="2476.46"/>
    <n v="37"/>
    <n v="0"/>
    <n v="1"/>
    <n v="11560.56"/>
  </r>
  <r>
    <s v="2026-01-16"/>
    <x v="1"/>
    <x v="1"/>
    <n v="1873.6"/>
    <n v="27"/>
    <n v="0"/>
    <n v="0"/>
    <n v="830.38"/>
  </r>
  <r>
    <s v="2026-01-16"/>
    <x v="0"/>
    <x v="3"/>
    <n v="3640.73"/>
    <n v="11"/>
    <n v="0"/>
    <n v="0"/>
    <n v="1898.46"/>
  </r>
  <r>
    <s v="2026-01-17"/>
    <x v="3"/>
    <x v="1"/>
    <n v="14465.77"/>
    <n v="13"/>
    <n v="1"/>
    <n v="1"/>
    <n v="18468.62"/>
  </r>
  <r>
    <s v="2026-01-17"/>
    <x v="3"/>
    <x v="0"/>
    <n v="9188.1"/>
    <n v="4"/>
    <n v="0"/>
    <n v="0"/>
    <n v="762.23"/>
  </r>
  <r>
    <s v="2026-01-17"/>
    <x v="3"/>
    <x v="1"/>
    <n v="24720.25"/>
    <n v="7"/>
    <n v="0"/>
    <n v="0"/>
    <n v="1627.96"/>
  </r>
  <r>
    <s v="2026-01-17"/>
    <x v="2"/>
    <x v="3"/>
    <n v="9578.1"/>
    <n v="2"/>
    <n v="0"/>
    <n v="1"/>
    <n v="12791"/>
  </r>
  <r>
    <s v="2026-01-17"/>
    <x v="1"/>
    <x v="0"/>
    <n v="2567.6"/>
    <n v="12"/>
    <n v="0"/>
    <n v="0"/>
    <n v="2366.3200000000002"/>
  </r>
  <r>
    <s v="2026-01-17"/>
    <x v="1"/>
    <x v="3"/>
    <n v="2407.31"/>
    <n v="29"/>
    <n v="0"/>
    <n v="1"/>
    <n v="11847.9"/>
  </r>
  <r>
    <s v="2026-01-17"/>
    <x v="3"/>
    <x v="2"/>
    <n v="12661.56"/>
    <n v="7"/>
    <n v="0"/>
    <n v="1"/>
    <n v="14321.23"/>
  </r>
  <r>
    <s v="2026-01-17"/>
    <x v="1"/>
    <x v="2"/>
    <n v="909.16"/>
    <n v="10"/>
    <n v="1"/>
    <n v="0"/>
    <n v="18797.22"/>
  </r>
  <r>
    <s v="2026-01-17"/>
    <x v="3"/>
    <x v="0"/>
    <n v="25507.45"/>
    <n v="6"/>
    <n v="1"/>
    <n v="0"/>
    <n v="19100.23"/>
  </r>
  <r>
    <s v="2026-01-17"/>
    <x v="3"/>
    <x v="0"/>
    <n v="21225.29"/>
    <n v="7"/>
    <n v="0"/>
    <n v="0"/>
    <n v="1159.78"/>
  </r>
  <r>
    <s v="2026-01-17"/>
    <x v="1"/>
    <x v="1"/>
    <n v="3737.91"/>
    <n v="29"/>
    <n v="0"/>
    <n v="1"/>
    <n v="11842.05"/>
  </r>
  <r>
    <s v="2026-01-17"/>
    <x v="3"/>
    <x v="3"/>
    <n v="10536.76"/>
    <n v="13"/>
    <n v="0"/>
    <n v="1"/>
    <n v="12967.05"/>
  </r>
  <r>
    <s v="2026-01-17"/>
    <x v="3"/>
    <x v="2"/>
    <n v="28330.05"/>
    <n v="6"/>
    <n v="0"/>
    <n v="1"/>
    <n v="11704.62"/>
  </r>
  <r>
    <s v="2026-01-17"/>
    <x v="3"/>
    <x v="1"/>
    <n v="12342.26"/>
    <n v="8"/>
    <n v="0"/>
    <n v="1"/>
    <n v="19450.759999999998"/>
  </r>
  <r>
    <s v="2026-01-17"/>
    <x v="0"/>
    <x v="2"/>
    <n v="2061.02"/>
    <n v="16"/>
    <n v="1"/>
    <n v="0"/>
    <n v="9354.9500000000007"/>
  </r>
  <r>
    <s v="2026-01-17"/>
    <x v="3"/>
    <x v="1"/>
    <n v="7317.32"/>
    <n v="5"/>
    <n v="0"/>
    <n v="1"/>
    <n v="12788.66"/>
  </r>
  <r>
    <s v="2026-01-17"/>
    <x v="2"/>
    <x v="1"/>
    <n v="14947.63"/>
    <n v="7"/>
    <n v="1"/>
    <n v="1"/>
    <n v="19400.3"/>
  </r>
  <r>
    <s v="2026-01-17"/>
    <x v="0"/>
    <x v="2"/>
    <n v="8443.2000000000007"/>
    <n v="4"/>
    <n v="1"/>
    <n v="1"/>
    <n v="37044.97"/>
  </r>
  <r>
    <s v="2026-01-17"/>
    <x v="2"/>
    <x v="1"/>
    <n v="15978.28"/>
    <n v="8"/>
    <n v="0"/>
    <n v="0"/>
    <n v="1320.42"/>
  </r>
  <r>
    <s v="2026-01-18"/>
    <x v="2"/>
    <x v="2"/>
    <n v="32174.19"/>
    <n v="1"/>
    <n v="1"/>
    <n v="0"/>
    <n v="17083.310000000001"/>
  </r>
  <r>
    <s v="2026-01-18"/>
    <x v="3"/>
    <x v="0"/>
    <n v="11208.73"/>
    <n v="11"/>
    <n v="0"/>
    <n v="1"/>
    <n v="6955.6"/>
  </r>
  <r>
    <s v="2026-01-18"/>
    <x v="0"/>
    <x v="3"/>
    <n v="4890.5"/>
    <n v="14"/>
    <n v="0"/>
    <n v="1"/>
    <n v="18196.830000000002"/>
  </r>
  <r>
    <s v="2026-01-18"/>
    <x v="2"/>
    <x v="1"/>
    <n v="45037.46"/>
    <n v="13"/>
    <n v="0"/>
    <n v="1"/>
    <n v="11451.35"/>
  </r>
  <r>
    <s v="2026-01-18"/>
    <x v="1"/>
    <x v="2"/>
    <n v="2501.4499999999998"/>
    <n v="6"/>
    <n v="0"/>
    <n v="0"/>
    <n v="1518.3"/>
  </r>
  <r>
    <s v="2026-01-18"/>
    <x v="3"/>
    <x v="2"/>
    <n v="22208.06"/>
    <n v="6"/>
    <n v="1"/>
    <n v="0"/>
    <n v="16451.259999999998"/>
  </r>
  <r>
    <s v="2026-01-18"/>
    <x v="3"/>
    <x v="3"/>
    <n v="9056.86"/>
    <n v="13"/>
    <n v="1"/>
    <n v="1"/>
    <n v="25577.14"/>
  </r>
  <r>
    <s v="2026-01-18"/>
    <x v="2"/>
    <x v="3"/>
    <n v="10917.77"/>
    <n v="12"/>
    <n v="0"/>
    <n v="1"/>
    <n v="17861.75"/>
  </r>
  <r>
    <s v="2026-01-18"/>
    <x v="3"/>
    <x v="3"/>
    <n v="16221.77"/>
    <n v="7"/>
    <n v="0"/>
    <n v="1"/>
    <n v="9160.49"/>
  </r>
  <r>
    <s v="2026-01-18"/>
    <x v="1"/>
    <x v="1"/>
    <n v="3921.54"/>
    <n v="21"/>
    <n v="0"/>
    <n v="1"/>
    <n v="15973.22"/>
  </r>
  <r>
    <s v="2026-01-18"/>
    <x v="0"/>
    <x v="2"/>
    <n v="3498.35"/>
    <n v="4"/>
    <n v="0"/>
    <n v="1"/>
    <n v="5837.9"/>
  </r>
  <r>
    <s v="2026-01-18"/>
    <x v="0"/>
    <x v="1"/>
    <n v="7762.96"/>
    <n v="26"/>
    <n v="0"/>
    <n v="1"/>
    <n v="15514.66"/>
  </r>
  <r>
    <s v="2026-01-18"/>
    <x v="3"/>
    <x v="1"/>
    <n v="30907.08"/>
    <n v="2"/>
    <n v="0"/>
    <n v="1"/>
    <n v="8939.4599999999991"/>
  </r>
  <r>
    <s v="2026-01-18"/>
    <x v="3"/>
    <x v="0"/>
    <n v="32901.129999999997"/>
    <n v="7"/>
    <n v="0"/>
    <n v="1"/>
    <n v="15905.22"/>
  </r>
  <r>
    <s v="2026-01-18"/>
    <x v="2"/>
    <x v="3"/>
    <n v="49720.56"/>
    <n v="6"/>
    <n v="0"/>
    <n v="1"/>
    <n v="17402.810000000001"/>
  </r>
  <r>
    <s v="2026-01-18"/>
    <x v="0"/>
    <x v="0"/>
    <n v="9345.1200000000008"/>
    <n v="13"/>
    <n v="0"/>
    <n v="1"/>
    <n v="7556.82"/>
  </r>
  <r>
    <s v="2026-01-18"/>
    <x v="1"/>
    <x v="0"/>
    <n v="800.04"/>
    <n v="22"/>
    <n v="0"/>
    <n v="1"/>
    <n v="7505.41"/>
  </r>
  <r>
    <s v="2026-01-18"/>
    <x v="1"/>
    <x v="1"/>
    <n v="3985.85"/>
    <n v="28"/>
    <n v="0"/>
    <n v="1"/>
    <n v="16175.84"/>
  </r>
  <r>
    <s v="2026-01-18"/>
    <x v="1"/>
    <x v="1"/>
    <n v="4042.55"/>
    <n v="27"/>
    <n v="0"/>
    <n v="1"/>
    <n v="7548.66"/>
  </r>
  <r>
    <s v="2026-01-18"/>
    <x v="1"/>
    <x v="2"/>
    <n v="2729.13"/>
    <n v="6"/>
    <n v="0"/>
    <n v="0"/>
    <n v="548.89"/>
  </r>
  <r>
    <s v="2026-01-18"/>
    <x v="1"/>
    <x v="0"/>
    <n v="769.73"/>
    <n v="21"/>
    <n v="1"/>
    <n v="0"/>
    <n v="5924.58"/>
  </r>
  <r>
    <s v="2026-01-18"/>
    <x v="2"/>
    <x v="3"/>
    <n v="26449.94"/>
    <n v="2"/>
    <n v="0"/>
    <n v="0"/>
    <n v="565.23"/>
  </r>
  <r>
    <s v="2026-01-18"/>
    <x v="0"/>
    <x v="0"/>
    <n v="3159.84"/>
    <n v="3"/>
    <n v="0"/>
    <n v="1"/>
    <n v="18611.78"/>
  </r>
  <r>
    <s v="2026-01-18"/>
    <x v="0"/>
    <x v="2"/>
    <n v="5751.6"/>
    <n v="5"/>
    <n v="0"/>
    <n v="0"/>
    <n v="2662.8"/>
  </r>
  <r>
    <s v="2026-01-18"/>
    <x v="1"/>
    <x v="0"/>
    <n v="3396.51"/>
    <n v="67"/>
    <n v="0"/>
    <n v="1"/>
    <n v="13331.08"/>
  </r>
  <r>
    <s v="2026-01-19"/>
    <x v="3"/>
    <x v="0"/>
    <n v="24361.62"/>
    <n v="2"/>
    <n v="0"/>
    <n v="1"/>
    <n v="12684.97"/>
  </r>
  <r>
    <s v="2026-01-19"/>
    <x v="2"/>
    <x v="0"/>
    <n v="40099.629999999997"/>
    <n v="7"/>
    <n v="0"/>
    <n v="1"/>
    <n v="8658.16"/>
  </r>
  <r>
    <s v="2026-01-19"/>
    <x v="1"/>
    <x v="2"/>
    <n v="2406.09"/>
    <n v="88"/>
    <n v="1"/>
    <n v="1"/>
    <n v="32477.46"/>
  </r>
  <r>
    <s v="2026-01-19"/>
    <x v="1"/>
    <x v="0"/>
    <n v="2543.17"/>
    <n v="37"/>
    <n v="0"/>
    <n v="1"/>
    <n v="18968.86"/>
  </r>
  <r>
    <s v="2026-01-19"/>
    <x v="2"/>
    <x v="1"/>
    <n v="47106.02"/>
    <n v="16"/>
    <n v="1"/>
    <n v="1"/>
    <n v="34957.300000000003"/>
  </r>
  <r>
    <s v="2026-01-19"/>
    <x v="2"/>
    <x v="0"/>
    <n v="33403.269999999997"/>
    <n v="12"/>
    <n v="0"/>
    <n v="1"/>
    <n v="5852.4"/>
  </r>
  <r>
    <s v="2026-01-19"/>
    <x v="3"/>
    <x v="1"/>
    <n v="26921.3"/>
    <n v="6"/>
    <n v="0"/>
    <n v="0"/>
    <n v="592.51"/>
  </r>
  <r>
    <s v="2026-01-19"/>
    <x v="1"/>
    <x v="0"/>
    <n v="3158.07"/>
    <n v="11"/>
    <n v="0"/>
    <n v="0"/>
    <n v="2678.46"/>
  </r>
  <r>
    <s v="2026-01-19"/>
    <x v="1"/>
    <x v="1"/>
    <n v="3061.94"/>
    <n v="11"/>
    <n v="0"/>
    <n v="1"/>
    <n v="8254.58"/>
  </r>
  <r>
    <s v="2026-01-19"/>
    <x v="1"/>
    <x v="0"/>
    <n v="4154.17"/>
    <n v="31"/>
    <n v="1"/>
    <n v="0"/>
    <n v="5071.67"/>
  </r>
  <r>
    <s v="2026-01-19"/>
    <x v="3"/>
    <x v="3"/>
    <n v="14407.55"/>
    <n v="2"/>
    <n v="0"/>
    <n v="1"/>
    <n v="16156.48"/>
  </r>
  <r>
    <s v="2026-01-19"/>
    <x v="1"/>
    <x v="1"/>
    <n v="2210.7600000000002"/>
    <n v="52"/>
    <n v="1"/>
    <n v="0"/>
    <n v="17289.330000000002"/>
  </r>
  <r>
    <s v="2026-01-19"/>
    <x v="3"/>
    <x v="3"/>
    <n v="15152.01"/>
    <n v="5"/>
    <n v="0"/>
    <n v="1"/>
    <n v="9294.5300000000007"/>
  </r>
  <r>
    <s v="2026-01-19"/>
    <x v="1"/>
    <x v="1"/>
    <n v="3560.79"/>
    <n v="30"/>
    <n v="0"/>
    <n v="0"/>
    <n v="2579.12"/>
  </r>
  <r>
    <s v="2026-01-19"/>
    <x v="1"/>
    <x v="0"/>
    <n v="3973.68"/>
    <n v="13"/>
    <n v="0"/>
    <n v="0"/>
    <n v="2511.16"/>
  </r>
  <r>
    <s v="2026-01-19"/>
    <x v="2"/>
    <x v="2"/>
    <n v="21087.61"/>
    <n v="5"/>
    <n v="0"/>
    <n v="1"/>
    <n v="12301.87"/>
  </r>
  <r>
    <s v="2026-01-19"/>
    <x v="3"/>
    <x v="0"/>
    <n v="7555.11"/>
    <n v="10"/>
    <n v="0"/>
    <n v="1"/>
    <n v="19077.97"/>
  </r>
  <r>
    <s v="2026-01-19"/>
    <x v="0"/>
    <x v="2"/>
    <n v="6333.99"/>
    <n v="2"/>
    <n v="0"/>
    <n v="0"/>
    <n v="2611.65"/>
  </r>
  <r>
    <s v="2026-01-19"/>
    <x v="1"/>
    <x v="3"/>
    <n v="4437.3100000000004"/>
    <n v="12"/>
    <n v="0"/>
    <n v="0"/>
    <n v="573.86"/>
  </r>
  <r>
    <s v="2026-01-20"/>
    <x v="2"/>
    <x v="2"/>
    <n v="14165.68"/>
    <n v="13"/>
    <n v="0"/>
    <n v="1"/>
    <n v="18496.61"/>
  </r>
  <r>
    <s v="2026-01-20"/>
    <x v="1"/>
    <x v="2"/>
    <n v="2308"/>
    <n v="23"/>
    <n v="0"/>
    <n v="0"/>
    <n v="1852.96"/>
  </r>
  <r>
    <s v="2026-01-20"/>
    <x v="2"/>
    <x v="2"/>
    <n v="17212.41"/>
    <n v="9"/>
    <n v="0"/>
    <n v="1"/>
    <n v="12030.24"/>
  </r>
  <r>
    <s v="2026-01-20"/>
    <x v="1"/>
    <x v="2"/>
    <n v="4190.72"/>
    <n v="36"/>
    <n v="0"/>
    <n v="0"/>
    <n v="2893.27"/>
  </r>
  <r>
    <s v="2026-01-20"/>
    <x v="3"/>
    <x v="3"/>
    <n v="20629.349999999999"/>
    <n v="3"/>
    <n v="0"/>
    <n v="0"/>
    <n v="1212"/>
  </r>
  <r>
    <s v="2026-01-20"/>
    <x v="0"/>
    <x v="2"/>
    <n v="7281.94"/>
    <n v="19"/>
    <n v="1"/>
    <n v="1"/>
    <n v="30360.79"/>
  </r>
  <r>
    <s v="2026-01-20"/>
    <x v="2"/>
    <x v="0"/>
    <n v="5371.76"/>
    <n v="7"/>
    <n v="1"/>
    <n v="1"/>
    <n v="21427.09"/>
  </r>
  <r>
    <s v="2026-01-20"/>
    <x v="3"/>
    <x v="1"/>
    <n v="23888.95"/>
    <n v="7"/>
    <n v="0"/>
    <n v="1"/>
    <n v="18078.73"/>
  </r>
  <r>
    <s v="2026-01-20"/>
    <x v="3"/>
    <x v="1"/>
    <n v="12803.28"/>
    <n v="7"/>
    <n v="0"/>
    <n v="0"/>
    <n v="669.2"/>
  </r>
  <r>
    <s v="2026-01-20"/>
    <x v="1"/>
    <x v="0"/>
    <n v="2553.67"/>
    <n v="28"/>
    <n v="0"/>
    <n v="1"/>
    <n v="5233.46"/>
  </r>
  <r>
    <s v="2026-01-20"/>
    <x v="1"/>
    <x v="3"/>
    <n v="2624.27"/>
    <n v="38"/>
    <n v="1"/>
    <n v="1"/>
    <n v="20312.3"/>
  </r>
  <r>
    <s v="2026-01-20"/>
    <x v="3"/>
    <x v="0"/>
    <n v="21951.18"/>
    <n v="12"/>
    <n v="0"/>
    <n v="1"/>
    <n v="14500.3"/>
  </r>
  <r>
    <s v="2026-01-20"/>
    <x v="0"/>
    <x v="0"/>
    <n v="10023.64"/>
    <n v="16"/>
    <n v="1"/>
    <n v="0"/>
    <n v="6762.03"/>
  </r>
  <r>
    <s v="2026-01-20"/>
    <x v="1"/>
    <x v="2"/>
    <n v="1695.74"/>
    <n v="22"/>
    <n v="0"/>
    <n v="1"/>
    <n v="18809.8"/>
  </r>
  <r>
    <s v="2026-01-20"/>
    <x v="0"/>
    <x v="2"/>
    <n v="3669.01"/>
    <n v="20"/>
    <n v="1"/>
    <n v="0"/>
    <n v="15176.94"/>
  </r>
  <r>
    <s v="2026-01-20"/>
    <x v="2"/>
    <x v="3"/>
    <n v="40811.4"/>
    <n v="12"/>
    <n v="0"/>
    <n v="1"/>
    <n v="15243.29"/>
  </r>
  <r>
    <s v="2026-01-20"/>
    <x v="3"/>
    <x v="3"/>
    <n v="25998.99"/>
    <n v="7"/>
    <n v="0"/>
    <n v="0"/>
    <n v="2931.54"/>
  </r>
  <r>
    <s v="2026-01-20"/>
    <x v="1"/>
    <x v="1"/>
    <n v="1402.46"/>
    <n v="46"/>
    <n v="0"/>
    <n v="1"/>
    <n v="5861.37"/>
  </r>
  <r>
    <s v="2026-01-20"/>
    <x v="0"/>
    <x v="3"/>
    <n v="809.37"/>
    <n v="4"/>
    <n v="0"/>
    <n v="1"/>
    <n v="14793.24"/>
  </r>
  <r>
    <s v="2026-01-20"/>
    <x v="2"/>
    <x v="0"/>
    <n v="34967.129999999997"/>
    <n v="5"/>
    <n v="0"/>
    <n v="1"/>
    <n v="18486.75"/>
  </r>
  <r>
    <s v="2026-01-21"/>
    <x v="1"/>
    <x v="1"/>
    <n v="1128.71"/>
    <n v="59"/>
    <n v="0"/>
    <n v="1"/>
    <n v="14251.92"/>
  </r>
  <r>
    <s v="2026-01-21"/>
    <x v="1"/>
    <x v="1"/>
    <n v="4327.99"/>
    <n v="11"/>
    <n v="0"/>
    <n v="0"/>
    <n v="1650.52"/>
  </r>
  <r>
    <s v="2026-01-21"/>
    <x v="1"/>
    <x v="2"/>
    <n v="2917.63"/>
    <n v="21"/>
    <n v="1"/>
    <n v="0"/>
    <n v="5345.49"/>
  </r>
  <r>
    <s v="2026-01-21"/>
    <x v="0"/>
    <x v="2"/>
    <n v="10316.1"/>
    <n v="9"/>
    <n v="0"/>
    <n v="0"/>
    <n v="928.03"/>
  </r>
  <r>
    <s v="2026-01-21"/>
    <x v="2"/>
    <x v="1"/>
    <n v="41252.97"/>
    <n v="13"/>
    <n v="0"/>
    <n v="1"/>
    <n v="18812.45"/>
  </r>
  <r>
    <s v="2026-01-21"/>
    <x v="2"/>
    <x v="2"/>
    <n v="30100.9"/>
    <n v="19"/>
    <n v="1"/>
    <n v="1"/>
    <n v="49251.32"/>
  </r>
  <r>
    <s v="2026-01-21"/>
    <x v="1"/>
    <x v="2"/>
    <n v="2253.4"/>
    <n v="26"/>
    <n v="1"/>
    <n v="0"/>
    <n v="12384.32"/>
  </r>
  <r>
    <s v="2026-01-21"/>
    <x v="0"/>
    <x v="2"/>
    <n v="6364.14"/>
    <n v="3"/>
    <n v="0"/>
    <n v="0"/>
    <n v="2746.26"/>
  </r>
  <r>
    <s v="2026-01-21"/>
    <x v="2"/>
    <x v="1"/>
    <n v="41134.49"/>
    <n v="12"/>
    <n v="0"/>
    <n v="1"/>
    <n v="12175.38"/>
  </r>
  <r>
    <s v="2026-01-21"/>
    <x v="2"/>
    <x v="1"/>
    <n v="33820.28"/>
    <n v="2"/>
    <n v="0"/>
    <n v="0"/>
    <n v="897.94"/>
  </r>
  <r>
    <s v="2026-01-21"/>
    <x v="3"/>
    <x v="1"/>
    <n v="9582.9500000000007"/>
    <n v="1"/>
    <n v="0"/>
    <n v="0"/>
    <n v="713.62"/>
  </r>
  <r>
    <s v="2026-01-21"/>
    <x v="2"/>
    <x v="0"/>
    <n v="32420.98"/>
    <n v="6"/>
    <n v="0"/>
    <n v="0"/>
    <n v="2582.06"/>
  </r>
  <r>
    <s v="2026-01-21"/>
    <x v="3"/>
    <x v="1"/>
    <n v="15949.33"/>
    <n v="6"/>
    <n v="1"/>
    <n v="1"/>
    <n v="47827.41"/>
  </r>
  <r>
    <s v="2026-01-21"/>
    <x v="1"/>
    <x v="2"/>
    <n v="745.19"/>
    <n v="24"/>
    <n v="0"/>
    <n v="0"/>
    <n v="1524.37"/>
  </r>
  <r>
    <s v="2026-01-21"/>
    <x v="0"/>
    <x v="1"/>
    <n v="5070.21"/>
    <n v="28"/>
    <n v="1"/>
    <n v="1"/>
    <n v="19440.93"/>
  </r>
  <r>
    <s v="2026-01-21"/>
    <x v="2"/>
    <x v="0"/>
    <n v="15242.07"/>
    <n v="3"/>
    <n v="0"/>
    <n v="0"/>
    <n v="2617.16"/>
  </r>
  <r>
    <s v="2026-01-21"/>
    <x v="3"/>
    <x v="2"/>
    <n v="29834.71"/>
    <n v="1"/>
    <n v="0"/>
    <n v="0"/>
    <n v="1357.61"/>
  </r>
  <r>
    <s v="2026-01-21"/>
    <x v="2"/>
    <x v="3"/>
    <n v="9724.98"/>
    <n v="18"/>
    <n v="1"/>
    <n v="1"/>
    <n v="32053.33"/>
  </r>
  <r>
    <s v="2026-01-21"/>
    <x v="1"/>
    <x v="1"/>
    <n v="1942.49"/>
    <n v="10"/>
    <n v="0"/>
    <n v="0"/>
    <n v="2983"/>
  </r>
  <r>
    <s v="2026-01-21"/>
    <x v="2"/>
    <x v="1"/>
    <n v="36297.14"/>
    <n v="15"/>
    <n v="0"/>
    <n v="1"/>
    <n v="15170.26"/>
  </r>
  <r>
    <s v="2026-01-21"/>
    <x v="3"/>
    <x v="3"/>
    <n v="31716.54"/>
    <n v="7"/>
    <n v="0"/>
    <n v="1"/>
    <n v="15825.51"/>
  </r>
  <r>
    <s v="2026-01-21"/>
    <x v="3"/>
    <x v="2"/>
    <n v="13730.13"/>
    <n v="6"/>
    <n v="1"/>
    <n v="1"/>
    <n v="24845.94"/>
  </r>
  <r>
    <s v="2026-01-21"/>
    <x v="1"/>
    <x v="1"/>
    <n v="2925.75"/>
    <n v="26"/>
    <n v="0"/>
    <n v="1"/>
    <n v="8854.9500000000007"/>
  </r>
  <r>
    <s v="2026-01-21"/>
    <x v="1"/>
    <x v="0"/>
    <n v="1994.6"/>
    <n v="30"/>
    <n v="0"/>
    <n v="0"/>
    <n v="1234.3399999999999"/>
  </r>
  <r>
    <s v="2026-01-21"/>
    <x v="0"/>
    <x v="2"/>
    <n v="3072.27"/>
    <n v="3"/>
    <n v="0"/>
    <n v="1"/>
    <n v="13970.89"/>
  </r>
  <r>
    <s v="2026-01-21"/>
    <x v="3"/>
    <x v="1"/>
    <n v="13422.97"/>
    <n v="10"/>
    <n v="0"/>
    <n v="1"/>
    <n v="19061.830000000002"/>
  </r>
  <r>
    <s v="2026-01-21"/>
    <x v="0"/>
    <x v="2"/>
    <n v="7922.1"/>
    <n v="23"/>
    <n v="0"/>
    <n v="1"/>
    <n v="15279.84"/>
  </r>
  <r>
    <s v="2026-01-21"/>
    <x v="3"/>
    <x v="1"/>
    <n v="25922.86"/>
    <n v="11"/>
    <n v="0"/>
    <n v="1"/>
    <n v="9310.24"/>
  </r>
  <r>
    <s v="2026-01-22"/>
    <x v="1"/>
    <x v="3"/>
    <n v="1982.42"/>
    <n v="75"/>
    <n v="1"/>
    <n v="1"/>
    <n v="37464.85"/>
  </r>
  <r>
    <s v="2026-01-22"/>
    <x v="2"/>
    <x v="1"/>
    <n v="11863.94"/>
    <n v="9"/>
    <n v="0"/>
    <n v="0"/>
    <n v="847.35"/>
  </r>
  <r>
    <s v="2026-01-22"/>
    <x v="2"/>
    <x v="2"/>
    <n v="11280.09"/>
    <n v="4"/>
    <n v="0"/>
    <n v="0"/>
    <n v="1567.36"/>
  </r>
  <r>
    <s v="2026-01-22"/>
    <x v="0"/>
    <x v="1"/>
    <n v="9901.2800000000007"/>
    <n v="8"/>
    <n v="1"/>
    <n v="0"/>
    <n v="18329.84"/>
  </r>
  <r>
    <s v="2026-01-22"/>
    <x v="1"/>
    <x v="1"/>
    <n v="3113.09"/>
    <n v="35"/>
    <n v="1"/>
    <n v="0"/>
    <n v="8733.92"/>
  </r>
  <r>
    <s v="2026-01-22"/>
    <x v="2"/>
    <x v="2"/>
    <n v="37761.39"/>
    <n v="21"/>
    <n v="1"/>
    <n v="1"/>
    <n v="34533.93"/>
  </r>
  <r>
    <s v="2026-01-22"/>
    <x v="2"/>
    <x v="1"/>
    <n v="26971.439999999999"/>
    <n v="2"/>
    <n v="1"/>
    <n v="1"/>
    <n v="17694.259999999998"/>
  </r>
  <r>
    <s v="2026-01-22"/>
    <x v="1"/>
    <x v="1"/>
    <n v="2329.2800000000002"/>
    <n v="53"/>
    <n v="0"/>
    <n v="1"/>
    <n v="6313.55"/>
  </r>
  <r>
    <s v="2026-01-22"/>
    <x v="2"/>
    <x v="2"/>
    <n v="14501.76"/>
    <n v="2"/>
    <n v="0"/>
    <n v="1"/>
    <n v="6033.93"/>
  </r>
  <r>
    <s v="2026-01-22"/>
    <x v="2"/>
    <x v="3"/>
    <n v="12575.29"/>
    <n v="5"/>
    <n v="0"/>
    <n v="1"/>
    <n v="8148.32"/>
  </r>
  <r>
    <s v="2026-01-22"/>
    <x v="3"/>
    <x v="0"/>
    <n v="7925.23"/>
    <n v="9"/>
    <n v="0"/>
    <n v="1"/>
    <n v="11835.23"/>
  </r>
  <r>
    <s v="2026-01-22"/>
    <x v="1"/>
    <x v="0"/>
    <n v="4467.1499999999996"/>
    <n v="40"/>
    <n v="1"/>
    <n v="1"/>
    <n v="47020.07"/>
  </r>
  <r>
    <s v="2026-01-22"/>
    <x v="2"/>
    <x v="0"/>
    <n v="41940.129999999997"/>
    <n v="2"/>
    <n v="1"/>
    <n v="1"/>
    <n v="27190.26"/>
  </r>
  <r>
    <s v="2026-01-22"/>
    <x v="0"/>
    <x v="0"/>
    <n v="7812.65"/>
    <n v="15"/>
    <n v="1"/>
    <n v="0"/>
    <n v="14473.52"/>
  </r>
  <r>
    <s v="2026-01-22"/>
    <x v="3"/>
    <x v="0"/>
    <n v="9860.93"/>
    <n v="4"/>
    <n v="0"/>
    <n v="0"/>
    <n v="1889.92"/>
  </r>
  <r>
    <s v="2026-01-22"/>
    <x v="0"/>
    <x v="0"/>
    <n v="4581.78"/>
    <n v="17"/>
    <n v="1"/>
    <n v="1"/>
    <n v="20086.39"/>
  </r>
  <r>
    <s v="2026-01-22"/>
    <x v="2"/>
    <x v="2"/>
    <n v="20785.36"/>
    <n v="7"/>
    <n v="0"/>
    <n v="1"/>
    <n v="12124.76"/>
  </r>
  <r>
    <s v="2026-01-22"/>
    <x v="3"/>
    <x v="2"/>
    <n v="18285.55"/>
    <n v="13"/>
    <n v="0"/>
    <n v="1"/>
    <n v="7099.37"/>
  </r>
  <r>
    <s v="2026-01-22"/>
    <x v="1"/>
    <x v="2"/>
    <n v="2187.9899999999998"/>
    <n v="47"/>
    <n v="0"/>
    <n v="1"/>
    <n v="9637.1200000000008"/>
  </r>
  <r>
    <s v="2026-01-22"/>
    <x v="1"/>
    <x v="1"/>
    <n v="4236.6099999999997"/>
    <n v="19"/>
    <n v="1"/>
    <n v="1"/>
    <n v="18527.3"/>
  </r>
  <r>
    <s v="2026-01-22"/>
    <x v="0"/>
    <x v="3"/>
    <n v="8873.07"/>
    <n v="2"/>
    <n v="0"/>
    <n v="0"/>
    <n v="1041.3800000000001"/>
  </r>
  <r>
    <s v="2026-01-23"/>
    <x v="0"/>
    <x v="3"/>
    <n v="1711.74"/>
    <n v="7"/>
    <n v="0"/>
    <n v="1"/>
    <n v="10578.32"/>
  </r>
  <r>
    <s v="2026-01-23"/>
    <x v="1"/>
    <x v="0"/>
    <n v="1939.83"/>
    <n v="57"/>
    <n v="0"/>
    <n v="1"/>
    <n v="14367.81"/>
  </r>
  <r>
    <s v="2026-01-23"/>
    <x v="3"/>
    <x v="0"/>
    <n v="7254.8"/>
    <n v="14"/>
    <n v="1"/>
    <n v="1"/>
    <n v="19822.46"/>
  </r>
  <r>
    <s v="2026-01-23"/>
    <x v="0"/>
    <x v="2"/>
    <n v="3928.77"/>
    <n v="24"/>
    <n v="0"/>
    <n v="1"/>
    <n v="13921.45"/>
  </r>
  <r>
    <s v="2026-01-23"/>
    <x v="3"/>
    <x v="3"/>
    <n v="33684.58"/>
    <n v="12"/>
    <n v="0"/>
    <n v="1"/>
    <n v="8638.4699999999993"/>
  </r>
  <r>
    <s v="2026-01-23"/>
    <x v="1"/>
    <x v="1"/>
    <n v="3321.05"/>
    <n v="21"/>
    <n v="0"/>
    <n v="0"/>
    <n v="665.59"/>
  </r>
  <r>
    <s v="2026-01-23"/>
    <x v="1"/>
    <x v="1"/>
    <n v="531.41"/>
    <n v="98"/>
    <n v="1"/>
    <n v="1"/>
    <n v="47124.14"/>
  </r>
  <r>
    <s v="2026-01-23"/>
    <x v="1"/>
    <x v="2"/>
    <n v="1815.45"/>
    <n v="69"/>
    <n v="0"/>
    <n v="1"/>
    <n v="5758.65"/>
  </r>
  <r>
    <s v="2026-01-23"/>
    <x v="2"/>
    <x v="0"/>
    <n v="24741.58"/>
    <n v="9"/>
    <n v="0"/>
    <n v="0"/>
    <n v="2605.12"/>
  </r>
  <r>
    <s v="2026-01-23"/>
    <x v="2"/>
    <x v="3"/>
    <n v="32112.560000000001"/>
    <n v="5"/>
    <n v="0"/>
    <n v="1"/>
    <n v="15789.64"/>
  </r>
  <r>
    <s v="2026-01-23"/>
    <x v="0"/>
    <x v="1"/>
    <n v="6396.94"/>
    <n v="19"/>
    <n v="0"/>
    <n v="1"/>
    <n v="9361"/>
  </r>
  <r>
    <s v="2026-01-23"/>
    <x v="0"/>
    <x v="0"/>
    <n v="1581.45"/>
    <n v="8"/>
    <n v="0"/>
    <n v="0"/>
    <n v="2294.61"/>
  </r>
  <r>
    <s v="2026-01-23"/>
    <x v="2"/>
    <x v="3"/>
    <n v="28199.64"/>
    <n v="7"/>
    <n v="1"/>
    <n v="1"/>
    <n v="24197.97"/>
  </r>
  <r>
    <s v="2026-01-23"/>
    <x v="1"/>
    <x v="1"/>
    <n v="1021.04"/>
    <n v="77"/>
    <n v="1"/>
    <n v="1"/>
    <n v="42788.03"/>
  </r>
  <r>
    <s v="2026-01-23"/>
    <x v="2"/>
    <x v="0"/>
    <n v="28363.99"/>
    <n v="8"/>
    <n v="0"/>
    <n v="0"/>
    <n v="751.3"/>
  </r>
  <r>
    <s v="2026-01-23"/>
    <x v="3"/>
    <x v="1"/>
    <n v="10874.2"/>
    <n v="13"/>
    <n v="0"/>
    <n v="1"/>
    <n v="5483.06"/>
  </r>
  <r>
    <s v="2026-01-23"/>
    <x v="2"/>
    <x v="0"/>
    <n v="11488.65"/>
    <n v="2"/>
    <n v="0"/>
    <n v="0"/>
    <n v="845.61"/>
  </r>
  <r>
    <s v="2026-01-23"/>
    <x v="0"/>
    <x v="0"/>
    <n v="4024.74"/>
    <n v="10"/>
    <n v="0"/>
    <n v="0"/>
    <n v="2297.33"/>
  </r>
  <r>
    <s v="2026-01-23"/>
    <x v="0"/>
    <x v="0"/>
    <n v="1915.77"/>
    <n v="17"/>
    <n v="1"/>
    <n v="0"/>
    <n v="19513.91"/>
  </r>
  <r>
    <s v="2026-01-23"/>
    <x v="1"/>
    <x v="3"/>
    <n v="1635.93"/>
    <n v="28"/>
    <n v="0"/>
    <n v="0"/>
    <n v="2132.29"/>
  </r>
  <r>
    <s v="2026-01-24"/>
    <x v="2"/>
    <x v="2"/>
    <n v="44011.97"/>
    <n v="3"/>
    <n v="1"/>
    <n v="0"/>
    <n v="18151.990000000002"/>
  </r>
  <r>
    <s v="2026-01-24"/>
    <x v="1"/>
    <x v="0"/>
    <n v="1728.68"/>
    <n v="52"/>
    <n v="0"/>
    <n v="1"/>
    <n v="5400.95"/>
  </r>
  <r>
    <s v="2026-01-24"/>
    <x v="3"/>
    <x v="0"/>
    <n v="18047.11"/>
    <n v="2"/>
    <n v="0"/>
    <n v="0"/>
    <n v="1526.36"/>
  </r>
  <r>
    <s v="2026-01-24"/>
    <x v="0"/>
    <x v="1"/>
    <n v="6621.85"/>
    <n v="28"/>
    <n v="0"/>
    <n v="1"/>
    <n v="13634.74"/>
  </r>
  <r>
    <s v="2026-01-24"/>
    <x v="0"/>
    <x v="1"/>
    <n v="2796.86"/>
    <n v="11"/>
    <n v="0"/>
    <n v="1"/>
    <n v="11079.02"/>
  </r>
  <r>
    <s v="2026-01-24"/>
    <x v="0"/>
    <x v="3"/>
    <n v="5747.99"/>
    <n v="4"/>
    <n v="0"/>
    <n v="0"/>
    <n v="2286.1999999999998"/>
  </r>
  <r>
    <s v="2026-01-24"/>
    <x v="2"/>
    <x v="2"/>
    <n v="43384.15"/>
    <n v="5"/>
    <n v="0"/>
    <n v="0"/>
    <n v="1053.96"/>
  </r>
  <r>
    <s v="2026-01-24"/>
    <x v="2"/>
    <x v="1"/>
    <n v="8623.7199999999993"/>
    <n v="3"/>
    <n v="0"/>
    <n v="0"/>
    <n v="1156.53"/>
  </r>
  <r>
    <s v="2026-01-24"/>
    <x v="3"/>
    <x v="3"/>
    <n v="32530.23"/>
    <n v="9"/>
    <n v="1"/>
    <n v="0"/>
    <n v="12607.08"/>
  </r>
  <r>
    <s v="2026-01-24"/>
    <x v="3"/>
    <x v="3"/>
    <n v="30875.63"/>
    <n v="2"/>
    <n v="0"/>
    <n v="1"/>
    <n v="14965.85"/>
  </r>
  <r>
    <s v="2026-01-24"/>
    <x v="0"/>
    <x v="3"/>
    <n v="10385.290000000001"/>
    <n v="8"/>
    <n v="0"/>
    <n v="0"/>
    <n v="826.11"/>
  </r>
  <r>
    <s v="2026-01-24"/>
    <x v="0"/>
    <x v="0"/>
    <n v="3023.68"/>
    <n v="14"/>
    <n v="0"/>
    <n v="0"/>
    <n v="1250.6300000000001"/>
  </r>
  <r>
    <s v="2026-01-24"/>
    <x v="1"/>
    <x v="2"/>
    <n v="2437.25"/>
    <n v="31"/>
    <n v="0"/>
    <n v="0"/>
    <n v="1202.28"/>
  </r>
  <r>
    <s v="2026-01-24"/>
    <x v="2"/>
    <x v="2"/>
    <n v="32727"/>
    <n v="17"/>
    <n v="1"/>
    <n v="1"/>
    <n v="31949.48"/>
  </r>
  <r>
    <s v="2026-01-24"/>
    <x v="0"/>
    <x v="2"/>
    <n v="1919.44"/>
    <n v="3"/>
    <n v="0"/>
    <n v="1"/>
    <n v="19464.18"/>
  </r>
  <r>
    <s v="2026-01-24"/>
    <x v="3"/>
    <x v="0"/>
    <n v="20819.060000000001"/>
    <n v="6"/>
    <n v="0"/>
    <n v="0"/>
    <n v="1477.58"/>
  </r>
  <r>
    <s v="2026-01-24"/>
    <x v="1"/>
    <x v="0"/>
    <n v="3860.17"/>
    <n v="49"/>
    <n v="0"/>
    <n v="1"/>
    <n v="17881.669999999998"/>
  </r>
  <r>
    <s v="2026-01-24"/>
    <x v="1"/>
    <x v="1"/>
    <n v="4246.22"/>
    <n v="10"/>
    <n v="1"/>
    <n v="1"/>
    <n v="29023.65"/>
  </r>
  <r>
    <s v="2026-01-24"/>
    <x v="2"/>
    <x v="1"/>
    <n v="17524.78"/>
    <n v="6"/>
    <n v="0"/>
    <n v="0"/>
    <n v="1308.96"/>
  </r>
  <r>
    <s v="2026-01-25"/>
    <x v="2"/>
    <x v="1"/>
    <n v="17993.27"/>
    <n v="3"/>
    <n v="0"/>
    <n v="1"/>
    <n v="6374.31"/>
  </r>
  <r>
    <s v="2026-01-25"/>
    <x v="1"/>
    <x v="3"/>
    <n v="1582.92"/>
    <n v="30"/>
    <n v="0"/>
    <n v="0"/>
    <n v="2275.19"/>
  </r>
  <r>
    <s v="2026-01-25"/>
    <x v="3"/>
    <x v="2"/>
    <n v="7910.4"/>
    <n v="6"/>
    <n v="0"/>
    <n v="0"/>
    <n v="1221.58"/>
  </r>
  <r>
    <s v="2026-01-25"/>
    <x v="3"/>
    <x v="0"/>
    <n v="16782.84"/>
    <n v="5"/>
    <n v="0"/>
    <n v="1"/>
    <n v="15513.97"/>
  </r>
  <r>
    <s v="2026-01-25"/>
    <x v="3"/>
    <x v="1"/>
    <n v="28103"/>
    <n v="3"/>
    <n v="0"/>
    <n v="1"/>
    <n v="10482.5"/>
  </r>
  <r>
    <s v="2026-01-25"/>
    <x v="0"/>
    <x v="3"/>
    <n v="8775.39"/>
    <n v="31"/>
    <n v="1"/>
    <n v="1"/>
    <n v="15551.35"/>
  </r>
  <r>
    <s v="2026-01-25"/>
    <x v="1"/>
    <x v="0"/>
    <n v="4101.28"/>
    <n v="48"/>
    <n v="0"/>
    <n v="1"/>
    <n v="7370.27"/>
  </r>
  <r>
    <s v="2026-01-25"/>
    <x v="3"/>
    <x v="3"/>
    <n v="14383.73"/>
    <n v="6"/>
    <n v="1"/>
    <n v="0"/>
    <n v="16662.240000000002"/>
  </r>
  <r>
    <s v="2026-01-25"/>
    <x v="1"/>
    <x v="3"/>
    <n v="2788.88"/>
    <n v="75"/>
    <n v="1"/>
    <n v="1"/>
    <n v="22585.88"/>
  </r>
  <r>
    <s v="2026-01-25"/>
    <x v="3"/>
    <x v="3"/>
    <n v="27529.14"/>
    <n v="11"/>
    <n v="1"/>
    <n v="0"/>
    <n v="8452.32"/>
  </r>
  <r>
    <s v="2026-01-25"/>
    <x v="0"/>
    <x v="2"/>
    <n v="10859.54"/>
    <n v="12"/>
    <n v="0"/>
    <n v="1"/>
    <n v="10000.290000000001"/>
  </r>
  <r>
    <s v="2026-01-25"/>
    <x v="1"/>
    <x v="0"/>
    <n v="3987.02"/>
    <n v="19"/>
    <n v="0"/>
    <n v="0"/>
    <n v="961.61"/>
  </r>
  <r>
    <s v="2026-01-25"/>
    <x v="1"/>
    <x v="0"/>
    <n v="2362.0700000000002"/>
    <n v="49"/>
    <n v="1"/>
    <n v="0"/>
    <n v="13077.99"/>
  </r>
  <r>
    <s v="2026-01-25"/>
    <x v="1"/>
    <x v="3"/>
    <n v="4127.43"/>
    <n v="44"/>
    <n v="1"/>
    <n v="0"/>
    <n v="12711.52"/>
  </r>
  <r>
    <s v="2026-01-25"/>
    <x v="2"/>
    <x v="2"/>
    <n v="24982.51"/>
    <n v="15"/>
    <n v="0"/>
    <n v="1"/>
    <n v="14474.76"/>
  </r>
  <r>
    <s v="2026-01-25"/>
    <x v="1"/>
    <x v="3"/>
    <n v="4111.33"/>
    <n v="11"/>
    <n v="0"/>
    <n v="0"/>
    <n v="2917.21"/>
  </r>
  <r>
    <s v="2026-01-25"/>
    <x v="3"/>
    <x v="1"/>
    <n v="27863.07"/>
    <n v="12"/>
    <n v="1"/>
    <n v="1"/>
    <n v="19182.66"/>
  </r>
  <r>
    <s v="2026-01-26"/>
    <x v="0"/>
    <x v="0"/>
    <n v="3282.46"/>
    <n v="16"/>
    <n v="1"/>
    <n v="0"/>
    <n v="10767.03"/>
  </r>
  <r>
    <s v="2026-01-26"/>
    <x v="2"/>
    <x v="0"/>
    <n v="46835.05"/>
    <n v="6"/>
    <n v="0"/>
    <n v="0"/>
    <n v="1748.76"/>
  </r>
  <r>
    <s v="2026-01-26"/>
    <x v="1"/>
    <x v="2"/>
    <n v="1469.86"/>
    <n v="41"/>
    <n v="1"/>
    <n v="0"/>
    <n v="18558.77"/>
  </r>
  <r>
    <s v="2026-01-26"/>
    <x v="0"/>
    <x v="0"/>
    <n v="10974.3"/>
    <n v="6"/>
    <n v="0"/>
    <n v="0"/>
    <n v="2081.38"/>
  </r>
  <r>
    <s v="2026-01-26"/>
    <x v="1"/>
    <x v="0"/>
    <n v="2960.44"/>
    <n v="57"/>
    <n v="0"/>
    <n v="1"/>
    <n v="11328.39"/>
  </r>
  <r>
    <s v="2026-01-26"/>
    <x v="1"/>
    <x v="0"/>
    <n v="3169.5"/>
    <n v="41"/>
    <n v="0"/>
    <n v="1"/>
    <n v="5773.23"/>
  </r>
  <r>
    <s v="2026-01-26"/>
    <x v="0"/>
    <x v="2"/>
    <n v="2024.54"/>
    <n v="6"/>
    <n v="0"/>
    <n v="1"/>
    <n v="16366.99"/>
  </r>
  <r>
    <s v="2026-01-26"/>
    <x v="1"/>
    <x v="3"/>
    <n v="762.96"/>
    <n v="64"/>
    <n v="0"/>
    <n v="1"/>
    <n v="13365.73"/>
  </r>
  <r>
    <s v="2026-01-26"/>
    <x v="2"/>
    <x v="0"/>
    <n v="48575.35"/>
    <n v="4"/>
    <n v="1"/>
    <n v="0"/>
    <n v="15144.32"/>
  </r>
  <r>
    <s v="2026-01-26"/>
    <x v="1"/>
    <x v="3"/>
    <n v="1847.71"/>
    <n v="20"/>
    <n v="0"/>
    <n v="0"/>
    <n v="1293.5"/>
  </r>
  <r>
    <s v="2026-01-26"/>
    <x v="1"/>
    <x v="2"/>
    <n v="3877.48"/>
    <n v="24"/>
    <n v="0"/>
    <n v="1"/>
    <n v="8855.35"/>
  </r>
  <r>
    <s v="2026-01-26"/>
    <x v="2"/>
    <x v="3"/>
    <n v="36701.4"/>
    <n v="3"/>
    <n v="0"/>
    <n v="0"/>
    <n v="2084.87"/>
  </r>
  <r>
    <s v="2026-01-26"/>
    <x v="1"/>
    <x v="1"/>
    <n v="2916.55"/>
    <n v="45"/>
    <n v="0"/>
    <n v="1"/>
    <n v="11351.99"/>
  </r>
  <r>
    <s v="2026-01-26"/>
    <x v="1"/>
    <x v="0"/>
    <n v="3240.84"/>
    <n v="57"/>
    <n v="0"/>
    <n v="1"/>
    <n v="10263.77"/>
  </r>
  <r>
    <s v="2026-01-26"/>
    <x v="3"/>
    <x v="2"/>
    <n v="5860.39"/>
    <n v="12"/>
    <n v="0"/>
    <n v="1"/>
    <n v="8178.12"/>
  </r>
  <r>
    <s v="2026-01-26"/>
    <x v="0"/>
    <x v="2"/>
    <n v="5418.83"/>
    <n v="8"/>
    <n v="0"/>
    <n v="1"/>
    <n v="11100.53"/>
  </r>
  <r>
    <s v="2026-01-26"/>
    <x v="0"/>
    <x v="3"/>
    <n v="7599.26"/>
    <n v="21"/>
    <n v="0"/>
    <n v="1"/>
    <n v="19009.62"/>
  </r>
  <r>
    <s v="2026-01-26"/>
    <x v="1"/>
    <x v="0"/>
    <n v="3970.25"/>
    <n v="59"/>
    <n v="0"/>
    <n v="1"/>
    <n v="6641.22"/>
  </r>
  <r>
    <s v="2026-01-26"/>
    <x v="2"/>
    <x v="2"/>
    <n v="37160.93"/>
    <n v="12"/>
    <n v="0"/>
    <n v="1"/>
    <n v="7437.76"/>
  </r>
  <r>
    <s v="2026-01-26"/>
    <x v="1"/>
    <x v="1"/>
    <n v="1511.23"/>
    <n v="31"/>
    <n v="1"/>
    <n v="1"/>
    <n v="36190.050000000003"/>
  </r>
  <r>
    <s v="2026-01-26"/>
    <x v="3"/>
    <x v="3"/>
    <n v="34517.64"/>
    <n v="4"/>
    <n v="1"/>
    <n v="1"/>
    <n v="23419.84"/>
  </r>
  <r>
    <s v="2026-01-26"/>
    <x v="1"/>
    <x v="1"/>
    <n v="3072.15"/>
    <n v="52"/>
    <n v="1"/>
    <n v="0"/>
    <n v="18073.52"/>
  </r>
  <r>
    <s v="2026-01-26"/>
    <x v="1"/>
    <x v="1"/>
    <n v="2505.27"/>
    <n v="19"/>
    <n v="1"/>
    <n v="0"/>
    <n v="17758.04"/>
  </r>
  <r>
    <s v="2026-01-26"/>
    <x v="2"/>
    <x v="3"/>
    <n v="40162.050000000003"/>
    <n v="6"/>
    <n v="0"/>
    <n v="0"/>
    <n v="1549.66"/>
  </r>
  <r>
    <s v="2026-01-26"/>
    <x v="3"/>
    <x v="1"/>
    <n v="22286.41"/>
    <n v="6"/>
    <n v="0"/>
    <n v="1"/>
    <n v="15204.99"/>
  </r>
  <r>
    <s v="2026-01-26"/>
    <x v="3"/>
    <x v="3"/>
    <n v="25719.63"/>
    <n v="6"/>
    <n v="0"/>
    <n v="0"/>
    <n v="2440.4699999999998"/>
  </r>
  <r>
    <s v="2026-01-26"/>
    <x v="2"/>
    <x v="3"/>
    <n v="32771"/>
    <n v="6"/>
    <n v="0"/>
    <n v="0"/>
    <n v="1326.35"/>
  </r>
  <r>
    <s v="2026-01-26"/>
    <x v="0"/>
    <x v="2"/>
    <n v="2802.99"/>
    <n v="11"/>
    <n v="0"/>
    <n v="1"/>
    <n v="9774.2199999999993"/>
  </r>
  <r>
    <s v="2026-01-26"/>
    <x v="2"/>
    <x v="2"/>
    <n v="29451.02"/>
    <n v="6"/>
    <n v="0"/>
    <n v="1"/>
    <n v="5040.82"/>
  </r>
  <r>
    <s v="2026-01-27"/>
    <x v="1"/>
    <x v="1"/>
    <n v="1632.4"/>
    <n v="72"/>
    <n v="0"/>
    <n v="1"/>
    <n v="8524.1200000000008"/>
  </r>
  <r>
    <s v="2026-01-27"/>
    <x v="2"/>
    <x v="1"/>
    <n v="30662.98"/>
    <n v="3"/>
    <n v="0"/>
    <n v="0"/>
    <n v="2203.3200000000002"/>
  </r>
  <r>
    <s v="2026-01-27"/>
    <x v="2"/>
    <x v="1"/>
    <n v="10647.66"/>
    <n v="4"/>
    <n v="0"/>
    <n v="0"/>
    <n v="1606.92"/>
  </r>
  <r>
    <s v="2026-01-27"/>
    <x v="2"/>
    <x v="1"/>
    <n v="15438.46"/>
    <n v="3"/>
    <n v="0"/>
    <n v="0"/>
    <n v="2076.79"/>
  </r>
  <r>
    <s v="2026-01-27"/>
    <x v="3"/>
    <x v="1"/>
    <n v="28879.119999999999"/>
    <n v="4"/>
    <n v="0"/>
    <n v="0"/>
    <n v="1064.56"/>
  </r>
  <r>
    <s v="2026-01-27"/>
    <x v="3"/>
    <x v="2"/>
    <n v="15968.66"/>
    <n v="9"/>
    <n v="0"/>
    <n v="1"/>
    <n v="14140.15"/>
  </r>
  <r>
    <s v="2026-01-27"/>
    <x v="2"/>
    <x v="1"/>
    <n v="35320.32"/>
    <n v="5"/>
    <n v="1"/>
    <n v="0"/>
    <n v="8669.08"/>
  </r>
  <r>
    <s v="2026-01-27"/>
    <x v="1"/>
    <x v="1"/>
    <n v="2491.39"/>
    <n v="45"/>
    <n v="1"/>
    <n v="0"/>
    <n v="15591.47"/>
  </r>
  <r>
    <s v="2026-01-27"/>
    <x v="2"/>
    <x v="0"/>
    <n v="20331.38"/>
    <n v="3"/>
    <n v="1"/>
    <n v="0"/>
    <n v="7347.51"/>
  </r>
  <r>
    <s v="2026-01-27"/>
    <x v="2"/>
    <x v="3"/>
    <n v="27282.89"/>
    <n v="4"/>
    <n v="0"/>
    <n v="1"/>
    <n v="9342.2900000000009"/>
  </r>
  <r>
    <s v="2026-01-27"/>
    <x v="3"/>
    <x v="3"/>
    <n v="29038.400000000001"/>
    <n v="12"/>
    <n v="1"/>
    <n v="1"/>
    <n v="22224.1"/>
  </r>
  <r>
    <s v="2026-01-27"/>
    <x v="2"/>
    <x v="2"/>
    <n v="17672.03"/>
    <n v="11"/>
    <n v="0"/>
    <n v="1"/>
    <n v="5379.59"/>
  </r>
  <r>
    <s v="2026-01-27"/>
    <x v="0"/>
    <x v="3"/>
    <n v="5520.17"/>
    <n v="2"/>
    <n v="0"/>
    <n v="0"/>
    <n v="2780.2"/>
  </r>
  <r>
    <s v="2026-01-27"/>
    <x v="1"/>
    <x v="1"/>
    <n v="1310.33"/>
    <n v="9"/>
    <n v="0"/>
    <n v="1"/>
    <n v="6133.6"/>
  </r>
  <r>
    <s v="2026-01-27"/>
    <x v="2"/>
    <x v="3"/>
    <n v="20803.5"/>
    <n v="13"/>
    <n v="1"/>
    <n v="0"/>
    <n v="11228.89"/>
  </r>
  <r>
    <s v="2026-01-27"/>
    <x v="1"/>
    <x v="2"/>
    <n v="4040.44"/>
    <n v="63"/>
    <n v="0"/>
    <n v="1"/>
    <n v="10313.66"/>
  </r>
  <r>
    <s v="2026-01-27"/>
    <x v="3"/>
    <x v="3"/>
    <n v="28143.119999999999"/>
    <n v="14"/>
    <n v="1"/>
    <n v="1"/>
    <n v="21384.44"/>
  </r>
  <r>
    <s v="2026-01-27"/>
    <x v="0"/>
    <x v="3"/>
    <n v="4984.49"/>
    <n v="4"/>
    <n v="1"/>
    <n v="0"/>
    <n v="11665"/>
  </r>
  <r>
    <s v="2026-01-27"/>
    <x v="2"/>
    <x v="0"/>
    <n v="10957.76"/>
    <n v="15"/>
    <n v="0"/>
    <n v="1"/>
    <n v="12557.31"/>
  </r>
  <r>
    <s v="2026-01-27"/>
    <x v="3"/>
    <x v="0"/>
    <n v="16439.04"/>
    <n v="10"/>
    <n v="1"/>
    <n v="0"/>
    <n v="8995.48"/>
  </r>
  <r>
    <s v="2026-01-28"/>
    <x v="3"/>
    <x v="1"/>
    <n v="27695.119999999999"/>
    <n v="11"/>
    <n v="0"/>
    <n v="1"/>
    <n v="12892.44"/>
  </r>
  <r>
    <s v="2026-01-28"/>
    <x v="2"/>
    <x v="3"/>
    <n v="6971.04"/>
    <n v="18"/>
    <n v="1"/>
    <n v="1"/>
    <n v="37475.89"/>
  </r>
  <r>
    <s v="2026-01-28"/>
    <x v="1"/>
    <x v="1"/>
    <n v="3481.36"/>
    <n v="43"/>
    <n v="0"/>
    <n v="1"/>
    <n v="12804.72"/>
  </r>
  <r>
    <s v="2026-01-28"/>
    <x v="2"/>
    <x v="3"/>
    <n v="35595.949999999997"/>
    <n v="2"/>
    <n v="1"/>
    <n v="1"/>
    <n v="46432.2"/>
  </r>
  <r>
    <s v="2026-01-28"/>
    <x v="1"/>
    <x v="1"/>
    <n v="758.6"/>
    <n v="18"/>
    <n v="0"/>
    <n v="0"/>
    <n v="843.05"/>
  </r>
  <r>
    <s v="2026-01-28"/>
    <x v="0"/>
    <x v="1"/>
    <n v="7919.17"/>
    <n v="12"/>
    <n v="0"/>
    <n v="0"/>
    <n v="2597.56"/>
  </r>
  <r>
    <s v="2026-01-28"/>
    <x v="2"/>
    <x v="3"/>
    <n v="18439.509999999998"/>
    <n v="16"/>
    <n v="1"/>
    <n v="1"/>
    <n v="20095.23"/>
  </r>
  <r>
    <s v="2026-01-28"/>
    <x v="2"/>
    <x v="0"/>
    <n v="12977.84"/>
    <n v="4"/>
    <n v="1"/>
    <n v="0"/>
    <n v="11451.34"/>
  </r>
  <r>
    <s v="2026-01-28"/>
    <x v="1"/>
    <x v="2"/>
    <n v="2039.53"/>
    <n v="36"/>
    <n v="0"/>
    <n v="0"/>
    <n v="882.36"/>
  </r>
  <r>
    <s v="2026-01-28"/>
    <x v="1"/>
    <x v="1"/>
    <n v="1321.55"/>
    <n v="44"/>
    <n v="1"/>
    <n v="1"/>
    <n v="36158.620000000003"/>
  </r>
  <r>
    <s v="2026-01-28"/>
    <x v="1"/>
    <x v="2"/>
    <n v="3798.22"/>
    <n v="37"/>
    <n v="0"/>
    <n v="1"/>
    <n v="10183.98"/>
  </r>
  <r>
    <s v="2026-01-28"/>
    <x v="0"/>
    <x v="3"/>
    <n v="9110.41"/>
    <n v="22"/>
    <n v="0"/>
    <n v="1"/>
    <n v="11780.05"/>
  </r>
  <r>
    <s v="2026-01-28"/>
    <x v="2"/>
    <x v="1"/>
    <n v="49133.88"/>
    <n v="14"/>
    <n v="0"/>
    <n v="1"/>
    <n v="7460.37"/>
  </r>
  <r>
    <s v="2026-01-28"/>
    <x v="1"/>
    <x v="3"/>
    <n v="2636.3"/>
    <n v="19"/>
    <n v="0"/>
    <n v="1"/>
    <n v="12100.4"/>
  </r>
  <r>
    <s v="2026-01-28"/>
    <x v="2"/>
    <x v="1"/>
    <n v="9014.26"/>
    <n v="10"/>
    <n v="0"/>
    <n v="1"/>
    <n v="16044.17"/>
  </r>
  <r>
    <s v="2026-01-28"/>
    <x v="3"/>
    <x v="0"/>
    <n v="14768.6"/>
    <n v="5"/>
    <n v="1"/>
    <n v="1"/>
    <n v="47706.44"/>
  </r>
  <r>
    <s v="2026-01-28"/>
    <x v="1"/>
    <x v="1"/>
    <n v="3854.55"/>
    <n v="68"/>
    <n v="1"/>
    <n v="1"/>
    <n v="24944.17"/>
  </r>
  <r>
    <s v="2026-01-28"/>
    <x v="2"/>
    <x v="1"/>
    <n v="22858.84"/>
    <n v="16"/>
    <n v="0"/>
    <n v="1"/>
    <n v="11509.33"/>
  </r>
  <r>
    <s v="2026-01-28"/>
    <x v="2"/>
    <x v="1"/>
    <n v="25505.38"/>
    <n v="3"/>
    <n v="0"/>
    <n v="0"/>
    <n v="2457.1"/>
  </r>
  <r>
    <s v="2026-01-28"/>
    <x v="2"/>
    <x v="3"/>
    <n v="23538.69"/>
    <n v="8"/>
    <n v="0"/>
    <n v="1"/>
    <n v="13366.85"/>
  </r>
  <r>
    <s v="2026-01-28"/>
    <x v="2"/>
    <x v="0"/>
    <n v="15592.04"/>
    <n v="5"/>
    <n v="0"/>
    <n v="1"/>
    <n v="16096.38"/>
  </r>
  <r>
    <s v="2026-01-28"/>
    <x v="0"/>
    <x v="3"/>
    <n v="1619.79"/>
    <n v="19"/>
    <n v="0"/>
    <n v="1"/>
    <n v="16774.490000000002"/>
  </r>
  <r>
    <s v="2026-01-29"/>
    <x v="3"/>
    <x v="2"/>
    <n v="8777.93"/>
    <n v="5"/>
    <n v="0"/>
    <n v="0"/>
    <n v="2334.12"/>
  </r>
  <r>
    <s v="2026-01-29"/>
    <x v="1"/>
    <x v="0"/>
    <n v="1955.77"/>
    <n v="39"/>
    <n v="1"/>
    <n v="0"/>
    <n v="19280.14"/>
  </r>
  <r>
    <s v="2026-01-29"/>
    <x v="1"/>
    <x v="1"/>
    <n v="1481.75"/>
    <n v="12"/>
    <n v="1"/>
    <n v="1"/>
    <n v="40606.370000000003"/>
  </r>
  <r>
    <s v="2026-01-29"/>
    <x v="0"/>
    <x v="1"/>
    <n v="7214.63"/>
    <n v="6"/>
    <n v="1"/>
    <n v="0"/>
    <n v="6787.72"/>
  </r>
  <r>
    <s v="2026-01-29"/>
    <x v="1"/>
    <x v="1"/>
    <n v="2955.62"/>
    <n v="45"/>
    <n v="0"/>
    <n v="1"/>
    <n v="17017.419999999998"/>
  </r>
  <r>
    <s v="2026-01-29"/>
    <x v="2"/>
    <x v="2"/>
    <n v="30652.97"/>
    <n v="17"/>
    <n v="1"/>
    <n v="1"/>
    <n v="18119.310000000001"/>
  </r>
  <r>
    <s v="2026-01-29"/>
    <x v="2"/>
    <x v="2"/>
    <n v="8821.36"/>
    <n v="12"/>
    <n v="1"/>
    <n v="0"/>
    <n v="10955.46"/>
  </r>
  <r>
    <s v="2026-01-29"/>
    <x v="3"/>
    <x v="1"/>
    <n v="24339.53"/>
    <n v="3"/>
    <n v="0"/>
    <n v="1"/>
    <n v="10266.69"/>
  </r>
  <r>
    <s v="2026-01-29"/>
    <x v="3"/>
    <x v="1"/>
    <n v="15306.54"/>
    <n v="3"/>
    <n v="0"/>
    <n v="1"/>
    <n v="7350.47"/>
  </r>
  <r>
    <s v="2026-01-29"/>
    <x v="2"/>
    <x v="2"/>
    <n v="44517.14"/>
    <n v="13"/>
    <n v="1"/>
    <n v="0"/>
    <n v="6611.46"/>
  </r>
  <r>
    <s v="2026-01-29"/>
    <x v="2"/>
    <x v="3"/>
    <n v="28652.65"/>
    <n v="7"/>
    <n v="0"/>
    <n v="1"/>
    <n v="9340.51"/>
  </r>
  <r>
    <s v="2026-01-29"/>
    <x v="0"/>
    <x v="0"/>
    <n v="1746.56"/>
    <n v="14"/>
    <n v="0"/>
    <n v="1"/>
    <n v="15296.01"/>
  </r>
  <r>
    <s v="2026-01-29"/>
    <x v="1"/>
    <x v="0"/>
    <n v="536.87"/>
    <n v="32"/>
    <n v="0"/>
    <n v="0"/>
    <n v="1014.66"/>
  </r>
  <r>
    <s v="2026-01-29"/>
    <x v="0"/>
    <x v="2"/>
    <n v="8668.14"/>
    <n v="18"/>
    <n v="0"/>
    <n v="1"/>
    <n v="19551.88"/>
  </r>
  <r>
    <s v="2026-01-29"/>
    <x v="2"/>
    <x v="2"/>
    <n v="23022.98"/>
    <n v="13"/>
    <n v="0"/>
    <n v="1"/>
    <n v="5076.5200000000004"/>
  </r>
  <r>
    <s v="2026-01-29"/>
    <x v="3"/>
    <x v="3"/>
    <n v="12215.87"/>
    <n v="4"/>
    <n v="1"/>
    <n v="0"/>
    <n v="13535.21"/>
  </r>
  <r>
    <s v="2026-01-30"/>
    <x v="0"/>
    <x v="1"/>
    <n v="5808.41"/>
    <n v="14"/>
    <n v="0"/>
    <n v="0"/>
    <n v="1897.06"/>
  </r>
  <r>
    <s v="2026-01-30"/>
    <x v="2"/>
    <x v="2"/>
    <n v="8257.68"/>
    <n v="16"/>
    <n v="0"/>
    <n v="1"/>
    <n v="9114.49"/>
  </r>
  <r>
    <s v="2026-01-30"/>
    <x v="1"/>
    <x v="3"/>
    <n v="2067.94"/>
    <n v="48"/>
    <n v="1"/>
    <n v="0"/>
    <n v="13932.31"/>
  </r>
  <r>
    <s v="2026-01-30"/>
    <x v="2"/>
    <x v="2"/>
    <n v="19161.490000000002"/>
    <n v="1"/>
    <n v="0"/>
    <n v="0"/>
    <n v="1902.79"/>
  </r>
  <r>
    <s v="2026-01-30"/>
    <x v="1"/>
    <x v="1"/>
    <n v="3700.76"/>
    <n v="38"/>
    <n v="1"/>
    <n v="0"/>
    <n v="15318.08"/>
  </r>
  <r>
    <s v="2026-01-30"/>
    <x v="0"/>
    <x v="2"/>
    <n v="2758.36"/>
    <n v="22"/>
    <n v="1"/>
    <n v="1"/>
    <n v="45562.03"/>
  </r>
  <r>
    <s v="2026-01-30"/>
    <x v="1"/>
    <x v="1"/>
    <n v="3525.27"/>
    <n v="14"/>
    <n v="0"/>
    <n v="1"/>
    <n v="6507.35"/>
  </r>
  <r>
    <s v="2026-01-30"/>
    <x v="0"/>
    <x v="3"/>
    <n v="6404.51"/>
    <n v="4"/>
    <n v="0"/>
    <n v="0"/>
    <n v="2588.1999999999998"/>
  </r>
  <r>
    <s v="2026-01-30"/>
    <x v="2"/>
    <x v="0"/>
    <n v="8684.9599999999991"/>
    <n v="1"/>
    <n v="0"/>
    <n v="0"/>
    <n v="551.17999999999995"/>
  </r>
  <r>
    <s v="2026-01-30"/>
    <x v="0"/>
    <x v="3"/>
    <n v="11660.4"/>
    <n v="14"/>
    <n v="1"/>
    <n v="0"/>
    <n v="5924.4"/>
  </r>
  <r>
    <s v="2026-01-30"/>
    <x v="1"/>
    <x v="0"/>
    <n v="3436.84"/>
    <n v="29"/>
    <n v="0"/>
    <n v="0"/>
    <n v="2768.89"/>
  </r>
  <r>
    <s v="2026-01-30"/>
    <x v="0"/>
    <x v="3"/>
    <n v="3713.06"/>
    <n v="27"/>
    <n v="0"/>
    <n v="1"/>
    <n v="15584.54"/>
  </r>
  <r>
    <s v="2026-01-30"/>
    <x v="2"/>
    <x v="0"/>
    <n v="31178.9"/>
    <n v="4"/>
    <n v="1"/>
    <n v="1"/>
    <n v="37494.69"/>
  </r>
  <r>
    <s v="2026-01-30"/>
    <x v="1"/>
    <x v="3"/>
    <n v="4099.74"/>
    <n v="10"/>
    <n v="0"/>
    <n v="0"/>
    <n v="1794.57"/>
  </r>
  <r>
    <s v="2026-01-30"/>
    <x v="1"/>
    <x v="1"/>
    <n v="4223.2299999999996"/>
    <n v="32"/>
    <n v="0"/>
    <n v="0"/>
    <n v="2450.16"/>
  </r>
  <r>
    <s v="2026-01-30"/>
    <x v="1"/>
    <x v="0"/>
    <n v="3424.63"/>
    <n v="38"/>
    <n v="1"/>
    <n v="1"/>
    <n v="40511.199999999997"/>
  </r>
  <r>
    <s v="2026-01-30"/>
    <x v="1"/>
    <x v="0"/>
    <n v="3410.68"/>
    <n v="43"/>
    <n v="0"/>
    <n v="1"/>
    <n v="10158.879999999999"/>
  </r>
  <r>
    <s v="2026-01-30"/>
    <x v="1"/>
    <x v="1"/>
    <n v="1609.44"/>
    <n v="31"/>
    <n v="0"/>
    <n v="0"/>
    <n v="1738.29"/>
  </r>
  <r>
    <s v="2026-01-30"/>
    <x v="3"/>
    <x v="1"/>
    <n v="34672.379999999997"/>
    <n v="2"/>
    <n v="1"/>
    <n v="1"/>
    <n v="31881.81"/>
  </r>
  <r>
    <s v="2026-01-30"/>
    <x v="2"/>
    <x v="0"/>
    <n v="15956.65"/>
    <n v="10"/>
    <n v="0"/>
    <n v="1"/>
    <n v="11506.8"/>
  </r>
  <r>
    <s v="2026-01-30"/>
    <x v="0"/>
    <x v="0"/>
    <n v="1801.35"/>
    <n v="10"/>
    <n v="0"/>
    <n v="1"/>
    <n v="15227"/>
  </r>
  <r>
    <s v="2026-01-30"/>
    <x v="1"/>
    <x v="0"/>
    <n v="4409.5200000000004"/>
    <n v="38"/>
    <n v="1"/>
    <n v="0"/>
    <n v="17166.599999999999"/>
  </r>
  <r>
    <s v="2026-01-30"/>
    <x v="1"/>
    <x v="2"/>
    <n v="1111.3800000000001"/>
    <n v="16"/>
    <n v="0"/>
    <n v="0"/>
    <n v="2888.23"/>
  </r>
  <r>
    <s v="2026-01-30"/>
    <x v="0"/>
    <x v="3"/>
    <n v="6642.07"/>
    <n v="18"/>
    <n v="1"/>
    <n v="0"/>
    <n v="11195.2"/>
  </r>
  <r>
    <s v="2026-01-30"/>
    <x v="3"/>
    <x v="1"/>
    <n v="17983.79"/>
    <n v="5"/>
    <n v="0"/>
    <n v="1"/>
    <n v="15477.82"/>
  </r>
  <r>
    <s v="2026-01-30"/>
    <x v="1"/>
    <x v="1"/>
    <n v="3892.82"/>
    <n v="8"/>
    <n v="0"/>
    <n v="0"/>
    <n v="1907.66"/>
  </r>
  <r>
    <s v="2026-01-30"/>
    <x v="3"/>
    <x v="3"/>
    <n v="15693.1"/>
    <n v="5"/>
    <n v="0"/>
    <n v="0"/>
    <n v="952.35"/>
  </r>
  <r>
    <s v="2026-01-31"/>
    <x v="2"/>
    <x v="1"/>
    <n v="27598.17"/>
    <n v="2"/>
    <n v="0"/>
    <n v="0"/>
    <n v="1263.81"/>
  </r>
  <r>
    <s v="2026-01-31"/>
    <x v="0"/>
    <x v="1"/>
    <n v="1289.8599999999999"/>
    <n v="14"/>
    <n v="0"/>
    <n v="0"/>
    <n v="2622.91"/>
  </r>
  <r>
    <s v="2026-01-31"/>
    <x v="1"/>
    <x v="0"/>
    <n v="1331.35"/>
    <n v="32"/>
    <n v="1"/>
    <n v="1"/>
    <n v="43272.2"/>
  </r>
  <r>
    <s v="2026-01-31"/>
    <x v="1"/>
    <x v="1"/>
    <n v="3831.98"/>
    <n v="25"/>
    <n v="0"/>
    <n v="0"/>
    <n v="2628.77"/>
  </r>
  <r>
    <s v="2026-01-31"/>
    <x v="1"/>
    <x v="2"/>
    <n v="2413.44"/>
    <n v="10"/>
    <n v="0"/>
    <n v="1"/>
    <n v="5638.05"/>
  </r>
  <r>
    <s v="2026-01-31"/>
    <x v="1"/>
    <x v="2"/>
    <n v="1423.73"/>
    <n v="67"/>
    <n v="0"/>
    <n v="1"/>
    <n v="19849.89"/>
  </r>
  <r>
    <s v="2026-01-31"/>
    <x v="1"/>
    <x v="0"/>
    <n v="1975.63"/>
    <n v="27"/>
    <n v="0"/>
    <n v="0"/>
    <n v="1893.03"/>
  </r>
  <r>
    <s v="2026-01-31"/>
    <x v="1"/>
    <x v="0"/>
    <n v="1640.38"/>
    <n v="59"/>
    <n v="0"/>
    <n v="1"/>
    <n v="12591.04"/>
  </r>
  <r>
    <s v="2026-01-31"/>
    <x v="0"/>
    <x v="1"/>
    <n v="7029.67"/>
    <n v="6"/>
    <n v="0"/>
    <n v="0"/>
    <n v="2336.02"/>
  </r>
  <r>
    <s v="2026-01-31"/>
    <x v="1"/>
    <x v="0"/>
    <n v="705.78"/>
    <n v="34"/>
    <n v="0"/>
    <n v="0"/>
    <n v="829.2"/>
  </r>
  <r>
    <s v="2026-01-31"/>
    <x v="1"/>
    <x v="0"/>
    <n v="1399.88"/>
    <n v="30"/>
    <n v="0"/>
    <n v="0"/>
    <n v="1071.42"/>
  </r>
  <r>
    <s v="2026-01-31"/>
    <x v="2"/>
    <x v="3"/>
    <n v="20973.42"/>
    <n v="4"/>
    <n v="0"/>
    <n v="0"/>
    <n v="2855.12"/>
  </r>
  <r>
    <s v="2026-01-31"/>
    <x v="0"/>
    <x v="0"/>
    <n v="11196"/>
    <n v="10"/>
    <n v="0"/>
    <n v="1"/>
    <n v="8102.15"/>
  </r>
  <r>
    <s v="2026-01-31"/>
    <x v="0"/>
    <x v="2"/>
    <n v="7780.72"/>
    <n v="24"/>
    <n v="0"/>
    <n v="1"/>
    <n v="10048.76"/>
  </r>
  <r>
    <s v="2026-01-31"/>
    <x v="2"/>
    <x v="1"/>
    <n v="27691.41"/>
    <n v="11"/>
    <n v="0"/>
    <n v="1"/>
    <n v="8692.7800000000007"/>
  </r>
  <r>
    <s v="2026-02-01"/>
    <x v="2"/>
    <x v="0"/>
    <n v="13587.06"/>
    <n v="9"/>
    <n v="0"/>
    <n v="0"/>
    <n v="1708.47"/>
  </r>
  <r>
    <s v="2026-02-01"/>
    <x v="2"/>
    <x v="3"/>
    <n v="30103.39"/>
    <n v="12"/>
    <n v="1"/>
    <n v="0"/>
    <n v="17059.37"/>
  </r>
  <r>
    <s v="2026-02-01"/>
    <x v="3"/>
    <x v="1"/>
    <n v="32728.31"/>
    <n v="7"/>
    <n v="1"/>
    <n v="0"/>
    <n v="17563.54"/>
  </r>
  <r>
    <s v="2026-02-01"/>
    <x v="0"/>
    <x v="1"/>
    <n v="7142.66"/>
    <n v="9"/>
    <n v="1"/>
    <n v="1"/>
    <n v="26374.19"/>
  </r>
  <r>
    <s v="2026-02-01"/>
    <x v="2"/>
    <x v="1"/>
    <n v="12414.83"/>
    <n v="18"/>
    <n v="1"/>
    <n v="1"/>
    <n v="17597.82"/>
  </r>
  <r>
    <s v="2026-02-01"/>
    <x v="3"/>
    <x v="3"/>
    <n v="34907.81"/>
    <n v="5"/>
    <n v="1"/>
    <n v="0"/>
    <n v="6688.1"/>
  </r>
  <r>
    <s v="2026-02-01"/>
    <x v="2"/>
    <x v="2"/>
    <n v="27448.59"/>
    <n v="5"/>
    <n v="0"/>
    <n v="0"/>
    <n v="2541.52"/>
  </r>
  <r>
    <s v="2026-02-01"/>
    <x v="2"/>
    <x v="3"/>
    <n v="19379.990000000002"/>
    <n v="9"/>
    <n v="1"/>
    <n v="1"/>
    <n v="30006.31"/>
  </r>
  <r>
    <s v="2026-02-01"/>
    <x v="3"/>
    <x v="3"/>
    <n v="19108.04"/>
    <n v="9"/>
    <n v="1"/>
    <n v="0"/>
    <n v="17318.63"/>
  </r>
  <r>
    <s v="2026-02-01"/>
    <x v="3"/>
    <x v="1"/>
    <n v="11438.11"/>
    <n v="5"/>
    <n v="0"/>
    <n v="0"/>
    <n v="535.35"/>
  </r>
  <r>
    <s v="2026-02-01"/>
    <x v="0"/>
    <x v="3"/>
    <n v="1140.18"/>
    <n v="11"/>
    <n v="1"/>
    <n v="0"/>
    <n v="5523.91"/>
  </r>
  <r>
    <s v="2026-02-01"/>
    <x v="1"/>
    <x v="1"/>
    <n v="4058.09"/>
    <n v="50"/>
    <n v="1"/>
    <n v="0"/>
    <n v="9732.25"/>
  </r>
  <r>
    <s v="2026-02-01"/>
    <x v="1"/>
    <x v="0"/>
    <n v="2215.5"/>
    <n v="31"/>
    <n v="0"/>
    <n v="0"/>
    <n v="1010.41"/>
  </r>
  <r>
    <s v="2026-02-01"/>
    <x v="3"/>
    <x v="0"/>
    <n v="27092.57"/>
    <n v="9"/>
    <n v="1"/>
    <n v="0"/>
    <n v="14677.96"/>
  </r>
  <r>
    <s v="2026-02-01"/>
    <x v="0"/>
    <x v="3"/>
    <n v="11678.06"/>
    <n v="18"/>
    <n v="0"/>
    <n v="1"/>
    <n v="13779.76"/>
  </r>
  <r>
    <s v="2026-02-01"/>
    <x v="2"/>
    <x v="2"/>
    <n v="33466.44"/>
    <n v="7"/>
    <n v="1"/>
    <n v="0"/>
    <n v="18414.54"/>
  </r>
  <r>
    <s v="2026-02-01"/>
    <x v="1"/>
    <x v="1"/>
    <n v="3266.47"/>
    <n v="26"/>
    <n v="0"/>
    <n v="0"/>
    <n v="2471.15"/>
  </r>
  <r>
    <s v="2026-02-01"/>
    <x v="3"/>
    <x v="3"/>
    <n v="33183.71"/>
    <n v="7"/>
    <n v="0"/>
    <n v="0"/>
    <n v="752.01"/>
  </r>
  <r>
    <s v="2026-02-01"/>
    <x v="3"/>
    <x v="3"/>
    <n v="19529.740000000002"/>
    <n v="3"/>
    <n v="1"/>
    <n v="0"/>
    <n v="18306.509999999998"/>
  </r>
  <r>
    <s v="2026-02-01"/>
    <x v="0"/>
    <x v="2"/>
    <n v="4382.88"/>
    <n v="5"/>
    <n v="0"/>
    <n v="0"/>
    <n v="800.05"/>
  </r>
  <r>
    <s v="2026-02-01"/>
    <x v="0"/>
    <x v="1"/>
    <n v="11119.5"/>
    <n v="6"/>
    <n v="1"/>
    <n v="1"/>
    <n v="21885.43"/>
  </r>
  <r>
    <s v="2026-02-02"/>
    <x v="2"/>
    <x v="3"/>
    <n v="8104.73"/>
    <n v="7"/>
    <n v="1"/>
    <n v="1"/>
    <n v="32685.84"/>
  </r>
  <r>
    <s v="2026-02-02"/>
    <x v="0"/>
    <x v="2"/>
    <n v="3203.61"/>
    <n v="14"/>
    <n v="1"/>
    <n v="0"/>
    <n v="6673.74"/>
  </r>
  <r>
    <s v="2026-02-02"/>
    <x v="0"/>
    <x v="1"/>
    <n v="4622.16"/>
    <n v="11"/>
    <n v="1"/>
    <n v="0"/>
    <n v="8402.23"/>
  </r>
  <r>
    <s v="2026-02-02"/>
    <x v="2"/>
    <x v="0"/>
    <n v="40195.019999999997"/>
    <n v="12"/>
    <n v="1"/>
    <n v="0"/>
    <n v="11715.66"/>
  </r>
  <r>
    <s v="2026-02-02"/>
    <x v="3"/>
    <x v="2"/>
    <n v="31924.85"/>
    <n v="7"/>
    <n v="0"/>
    <n v="0"/>
    <n v="1121.06"/>
  </r>
  <r>
    <s v="2026-02-02"/>
    <x v="3"/>
    <x v="3"/>
    <n v="17457.169999999998"/>
    <n v="13"/>
    <n v="0"/>
    <n v="1"/>
    <n v="19199.09"/>
  </r>
  <r>
    <s v="2026-02-02"/>
    <x v="2"/>
    <x v="0"/>
    <n v="17875.75"/>
    <n v="9"/>
    <n v="1"/>
    <n v="0"/>
    <n v="7430.06"/>
  </r>
  <r>
    <s v="2026-02-02"/>
    <x v="3"/>
    <x v="1"/>
    <n v="14302.74"/>
    <n v="5"/>
    <n v="0"/>
    <n v="0"/>
    <n v="1932.97"/>
  </r>
  <r>
    <s v="2026-02-02"/>
    <x v="0"/>
    <x v="2"/>
    <n v="8153.33"/>
    <n v="5"/>
    <n v="0"/>
    <n v="0"/>
    <n v="1744.6"/>
  </r>
  <r>
    <s v="2026-02-02"/>
    <x v="1"/>
    <x v="0"/>
    <n v="1132.03"/>
    <n v="12"/>
    <n v="1"/>
    <n v="0"/>
    <n v="11787.63"/>
  </r>
  <r>
    <s v="2026-02-02"/>
    <x v="3"/>
    <x v="0"/>
    <n v="20517.79"/>
    <n v="10"/>
    <n v="1"/>
    <n v="0"/>
    <n v="8506.94"/>
  </r>
  <r>
    <s v="2026-02-02"/>
    <x v="2"/>
    <x v="3"/>
    <n v="31479.95"/>
    <n v="12"/>
    <n v="1"/>
    <n v="0"/>
    <n v="7861.24"/>
  </r>
  <r>
    <s v="2026-02-02"/>
    <x v="0"/>
    <x v="0"/>
    <n v="8727.98"/>
    <n v="6"/>
    <n v="0"/>
    <n v="0"/>
    <n v="1259.33"/>
  </r>
  <r>
    <s v="2026-02-02"/>
    <x v="1"/>
    <x v="3"/>
    <n v="2915.59"/>
    <n v="47"/>
    <n v="1"/>
    <n v="0"/>
    <n v="13888.12"/>
  </r>
  <r>
    <s v="2026-02-02"/>
    <x v="0"/>
    <x v="1"/>
    <n v="1885.9"/>
    <n v="13"/>
    <n v="0"/>
    <n v="0"/>
    <n v="1952.19"/>
  </r>
  <r>
    <s v="2026-02-03"/>
    <x v="1"/>
    <x v="3"/>
    <n v="3255.2"/>
    <n v="18"/>
    <n v="0"/>
    <n v="0"/>
    <n v="2431.35"/>
  </r>
  <r>
    <s v="2026-02-03"/>
    <x v="2"/>
    <x v="2"/>
    <n v="5978.63"/>
    <n v="7"/>
    <n v="0"/>
    <n v="0"/>
    <n v="1258.6300000000001"/>
  </r>
  <r>
    <s v="2026-02-03"/>
    <x v="1"/>
    <x v="0"/>
    <n v="2061.2399999999998"/>
    <n v="30"/>
    <n v="0"/>
    <n v="0"/>
    <n v="2274.02"/>
  </r>
  <r>
    <s v="2026-02-03"/>
    <x v="2"/>
    <x v="1"/>
    <n v="23767.83"/>
    <n v="6"/>
    <n v="1"/>
    <n v="0"/>
    <n v="18232.41"/>
  </r>
  <r>
    <s v="2026-02-03"/>
    <x v="2"/>
    <x v="3"/>
    <n v="10248.370000000001"/>
    <n v="13"/>
    <n v="1"/>
    <n v="0"/>
    <n v="17868.43"/>
  </r>
  <r>
    <s v="2026-02-03"/>
    <x v="2"/>
    <x v="3"/>
    <n v="5443.57"/>
    <n v="7"/>
    <n v="0"/>
    <n v="0"/>
    <n v="1664.36"/>
  </r>
  <r>
    <s v="2026-02-03"/>
    <x v="0"/>
    <x v="3"/>
    <n v="1597.01"/>
    <n v="13"/>
    <n v="0"/>
    <n v="0"/>
    <n v="2153.3200000000002"/>
  </r>
  <r>
    <s v="2026-02-03"/>
    <x v="3"/>
    <x v="1"/>
    <n v="17281.599999999999"/>
    <n v="3"/>
    <n v="0"/>
    <n v="0"/>
    <n v="2578.98"/>
  </r>
  <r>
    <s v="2026-02-03"/>
    <x v="3"/>
    <x v="1"/>
    <n v="10691.34"/>
    <n v="7"/>
    <n v="0"/>
    <n v="0"/>
    <n v="888.01"/>
  </r>
  <r>
    <s v="2026-02-03"/>
    <x v="3"/>
    <x v="2"/>
    <n v="5207.37"/>
    <n v="4"/>
    <n v="1"/>
    <n v="0"/>
    <n v="19359.900000000001"/>
  </r>
  <r>
    <s v="2026-02-03"/>
    <x v="3"/>
    <x v="1"/>
    <n v="11204.97"/>
    <n v="1"/>
    <n v="1"/>
    <n v="0"/>
    <n v="14032.8"/>
  </r>
  <r>
    <s v="2026-02-03"/>
    <x v="2"/>
    <x v="3"/>
    <n v="28797.01"/>
    <n v="5"/>
    <n v="0"/>
    <n v="0"/>
    <n v="1206.0999999999999"/>
  </r>
  <r>
    <s v="2026-02-03"/>
    <x v="0"/>
    <x v="1"/>
    <n v="9111.9500000000007"/>
    <n v="10"/>
    <n v="0"/>
    <n v="0"/>
    <n v="1810.21"/>
  </r>
  <r>
    <s v="2026-02-03"/>
    <x v="0"/>
    <x v="3"/>
    <n v="5414.42"/>
    <n v="6"/>
    <n v="1"/>
    <n v="0"/>
    <n v="16049.58"/>
  </r>
  <r>
    <s v="2026-02-03"/>
    <x v="2"/>
    <x v="2"/>
    <n v="32591.7"/>
    <n v="2"/>
    <n v="0"/>
    <n v="0"/>
    <n v="2552.96"/>
  </r>
  <r>
    <s v="2026-02-03"/>
    <x v="0"/>
    <x v="2"/>
    <n v="7483.76"/>
    <n v="13"/>
    <n v="0"/>
    <n v="0"/>
    <n v="1270.42"/>
  </r>
  <r>
    <s v="2026-02-03"/>
    <x v="1"/>
    <x v="3"/>
    <n v="4085.26"/>
    <n v="18"/>
    <n v="0"/>
    <n v="0"/>
    <n v="1355.6"/>
  </r>
  <r>
    <s v="2026-02-03"/>
    <x v="3"/>
    <x v="1"/>
    <n v="8740.6200000000008"/>
    <n v="6"/>
    <n v="0"/>
    <n v="0"/>
    <n v="2544.63"/>
  </r>
  <r>
    <s v="2026-02-03"/>
    <x v="0"/>
    <x v="1"/>
    <n v="6136.02"/>
    <n v="8"/>
    <n v="0"/>
    <n v="0"/>
    <n v="2598.5500000000002"/>
  </r>
  <r>
    <s v="2026-02-03"/>
    <x v="3"/>
    <x v="0"/>
    <n v="23218.55"/>
    <n v="5"/>
    <n v="0"/>
    <n v="0"/>
    <n v="2218.35"/>
  </r>
  <r>
    <s v="2026-02-03"/>
    <x v="2"/>
    <x v="2"/>
    <n v="28387.5"/>
    <n v="7"/>
    <n v="1"/>
    <n v="0"/>
    <n v="15251.81"/>
  </r>
  <r>
    <s v="2026-02-04"/>
    <x v="2"/>
    <x v="2"/>
    <n v="25265.37"/>
    <n v="5"/>
    <n v="0"/>
    <n v="0"/>
    <n v="1128.33"/>
  </r>
  <r>
    <s v="2026-02-04"/>
    <x v="3"/>
    <x v="3"/>
    <n v="34150.69"/>
    <n v="2"/>
    <n v="0"/>
    <n v="0"/>
    <n v="2890.29"/>
  </r>
  <r>
    <s v="2026-02-04"/>
    <x v="2"/>
    <x v="0"/>
    <n v="47390.62"/>
    <n v="7"/>
    <n v="0"/>
    <n v="0"/>
    <n v="2625.54"/>
  </r>
  <r>
    <s v="2026-02-04"/>
    <x v="1"/>
    <x v="1"/>
    <n v="2945.82"/>
    <n v="27"/>
    <n v="0"/>
    <n v="0"/>
    <n v="2679.35"/>
  </r>
  <r>
    <s v="2026-02-04"/>
    <x v="0"/>
    <x v="3"/>
    <n v="5723.25"/>
    <n v="19"/>
    <n v="1"/>
    <n v="0"/>
    <n v="7933.44"/>
  </r>
  <r>
    <s v="2026-02-04"/>
    <x v="3"/>
    <x v="1"/>
    <n v="27172.23"/>
    <n v="6"/>
    <n v="0"/>
    <n v="0"/>
    <n v="2959.52"/>
  </r>
  <r>
    <s v="2026-02-04"/>
    <x v="2"/>
    <x v="1"/>
    <n v="28082.06"/>
    <n v="5"/>
    <n v="0"/>
    <n v="0"/>
    <n v="1613.87"/>
  </r>
  <r>
    <s v="2026-02-04"/>
    <x v="2"/>
    <x v="1"/>
    <n v="49800.63"/>
    <n v="4"/>
    <n v="0"/>
    <n v="0"/>
    <n v="2204.6799999999998"/>
  </r>
  <r>
    <s v="2026-02-04"/>
    <x v="1"/>
    <x v="0"/>
    <n v="3243.75"/>
    <n v="16"/>
    <n v="0"/>
    <n v="0"/>
    <n v="2746.72"/>
  </r>
  <r>
    <s v="2026-02-04"/>
    <x v="1"/>
    <x v="2"/>
    <n v="772.64"/>
    <n v="17"/>
    <n v="0"/>
    <n v="0"/>
    <n v="752.15"/>
  </r>
  <r>
    <s v="2026-02-04"/>
    <x v="1"/>
    <x v="2"/>
    <n v="2107.64"/>
    <n v="12"/>
    <n v="0"/>
    <n v="0"/>
    <n v="1295.7"/>
  </r>
  <r>
    <s v="2026-02-04"/>
    <x v="3"/>
    <x v="1"/>
    <n v="26368.47"/>
    <n v="8"/>
    <n v="1"/>
    <n v="0"/>
    <n v="10523.11"/>
  </r>
  <r>
    <s v="2026-02-04"/>
    <x v="0"/>
    <x v="0"/>
    <n v="10234.540000000001"/>
    <n v="6"/>
    <n v="0"/>
    <n v="0"/>
    <n v="2434.9899999999998"/>
  </r>
  <r>
    <s v="2026-02-04"/>
    <x v="3"/>
    <x v="1"/>
    <n v="29027.82"/>
    <n v="4"/>
    <n v="1"/>
    <n v="0"/>
    <n v="9433.4500000000007"/>
  </r>
  <r>
    <s v="2026-02-04"/>
    <x v="2"/>
    <x v="1"/>
    <n v="48975.7"/>
    <n v="5"/>
    <n v="0"/>
    <n v="0"/>
    <n v="1476.91"/>
  </r>
  <r>
    <s v="2026-02-04"/>
    <x v="0"/>
    <x v="3"/>
    <n v="6278.15"/>
    <n v="13"/>
    <n v="0"/>
    <n v="0"/>
    <n v="1448.86"/>
  </r>
  <r>
    <s v="2026-02-04"/>
    <x v="3"/>
    <x v="0"/>
    <n v="7482.15"/>
    <n v="10"/>
    <n v="1"/>
    <n v="0"/>
    <n v="18679.63"/>
  </r>
  <r>
    <s v="2026-02-04"/>
    <x v="0"/>
    <x v="0"/>
    <n v="8105.12"/>
    <n v="7"/>
    <n v="0"/>
    <n v="0"/>
    <n v="508.5"/>
  </r>
  <r>
    <s v="2026-02-04"/>
    <x v="2"/>
    <x v="2"/>
    <n v="8183.7"/>
    <n v="5"/>
    <n v="0"/>
    <n v="0"/>
    <n v="850.95"/>
  </r>
  <r>
    <s v="2026-02-04"/>
    <x v="3"/>
    <x v="2"/>
    <n v="34152.75"/>
    <n v="6"/>
    <n v="0"/>
    <n v="0"/>
    <n v="2820.81"/>
  </r>
  <r>
    <s v="2026-02-04"/>
    <x v="1"/>
    <x v="1"/>
    <n v="3534.13"/>
    <n v="21"/>
    <n v="0"/>
    <n v="0"/>
    <n v="2024.25"/>
  </r>
  <r>
    <s v="2026-02-05"/>
    <x v="3"/>
    <x v="3"/>
    <n v="34428.75"/>
    <n v="6"/>
    <n v="0"/>
    <n v="0"/>
    <n v="726.76"/>
  </r>
  <r>
    <s v="2026-02-05"/>
    <x v="2"/>
    <x v="3"/>
    <n v="21976.38"/>
    <n v="5"/>
    <n v="0"/>
    <n v="0"/>
    <n v="1685.41"/>
  </r>
  <r>
    <s v="2026-02-05"/>
    <x v="0"/>
    <x v="3"/>
    <n v="976.92"/>
    <n v="8"/>
    <n v="0"/>
    <n v="0"/>
    <n v="2842.22"/>
  </r>
  <r>
    <s v="2026-02-05"/>
    <x v="3"/>
    <x v="1"/>
    <n v="19681.27"/>
    <n v="4"/>
    <n v="0"/>
    <n v="0"/>
    <n v="2389.69"/>
  </r>
  <r>
    <s v="2026-02-05"/>
    <x v="1"/>
    <x v="2"/>
    <n v="984.73"/>
    <n v="32"/>
    <n v="0"/>
    <n v="0"/>
    <n v="1139.9100000000001"/>
  </r>
  <r>
    <s v="2026-02-05"/>
    <x v="2"/>
    <x v="0"/>
    <n v="35583.25"/>
    <n v="1"/>
    <n v="0"/>
    <n v="0"/>
    <n v="1586.33"/>
  </r>
  <r>
    <s v="2026-02-05"/>
    <x v="2"/>
    <x v="1"/>
    <n v="27389.81"/>
    <n v="4"/>
    <n v="1"/>
    <n v="0"/>
    <n v="12360.85"/>
  </r>
  <r>
    <s v="2026-02-05"/>
    <x v="2"/>
    <x v="3"/>
    <n v="38905.11"/>
    <n v="3"/>
    <n v="1"/>
    <n v="0"/>
    <n v="16471.580000000002"/>
  </r>
  <r>
    <s v="2026-02-05"/>
    <x v="1"/>
    <x v="3"/>
    <n v="1664.28"/>
    <n v="37"/>
    <n v="0"/>
    <n v="0"/>
    <n v="2445.58"/>
  </r>
  <r>
    <s v="2026-02-05"/>
    <x v="0"/>
    <x v="1"/>
    <n v="10086.65"/>
    <n v="12"/>
    <n v="0"/>
    <n v="0"/>
    <n v="1234.3399999999999"/>
  </r>
  <r>
    <s v="2026-02-05"/>
    <x v="2"/>
    <x v="3"/>
    <n v="34286.92"/>
    <n v="4"/>
    <n v="1"/>
    <n v="0"/>
    <n v="15891.48"/>
  </r>
  <r>
    <s v="2026-02-05"/>
    <x v="2"/>
    <x v="0"/>
    <n v="49446.94"/>
    <n v="4"/>
    <n v="0"/>
    <n v="0"/>
    <n v="2934.33"/>
  </r>
  <r>
    <s v="2026-02-05"/>
    <x v="1"/>
    <x v="1"/>
    <n v="1214.23"/>
    <n v="63"/>
    <n v="0"/>
    <n v="1"/>
    <n v="6088.59"/>
  </r>
  <r>
    <s v="2026-02-06"/>
    <x v="1"/>
    <x v="0"/>
    <n v="704.69"/>
    <n v="9"/>
    <n v="0"/>
    <n v="0"/>
    <n v="2538.1999999999998"/>
  </r>
  <r>
    <s v="2026-02-06"/>
    <x v="0"/>
    <x v="2"/>
    <n v="10331.76"/>
    <n v="2"/>
    <n v="0"/>
    <n v="0"/>
    <n v="1983.63"/>
  </r>
  <r>
    <s v="2026-02-06"/>
    <x v="0"/>
    <x v="3"/>
    <n v="4590.6499999999996"/>
    <n v="9"/>
    <n v="0"/>
    <n v="0"/>
    <n v="1451.68"/>
  </r>
  <r>
    <s v="2026-02-06"/>
    <x v="3"/>
    <x v="3"/>
    <n v="16799.88"/>
    <n v="3"/>
    <n v="0"/>
    <n v="1"/>
    <n v="16845.84"/>
  </r>
  <r>
    <s v="2026-02-06"/>
    <x v="2"/>
    <x v="2"/>
    <n v="46655.07"/>
    <n v="7"/>
    <n v="0"/>
    <n v="0"/>
    <n v="1314.69"/>
  </r>
  <r>
    <s v="2026-02-06"/>
    <x v="1"/>
    <x v="2"/>
    <n v="2262.79"/>
    <n v="29"/>
    <n v="1"/>
    <n v="1"/>
    <n v="26728.85"/>
  </r>
  <r>
    <s v="2026-02-06"/>
    <x v="1"/>
    <x v="2"/>
    <n v="1692.08"/>
    <n v="49"/>
    <n v="1"/>
    <n v="0"/>
    <n v="12506.84"/>
  </r>
  <r>
    <s v="2026-02-06"/>
    <x v="2"/>
    <x v="3"/>
    <n v="7677.3"/>
    <n v="4"/>
    <n v="0"/>
    <n v="0"/>
    <n v="1644.26"/>
  </r>
  <r>
    <s v="2026-02-06"/>
    <x v="1"/>
    <x v="2"/>
    <n v="2271.7399999999998"/>
    <n v="30"/>
    <n v="0"/>
    <n v="0"/>
    <n v="832.56"/>
  </r>
  <r>
    <s v="2026-02-06"/>
    <x v="3"/>
    <x v="1"/>
    <n v="23958.45"/>
    <n v="6"/>
    <n v="0"/>
    <n v="0"/>
    <n v="563.11"/>
  </r>
  <r>
    <s v="2026-02-06"/>
    <x v="2"/>
    <x v="2"/>
    <n v="17112.88"/>
    <n v="9"/>
    <n v="0"/>
    <n v="0"/>
    <n v="2081.5700000000002"/>
  </r>
  <r>
    <s v="2026-02-06"/>
    <x v="2"/>
    <x v="1"/>
    <n v="37300.07"/>
    <n v="2"/>
    <n v="0"/>
    <n v="0"/>
    <n v="1337.32"/>
  </r>
  <r>
    <s v="2026-02-06"/>
    <x v="0"/>
    <x v="1"/>
    <n v="6156.56"/>
    <n v="17"/>
    <n v="0"/>
    <n v="1"/>
    <n v="12850.24"/>
  </r>
  <r>
    <s v="2026-02-06"/>
    <x v="0"/>
    <x v="0"/>
    <n v="10410.799999999999"/>
    <n v="8"/>
    <n v="1"/>
    <n v="0"/>
    <n v="8082.25"/>
  </r>
  <r>
    <s v="2026-02-06"/>
    <x v="1"/>
    <x v="1"/>
    <n v="1146.95"/>
    <n v="46"/>
    <n v="0"/>
    <n v="1"/>
    <n v="13515.91"/>
  </r>
  <r>
    <s v="2026-02-06"/>
    <x v="0"/>
    <x v="1"/>
    <n v="9279.2900000000009"/>
    <n v="10"/>
    <n v="1"/>
    <n v="0"/>
    <n v="9965.82"/>
  </r>
  <r>
    <s v="2026-02-06"/>
    <x v="3"/>
    <x v="2"/>
    <n v="32841.68"/>
    <n v="2"/>
    <n v="1"/>
    <n v="0"/>
    <n v="14161.28"/>
  </r>
  <r>
    <s v="2026-02-06"/>
    <x v="2"/>
    <x v="3"/>
    <n v="38362.910000000003"/>
    <n v="6"/>
    <n v="0"/>
    <n v="0"/>
    <n v="2192.17"/>
  </r>
  <r>
    <s v="2026-02-06"/>
    <x v="2"/>
    <x v="2"/>
    <n v="23267.18"/>
    <n v="6"/>
    <n v="0"/>
    <n v="0"/>
    <n v="507.56"/>
  </r>
  <r>
    <s v="2026-02-06"/>
    <x v="2"/>
    <x v="0"/>
    <n v="15370.51"/>
    <n v="13"/>
    <n v="1"/>
    <n v="0"/>
    <n v="11467.76"/>
  </r>
  <r>
    <s v="2026-02-06"/>
    <x v="0"/>
    <x v="0"/>
    <n v="1901.72"/>
    <n v="2"/>
    <n v="0"/>
    <n v="0"/>
    <n v="2314.91"/>
  </r>
  <r>
    <s v="2026-02-06"/>
    <x v="1"/>
    <x v="3"/>
    <n v="3069.48"/>
    <n v="11"/>
    <n v="1"/>
    <n v="0"/>
    <n v="16096.7"/>
  </r>
  <r>
    <s v="2026-02-06"/>
    <x v="3"/>
    <x v="1"/>
    <n v="7571.34"/>
    <n v="2"/>
    <n v="0"/>
    <n v="1"/>
    <n v="10711.75"/>
  </r>
  <r>
    <s v="2026-02-06"/>
    <x v="0"/>
    <x v="0"/>
    <n v="10189"/>
    <n v="9"/>
    <n v="0"/>
    <n v="0"/>
    <n v="2552.4"/>
  </r>
  <r>
    <s v="2026-02-06"/>
    <x v="1"/>
    <x v="3"/>
    <n v="4342.95"/>
    <n v="15"/>
    <n v="1"/>
    <n v="1"/>
    <n v="37760.03"/>
  </r>
  <r>
    <s v="2026-02-06"/>
    <x v="2"/>
    <x v="2"/>
    <n v="11110.51"/>
    <n v="13"/>
    <n v="1"/>
    <n v="0"/>
    <n v="19837.89"/>
  </r>
  <r>
    <s v="2026-02-07"/>
    <x v="1"/>
    <x v="2"/>
    <n v="2004.21"/>
    <n v="14"/>
    <n v="0"/>
    <n v="0"/>
    <n v="1781.31"/>
  </r>
  <r>
    <s v="2026-02-07"/>
    <x v="2"/>
    <x v="2"/>
    <n v="47177.24"/>
    <n v="9"/>
    <n v="0"/>
    <n v="0"/>
    <n v="1438.73"/>
  </r>
  <r>
    <s v="2026-02-07"/>
    <x v="3"/>
    <x v="1"/>
    <n v="18062.55"/>
    <n v="5"/>
    <n v="0"/>
    <n v="0"/>
    <n v="2798.31"/>
  </r>
  <r>
    <s v="2026-02-07"/>
    <x v="1"/>
    <x v="1"/>
    <n v="2641.66"/>
    <n v="26"/>
    <n v="0"/>
    <n v="0"/>
    <n v="1508.66"/>
  </r>
  <r>
    <s v="2026-02-07"/>
    <x v="2"/>
    <x v="3"/>
    <n v="38638.22"/>
    <n v="8"/>
    <n v="0"/>
    <n v="0"/>
    <n v="2100.91"/>
  </r>
  <r>
    <s v="2026-02-07"/>
    <x v="1"/>
    <x v="0"/>
    <n v="1342.13"/>
    <n v="19"/>
    <n v="1"/>
    <n v="0"/>
    <n v="17386.68"/>
  </r>
  <r>
    <s v="2026-02-07"/>
    <x v="2"/>
    <x v="2"/>
    <n v="49061.71"/>
    <n v="8"/>
    <n v="1"/>
    <n v="0"/>
    <n v="11909.36"/>
  </r>
  <r>
    <s v="2026-02-07"/>
    <x v="1"/>
    <x v="1"/>
    <n v="3623.53"/>
    <n v="42"/>
    <n v="1"/>
    <n v="0"/>
    <n v="11627.37"/>
  </r>
  <r>
    <s v="2026-02-07"/>
    <x v="2"/>
    <x v="1"/>
    <n v="12261.8"/>
    <n v="9"/>
    <n v="0"/>
    <n v="0"/>
    <n v="1221.3599999999999"/>
  </r>
  <r>
    <s v="2026-02-07"/>
    <x v="0"/>
    <x v="0"/>
    <n v="2043.98"/>
    <n v="14"/>
    <n v="0"/>
    <n v="0"/>
    <n v="2905.34"/>
  </r>
  <r>
    <s v="2026-02-07"/>
    <x v="1"/>
    <x v="2"/>
    <n v="4239.82"/>
    <n v="50"/>
    <n v="1"/>
    <n v="0"/>
    <n v="19159.759999999998"/>
  </r>
  <r>
    <s v="2026-02-07"/>
    <x v="1"/>
    <x v="2"/>
    <n v="3240.11"/>
    <n v="36"/>
    <n v="0"/>
    <n v="0"/>
    <n v="1664.62"/>
  </r>
  <r>
    <s v="2026-02-07"/>
    <x v="0"/>
    <x v="0"/>
    <n v="1231.95"/>
    <n v="10"/>
    <n v="1"/>
    <n v="0"/>
    <n v="9908.3700000000008"/>
  </r>
  <r>
    <s v="2026-02-07"/>
    <x v="2"/>
    <x v="3"/>
    <n v="11389.42"/>
    <n v="7"/>
    <n v="0"/>
    <n v="0"/>
    <n v="819.45"/>
  </r>
  <r>
    <s v="2026-02-07"/>
    <x v="1"/>
    <x v="3"/>
    <n v="691.32"/>
    <n v="28"/>
    <n v="0"/>
    <n v="0"/>
    <n v="1694.38"/>
  </r>
  <r>
    <s v="2026-02-07"/>
    <x v="1"/>
    <x v="0"/>
    <n v="4396.33"/>
    <n v="32"/>
    <n v="0"/>
    <n v="0"/>
    <n v="2735.03"/>
  </r>
  <r>
    <s v="2026-02-07"/>
    <x v="1"/>
    <x v="0"/>
    <n v="2491.4"/>
    <n v="28"/>
    <n v="0"/>
    <n v="0"/>
    <n v="2672.96"/>
  </r>
  <r>
    <s v="2026-02-07"/>
    <x v="3"/>
    <x v="3"/>
    <n v="17788.75"/>
    <n v="9"/>
    <n v="1"/>
    <n v="0"/>
    <n v="6743.25"/>
  </r>
  <r>
    <s v="2026-02-07"/>
    <x v="2"/>
    <x v="0"/>
    <n v="48010.04"/>
    <n v="6"/>
    <n v="0"/>
    <n v="0"/>
    <n v="1714.72"/>
  </r>
  <r>
    <s v="2026-02-07"/>
    <x v="0"/>
    <x v="2"/>
    <n v="6451.92"/>
    <n v="17"/>
    <n v="1"/>
    <n v="0"/>
    <n v="17234.099999999999"/>
  </r>
  <r>
    <s v="2026-02-08"/>
    <x v="1"/>
    <x v="3"/>
    <n v="2571.02"/>
    <n v="12"/>
    <n v="1"/>
    <n v="0"/>
    <n v="17525.150000000001"/>
  </r>
  <r>
    <s v="2026-02-08"/>
    <x v="1"/>
    <x v="3"/>
    <n v="4436.3900000000003"/>
    <n v="47"/>
    <n v="1"/>
    <n v="0"/>
    <n v="19014.84"/>
  </r>
  <r>
    <s v="2026-02-08"/>
    <x v="0"/>
    <x v="3"/>
    <n v="2048.04"/>
    <n v="7"/>
    <n v="0"/>
    <n v="0"/>
    <n v="1007.85"/>
  </r>
  <r>
    <s v="2026-02-08"/>
    <x v="2"/>
    <x v="2"/>
    <n v="49358.97"/>
    <n v="15"/>
    <n v="0"/>
    <n v="1"/>
    <n v="11222.51"/>
  </r>
  <r>
    <s v="2026-02-08"/>
    <x v="0"/>
    <x v="0"/>
    <n v="2655.59"/>
    <n v="10"/>
    <n v="0"/>
    <n v="0"/>
    <n v="2886.05"/>
  </r>
  <r>
    <s v="2026-02-08"/>
    <x v="2"/>
    <x v="1"/>
    <n v="26281.02"/>
    <n v="1"/>
    <n v="1"/>
    <n v="0"/>
    <n v="9064.1299999999992"/>
  </r>
  <r>
    <s v="2026-02-08"/>
    <x v="1"/>
    <x v="1"/>
    <n v="1850.45"/>
    <n v="9"/>
    <n v="0"/>
    <n v="0"/>
    <n v="1337.07"/>
  </r>
  <r>
    <s v="2026-02-08"/>
    <x v="0"/>
    <x v="2"/>
    <n v="11500.72"/>
    <n v="8"/>
    <n v="0"/>
    <n v="0"/>
    <n v="1064.1500000000001"/>
  </r>
  <r>
    <s v="2026-02-08"/>
    <x v="2"/>
    <x v="2"/>
    <n v="26847.65"/>
    <n v="5"/>
    <n v="0"/>
    <n v="0"/>
    <n v="1846.76"/>
  </r>
  <r>
    <s v="2026-02-08"/>
    <x v="0"/>
    <x v="0"/>
    <n v="1057.76"/>
    <n v="7"/>
    <n v="1"/>
    <n v="0"/>
    <n v="12946.07"/>
  </r>
  <r>
    <s v="2026-02-08"/>
    <x v="2"/>
    <x v="1"/>
    <n v="14976.1"/>
    <n v="1"/>
    <n v="1"/>
    <n v="0"/>
    <n v="17257.3"/>
  </r>
  <r>
    <s v="2026-02-08"/>
    <x v="0"/>
    <x v="3"/>
    <n v="5625.09"/>
    <n v="10"/>
    <n v="0"/>
    <n v="0"/>
    <n v="1532.05"/>
  </r>
  <r>
    <s v="2026-02-08"/>
    <x v="1"/>
    <x v="2"/>
    <n v="3205.56"/>
    <n v="39"/>
    <n v="0"/>
    <n v="0"/>
    <n v="1125.56"/>
  </r>
  <r>
    <s v="2026-02-08"/>
    <x v="0"/>
    <x v="1"/>
    <n v="7093.31"/>
    <n v="11"/>
    <n v="0"/>
    <n v="0"/>
    <n v="2576.87"/>
  </r>
  <r>
    <s v="2026-02-08"/>
    <x v="3"/>
    <x v="3"/>
    <n v="30197.1"/>
    <n v="8"/>
    <n v="1"/>
    <n v="0"/>
    <n v="14742.67"/>
  </r>
  <r>
    <s v="2026-02-08"/>
    <x v="1"/>
    <x v="3"/>
    <n v="3813.73"/>
    <n v="26"/>
    <n v="0"/>
    <n v="0"/>
    <n v="890.64"/>
  </r>
  <r>
    <s v="2026-02-08"/>
    <x v="2"/>
    <x v="0"/>
    <n v="31572.92"/>
    <n v="6"/>
    <n v="0"/>
    <n v="0"/>
    <n v="1925.44"/>
  </r>
  <r>
    <s v="2026-02-08"/>
    <x v="3"/>
    <x v="2"/>
    <n v="21282.080000000002"/>
    <n v="11"/>
    <n v="1"/>
    <n v="0"/>
    <n v="11898.03"/>
  </r>
  <r>
    <s v="2026-02-08"/>
    <x v="2"/>
    <x v="3"/>
    <n v="17517.41"/>
    <n v="2"/>
    <n v="0"/>
    <n v="0"/>
    <n v="2614.44"/>
  </r>
  <r>
    <s v="2026-02-08"/>
    <x v="0"/>
    <x v="2"/>
    <n v="11528.55"/>
    <n v="9"/>
    <n v="0"/>
    <n v="0"/>
    <n v="2004.13"/>
  </r>
  <r>
    <s v="2026-02-08"/>
    <x v="3"/>
    <x v="1"/>
    <n v="5459.24"/>
    <n v="4"/>
    <n v="0"/>
    <n v="0"/>
    <n v="2477.87"/>
  </r>
  <r>
    <s v="2026-02-09"/>
    <x v="0"/>
    <x v="1"/>
    <n v="5246.74"/>
    <n v="5"/>
    <n v="1"/>
    <n v="0"/>
    <n v="11952.99"/>
  </r>
  <r>
    <s v="2026-02-09"/>
    <x v="2"/>
    <x v="2"/>
    <n v="34737.620000000003"/>
    <n v="7"/>
    <n v="1"/>
    <n v="0"/>
    <n v="19706.080000000002"/>
  </r>
  <r>
    <s v="2026-02-09"/>
    <x v="2"/>
    <x v="3"/>
    <n v="47554.84"/>
    <n v="3"/>
    <n v="0"/>
    <n v="0"/>
    <n v="2499.48"/>
  </r>
  <r>
    <s v="2026-02-09"/>
    <x v="2"/>
    <x v="3"/>
    <n v="27568.84"/>
    <n v="13"/>
    <n v="1"/>
    <n v="0"/>
    <n v="13979.02"/>
  </r>
  <r>
    <s v="2026-02-09"/>
    <x v="1"/>
    <x v="1"/>
    <n v="4083.68"/>
    <n v="41"/>
    <n v="1"/>
    <n v="0"/>
    <n v="17192.32"/>
  </r>
  <r>
    <s v="2026-02-09"/>
    <x v="2"/>
    <x v="3"/>
    <n v="9715.99"/>
    <n v="8"/>
    <n v="1"/>
    <n v="0"/>
    <n v="9805.1200000000008"/>
  </r>
  <r>
    <s v="2026-02-09"/>
    <x v="0"/>
    <x v="3"/>
    <n v="6753.74"/>
    <n v="3"/>
    <n v="1"/>
    <n v="0"/>
    <n v="19661.66"/>
  </r>
  <r>
    <s v="2026-02-09"/>
    <x v="1"/>
    <x v="1"/>
    <n v="1764.2"/>
    <n v="51"/>
    <n v="1"/>
    <n v="0"/>
    <n v="11224.82"/>
  </r>
  <r>
    <s v="2026-02-09"/>
    <x v="3"/>
    <x v="0"/>
    <n v="28462.3"/>
    <n v="6"/>
    <n v="0"/>
    <n v="0"/>
    <n v="1425.97"/>
  </r>
  <r>
    <s v="2026-02-09"/>
    <x v="3"/>
    <x v="1"/>
    <n v="17239.830000000002"/>
    <n v="7"/>
    <n v="0"/>
    <n v="0"/>
    <n v="2468.92"/>
  </r>
  <r>
    <s v="2026-02-09"/>
    <x v="3"/>
    <x v="2"/>
    <n v="18208.080000000002"/>
    <n v="6"/>
    <n v="0"/>
    <n v="1"/>
    <n v="14458.77"/>
  </r>
  <r>
    <s v="2026-02-09"/>
    <x v="2"/>
    <x v="0"/>
    <n v="7915.19"/>
    <n v="1"/>
    <n v="0"/>
    <n v="0"/>
    <n v="2420.75"/>
  </r>
  <r>
    <s v="2026-02-09"/>
    <x v="1"/>
    <x v="2"/>
    <n v="2252.04"/>
    <n v="26"/>
    <n v="0"/>
    <n v="1"/>
    <n v="16693.259999999998"/>
  </r>
  <r>
    <s v="2026-02-09"/>
    <x v="1"/>
    <x v="0"/>
    <n v="823.31"/>
    <n v="9"/>
    <n v="0"/>
    <n v="0"/>
    <n v="2091.4"/>
  </r>
  <r>
    <s v="2026-02-09"/>
    <x v="2"/>
    <x v="0"/>
    <n v="18480.3"/>
    <n v="8"/>
    <n v="0"/>
    <n v="0"/>
    <n v="2611.29"/>
  </r>
  <r>
    <s v="2026-02-09"/>
    <x v="0"/>
    <x v="1"/>
    <n v="2221.0700000000002"/>
    <n v="8"/>
    <n v="0"/>
    <n v="0"/>
    <n v="2316.06"/>
  </r>
  <r>
    <s v="2026-02-09"/>
    <x v="3"/>
    <x v="1"/>
    <n v="13703.39"/>
    <n v="3"/>
    <n v="0"/>
    <n v="0"/>
    <n v="1943.67"/>
  </r>
  <r>
    <s v="2026-02-09"/>
    <x v="2"/>
    <x v="2"/>
    <n v="15232.48"/>
    <n v="5"/>
    <n v="0"/>
    <n v="0"/>
    <n v="2402.88"/>
  </r>
  <r>
    <s v="2026-02-09"/>
    <x v="2"/>
    <x v="1"/>
    <n v="17833.099999999999"/>
    <n v="5"/>
    <n v="0"/>
    <n v="0"/>
    <n v="1744.57"/>
  </r>
  <r>
    <s v="2026-02-09"/>
    <x v="2"/>
    <x v="0"/>
    <n v="11677.36"/>
    <n v="8"/>
    <n v="0"/>
    <n v="0"/>
    <n v="1713.14"/>
  </r>
  <r>
    <s v="2026-02-09"/>
    <x v="0"/>
    <x v="1"/>
    <n v="5723.61"/>
    <n v="12"/>
    <n v="0"/>
    <n v="1"/>
    <n v="10094.790000000001"/>
  </r>
  <r>
    <s v="2026-02-09"/>
    <x v="3"/>
    <x v="2"/>
    <n v="18922.45"/>
    <n v="2"/>
    <n v="1"/>
    <n v="0"/>
    <n v="17707.38"/>
  </r>
  <r>
    <s v="2026-02-09"/>
    <x v="2"/>
    <x v="0"/>
    <n v="42649.15"/>
    <n v="3"/>
    <n v="1"/>
    <n v="0"/>
    <n v="9489.7999999999993"/>
  </r>
  <r>
    <s v="2026-02-09"/>
    <x v="1"/>
    <x v="2"/>
    <n v="2655.3"/>
    <n v="11"/>
    <n v="0"/>
    <n v="0"/>
    <n v="1128.42"/>
  </r>
  <r>
    <s v="2026-02-10"/>
    <x v="3"/>
    <x v="3"/>
    <n v="10320.24"/>
    <n v="2"/>
    <n v="0"/>
    <n v="0"/>
    <n v="1048.94"/>
  </r>
  <r>
    <s v="2026-02-10"/>
    <x v="1"/>
    <x v="1"/>
    <n v="3443.58"/>
    <n v="24"/>
    <n v="0"/>
    <n v="0"/>
    <n v="2151.2399999999998"/>
  </r>
  <r>
    <s v="2026-02-10"/>
    <x v="0"/>
    <x v="0"/>
    <n v="4129.16"/>
    <n v="14"/>
    <n v="1"/>
    <n v="0"/>
    <n v="7992.28"/>
  </r>
  <r>
    <s v="2026-02-10"/>
    <x v="2"/>
    <x v="2"/>
    <n v="39037.839999999997"/>
    <n v="8"/>
    <n v="1"/>
    <n v="0"/>
    <n v="18013.41"/>
  </r>
  <r>
    <s v="2026-02-10"/>
    <x v="1"/>
    <x v="1"/>
    <n v="2048.66"/>
    <n v="23"/>
    <n v="1"/>
    <n v="0"/>
    <n v="15471.04"/>
  </r>
  <r>
    <s v="2026-02-10"/>
    <x v="1"/>
    <x v="1"/>
    <n v="2554.6999999999998"/>
    <n v="33"/>
    <n v="0"/>
    <n v="0"/>
    <n v="2474.56"/>
  </r>
  <r>
    <s v="2026-02-10"/>
    <x v="0"/>
    <x v="2"/>
    <n v="6442.06"/>
    <n v="21"/>
    <n v="0"/>
    <n v="1"/>
    <n v="7112.38"/>
  </r>
  <r>
    <s v="2026-02-10"/>
    <x v="2"/>
    <x v="0"/>
    <n v="48003.61"/>
    <n v="9"/>
    <n v="0"/>
    <n v="0"/>
    <n v="537.44000000000005"/>
  </r>
  <r>
    <s v="2026-02-10"/>
    <x v="2"/>
    <x v="2"/>
    <n v="11914.94"/>
    <n v="7"/>
    <n v="0"/>
    <n v="0"/>
    <n v="703.17"/>
  </r>
  <r>
    <s v="2026-02-10"/>
    <x v="1"/>
    <x v="1"/>
    <n v="4254.22"/>
    <n v="22"/>
    <n v="1"/>
    <n v="0"/>
    <n v="15156.84"/>
  </r>
  <r>
    <s v="2026-02-10"/>
    <x v="1"/>
    <x v="2"/>
    <n v="2747.95"/>
    <n v="26"/>
    <n v="0"/>
    <n v="0"/>
    <n v="758.28"/>
  </r>
  <r>
    <s v="2026-02-10"/>
    <x v="3"/>
    <x v="3"/>
    <n v="34798.03"/>
    <n v="1"/>
    <n v="1"/>
    <n v="0"/>
    <n v="12082.83"/>
  </r>
  <r>
    <s v="2026-02-10"/>
    <x v="3"/>
    <x v="1"/>
    <n v="21340.42"/>
    <n v="9"/>
    <n v="0"/>
    <n v="1"/>
    <n v="17045.150000000001"/>
  </r>
  <r>
    <s v="2026-02-10"/>
    <x v="2"/>
    <x v="0"/>
    <n v="34536.92"/>
    <n v="10"/>
    <n v="0"/>
    <n v="1"/>
    <n v="10364.870000000001"/>
  </r>
  <r>
    <s v="2026-02-10"/>
    <x v="3"/>
    <x v="3"/>
    <n v="26986.37"/>
    <n v="7"/>
    <n v="1"/>
    <n v="1"/>
    <n v="16646.490000000002"/>
  </r>
  <r>
    <s v="2026-02-10"/>
    <x v="2"/>
    <x v="2"/>
    <n v="41980.51"/>
    <n v="9"/>
    <n v="0"/>
    <n v="0"/>
    <n v="2708.51"/>
  </r>
  <r>
    <s v="2026-02-10"/>
    <x v="1"/>
    <x v="0"/>
    <n v="2410.25"/>
    <n v="18"/>
    <n v="0"/>
    <n v="0"/>
    <n v="2270.65"/>
  </r>
  <r>
    <s v="2026-02-10"/>
    <x v="0"/>
    <x v="3"/>
    <n v="8400.25"/>
    <n v="19"/>
    <n v="1"/>
    <n v="0"/>
    <n v="5528.09"/>
  </r>
  <r>
    <s v="2026-02-10"/>
    <x v="2"/>
    <x v="2"/>
    <n v="32669.73"/>
    <n v="1"/>
    <n v="0"/>
    <n v="0"/>
    <n v="1311.23"/>
  </r>
  <r>
    <s v="2026-02-10"/>
    <x v="2"/>
    <x v="3"/>
    <n v="23318.91"/>
    <n v="4"/>
    <n v="1"/>
    <n v="0"/>
    <n v="10584.86"/>
  </r>
  <r>
    <s v="2026-02-10"/>
    <x v="1"/>
    <x v="1"/>
    <n v="3783.19"/>
    <n v="26"/>
    <n v="1"/>
    <n v="0"/>
    <n v="18030.14"/>
  </r>
  <r>
    <s v="2026-02-10"/>
    <x v="0"/>
    <x v="0"/>
    <n v="2955.42"/>
    <n v="3"/>
    <n v="0"/>
    <n v="0"/>
    <n v="714.63"/>
  </r>
  <r>
    <s v="2026-02-10"/>
    <x v="1"/>
    <x v="3"/>
    <n v="1168.52"/>
    <n v="34"/>
    <n v="0"/>
    <n v="0"/>
    <n v="2424.88"/>
  </r>
  <r>
    <s v="2026-02-10"/>
    <x v="1"/>
    <x v="1"/>
    <n v="3445.75"/>
    <n v="8"/>
    <n v="1"/>
    <n v="0"/>
    <n v="19612.21"/>
  </r>
  <r>
    <s v="2026-02-10"/>
    <x v="3"/>
    <x v="2"/>
    <n v="23399.53"/>
    <n v="4"/>
    <n v="0"/>
    <n v="0"/>
    <n v="1463.98"/>
  </r>
  <r>
    <s v="2026-02-10"/>
    <x v="0"/>
    <x v="1"/>
    <n v="4357.8"/>
    <n v="13"/>
    <n v="1"/>
    <n v="1"/>
    <n v="15831.67"/>
  </r>
  <r>
    <s v="2026-02-11"/>
    <x v="0"/>
    <x v="2"/>
    <n v="7913.45"/>
    <n v="4"/>
    <n v="0"/>
    <n v="0"/>
    <n v="1100.3699999999999"/>
  </r>
  <r>
    <s v="2026-02-11"/>
    <x v="1"/>
    <x v="0"/>
    <n v="3582.59"/>
    <n v="36"/>
    <n v="0"/>
    <n v="0"/>
    <n v="816.79"/>
  </r>
  <r>
    <s v="2026-02-11"/>
    <x v="2"/>
    <x v="1"/>
    <n v="14763.48"/>
    <n v="7"/>
    <n v="1"/>
    <n v="0"/>
    <n v="16835.32"/>
  </r>
  <r>
    <s v="2026-02-11"/>
    <x v="2"/>
    <x v="1"/>
    <n v="31162.74"/>
    <n v="7"/>
    <n v="0"/>
    <n v="0"/>
    <n v="1378.48"/>
  </r>
  <r>
    <s v="2026-02-11"/>
    <x v="0"/>
    <x v="2"/>
    <n v="10036.26"/>
    <n v="2"/>
    <n v="0"/>
    <n v="0"/>
    <n v="2745.81"/>
  </r>
  <r>
    <s v="2026-02-11"/>
    <x v="0"/>
    <x v="3"/>
    <n v="5405.87"/>
    <n v="11"/>
    <n v="0"/>
    <n v="0"/>
    <n v="2784.8"/>
  </r>
  <r>
    <s v="2026-02-11"/>
    <x v="3"/>
    <x v="2"/>
    <n v="21295.57"/>
    <n v="2"/>
    <n v="0"/>
    <n v="0"/>
    <n v="1421.85"/>
  </r>
  <r>
    <s v="2026-02-11"/>
    <x v="2"/>
    <x v="3"/>
    <n v="8534.11"/>
    <n v="3"/>
    <n v="0"/>
    <n v="0"/>
    <n v="2011.81"/>
  </r>
  <r>
    <s v="2026-02-11"/>
    <x v="2"/>
    <x v="2"/>
    <n v="42371.09"/>
    <n v="1"/>
    <n v="0"/>
    <n v="0"/>
    <n v="2860.43"/>
  </r>
  <r>
    <s v="2026-02-11"/>
    <x v="2"/>
    <x v="0"/>
    <n v="40825.69"/>
    <n v="9"/>
    <n v="0"/>
    <n v="0"/>
    <n v="715.67"/>
  </r>
  <r>
    <s v="2026-02-11"/>
    <x v="2"/>
    <x v="3"/>
    <n v="25531.45"/>
    <n v="7"/>
    <n v="0"/>
    <n v="0"/>
    <n v="2432.34"/>
  </r>
  <r>
    <s v="2026-02-11"/>
    <x v="1"/>
    <x v="1"/>
    <n v="976.99"/>
    <n v="19"/>
    <n v="1"/>
    <n v="0"/>
    <n v="5735.11"/>
  </r>
  <r>
    <s v="2026-02-11"/>
    <x v="3"/>
    <x v="3"/>
    <n v="24132.76"/>
    <n v="5"/>
    <n v="0"/>
    <n v="0"/>
    <n v="1609.13"/>
  </r>
  <r>
    <s v="2026-02-11"/>
    <x v="1"/>
    <x v="2"/>
    <n v="2791.92"/>
    <n v="31"/>
    <n v="0"/>
    <n v="0"/>
    <n v="1781.14"/>
  </r>
  <r>
    <s v="2026-02-11"/>
    <x v="1"/>
    <x v="2"/>
    <n v="4177.92"/>
    <n v="58"/>
    <n v="0"/>
    <n v="1"/>
    <n v="13240.83"/>
  </r>
  <r>
    <s v="2026-02-11"/>
    <x v="0"/>
    <x v="3"/>
    <n v="3933.86"/>
    <n v="6"/>
    <n v="0"/>
    <n v="0"/>
    <n v="2622.58"/>
  </r>
  <r>
    <s v="2026-02-11"/>
    <x v="2"/>
    <x v="1"/>
    <n v="6454.69"/>
    <n v="16"/>
    <n v="1"/>
    <n v="1"/>
    <n v="22227.69"/>
  </r>
  <r>
    <s v="2026-02-11"/>
    <x v="3"/>
    <x v="0"/>
    <n v="11151.67"/>
    <n v="4"/>
    <n v="0"/>
    <n v="0"/>
    <n v="1602.61"/>
  </r>
  <r>
    <s v="2026-02-11"/>
    <x v="0"/>
    <x v="1"/>
    <n v="5592.56"/>
    <n v="11"/>
    <n v="0"/>
    <n v="0"/>
    <n v="1185.8599999999999"/>
  </r>
  <r>
    <s v="2026-02-11"/>
    <x v="2"/>
    <x v="3"/>
    <n v="11995"/>
    <n v="6"/>
    <n v="0"/>
    <n v="0"/>
    <n v="1975.9"/>
  </r>
  <r>
    <s v="2026-02-12"/>
    <x v="0"/>
    <x v="2"/>
    <n v="11773.03"/>
    <n v="11"/>
    <n v="0"/>
    <n v="0"/>
    <n v="1895.37"/>
  </r>
  <r>
    <s v="2026-02-12"/>
    <x v="1"/>
    <x v="1"/>
    <n v="1389.56"/>
    <n v="43"/>
    <n v="1"/>
    <n v="0"/>
    <n v="16813.13"/>
  </r>
  <r>
    <s v="2026-02-12"/>
    <x v="2"/>
    <x v="2"/>
    <n v="35503.74"/>
    <n v="7"/>
    <n v="1"/>
    <n v="0"/>
    <n v="7662.43"/>
  </r>
  <r>
    <s v="2026-02-12"/>
    <x v="2"/>
    <x v="2"/>
    <n v="25435.07"/>
    <n v="4"/>
    <n v="0"/>
    <n v="0"/>
    <n v="2540.2199999999998"/>
  </r>
  <r>
    <s v="2026-02-12"/>
    <x v="1"/>
    <x v="1"/>
    <n v="2720.59"/>
    <n v="36"/>
    <n v="1"/>
    <n v="0"/>
    <n v="10227.73"/>
  </r>
  <r>
    <s v="2026-02-12"/>
    <x v="2"/>
    <x v="3"/>
    <n v="46970.6"/>
    <n v="9"/>
    <n v="0"/>
    <n v="0"/>
    <n v="1921.78"/>
  </r>
  <r>
    <s v="2026-02-12"/>
    <x v="2"/>
    <x v="1"/>
    <n v="28919.919999999998"/>
    <n v="7"/>
    <n v="0"/>
    <n v="0"/>
    <n v="1071"/>
  </r>
  <r>
    <s v="2026-02-12"/>
    <x v="1"/>
    <x v="0"/>
    <n v="1720.91"/>
    <n v="16"/>
    <n v="1"/>
    <n v="0"/>
    <n v="12162.52"/>
  </r>
  <r>
    <s v="2026-02-12"/>
    <x v="1"/>
    <x v="2"/>
    <n v="1383.26"/>
    <n v="85"/>
    <n v="1"/>
    <n v="1"/>
    <n v="20828.84"/>
  </r>
  <r>
    <s v="2026-02-12"/>
    <x v="0"/>
    <x v="2"/>
    <n v="10790.32"/>
    <n v="4"/>
    <n v="0"/>
    <n v="0"/>
    <n v="2213.14"/>
  </r>
  <r>
    <s v="2026-02-12"/>
    <x v="3"/>
    <x v="3"/>
    <n v="34575.199999999997"/>
    <n v="7"/>
    <n v="0"/>
    <n v="0"/>
    <n v="613.54"/>
  </r>
  <r>
    <s v="2026-02-12"/>
    <x v="0"/>
    <x v="2"/>
    <n v="3620.52"/>
    <n v="4"/>
    <n v="0"/>
    <n v="0"/>
    <n v="2002.71"/>
  </r>
  <r>
    <s v="2026-02-12"/>
    <x v="1"/>
    <x v="2"/>
    <n v="3387.73"/>
    <n v="13"/>
    <n v="0"/>
    <n v="0"/>
    <n v="2377.7399999999998"/>
  </r>
  <r>
    <s v="2026-02-13"/>
    <x v="3"/>
    <x v="2"/>
    <n v="19184.080000000002"/>
    <n v="3"/>
    <n v="0"/>
    <n v="0"/>
    <n v="2704.28"/>
  </r>
  <r>
    <s v="2026-02-13"/>
    <x v="0"/>
    <x v="1"/>
    <n v="8624.1299999999992"/>
    <n v="3"/>
    <n v="0"/>
    <n v="0"/>
    <n v="2544.15"/>
  </r>
  <r>
    <s v="2026-02-13"/>
    <x v="2"/>
    <x v="2"/>
    <n v="48389.66"/>
    <n v="1"/>
    <n v="0"/>
    <n v="0"/>
    <n v="2736.26"/>
  </r>
  <r>
    <s v="2026-02-13"/>
    <x v="1"/>
    <x v="1"/>
    <n v="1604.35"/>
    <n v="32"/>
    <n v="0"/>
    <n v="1"/>
    <n v="14216.93"/>
  </r>
  <r>
    <s v="2026-02-13"/>
    <x v="0"/>
    <x v="3"/>
    <n v="9087.39"/>
    <n v="8"/>
    <n v="0"/>
    <n v="0"/>
    <n v="629.64"/>
  </r>
  <r>
    <s v="2026-02-13"/>
    <x v="0"/>
    <x v="0"/>
    <n v="5705"/>
    <n v="3"/>
    <n v="0"/>
    <n v="0"/>
    <n v="2926.44"/>
  </r>
  <r>
    <s v="2026-02-13"/>
    <x v="3"/>
    <x v="2"/>
    <n v="23881.09"/>
    <n v="3"/>
    <n v="0"/>
    <n v="1"/>
    <n v="16670.87"/>
  </r>
  <r>
    <s v="2026-02-13"/>
    <x v="0"/>
    <x v="0"/>
    <n v="5354.5"/>
    <n v="8"/>
    <n v="1"/>
    <n v="0"/>
    <n v="13897"/>
  </r>
  <r>
    <s v="2026-02-13"/>
    <x v="3"/>
    <x v="1"/>
    <n v="25666.75"/>
    <n v="6"/>
    <n v="1"/>
    <n v="0"/>
    <n v="11892.18"/>
  </r>
  <r>
    <s v="2026-02-13"/>
    <x v="2"/>
    <x v="3"/>
    <n v="20187.57"/>
    <n v="11"/>
    <n v="1"/>
    <n v="0"/>
    <n v="6463.01"/>
  </r>
  <r>
    <s v="2026-02-13"/>
    <x v="1"/>
    <x v="3"/>
    <n v="2453.42"/>
    <n v="31"/>
    <n v="0"/>
    <n v="0"/>
    <n v="526.16999999999996"/>
  </r>
  <r>
    <s v="2026-02-13"/>
    <x v="3"/>
    <x v="1"/>
    <n v="25681.4"/>
    <n v="7"/>
    <n v="0"/>
    <n v="0"/>
    <n v="1587.95"/>
  </r>
  <r>
    <s v="2026-02-13"/>
    <x v="2"/>
    <x v="0"/>
    <n v="6921.81"/>
    <n v="3"/>
    <n v="1"/>
    <n v="0"/>
    <n v="19601.05"/>
  </r>
  <r>
    <s v="2026-02-13"/>
    <x v="2"/>
    <x v="2"/>
    <n v="19764.03"/>
    <n v="9"/>
    <n v="0"/>
    <n v="0"/>
    <n v="1814.35"/>
  </r>
  <r>
    <s v="2026-02-13"/>
    <x v="1"/>
    <x v="1"/>
    <n v="2684.74"/>
    <n v="30"/>
    <n v="0"/>
    <n v="0"/>
    <n v="1480.71"/>
  </r>
  <r>
    <s v="2026-02-13"/>
    <x v="0"/>
    <x v="1"/>
    <n v="1630.31"/>
    <n v="14"/>
    <n v="0"/>
    <n v="0"/>
    <n v="1638.13"/>
  </r>
  <r>
    <s v="2026-02-13"/>
    <x v="2"/>
    <x v="1"/>
    <n v="36642.050000000003"/>
    <n v="8"/>
    <n v="0"/>
    <n v="0"/>
    <n v="1246.0899999999999"/>
  </r>
  <r>
    <s v="2026-02-13"/>
    <x v="0"/>
    <x v="1"/>
    <n v="9908.81"/>
    <n v="6"/>
    <n v="1"/>
    <n v="0"/>
    <n v="19651.11"/>
  </r>
  <r>
    <s v="2026-02-13"/>
    <x v="2"/>
    <x v="1"/>
    <n v="12349.73"/>
    <n v="9"/>
    <n v="1"/>
    <n v="1"/>
    <n v="19663.14"/>
  </r>
  <r>
    <s v="2026-02-13"/>
    <x v="1"/>
    <x v="3"/>
    <n v="3433.85"/>
    <n v="18"/>
    <n v="0"/>
    <n v="0"/>
    <n v="2237.92"/>
  </r>
  <r>
    <s v="2026-02-13"/>
    <x v="3"/>
    <x v="1"/>
    <n v="23678.400000000001"/>
    <n v="2"/>
    <n v="0"/>
    <n v="0"/>
    <n v="1628.68"/>
  </r>
  <r>
    <s v="2026-02-13"/>
    <x v="2"/>
    <x v="3"/>
    <n v="23489.53"/>
    <n v="5"/>
    <n v="0"/>
    <n v="0"/>
    <n v="881.4"/>
  </r>
  <r>
    <s v="2026-02-13"/>
    <x v="2"/>
    <x v="0"/>
    <n v="12424.47"/>
    <n v="12"/>
    <n v="1"/>
    <n v="0"/>
    <n v="13816.5"/>
  </r>
  <r>
    <s v="2026-02-13"/>
    <x v="1"/>
    <x v="2"/>
    <n v="4319.51"/>
    <n v="49"/>
    <n v="1"/>
    <n v="0"/>
    <n v="13921.1"/>
  </r>
  <r>
    <s v="2026-02-13"/>
    <x v="1"/>
    <x v="3"/>
    <n v="2356.04"/>
    <n v="45"/>
    <n v="1"/>
    <n v="0"/>
    <n v="7696.28"/>
  </r>
  <r>
    <s v="2026-02-14"/>
    <x v="2"/>
    <x v="2"/>
    <n v="13263.96"/>
    <n v="9"/>
    <n v="1"/>
    <n v="0"/>
    <n v="11914.65"/>
  </r>
  <r>
    <s v="2026-02-14"/>
    <x v="1"/>
    <x v="2"/>
    <n v="3372.66"/>
    <n v="5"/>
    <n v="0"/>
    <n v="0"/>
    <n v="2746.61"/>
  </r>
  <r>
    <s v="2026-02-14"/>
    <x v="3"/>
    <x v="2"/>
    <n v="22452.73"/>
    <n v="3"/>
    <n v="0"/>
    <n v="1"/>
    <n v="6711.19"/>
  </r>
  <r>
    <s v="2026-02-14"/>
    <x v="1"/>
    <x v="3"/>
    <n v="3764.79"/>
    <n v="12"/>
    <n v="0"/>
    <n v="0"/>
    <n v="2938.82"/>
  </r>
  <r>
    <s v="2026-02-14"/>
    <x v="1"/>
    <x v="3"/>
    <n v="4484.3900000000003"/>
    <n v="17"/>
    <n v="1"/>
    <n v="0"/>
    <n v="5123.37"/>
  </r>
  <r>
    <s v="2026-02-14"/>
    <x v="1"/>
    <x v="3"/>
    <n v="679.47"/>
    <n v="54"/>
    <n v="1"/>
    <n v="0"/>
    <n v="14342.22"/>
  </r>
  <r>
    <s v="2026-02-14"/>
    <x v="1"/>
    <x v="0"/>
    <n v="3457.26"/>
    <n v="15"/>
    <n v="0"/>
    <n v="0"/>
    <n v="1903.94"/>
  </r>
  <r>
    <s v="2026-02-14"/>
    <x v="2"/>
    <x v="3"/>
    <n v="49510.89"/>
    <n v="1"/>
    <n v="0"/>
    <n v="0"/>
    <n v="528.51"/>
  </r>
  <r>
    <s v="2026-02-14"/>
    <x v="0"/>
    <x v="0"/>
    <n v="6828.19"/>
    <n v="6"/>
    <n v="0"/>
    <n v="0"/>
    <n v="2050.92"/>
  </r>
  <r>
    <s v="2026-02-14"/>
    <x v="3"/>
    <x v="3"/>
    <n v="25902.47"/>
    <n v="4"/>
    <n v="0"/>
    <n v="0"/>
    <n v="2492.02"/>
  </r>
  <r>
    <s v="2026-02-14"/>
    <x v="2"/>
    <x v="3"/>
    <n v="24849.97"/>
    <n v="1"/>
    <n v="0"/>
    <n v="0"/>
    <n v="646.14"/>
  </r>
  <r>
    <s v="2026-02-14"/>
    <x v="0"/>
    <x v="2"/>
    <n v="4795.87"/>
    <n v="13"/>
    <n v="1"/>
    <n v="0"/>
    <n v="12526.29"/>
  </r>
  <r>
    <s v="2026-02-14"/>
    <x v="2"/>
    <x v="1"/>
    <n v="36340.61"/>
    <n v="6"/>
    <n v="1"/>
    <n v="0"/>
    <n v="15951.16"/>
  </r>
  <r>
    <s v="2026-02-14"/>
    <x v="0"/>
    <x v="2"/>
    <n v="11866.6"/>
    <n v="6"/>
    <n v="0"/>
    <n v="0"/>
    <n v="2482.5100000000002"/>
  </r>
  <r>
    <s v="2026-02-14"/>
    <x v="1"/>
    <x v="3"/>
    <n v="866.67"/>
    <n v="53"/>
    <n v="1"/>
    <n v="1"/>
    <n v="43798.1"/>
  </r>
  <r>
    <s v="2026-02-14"/>
    <x v="1"/>
    <x v="1"/>
    <n v="2188.4899999999998"/>
    <n v="22"/>
    <n v="0"/>
    <n v="0"/>
    <n v="703.95"/>
  </r>
  <r>
    <s v="2026-02-14"/>
    <x v="1"/>
    <x v="1"/>
    <n v="4262.4799999999996"/>
    <n v="9"/>
    <n v="0"/>
    <n v="0"/>
    <n v="2158.7600000000002"/>
  </r>
  <r>
    <s v="2026-02-14"/>
    <x v="2"/>
    <x v="0"/>
    <n v="10075.92"/>
    <n v="2"/>
    <n v="0"/>
    <n v="1"/>
    <n v="15809.67"/>
  </r>
  <r>
    <s v="2026-02-14"/>
    <x v="0"/>
    <x v="1"/>
    <n v="8090.45"/>
    <n v="5"/>
    <n v="1"/>
    <n v="0"/>
    <n v="9121.31"/>
  </r>
  <r>
    <s v="2026-02-14"/>
    <x v="1"/>
    <x v="0"/>
    <n v="2220.66"/>
    <n v="7"/>
    <n v="0"/>
    <n v="0"/>
    <n v="2937.99"/>
  </r>
  <r>
    <s v="2026-02-14"/>
    <x v="2"/>
    <x v="2"/>
    <n v="21960.16"/>
    <n v="12"/>
    <n v="1"/>
    <n v="0"/>
    <n v="15774.72"/>
  </r>
  <r>
    <s v="2026-02-14"/>
    <x v="3"/>
    <x v="0"/>
    <n v="9702.07"/>
    <n v="7"/>
    <n v="1"/>
    <n v="1"/>
    <n v="47097.440000000002"/>
  </r>
  <r>
    <s v="2026-02-14"/>
    <x v="2"/>
    <x v="3"/>
    <n v="12935.04"/>
    <n v="4"/>
    <n v="0"/>
    <n v="0"/>
    <n v="2235.1799999999998"/>
  </r>
  <r>
    <s v="2026-02-14"/>
    <x v="0"/>
    <x v="1"/>
    <n v="6582.41"/>
    <n v="5"/>
    <n v="0"/>
    <n v="0"/>
    <n v="825.17"/>
  </r>
  <r>
    <s v="2026-02-14"/>
    <x v="1"/>
    <x v="3"/>
    <n v="2009.75"/>
    <n v="31"/>
    <n v="0"/>
    <n v="0"/>
    <n v="1147.78"/>
  </r>
  <r>
    <s v="2026-02-14"/>
    <x v="1"/>
    <x v="1"/>
    <n v="2466.1799999999998"/>
    <n v="13"/>
    <n v="0"/>
    <n v="0"/>
    <n v="1558.26"/>
  </r>
  <r>
    <s v="2026-02-14"/>
    <x v="2"/>
    <x v="1"/>
    <n v="13817.19"/>
    <n v="3"/>
    <n v="0"/>
    <n v="0"/>
    <n v="1571.66"/>
  </r>
  <r>
    <s v="2026-02-14"/>
    <x v="1"/>
    <x v="2"/>
    <n v="1900.81"/>
    <n v="29"/>
    <n v="0"/>
    <n v="0"/>
    <n v="2114.02"/>
  </r>
  <r>
    <s v="2026-02-14"/>
    <x v="2"/>
    <x v="0"/>
    <n v="49838.8"/>
    <n v="2"/>
    <n v="0"/>
    <n v="0"/>
    <n v="1948.07"/>
  </r>
  <r>
    <s v="2026-02-14"/>
    <x v="0"/>
    <x v="2"/>
    <n v="4922.3900000000003"/>
    <n v="2"/>
    <n v="0"/>
    <n v="0"/>
    <n v="714.43"/>
  </r>
  <r>
    <s v="2026-02-14"/>
    <x v="0"/>
    <x v="0"/>
    <n v="5422.34"/>
    <n v="8"/>
    <n v="0"/>
    <n v="0"/>
    <n v="2601.38"/>
  </r>
  <r>
    <s v="2026-02-14"/>
    <x v="0"/>
    <x v="2"/>
    <n v="1022.61"/>
    <n v="4"/>
    <n v="1"/>
    <n v="0"/>
    <n v="17800.259999999998"/>
  </r>
  <r>
    <s v="2026-02-14"/>
    <x v="3"/>
    <x v="2"/>
    <n v="15186.43"/>
    <n v="2"/>
    <n v="1"/>
    <n v="1"/>
    <n v="44793"/>
  </r>
  <r>
    <s v="2026-02-14"/>
    <x v="3"/>
    <x v="1"/>
    <n v="27428.52"/>
    <n v="2"/>
    <n v="0"/>
    <n v="0"/>
    <n v="1049.6400000000001"/>
  </r>
  <r>
    <s v="2026-02-15"/>
    <x v="1"/>
    <x v="2"/>
    <n v="2562.39"/>
    <n v="28"/>
    <n v="1"/>
    <n v="0"/>
    <n v="9783.3700000000008"/>
  </r>
  <r>
    <s v="2026-02-15"/>
    <x v="0"/>
    <x v="2"/>
    <n v="8158.91"/>
    <n v="7"/>
    <n v="0"/>
    <n v="0"/>
    <n v="2339.7600000000002"/>
  </r>
  <r>
    <s v="2026-02-15"/>
    <x v="2"/>
    <x v="0"/>
    <n v="30044.85"/>
    <n v="3"/>
    <n v="1"/>
    <n v="0"/>
    <n v="11083.35"/>
  </r>
  <r>
    <s v="2026-02-15"/>
    <x v="3"/>
    <x v="2"/>
    <n v="6375.71"/>
    <n v="7"/>
    <n v="1"/>
    <n v="0"/>
    <n v="11711.92"/>
  </r>
  <r>
    <s v="2026-02-15"/>
    <x v="3"/>
    <x v="1"/>
    <n v="13628.62"/>
    <n v="4"/>
    <n v="0"/>
    <n v="1"/>
    <n v="13952.69"/>
  </r>
  <r>
    <s v="2026-02-15"/>
    <x v="2"/>
    <x v="2"/>
    <n v="36240.49"/>
    <n v="5"/>
    <n v="0"/>
    <n v="0"/>
    <n v="583.01"/>
  </r>
  <r>
    <s v="2026-02-15"/>
    <x v="1"/>
    <x v="3"/>
    <n v="2691.76"/>
    <n v="24"/>
    <n v="0"/>
    <n v="0"/>
    <n v="576.62"/>
  </r>
  <r>
    <s v="2026-02-15"/>
    <x v="3"/>
    <x v="3"/>
    <n v="24598.75"/>
    <n v="3"/>
    <n v="1"/>
    <n v="0"/>
    <n v="5900.15"/>
  </r>
  <r>
    <s v="2026-02-15"/>
    <x v="2"/>
    <x v="0"/>
    <n v="21208.12"/>
    <n v="7"/>
    <n v="0"/>
    <n v="0"/>
    <n v="1056.94"/>
  </r>
  <r>
    <s v="2026-02-15"/>
    <x v="1"/>
    <x v="0"/>
    <n v="1274.76"/>
    <n v="12"/>
    <n v="0"/>
    <n v="0"/>
    <n v="2953.5"/>
  </r>
  <r>
    <s v="2026-02-15"/>
    <x v="1"/>
    <x v="3"/>
    <n v="3819.26"/>
    <n v="20"/>
    <n v="0"/>
    <n v="0"/>
    <n v="745.51"/>
  </r>
  <r>
    <s v="2026-02-15"/>
    <x v="1"/>
    <x v="2"/>
    <n v="2005.2"/>
    <n v="14"/>
    <n v="1"/>
    <n v="0"/>
    <n v="18259.080000000002"/>
  </r>
  <r>
    <s v="2026-02-15"/>
    <x v="2"/>
    <x v="2"/>
    <n v="34475.49"/>
    <n v="3"/>
    <n v="1"/>
    <n v="0"/>
    <n v="6799.12"/>
  </r>
  <r>
    <s v="2026-02-15"/>
    <x v="2"/>
    <x v="0"/>
    <n v="22156.09"/>
    <n v="3"/>
    <n v="0"/>
    <n v="0"/>
    <n v="2342"/>
  </r>
  <r>
    <s v="2026-02-15"/>
    <x v="2"/>
    <x v="1"/>
    <n v="46726.41"/>
    <n v="1"/>
    <n v="0"/>
    <n v="0"/>
    <n v="2091.59"/>
  </r>
  <r>
    <s v="2026-02-15"/>
    <x v="3"/>
    <x v="2"/>
    <n v="34742.06"/>
    <n v="5"/>
    <n v="0"/>
    <n v="0"/>
    <n v="2320.2199999999998"/>
  </r>
  <r>
    <s v="2026-02-15"/>
    <x v="1"/>
    <x v="3"/>
    <n v="3095.72"/>
    <n v="39"/>
    <n v="1"/>
    <n v="0"/>
    <n v="6299.98"/>
  </r>
  <r>
    <s v="2026-02-15"/>
    <x v="1"/>
    <x v="1"/>
    <n v="2908.6"/>
    <n v="22"/>
    <n v="0"/>
    <n v="0"/>
    <n v="2379.5500000000002"/>
  </r>
  <r>
    <s v="2026-02-15"/>
    <x v="1"/>
    <x v="1"/>
    <n v="3863.31"/>
    <n v="50"/>
    <n v="1"/>
    <n v="0"/>
    <n v="9900.9599999999991"/>
  </r>
  <r>
    <s v="2026-02-15"/>
    <x v="2"/>
    <x v="2"/>
    <n v="28230.43"/>
    <n v="15"/>
    <n v="0"/>
    <n v="1"/>
    <n v="8777.2099999999991"/>
  </r>
  <r>
    <s v="2026-02-15"/>
    <x v="3"/>
    <x v="1"/>
    <n v="30824.19"/>
    <n v="7"/>
    <n v="0"/>
    <n v="0"/>
    <n v="2061.4"/>
  </r>
  <r>
    <s v="2026-02-16"/>
    <x v="3"/>
    <x v="0"/>
    <n v="16214.03"/>
    <n v="9"/>
    <n v="1"/>
    <n v="0"/>
    <n v="6510.65"/>
  </r>
  <r>
    <s v="2026-02-16"/>
    <x v="1"/>
    <x v="1"/>
    <n v="627.59"/>
    <n v="51"/>
    <n v="1"/>
    <n v="1"/>
    <n v="23445.75"/>
  </r>
  <r>
    <s v="2026-02-16"/>
    <x v="1"/>
    <x v="0"/>
    <n v="4206.3599999999997"/>
    <n v="24"/>
    <n v="0"/>
    <n v="0"/>
    <n v="1881.97"/>
  </r>
  <r>
    <s v="2026-02-16"/>
    <x v="0"/>
    <x v="2"/>
    <n v="8881.1200000000008"/>
    <n v="14"/>
    <n v="1"/>
    <n v="0"/>
    <n v="16695.689999999999"/>
  </r>
  <r>
    <s v="2026-02-16"/>
    <x v="1"/>
    <x v="1"/>
    <n v="2543.0700000000002"/>
    <n v="21"/>
    <n v="1"/>
    <n v="0"/>
    <n v="18033.68"/>
  </r>
  <r>
    <s v="2026-02-16"/>
    <x v="2"/>
    <x v="3"/>
    <n v="47520.22"/>
    <n v="10"/>
    <n v="0"/>
    <n v="1"/>
    <n v="11396.92"/>
  </r>
  <r>
    <s v="2026-02-16"/>
    <x v="1"/>
    <x v="3"/>
    <n v="4047.07"/>
    <n v="54"/>
    <n v="0"/>
    <n v="1"/>
    <n v="19640.34"/>
  </r>
  <r>
    <s v="2026-02-16"/>
    <x v="3"/>
    <x v="0"/>
    <n v="6469.63"/>
    <n v="2"/>
    <n v="0"/>
    <n v="0"/>
    <n v="2434.15"/>
  </r>
  <r>
    <s v="2026-02-16"/>
    <x v="2"/>
    <x v="0"/>
    <n v="33097.89"/>
    <n v="4"/>
    <n v="1"/>
    <n v="0"/>
    <n v="11037.18"/>
  </r>
  <r>
    <s v="2026-02-16"/>
    <x v="1"/>
    <x v="2"/>
    <n v="2652.42"/>
    <n v="7"/>
    <n v="0"/>
    <n v="0"/>
    <n v="1478.75"/>
  </r>
  <r>
    <s v="2026-02-16"/>
    <x v="2"/>
    <x v="1"/>
    <n v="39941.32"/>
    <n v="7"/>
    <n v="0"/>
    <n v="0"/>
    <n v="1599.56"/>
  </r>
  <r>
    <s v="2026-02-16"/>
    <x v="2"/>
    <x v="0"/>
    <n v="18534.560000000001"/>
    <n v="4"/>
    <n v="0"/>
    <n v="0"/>
    <n v="2367.9899999999998"/>
  </r>
  <r>
    <s v="2026-02-16"/>
    <x v="1"/>
    <x v="0"/>
    <n v="532.46"/>
    <n v="38"/>
    <n v="1"/>
    <n v="0"/>
    <n v="9797.07"/>
  </r>
  <r>
    <s v="2026-02-16"/>
    <x v="2"/>
    <x v="2"/>
    <n v="13342.98"/>
    <n v="7"/>
    <n v="0"/>
    <n v="0"/>
    <n v="755.62"/>
  </r>
  <r>
    <s v="2026-02-16"/>
    <x v="3"/>
    <x v="1"/>
    <n v="9750.1"/>
    <n v="8"/>
    <n v="1"/>
    <n v="0"/>
    <n v="13442.55"/>
  </r>
  <r>
    <s v="2026-02-16"/>
    <x v="1"/>
    <x v="1"/>
    <n v="1665.67"/>
    <n v="11"/>
    <n v="0"/>
    <n v="0"/>
    <n v="2042.15"/>
  </r>
  <r>
    <s v="2026-02-16"/>
    <x v="2"/>
    <x v="0"/>
    <n v="21667.68"/>
    <n v="7"/>
    <n v="0"/>
    <n v="0"/>
    <n v="2850.82"/>
  </r>
  <r>
    <s v="2026-02-16"/>
    <x v="1"/>
    <x v="1"/>
    <n v="3326.22"/>
    <n v="11"/>
    <n v="0"/>
    <n v="0"/>
    <n v="836.5"/>
  </r>
  <r>
    <s v="2026-02-16"/>
    <x v="0"/>
    <x v="1"/>
    <n v="1631.54"/>
    <n v="11"/>
    <n v="0"/>
    <n v="0"/>
    <n v="1833.55"/>
  </r>
  <r>
    <s v="2026-02-16"/>
    <x v="2"/>
    <x v="1"/>
    <n v="26894.63"/>
    <n v="5"/>
    <n v="0"/>
    <n v="0"/>
    <n v="1040.81"/>
  </r>
  <r>
    <s v="2026-02-16"/>
    <x v="1"/>
    <x v="3"/>
    <n v="2494.5700000000002"/>
    <n v="33"/>
    <n v="1"/>
    <n v="0"/>
    <n v="16343.66"/>
  </r>
  <r>
    <s v="2026-02-16"/>
    <x v="0"/>
    <x v="1"/>
    <n v="7697.74"/>
    <n v="6"/>
    <n v="0"/>
    <n v="0"/>
    <n v="1384.54"/>
  </r>
  <r>
    <s v="2026-02-16"/>
    <x v="2"/>
    <x v="3"/>
    <n v="18974.64"/>
    <n v="3"/>
    <n v="0"/>
    <n v="0"/>
    <n v="2094.86"/>
  </r>
  <r>
    <s v="2026-02-16"/>
    <x v="3"/>
    <x v="1"/>
    <n v="11313.24"/>
    <n v="11"/>
    <n v="1"/>
    <n v="0"/>
    <n v="7586.06"/>
  </r>
  <r>
    <s v="2026-02-16"/>
    <x v="2"/>
    <x v="1"/>
    <n v="26774.82"/>
    <n v="4"/>
    <n v="0"/>
    <n v="0"/>
    <n v="1952.74"/>
  </r>
  <r>
    <s v="2026-02-16"/>
    <x v="2"/>
    <x v="1"/>
    <n v="34682.36"/>
    <n v="9"/>
    <n v="1"/>
    <n v="0"/>
    <n v="5229.04"/>
  </r>
  <r>
    <s v="2026-02-16"/>
    <x v="1"/>
    <x v="0"/>
    <n v="678.37"/>
    <n v="30"/>
    <n v="0"/>
    <n v="1"/>
    <n v="17611.189999999999"/>
  </r>
  <r>
    <s v="2026-02-17"/>
    <x v="2"/>
    <x v="0"/>
    <n v="18211.18"/>
    <n v="3"/>
    <n v="0"/>
    <n v="0"/>
    <n v="1976.05"/>
  </r>
  <r>
    <s v="2026-02-17"/>
    <x v="0"/>
    <x v="3"/>
    <n v="9617.8799999999992"/>
    <n v="7"/>
    <n v="0"/>
    <n v="0"/>
    <n v="1051.27"/>
  </r>
  <r>
    <s v="2026-02-17"/>
    <x v="1"/>
    <x v="1"/>
    <n v="2436.7600000000002"/>
    <n v="6"/>
    <n v="0"/>
    <n v="0"/>
    <n v="1336.38"/>
  </r>
  <r>
    <s v="2026-02-17"/>
    <x v="2"/>
    <x v="3"/>
    <n v="47832.160000000003"/>
    <n v="9"/>
    <n v="1"/>
    <n v="0"/>
    <n v="7249.64"/>
  </r>
  <r>
    <s v="2026-02-17"/>
    <x v="3"/>
    <x v="1"/>
    <n v="30761.34"/>
    <n v="3"/>
    <n v="0"/>
    <n v="0"/>
    <n v="2182.5300000000002"/>
  </r>
  <r>
    <s v="2026-02-17"/>
    <x v="0"/>
    <x v="2"/>
    <n v="4652.18"/>
    <n v="17"/>
    <n v="1"/>
    <n v="0"/>
    <n v="10620.11"/>
  </r>
  <r>
    <s v="2026-02-17"/>
    <x v="1"/>
    <x v="3"/>
    <n v="3405.08"/>
    <n v="6"/>
    <n v="0"/>
    <n v="0"/>
    <n v="2885.81"/>
  </r>
  <r>
    <s v="2026-02-17"/>
    <x v="1"/>
    <x v="0"/>
    <n v="1597.23"/>
    <n v="19"/>
    <n v="0"/>
    <n v="0"/>
    <n v="2736.73"/>
  </r>
  <r>
    <s v="2026-02-17"/>
    <x v="2"/>
    <x v="2"/>
    <n v="12888.34"/>
    <n v="6"/>
    <n v="0"/>
    <n v="0"/>
    <n v="2535.37"/>
  </r>
  <r>
    <s v="2026-02-17"/>
    <x v="0"/>
    <x v="0"/>
    <n v="10667.43"/>
    <n v="12"/>
    <n v="0"/>
    <n v="0"/>
    <n v="1162.26"/>
  </r>
  <r>
    <s v="2026-02-17"/>
    <x v="3"/>
    <x v="2"/>
    <n v="14207.98"/>
    <n v="1"/>
    <n v="0"/>
    <n v="0"/>
    <n v="1228.54"/>
  </r>
  <r>
    <s v="2026-02-17"/>
    <x v="2"/>
    <x v="2"/>
    <n v="14153.81"/>
    <n v="6"/>
    <n v="0"/>
    <n v="0"/>
    <n v="1522.13"/>
  </r>
  <r>
    <s v="2026-02-17"/>
    <x v="1"/>
    <x v="2"/>
    <n v="4359.91"/>
    <n v="34"/>
    <n v="0"/>
    <n v="0"/>
    <n v="2795.7"/>
  </r>
  <r>
    <s v="2026-02-17"/>
    <x v="1"/>
    <x v="3"/>
    <n v="624.12"/>
    <n v="31"/>
    <n v="0"/>
    <n v="0"/>
    <n v="1684.2"/>
  </r>
  <r>
    <s v="2026-02-17"/>
    <x v="1"/>
    <x v="3"/>
    <n v="1967.6"/>
    <n v="32"/>
    <n v="1"/>
    <n v="0"/>
    <n v="6437.11"/>
  </r>
  <r>
    <s v="2026-02-17"/>
    <x v="0"/>
    <x v="0"/>
    <n v="1230.28"/>
    <n v="21"/>
    <n v="0"/>
    <n v="1"/>
    <n v="8499.7900000000009"/>
  </r>
  <r>
    <s v="2026-02-17"/>
    <x v="2"/>
    <x v="3"/>
    <n v="27684.51"/>
    <n v="6"/>
    <n v="0"/>
    <n v="0"/>
    <n v="619.02"/>
  </r>
  <r>
    <s v="2026-02-17"/>
    <x v="2"/>
    <x v="0"/>
    <n v="23052.89"/>
    <n v="8"/>
    <n v="0"/>
    <n v="0"/>
    <n v="643.73"/>
  </r>
  <r>
    <s v="2026-02-18"/>
    <x v="2"/>
    <x v="1"/>
    <n v="37430.1"/>
    <n v="5"/>
    <n v="0"/>
    <n v="0"/>
    <n v="2807.21"/>
  </r>
  <r>
    <s v="2026-02-18"/>
    <x v="1"/>
    <x v="0"/>
    <n v="4316.1400000000003"/>
    <n v="64"/>
    <n v="1"/>
    <n v="1"/>
    <n v="36594.54"/>
  </r>
  <r>
    <s v="2026-02-18"/>
    <x v="2"/>
    <x v="0"/>
    <n v="28386"/>
    <n v="4"/>
    <n v="0"/>
    <n v="0"/>
    <n v="753.28"/>
  </r>
  <r>
    <s v="2026-02-18"/>
    <x v="3"/>
    <x v="3"/>
    <n v="12132.79"/>
    <n v="6"/>
    <n v="0"/>
    <n v="1"/>
    <n v="13755.41"/>
  </r>
  <r>
    <s v="2026-02-18"/>
    <x v="0"/>
    <x v="0"/>
    <n v="10568.37"/>
    <n v="8"/>
    <n v="1"/>
    <n v="0"/>
    <n v="19570.38"/>
  </r>
  <r>
    <s v="2026-02-18"/>
    <x v="2"/>
    <x v="3"/>
    <n v="32204.29"/>
    <n v="9"/>
    <n v="0"/>
    <n v="1"/>
    <n v="5227.84"/>
  </r>
  <r>
    <s v="2026-02-18"/>
    <x v="0"/>
    <x v="0"/>
    <n v="6999.03"/>
    <n v="8"/>
    <n v="0"/>
    <n v="0"/>
    <n v="2362.61"/>
  </r>
  <r>
    <s v="2026-02-18"/>
    <x v="0"/>
    <x v="1"/>
    <n v="2912.04"/>
    <n v="4"/>
    <n v="0"/>
    <n v="0"/>
    <n v="940.9"/>
  </r>
  <r>
    <s v="2026-02-18"/>
    <x v="2"/>
    <x v="3"/>
    <n v="6826.62"/>
    <n v="9"/>
    <n v="1"/>
    <n v="0"/>
    <n v="10656.44"/>
  </r>
  <r>
    <s v="2026-02-18"/>
    <x v="2"/>
    <x v="3"/>
    <n v="25763.22"/>
    <n v="6"/>
    <n v="0"/>
    <n v="0"/>
    <n v="785.24"/>
  </r>
  <r>
    <s v="2026-02-18"/>
    <x v="2"/>
    <x v="1"/>
    <n v="28762.11"/>
    <n v="17"/>
    <n v="0"/>
    <n v="1"/>
    <n v="5096.88"/>
  </r>
  <r>
    <s v="2026-02-18"/>
    <x v="2"/>
    <x v="3"/>
    <n v="10719.22"/>
    <n v="5"/>
    <n v="0"/>
    <n v="0"/>
    <n v="751.08"/>
  </r>
  <r>
    <s v="2026-02-18"/>
    <x v="3"/>
    <x v="0"/>
    <n v="4900.6899999999996"/>
    <n v="4"/>
    <n v="0"/>
    <n v="0"/>
    <n v="1931.96"/>
  </r>
  <r>
    <s v="2026-02-18"/>
    <x v="1"/>
    <x v="2"/>
    <n v="1364.32"/>
    <n v="15"/>
    <n v="1"/>
    <n v="0"/>
    <n v="18516.41"/>
  </r>
  <r>
    <s v="2026-02-18"/>
    <x v="3"/>
    <x v="3"/>
    <n v="5019.1499999999996"/>
    <n v="9"/>
    <n v="1"/>
    <n v="0"/>
    <n v="5323.07"/>
  </r>
  <r>
    <s v="2026-02-18"/>
    <x v="0"/>
    <x v="2"/>
    <n v="1428.75"/>
    <n v="8"/>
    <n v="0"/>
    <n v="0"/>
    <n v="657.12"/>
  </r>
  <r>
    <s v="2026-02-18"/>
    <x v="2"/>
    <x v="0"/>
    <n v="24987.48"/>
    <n v="3"/>
    <n v="0"/>
    <n v="0"/>
    <n v="907.21"/>
  </r>
  <r>
    <s v="2026-02-18"/>
    <x v="3"/>
    <x v="1"/>
    <n v="28927.81"/>
    <n v="2"/>
    <n v="0"/>
    <n v="0"/>
    <n v="2932.71"/>
  </r>
  <r>
    <s v="2026-02-18"/>
    <x v="2"/>
    <x v="3"/>
    <n v="34879.47"/>
    <n v="2"/>
    <n v="0"/>
    <n v="0"/>
    <n v="925.55"/>
  </r>
  <r>
    <s v="2026-02-19"/>
    <x v="2"/>
    <x v="2"/>
    <n v="35573.61"/>
    <n v="8"/>
    <n v="1"/>
    <n v="0"/>
    <n v="12041.52"/>
  </r>
  <r>
    <s v="2026-02-19"/>
    <x v="0"/>
    <x v="1"/>
    <n v="3739.29"/>
    <n v="20"/>
    <n v="0"/>
    <n v="1"/>
    <n v="5627.94"/>
  </r>
  <r>
    <s v="2026-02-19"/>
    <x v="1"/>
    <x v="1"/>
    <n v="544.41999999999996"/>
    <n v="46"/>
    <n v="1"/>
    <n v="0"/>
    <n v="17760.25"/>
  </r>
  <r>
    <s v="2026-02-19"/>
    <x v="1"/>
    <x v="3"/>
    <n v="2302.59"/>
    <n v="23"/>
    <n v="1"/>
    <n v="0"/>
    <n v="19213.12"/>
  </r>
  <r>
    <s v="2026-02-19"/>
    <x v="0"/>
    <x v="2"/>
    <n v="5023.79"/>
    <n v="10"/>
    <n v="0"/>
    <n v="0"/>
    <n v="2390.5700000000002"/>
  </r>
  <r>
    <s v="2026-02-19"/>
    <x v="3"/>
    <x v="3"/>
    <n v="33311.519999999997"/>
    <n v="5"/>
    <n v="1"/>
    <n v="0"/>
    <n v="13449.03"/>
  </r>
  <r>
    <s v="2026-02-19"/>
    <x v="1"/>
    <x v="0"/>
    <n v="788.08"/>
    <n v="36"/>
    <n v="1"/>
    <n v="0"/>
    <n v="8732.94"/>
  </r>
  <r>
    <s v="2026-02-19"/>
    <x v="1"/>
    <x v="1"/>
    <n v="3605.68"/>
    <n v="14"/>
    <n v="1"/>
    <n v="0"/>
    <n v="7683.26"/>
  </r>
  <r>
    <s v="2026-02-19"/>
    <x v="1"/>
    <x v="2"/>
    <n v="2041.66"/>
    <n v="47"/>
    <n v="1"/>
    <n v="0"/>
    <n v="12734.02"/>
  </r>
  <r>
    <s v="2026-02-19"/>
    <x v="0"/>
    <x v="3"/>
    <n v="10091.74"/>
    <n v="7"/>
    <n v="0"/>
    <n v="0"/>
    <n v="1226.44"/>
  </r>
  <r>
    <s v="2026-02-19"/>
    <x v="2"/>
    <x v="1"/>
    <n v="27270.86"/>
    <n v="9"/>
    <n v="1"/>
    <n v="0"/>
    <n v="15056.69"/>
  </r>
  <r>
    <s v="2026-02-19"/>
    <x v="3"/>
    <x v="3"/>
    <n v="29256.06"/>
    <n v="7"/>
    <n v="0"/>
    <n v="0"/>
    <n v="1162.73"/>
  </r>
  <r>
    <s v="2026-02-19"/>
    <x v="0"/>
    <x v="2"/>
    <n v="6028.7"/>
    <n v="9"/>
    <n v="1"/>
    <n v="0"/>
    <n v="7553.31"/>
  </r>
  <r>
    <s v="2026-02-19"/>
    <x v="0"/>
    <x v="0"/>
    <n v="5300.83"/>
    <n v="11"/>
    <n v="0"/>
    <n v="0"/>
    <n v="1953.87"/>
  </r>
  <r>
    <s v="2026-02-19"/>
    <x v="3"/>
    <x v="0"/>
    <n v="33838.67"/>
    <n v="2"/>
    <n v="0"/>
    <n v="0"/>
    <n v="2402.1"/>
  </r>
  <r>
    <s v="2026-02-19"/>
    <x v="3"/>
    <x v="0"/>
    <n v="14803.46"/>
    <n v="1"/>
    <n v="0"/>
    <n v="0"/>
    <n v="684.41"/>
  </r>
  <r>
    <s v="2026-02-19"/>
    <x v="2"/>
    <x v="3"/>
    <n v="41238.5"/>
    <n v="5"/>
    <n v="0"/>
    <n v="0"/>
    <n v="2047.8"/>
  </r>
  <r>
    <s v="2026-02-19"/>
    <x v="2"/>
    <x v="1"/>
    <n v="8016.47"/>
    <n v="5"/>
    <n v="0"/>
    <n v="0"/>
    <n v="2538.75"/>
  </r>
  <r>
    <s v="2026-02-19"/>
    <x v="0"/>
    <x v="0"/>
    <n v="1501.66"/>
    <n v="3"/>
    <n v="0"/>
    <n v="0"/>
    <n v="515.84"/>
  </r>
  <r>
    <s v="2026-02-19"/>
    <x v="3"/>
    <x v="0"/>
    <n v="17019.46"/>
    <n v="6"/>
    <n v="0"/>
    <n v="0"/>
    <n v="1059.83"/>
  </r>
  <r>
    <s v="2026-02-20"/>
    <x v="0"/>
    <x v="0"/>
    <n v="7358.39"/>
    <n v="31"/>
    <n v="1"/>
    <n v="1"/>
    <n v="25450.2"/>
  </r>
  <r>
    <s v="2026-02-20"/>
    <x v="1"/>
    <x v="0"/>
    <n v="2934.13"/>
    <n v="7"/>
    <n v="0"/>
    <n v="0"/>
    <n v="535.11"/>
  </r>
  <r>
    <s v="2026-02-20"/>
    <x v="0"/>
    <x v="2"/>
    <n v="1207.52"/>
    <n v="11"/>
    <n v="0"/>
    <n v="0"/>
    <n v="2194.9699999999998"/>
  </r>
  <r>
    <s v="2026-02-20"/>
    <x v="2"/>
    <x v="2"/>
    <n v="36353.300000000003"/>
    <n v="4"/>
    <n v="0"/>
    <n v="0"/>
    <n v="1548.46"/>
  </r>
  <r>
    <s v="2026-02-20"/>
    <x v="3"/>
    <x v="1"/>
    <n v="7157.63"/>
    <n v="2"/>
    <n v="0"/>
    <n v="0"/>
    <n v="2118.44"/>
  </r>
  <r>
    <s v="2026-02-20"/>
    <x v="1"/>
    <x v="2"/>
    <n v="4321.38"/>
    <n v="53"/>
    <n v="0"/>
    <n v="1"/>
    <n v="11073.95"/>
  </r>
  <r>
    <s v="2026-02-20"/>
    <x v="3"/>
    <x v="2"/>
    <n v="13673.56"/>
    <n v="1"/>
    <n v="0"/>
    <n v="0"/>
    <n v="934.84"/>
  </r>
  <r>
    <s v="2026-02-20"/>
    <x v="1"/>
    <x v="2"/>
    <n v="1545.78"/>
    <n v="8"/>
    <n v="0"/>
    <n v="0"/>
    <n v="1789.41"/>
  </r>
  <r>
    <s v="2026-02-20"/>
    <x v="3"/>
    <x v="3"/>
    <n v="12320.51"/>
    <n v="7"/>
    <n v="0"/>
    <n v="0"/>
    <n v="2308.13"/>
  </r>
  <r>
    <s v="2026-02-20"/>
    <x v="1"/>
    <x v="2"/>
    <n v="4249.41"/>
    <n v="14"/>
    <n v="0"/>
    <n v="0"/>
    <n v="886.75"/>
  </r>
  <r>
    <s v="2026-02-20"/>
    <x v="0"/>
    <x v="3"/>
    <n v="6207.82"/>
    <n v="13"/>
    <n v="1"/>
    <n v="0"/>
    <n v="10306.24"/>
  </r>
  <r>
    <s v="2026-02-20"/>
    <x v="3"/>
    <x v="3"/>
    <n v="16909.75"/>
    <n v="1"/>
    <n v="0"/>
    <n v="0"/>
    <n v="2336.14"/>
  </r>
  <r>
    <s v="2026-02-20"/>
    <x v="0"/>
    <x v="2"/>
    <n v="7138.06"/>
    <n v="4"/>
    <n v="0"/>
    <n v="0"/>
    <n v="2140.98"/>
  </r>
  <r>
    <s v="2026-02-20"/>
    <x v="0"/>
    <x v="3"/>
    <n v="11224.53"/>
    <n v="7"/>
    <n v="0"/>
    <n v="0"/>
    <n v="2998.86"/>
  </r>
  <r>
    <s v="2026-02-20"/>
    <x v="2"/>
    <x v="0"/>
    <n v="18875.29"/>
    <n v="10"/>
    <n v="0"/>
    <n v="1"/>
    <n v="7602.21"/>
  </r>
  <r>
    <s v="2026-02-20"/>
    <x v="1"/>
    <x v="1"/>
    <n v="1223.28"/>
    <n v="13"/>
    <n v="0"/>
    <n v="0"/>
    <n v="1360.21"/>
  </r>
  <r>
    <s v="2026-02-20"/>
    <x v="3"/>
    <x v="2"/>
    <n v="22055.71"/>
    <n v="7"/>
    <n v="0"/>
    <n v="0"/>
    <n v="995.23"/>
  </r>
  <r>
    <s v="2026-02-20"/>
    <x v="2"/>
    <x v="2"/>
    <n v="27125.360000000001"/>
    <n v="3"/>
    <n v="0"/>
    <n v="0"/>
    <n v="1110.3900000000001"/>
  </r>
  <r>
    <s v="2026-02-20"/>
    <x v="0"/>
    <x v="1"/>
    <n v="1494.04"/>
    <n v="20"/>
    <n v="1"/>
    <n v="0"/>
    <n v="7935.65"/>
  </r>
  <r>
    <s v="2026-02-20"/>
    <x v="0"/>
    <x v="2"/>
    <n v="6645.7"/>
    <n v="8"/>
    <n v="0"/>
    <n v="0"/>
    <n v="2972.74"/>
  </r>
  <r>
    <s v="2026-02-20"/>
    <x v="2"/>
    <x v="2"/>
    <n v="30308.799999999999"/>
    <n v="3"/>
    <n v="1"/>
    <n v="0"/>
    <n v="14695.27"/>
  </r>
  <r>
    <s v="2026-02-20"/>
    <x v="2"/>
    <x v="1"/>
    <n v="36236.78"/>
    <n v="2"/>
    <n v="1"/>
    <n v="0"/>
    <n v="6269.63"/>
  </r>
  <r>
    <s v="2026-02-20"/>
    <x v="1"/>
    <x v="3"/>
    <n v="4482.17"/>
    <n v="27"/>
    <n v="0"/>
    <n v="0"/>
    <n v="1801.41"/>
  </r>
  <r>
    <s v="2026-02-21"/>
    <x v="2"/>
    <x v="0"/>
    <n v="23971.14"/>
    <n v="3"/>
    <n v="0"/>
    <n v="0"/>
    <n v="707.05"/>
  </r>
  <r>
    <s v="2026-02-21"/>
    <x v="3"/>
    <x v="3"/>
    <n v="19326.5"/>
    <n v="5"/>
    <n v="0"/>
    <n v="0"/>
    <n v="1476.32"/>
  </r>
  <r>
    <s v="2026-02-21"/>
    <x v="0"/>
    <x v="0"/>
    <n v="1640.03"/>
    <n v="23"/>
    <n v="0"/>
    <n v="1"/>
    <n v="14602.12"/>
  </r>
  <r>
    <s v="2026-02-21"/>
    <x v="1"/>
    <x v="1"/>
    <n v="3826.35"/>
    <n v="15"/>
    <n v="0"/>
    <n v="0"/>
    <n v="618.64"/>
  </r>
  <r>
    <s v="2026-02-21"/>
    <x v="2"/>
    <x v="3"/>
    <n v="9417.01"/>
    <n v="9"/>
    <n v="0"/>
    <n v="0"/>
    <n v="615.94000000000005"/>
  </r>
  <r>
    <s v="2026-02-21"/>
    <x v="0"/>
    <x v="3"/>
    <n v="11258.9"/>
    <n v="3"/>
    <n v="1"/>
    <n v="0"/>
    <n v="8758.9699999999993"/>
  </r>
  <r>
    <s v="2026-02-21"/>
    <x v="1"/>
    <x v="0"/>
    <n v="1894"/>
    <n v="17"/>
    <n v="1"/>
    <n v="0"/>
    <n v="14886.07"/>
  </r>
  <r>
    <s v="2026-02-21"/>
    <x v="2"/>
    <x v="0"/>
    <n v="20191.21"/>
    <n v="14"/>
    <n v="1"/>
    <n v="0"/>
    <n v="18868.560000000001"/>
  </r>
  <r>
    <s v="2026-02-21"/>
    <x v="1"/>
    <x v="0"/>
    <n v="1814.44"/>
    <n v="21"/>
    <n v="0"/>
    <n v="0"/>
    <n v="1179.5"/>
  </r>
  <r>
    <s v="2026-02-21"/>
    <x v="3"/>
    <x v="0"/>
    <n v="33415.67"/>
    <n v="4"/>
    <n v="0"/>
    <n v="0"/>
    <n v="2891.19"/>
  </r>
  <r>
    <s v="2026-02-21"/>
    <x v="2"/>
    <x v="2"/>
    <n v="49104.85"/>
    <n v="8"/>
    <n v="1"/>
    <n v="0"/>
    <n v="13224.66"/>
  </r>
  <r>
    <s v="2026-02-21"/>
    <x v="1"/>
    <x v="1"/>
    <n v="4392.96"/>
    <n v="15"/>
    <n v="0"/>
    <n v="0"/>
    <n v="1756.95"/>
  </r>
  <r>
    <s v="2026-02-21"/>
    <x v="3"/>
    <x v="0"/>
    <n v="25553.19"/>
    <n v="3"/>
    <n v="0"/>
    <n v="0"/>
    <n v="758.01"/>
  </r>
  <r>
    <s v="2026-02-21"/>
    <x v="2"/>
    <x v="3"/>
    <n v="9997.6200000000008"/>
    <n v="1"/>
    <n v="0"/>
    <n v="0"/>
    <n v="2888.66"/>
  </r>
  <r>
    <s v="2026-02-21"/>
    <x v="3"/>
    <x v="3"/>
    <n v="15363.59"/>
    <n v="1"/>
    <n v="0"/>
    <n v="0"/>
    <n v="2478.67"/>
  </r>
  <r>
    <s v="2026-02-21"/>
    <x v="1"/>
    <x v="3"/>
    <n v="1657.24"/>
    <n v="13"/>
    <n v="0"/>
    <n v="0"/>
    <n v="508.11"/>
  </r>
  <r>
    <s v="2026-02-21"/>
    <x v="2"/>
    <x v="0"/>
    <n v="36877.53"/>
    <n v="5"/>
    <n v="0"/>
    <n v="0"/>
    <n v="2482.3200000000002"/>
  </r>
  <r>
    <s v="2026-02-21"/>
    <x v="2"/>
    <x v="1"/>
    <n v="27169.45"/>
    <n v="9"/>
    <n v="0"/>
    <n v="0"/>
    <n v="1883.35"/>
  </r>
  <r>
    <s v="2026-02-21"/>
    <x v="2"/>
    <x v="2"/>
    <n v="32742.560000000001"/>
    <n v="8"/>
    <n v="0"/>
    <n v="1"/>
    <n v="6496.15"/>
  </r>
  <r>
    <s v="2026-02-21"/>
    <x v="2"/>
    <x v="0"/>
    <n v="5392.9"/>
    <n v="9"/>
    <n v="0"/>
    <n v="0"/>
    <n v="2253.16"/>
  </r>
  <r>
    <s v="2026-02-21"/>
    <x v="2"/>
    <x v="0"/>
    <n v="40228.879999999997"/>
    <n v="3"/>
    <n v="0"/>
    <n v="0"/>
    <n v="2165.1799999999998"/>
  </r>
  <r>
    <s v="2026-02-21"/>
    <x v="1"/>
    <x v="2"/>
    <n v="4308.21"/>
    <n v="31"/>
    <n v="0"/>
    <n v="0"/>
    <n v="2205.0100000000002"/>
  </r>
  <r>
    <s v="2026-02-22"/>
    <x v="2"/>
    <x v="1"/>
    <n v="35121.800000000003"/>
    <n v="2"/>
    <n v="0"/>
    <n v="0"/>
    <n v="2689.07"/>
  </r>
  <r>
    <s v="2026-02-22"/>
    <x v="0"/>
    <x v="0"/>
    <n v="10341.700000000001"/>
    <n v="6"/>
    <n v="0"/>
    <n v="0"/>
    <n v="2400.2199999999998"/>
  </r>
  <r>
    <s v="2026-02-22"/>
    <x v="3"/>
    <x v="3"/>
    <n v="18304.009999999998"/>
    <n v="9"/>
    <n v="1"/>
    <n v="0"/>
    <n v="18664.759999999998"/>
  </r>
  <r>
    <s v="2026-02-22"/>
    <x v="3"/>
    <x v="3"/>
    <n v="3646.66"/>
    <n v="9"/>
    <n v="1"/>
    <n v="1"/>
    <n v="28374.02"/>
  </r>
  <r>
    <s v="2026-02-22"/>
    <x v="1"/>
    <x v="0"/>
    <n v="4461.88"/>
    <n v="28"/>
    <n v="0"/>
    <n v="0"/>
    <n v="1905.44"/>
  </r>
  <r>
    <s v="2026-02-22"/>
    <x v="3"/>
    <x v="1"/>
    <n v="4882.63"/>
    <n v="2"/>
    <n v="0"/>
    <n v="0"/>
    <n v="2964.51"/>
  </r>
  <r>
    <s v="2026-02-22"/>
    <x v="2"/>
    <x v="3"/>
    <n v="13674.84"/>
    <n v="8"/>
    <n v="0"/>
    <n v="0"/>
    <n v="1975.35"/>
  </r>
  <r>
    <s v="2026-02-22"/>
    <x v="2"/>
    <x v="3"/>
    <n v="7359.81"/>
    <n v="4"/>
    <n v="0"/>
    <n v="0"/>
    <n v="1556"/>
  </r>
  <r>
    <s v="2026-02-22"/>
    <x v="2"/>
    <x v="2"/>
    <n v="33123.129999999997"/>
    <n v="2"/>
    <n v="0"/>
    <n v="0"/>
    <n v="1667.94"/>
  </r>
  <r>
    <s v="2026-02-22"/>
    <x v="0"/>
    <x v="1"/>
    <n v="7332.19"/>
    <n v="13"/>
    <n v="0"/>
    <n v="0"/>
    <n v="2346.84"/>
  </r>
  <r>
    <s v="2026-02-22"/>
    <x v="3"/>
    <x v="0"/>
    <n v="9709.43"/>
    <n v="4"/>
    <n v="0"/>
    <n v="0"/>
    <n v="1412.91"/>
  </r>
  <r>
    <s v="2026-02-22"/>
    <x v="0"/>
    <x v="2"/>
    <n v="11514.52"/>
    <n v="5"/>
    <n v="1"/>
    <n v="1"/>
    <n v="16683.830000000002"/>
  </r>
  <r>
    <s v="2026-02-22"/>
    <x v="1"/>
    <x v="2"/>
    <n v="4153.95"/>
    <n v="19"/>
    <n v="0"/>
    <n v="0"/>
    <n v="2786.55"/>
  </r>
  <r>
    <s v="2026-02-22"/>
    <x v="0"/>
    <x v="2"/>
    <n v="3933.87"/>
    <n v="4"/>
    <n v="0"/>
    <n v="0"/>
    <n v="1704.75"/>
  </r>
  <r>
    <s v="2026-02-22"/>
    <x v="2"/>
    <x v="1"/>
    <n v="34648.910000000003"/>
    <n v="4"/>
    <n v="0"/>
    <n v="0"/>
    <n v="1796.94"/>
  </r>
  <r>
    <s v="2026-02-22"/>
    <x v="1"/>
    <x v="1"/>
    <n v="3920.93"/>
    <n v="35"/>
    <n v="0"/>
    <n v="0"/>
    <n v="1404.88"/>
  </r>
  <r>
    <s v="2026-02-22"/>
    <x v="1"/>
    <x v="1"/>
    <n v="1939.19"/>
    <n v="35"/>
    <n v="0"/>
    <n v="0"/>
    <n v="2800.29"/>
  </r>
  <r>
    <s v="2026-02-22"/>
    <x v="2"/>
    <x v="0"/>
    <n v="16411.21"/>
    <n v="13"/>
    <n v="1"/>
    <n v="0"/>
    <n v="7768.87"/>
  </r>
  <r>
    <s v="2026-02-22"/>
    <x v="2"/>
    <x v="1"/>
    <n v="16528.55"/>
    <n v="3"/>
    <n v="0"/>
    <n v="0"/>
    <n v="1476.8"/>
  </r>
  <r>
    <s v="2026-02-22"/>
    <x v="0"/>
    <x v="2"/>
    <n v="9989.11"/>
    <n v="12"/>
    <n v="0"/>
    <n v="0"/>
    <n v="1448.28"/>
  </r>
  <r>
    <s v="2026-02-22"/>
    <x v="1"/>
    <x v="3"/>
    <n v="2352.2800000000002"/>
    <n v="61"/>
    <n v="0"/>
    <n v="1"/>
    <n v="12543.33"/>
  </r>
  <r>
    <s v="2026-02-22"/>
    <x v="1"/>
    <x v="0"/>
    <n v="3361.35"/>
    <n v="34"/>
    <n v="0"/>
    <n v="0"/>
    <n v="2922.8"/>
  </r>
  <r>
    <s v="2026-02-22"/>
    <x v="1"/>
    <x v="0"/>
    <n v="3101.2"/>
    <n v="41"/>
    <n v="1"/>
    <n v="0"/>
    <n v="8003.24"/>
  </r>
  <r>
    <s v="2026-02-22"/>
    <x v="3"/>
    <x v="0"/>
    <n v="12799.22"/>
    <n v="4"/>
    <n v="0"/>
    <n v="0"/>
    <n v="2087.5300000000002"/>
  </r>
  <r>
    <s v="2026-02-22"/>
    <x v="1"/>
    <x v="2"/>
    <n v="1332.31"/>
    <n v="23"/>
    <n v="0"/>
    <n v="0"/>
    <n v="1894.68"/>
  </r>
  <r>
    <s v="2026-02-22"/>
    <x v="2"/>
    <x v="1"/>
    <n v="10660.35"/>
    <n v="9"/>
    <n v="0"/>
    <n v="0"/>
    <n v="1155.92"/>
  </r>
  <r>
    <s v="2026-02-22"/>
    <x v="1"/>
    <x v="2"/>
    <n v="595.54"/>
    <n v="18"/>
    <n v="0"/>
    <n v="1"/>
    <n v="11200.45"/>
  </r>
  <r>
    <s v="2026-02-23"/>
    <x v="0"/>
    <x v="3"/>
    <n v="1710.07"/>
    <n v="10"/>
    <n v="0"/>
    <n v="0"/>
    <n v="1555.7"/>
  </r>
  <r>
    <s v="2026-02-23"/>
    <x v="2"/>
    <x v="1"/>
    <n v="16531.099999999999"/>
    <n v="15"/>
    <n v="1"/>
    <n v="1"/>
    <n v="23107.08"/>
  </r>
  <r>
    <s v="2026-02-23"/>
    <x v="1"/>
    <x v="3"/>
    <n v="3354.4"/>
    <n v="38"/>
    <n v="0"/>
    <n v="0"/>
    <n v="1711.21"/>
  </r>
  <r>
    <s v="2026-02-23"/>
    <x v="1"/>
    <x v="0"/>
    <n v="1119.68"/>
    <n v="12"/>
    <n v="0"/>
    <n v="0"/>
    <n v="964.4"/>
  </r>
  <r>
    <s v="2026-02-23"/>
    <x v="1"/>
    <x v="0"/>
    <n v="2593.58"/>
    <n v="22"/>
    <n v="1"/>
    <n v="0"/>
    <n v="8097.11"/>
  </r>
  <r>
    <s v="2026-02-23"/>
    <x v="1"/>
    <x v="2"/>
    <n v="1480.53"/>
    <n v="36"/>
    <n v="0"/>
    <n v="0"/>
    <n v="2622.53"/>
  </r>
  <r>
    <s v="2026-02-23"/>
    <x v="0"/>
    <x v="1"/>
    <n v="6532.27"/>
    <n v="2"/>
    <n v="0"/>
    <n v="0"/>
    <n v="2834.54"/>
  </r>
  <r>
    <s v="2026-02-23"/>
    <x v="3"/>
    <x v="0"/>
    <n v="27000.36"/>
    <n v="5"/>
    <n v="0"/>
    <n v="0"/>
    <n v="1474.11"/>
  </r>
  <r>
    <s v="2026-02-23"/>
    <x v="3"/>
    <x v="2"/>
    <n v="11511.4"/>
    <n v="5"/>
    <n v="0"/>
    <n v="0"/>
    <n v="526.12"/>
  </r>
  <r>
    <s v="2026-02-23"/>
    <x v="0"/>
    <x v="3"/>
    <n v="4696.47"/>
    <n v="3"/>
    <n v="1"/>
    <n v="0"/>
    <n v="18354.09"/>
  </r>
  <r>
    <s v="2026-02-23"/>
    <x v="1"/>
    <x v="2"/>
    <n v="3392"/>
    <n v="29"/>
    <n v="0"/>
    <n v="0"/>
    <n v="2478.11"/>
  </r>
  <r>
    <s v="2026-02-23"/>
    <x v="3"/>
    <x v="1"/>
    <n v="20482.82"/>
    <n v="7"/>
    <n v="1"/>
    <n v="1"/>
    <n v="29559.19"/>
  </r>
  <r>
    <s v="2026-02-23"/>
    <x v="3"/>
    <x v="1"/>
    <n v="6026.13"/>
    <n v="4"/>
    <n v="0"/>
    <n v="0"/>
    <n v="2048.61"/>
  </r>
  <r>
    <s v="2026-02-23"/>
    <x v="3"/>
    <x v="1"/>
    <n v="27260.94"/>
    <n v="2"/>
    <n v="0"/>
    <n v="0"/>
    <n v="2785.21"/>
  </r>
  <r>
    <s v="2026-02-23"/>
    <x v="2"/>
    <x v="0"/>
    <n v="17484.75"/>
    <n v="8"/>
    <n v="0"/>
    <n v="0"/>
    <n v="2968.94"/>
  </r>
  <r>
    <s v="2026-02-23"/>
    <x v="2"/>
    <x v="2"/>
    <n v="22327.599999999999"/>
    <n v="9"/>
    <n v="0"/>
    <n v="0"/>
    <n v="1664.93"/>
  </r>
  <r>
    <s v="2026-02-23"/>
    <x v="3"/>
    <x v="3"/>
    <n v="10845.66"/>
    <n v="4"/>
    <n v="0"/>
    <n v="0"/>
    <n v="1672.85"/>
  </r>
  <r>
    <s v="2026-02-23"/>
    <x v="3"/>
    <x v="1"/>
    <n v="20387.419999999998"/>
    <n v="9"/>
    <n v="1"/>
    <n v="0"/>
    <n v="18067.05"/>
  </r>
  <r>
    <s v="2026-02-23"/>
    <x v="1"/>
    <x v="2"/>
    <n v="3331.07"/>
    <n v="38"/>
    <n v="0"/>
    <n v="0"/>
    <n v="2364.5"/>
  </r>
  <r>
    <s v="2026-02-23"/>
    <x v="3"/>
    <x v="0"/>
    <n v="28702.92"/>
    <n v="3"/>
    <n v="0"/>
    <n v="0"/>
    <n v="2490.31"/>
  </r>
  <r>
    <s v="2026-02-23"/>
    <x v="0"/>
    <x v="3"/>
    <n v="11127.77"/>
    <n v="9"/>
    <n v="1"/>
    <n v="0"/>
    <n v="14284.86"/>
  </r>
  <r>
    <s v="2026-02-23"/>
    <x v="1"/>
    <x v="3"/>
    <n v="1936.87"/>
    <n v="6"/>
    <n v="0"/>
    <n v="0"/>
    <n v="1412.28"/>
  </r>
  <r>
    <s v="2026-02-23"/>
    <x v="1"/>
    <x v="3"/>
    <n v="4230.46"/>
    <n v="21"/>
    <n v="0"/>
    <n v="0"/>
    <n v="977.02"/>
  </r>
  <r>
    <s v="2026-02-23"/>
    <x v="1"/>
    <x v="0"/>
    <n v="2967.82"/>
    <n v="33"/>
    <n v="0"/>
    <n v="0"/>
    <n v="2882.13"/>
  </r>
  <r>
    <s v="2026-02-24"/>
    <x v="1"/>
    <x v="1"/>
    <n v="2058.38"/>
    <n v="29"/>
    <n v="0"/>
    <n v="0"/>
    <n v="880.16"/>
  </r>
  <r>
    <s v="2026-02-24"/>
    <x v="3"/>
    <x v="0"/>
    <n v="31393.41"/>
    <n v="11"/>
    <n v="1"/>
    <n v="1"/>
    <n v="30667.38"/>
  </r>
  <r>
    <s v="2026-02-24"/>
    <x v="1"/>
    <x v="3"/>
    <n v="2818.52"/>
    <n v="16"/>
    <n v="0"/>
    <n v="0"/>
    <n v="1694.48"/>
  </r>
  <r>
    <s v="2026-02-24"/>
    <x v="3"/>
    <x v="2"/>
    <n v="17537.07"/>
    <n v="11"/>
    <n v="1"/>
    <n v="0"/>
    <n v="18358.41"/>
  </r>
  <r>
    <s v="2026-02-24"/>
    <x v="3"/>
    <x v="3"/>
    <n v="3368.05"/>
    <n v="2"/>
    <n v="0"/>
    <n v="0"/>
    <n v="2275.2399999999998"/>
  </r>
  <r>
    <s v="2026-02-24"/>
    <x v="2"/>
    <x v="2"/>
    <n v="37287.86"/>
    <n v="7"/>
    <n v="0"/>
    <n v="0"/>
    <n v="1101.28"/>
  </r>
  <r>
    <s v="2026-02-24"/>
    <x v="2"/>
    <x v="0"/>
    <n v="8480.66"/>
    <n v="8"/>
    <n v="0"/>
    <n v="0"/>
    <n v="1001.07"/>
  </r>
  <r>
    <s v="2026-02-24"/>
    <x v="0"/>
    <x v="0"/>
    <n v="4041.2"/>
    <n v="4"/>
    <n v="0"/>
    <n v="0"/>
    <n v="2867.83"/>
  </r>
  <r>
    <s v="2026-02-24"/>
    <x v="2"/>
    <x v="0"/>
    <n v="48276.25"/>
    <n v="8"/>
    <n v="1"/>
    <n v="0"/>
    <n v="5654.33"/>
  </r>
  <r>
    <s v="2026-02-24"/>
    <x v="0"/>
    <x v="2"/>
    <n v="2538.39"/>
    <n v="17"/>
    <n v="1"/>
    <n v="0"/>
    <n v="18422.8"/>
  </r>
  <r>
    <s v="2026-02-25"/>
    <x v="2"/>
    <x v="0"/>
    <n v="19030.3"/>
    <n v="8"/>
    <n v="0"/>
    <n v="0"/>
    <n v="1045.07"/>
  </r>
  <r>
    <s v="2026-02-25"/>
    <x v="1"/>
    <x v="1"/>
    <n v="4229.3599999999997"/>
    <n v="27"/>
    <n v="0"/>
    <n v="0"/>
    <n v="724.96"/>
  </r>
  <r>
    <s v="2026-02-25"/>
    <x v="2"/>
    <x v="3"/>
    <n v="20195.77"/>
    <n v="1"/>
    <n v="1"/>
    <n v="0"/>
    <n v="9259.34"/>
  </r>
  <r>
    <s v="2026-02-25"/>
    <x v="2"/>
    <x v="1"/>
    <n v="19790.37"/>
    <n v="10"/>
    <n v="0"/>
    <n v="1"/>
    <n v="13283.11"/>
  </r>
  <r>
    <s v="2026-02-25"/>
    <x v="2"/>
    <x v="2"/>
    <n v="34157.96"/>
    <n v="13"/>
    <n v="0"/>
    <n v="1"/>
    <n v="17909.79"/>
  </r>
  <r>
    <s v="2026-02-25"/>
    <x v="3"/>
    <x v="0"/>
    <n v="7203.43"/>
    <n v="2"/>
    <n v="0"/>
    <n v="0"/>
    <n v="2191.48"/>
  </r>
  <r>
    <s v="2026-02-25"/>
    <x v="1"/>
    <x v="3"/>
    <n v="4391.01"/>
    <n v="15"/>
    <n v="1"/>
    <n v="0"/>
    <n v="16597.240000000002"/>
  </r>
  <r>
    <s v="2026-02-25"/>
    <x v="3"/>
    <x v="0"/>
    <n v="11800.72"/>
    <n v="6"/>
    <n v="0"/>
    <n v="0"/>
    <n v="2784.49"/>
  </r>
  <r>
    <s v="2026-02-25"/>
    <x v="3"/>
    <x v="0"/>
    <n v="28142.04"/>
    <n v="10"/>
    <n v="0"/>
    <n v="1"/>
    <n v="5082.4799999999996"/>
  </r>
  <r>
    <s v="2026-02-25"/>
    <x v="3"/>
    <x v="3"/>
    <n v="12203.66"/>
    <n v="1"/>
    <n v="0"/>
    <n v="0"/>
    <n v="2127.73"/>
  </r>
  <r>
    <s v="2026-02-25"/>
    <x v="1"/>
    <x v="3"/>
    <n v="1601.49"/>
    <n v="19"/>
    <n v="0"/>
    <n v="0"/>
    <n v="1463.63"/>
  </r>
  <r>
    <s v="2026-02-25"/>
    <x v="0"/>
    <x v="1"/>
    <n v="1444.14"/>
    <n v="9"/>
    <n v="1"/>
    <n v="0"/>
    <n v="14193.4"/>
  </r>
  <r>
    <s v="2026-02-25"/>
    <x v="2"/>
    <x v="1"/>
    <n v="10369.43"/>
    <n v="13"/>
    <n v="1"/>
    <n v="1"/>
    <n v="16850.21"/>
  </r>
  <r>
    <s v="2026-02-25"/>
    <x v="2"/>
    <x v="1"/>
    <n v="28488.53"/>
    <n v="14"/>
    <n v="0"/>
    <n v="1"/>
    <n v="7255.76"/>
  </r>
  <r>
    <s v="2026-02-25"/>
    <x v="3"/>
    <x v="1"/>
    <n v="21458.98"/>
    <n v="3"/>
    <n v="0"/>
    <n v="0"/>
    <n v="2294.88"/>
  </r>
  <r>
    <s v="2026-02-25"/>
    <x v="2"/>
    <x v="1"/>
    <n v="41712.959999999999"/>
    <n v="9"/>
    <n v="0"/>
    <n v="0"/>
    <n v="2703.65"/>
  </r>
  <r>
    <s v="2026-02-25"/>
    <x v="3"/>
    <x v="2"/>
    <n v="4926.8900000000003"/>
    <n v="1"/>
    <n v="0"/>
    <n v="0"/>
    <n v="1744"/>
  </r>
  <r>
    <s v="2026-02-25"/>
    <x v="0"/>
    <x v="2"/>
    <n v="4788.88"/>
    <n v="13"/>
    <n v="1"/>
    <n v="0"/>
    <n v="7907.29"/>
  </r>
  <r>
    <s v="2026-02-25"/>
    <x v="1"/>
    <x v="0"/>
    <n v="1300.6400000000001"/>
    <n v="44"/>
    <n v="1"/>
    <n v="0"/>
    <n v="16051.78"/>
  </r>
  <r>
    <s v="2026-02-25"/>
    <x v="2"/>
    <x v="0"/>
    <n v="21104.49"/>
    <n v="9"/>
    <n v="0"/>
    <n v="0"/>
    <n v="628.57000000000005"/>
  </r>
  <r>
    <s v="2026-02-26"/>
    <x v="0"/>
    <x v="1"/>
    <n v="4768.2299999999996"/>
    <n v="3"/>
    <n v="1"/>
    <n v="0"/>
    <n v="15934.31"/>
  </r>
  <r>
    <s v="2026-02-26"/>
    <x v="1"/>
    <x v="0"/>
    <n v="1917.12"/>
    <n v="25"/>
    <n v="0"/>
    <n v="0"/>
    <n v="2521.7399999999998"/>
  </r>
  <r>
    <s v="2026-02-26"/>
    <x v="0"/>
    <x v="2"/>
    <n v="4267.8900000000003"/>
    <n v="12"/>
    <n v="1"/>
    <n v="0"/>
    <n v="5914.73"/>
  </r>
  <r>
    <s v="2026-02-26"/>
    <x v="1"/>
    <x v="2"/>
    <n v="3555.91"/>
    <n v="6"/>
    <n v="0"/>
    <n v="0"/>
    <n v="1508.46"/>
  </r>
  <r>
    <s v="2026-02-26"/>
    <x v="2"/>
    <x v="0"/>
    <n v="36036.78"/>
    <n v="8"/>
    <n v="0"/>
    <n v="0"/>
    <n v="806.03"/>
  </r>
  <r>
    <s v="2026-02-26"/>
    <x v="1"/>
    <x v="1"/>
    <n v="1865.88"/>
    <n v="22"/>
    <n v="0"/>
    <n v="0"/>
    <n v="2551.23"/>
  </r>
  <r>
    <s v="2026-02-26"/>
    <x v="1"/>
    <x v="2"/>
    <n v="1085.95"/>
    <n v="19"/>
    <n v="0"/>
    <n v="0"/>
    <n v="2551.1999999999998"/>
  </r>
  <r>
    <s v="2026-02-26"/>
    <x v="2"/>
    <x v="3"/>
    <n v="28322.62"/>
    <n v="1"/>
    <n v="0"/>
    <n v="0"/>
    <n v="2805.81"/>
  </r>
  <r>
    <s v="2026-02-26"/>
    <x v="2"/>
    <x v="3"/>
    <n v="46348.14"/>
    <n v="4"/>
    <n v="0"/>
    <n v="0"/>
    <n v="830.74"/>
  </r>
  <r>
    <s v="2026-02-26"/>
    <x v="1"/>
    <x v="0"/>
    <n v="994.24"/>
    <n v="15"/>
    <n v="0"/>
    <n v="0"/>
    <n v="2299.81"/>
  </r>
  <r>
    <s v="2026-02-26"/>
    <x v="0"/>
    <x v="1"/>
    <n v="9233.93"/>
    <n v="4"/>
    <n v="0"/>
    <n v="0"/>
    <n v="2722.7"/>
  </r>
  <r>
    <s v="2026-02-26"/>
    <x v="0"/>
    <x v="0"/>
    <n v="7513.05"/>
    <n v="14"/>
    <n v="0"/>
    <n v="0"/>
    <n v="1601.01"/>
  </r>
  <r>
    <s v="2026-02-26"/>
    <x v="2"/>
    <x v="1"/>
    <n v="31486.560000000001"/>
    <n v="8"/>
    <n v="0"/>
    <n v="0"/>
    <n v="1320.68"/>
  </r>
  <r>
    <s v="2026-02-26"/>
    <x v="0"/>
    <x v="1"/>
    <n v="11268.16"/>
    <n v="3"/>
    <n v="0"/>
    <n v="1"/>
    <n v="15717.35"/>
  </r>
  <r>
    <s v="2026-02-26"/>
    <x v="0"/>
    <x v="3"/>
    <n v="11506.53"/>
    <n v="9"/>
    <n v="1"/>
    <n v="0"/>
    <n v="11097.51"/>
  </r>
  <r>
    <s v="2026-02-26"/>
    <x v="1"/>
    <x v="2"/>
    <n v="1475.36"/>
    <n v="5"/>
    <n v="0"/>
    <n v="0"/>
    <n v="1613.51"/>
  </r>
  <r>
    <s v="2026-02-26"/>
    <x v="1"/>
    <x v="2"/>
    <n v="3733.91"/>
    <n v="13"/>
    <n v="0"/>
    <n v="0"/>
    <n v="2305.12"/>
  </r>
  <r>
    <s v="2026-02-26"/>
    <x v="1"/>
    <x v="0"/>
    <n v="2983.2"/>
    <n v="20"/>
    <n v="0"/>
    <n v="0"/>
    <n v="1631.32"/>
  </r>
  <r>
    <s v="2026-02-26"/>
    <x v="2"/>
    <x v="0"/>
    <n v="23398.05"/>
    <n v="3"/>
    <n v="0"/>
    <n v="0"/>
    <n v="2560.64"/>
  </r>
  <r>
    <s v="2026-02-26"/>
    <x v="1"/>
    <x v="1"/>
    <n v="3162.49"/>
    <n v="6"/>
    <n v="0"/>
    <n v="0"/>
    <n v="2262.83"/>
  </r>
  <r>
    <s v="2026-02-26"/>
    <x v="1"/>
    <x v="2"/>
    <n v="4323.87"/>
    <n v="28"/>
    <n v="1"/>
    <n v="1"/>
    <n v="48140.47"/>
  </r>
  <r>
    <s v="2026-02-27"/>
    <x v="1"/>
    <x v="1"/>
    <n v="2567.5"/>
    <n v="11"/>
    <n v="0"/>
    <n v="1"/>
    <n v="13084.68"/>
  </r>
  <r>
    <s v="2026-02-27"/>
    <x v="3"/>
    <x v="3"/>
    <n v="33082.550000000003"/>
    <n v="6"/>
    <n v="0"/>
    <n v="1"/>
    <n v="14876.7"/>
  </r>
  <r>
    <s v="2026-02-27"/>
    <x v="1"/>
    <x v="3"/>
    <n v="3071.55"/>
    <n v="17"/>
    <n v="0"/>
    <n v="0"/>
    <n v="648.08000000000004"/>
  </r>
  <r>
    <s v="2026-02-27"/>
    <x v="0"/>
    <x v="1"/>
    <n v="6208.58"/>
    <n v="7"/>
    <n v="0"/>
    <n v="0"/>
    <n v="2432.1999999999998"/>
  </r>
  <r>
    <s v="2026-02-27"/>
    <x v="3"/>
    <x v="1"/>
    <n v="23613.45"/>
    <n v="3"/>
    <n v="0"/>
    <n v="0"/>
    <n v="2055.31"/>
  </r>
  <r>
    <s v="2026-02-27"/>
    <x v="2"/>
    <x v="1"/>
    <n v="32114.35"/>
    <n v="2"/>
    <n v="0"/>
    <n v="0"/>
    <n v="1702.2"/>
  </r>
  <r>
    <s v="2026-02-27"/>
    <x v="3"/>
    <x v="1"/>
    <n v="16494.310000000001"/>
    <n v="5"/>
    <n v="1"/>
    <n v="0"/>
    <n v="19579.2"/>
  </r>
  <r>
    <s v="2026-02-27"/>
    <x v="2"/>
    <x v="1"/>
    <n v="30310.720000000001"/>
    <n v="7"/>
    <n v="0"/>
    <n v="0"/>
    <n v="1488.7"/>
  </r>
  <r>
    <s v="2026-02-27"/>
    <x v="3"/>
    <x v="3"/>
    <n v="25503.96"/>
    <n v="1"/>
    <n v="0"/>
    <n v="0"/>
    <n v="838.53"/>
  </r>
  <r>
    <s v="2026-02-27"/>
    <x v="2"/>
    <x v="3"/>
    <n v="42748.98"/>
    <n v="1"/>
    <n v="0"/>
    <n v="0"/>
    <n v="1197.99"/>
  </r>
  <r>
    <s v="2026-02-27"/>
    <x v="1"/>
    <x v="3"/>
    <n v="1717.32"/>
    <n v="5"/>
    <n v="0"/>
    <n v="0"/>
    <n v="2776.82"/>
  </r>
  <r>
    <s v="2026-02-27"/>
    <x v="0"/>
    <x v="0"/>
    <n v="964.06"/>
    <n v="2"/>
    <n v="0"/>
    <n v="0"/>
    <n v="1024.0899999999999"/>
  </r>
  <r>
    <s v="2026-02-27"/>
    <x v="3"/>
    <x v="3"/>
    <n v="20638.97"/>
    <n v="1"/>
    <n v="0"/>
    <n v="0"/>
    <n v="2914.39"/>
  </r>
  <r>
    <s v="2026-02-27"/>
    <x v="2"/>
    <x v="2"/>
    <n v="27017.79"/>
    <n v="5"/>
    <n v="0"/>
    <n v="0"/>
    <n v="2198.69"/>
  </r>
  <r>
    <s v="2026-02-27"/>
    <x v="0"/>
    <x v="2"/>
    <n v="1407.03"/>
    <n v="3"/>
    <n v="0"/>
    <n v="0"/>
    <n v="1004.59"/>
  </r>
  <r>
    <s v="2026-02-27"/>
    <x v="0"/>
    <x v="1"/>
    <n v="7884.07"/>
    <n v="8"/>
    <n v="1"/>
    <n v="0"/>
    <n v="5995.87"/>
  </r>
  <r>
    <s v="2026-02-27"/>
    <x v="2"/>
    <x v="3"/>
    <n v="47363.02"/>
    <n v="4"/>
    <n v="1"/>
    <n v="0"/>
    <n v="12090.93"/>
  </r>
  <r>
    <s v="2026-02-27"/>
    <x v="1"/>
    <x v="1"/>
    <n v="2108.9299999999998"/>
    <n v="44"/>
    <n v="1"/>
    <n v="0"/>
    <n v="12539.98"/>
  </r>
  <r>
    <s v="2026-02-27"/>
    <x v="1"/>
    <x v="1"/>
    <n v="4077.44"/>
    <n v="34"/>
    <n v="0"/>
    <n v="0"/>
    <n v="1372.06"/>
  </r>
  <r>
    <s v="2026-02-28"/>
    <x v="1"/>
    <x v="2"/>
    <n v="3752.41"/>
    <n v="18"/>
    <n v="1"/>
    <n v="0"/>
    <n v="5679.74"/>
  </r>
  <r>
    <s v="2026-02-28"/>
    <x v="0"/>
    <x v="2"/>
    <n v="2611.2199999999998"/>
    <n v="13"/>
    <n v="1"/>
    <n v="0"/>
    <n v="18870.3"/>
  </r>
  <r>
    <s v="2026-02-28"/>
    <x v="3"/>
    <x v="1"/>
    <n v="28192.95"/>
    <n v="5"/>
    <n v="1"/>
    <n v="0"/>
    <n v="13979.5"/>
  </r>
  <r>
    <s v="2026-02-28"/>
    <x v="0"/>
    <x v="2"/>
    <n v="6587.11"/>
    <n v="14"/>
    <n v="0"/>
    <n v="0"/>
    <n v="1711.12"/>
  </r>
  <r>
    <s v="2026-02-28"/>
    <x v="3"/>
    <x v="1"/>
    <n v="32396.11"/>
    <n v="6"/>
    <n v="0"/>
    <n v="0"/>
    <n v="1391.77"/>
  </r>
  <r>
    <s v="2026-02-28"/>
    <x v="2"/>
    <x v="1"/>
    <n v="13524.18"/>
    <n v="2"/>
    <n v="1"/>
    <n v="0"/>
    <n v="15153.14"/>
  </r>
  <r>
    <s v="2026-02-28"/>
    <x v="2"/>
    <x v="1"/>
    <n v="10627.09"/>
    <n v="6"/>
    <n v="1"/>
    <n v="0"/>
    <n v="12922.17"/>
  </r>
  <r>
    <s v="2026-02-28"/>
    <x v="3"/>
    <x v="0"/>
    <n v="10720.97"/>
    <n v="7"/>
    <n v="0"/>
    <n v="0"/>
    <n v="2619.6"/>
  </r>
  <r>
    <s v="2026-02-28"/>
    <x v="3"/>
    <x v="2"/>
    <n v="4908.05"/>
    <n v="1"/>
    <n v="0"/>
    <n v="0"/>
    <n v="1891.78"/>
  </r>
  <r>
    <s v="2026-02-28"/>
    <x v="2"/>
    <x v="2"/>
    <n v="19403.599999999999"/>
    <n v="3"/>
    <n v="1"/>
    <n v="0"/>
    <n v="12827.41"/>
  </r>
  <r>
    <s v="2026-02-28"/>
    <x v="1"/>
    <x v="3"/>
    <n v="1632.04"/>
    <n v="40"/>
    <n v="1"/>
    <n v="0"/>
    <n v="7976.34"/>
  </r>
  <r>
    <s v="2026-02-28"/>
    <x v="3"/>
    <x v="2"/>
    <n v="16318.88"/>
    <n v="5"/>
    <n v="0"/>
    <n v="0"/>
    <n v="684.43"/>
  </r>
  <r>
    <s v="2026-02-28"/>
    <x v="2"/>
    <x v="3"/>
    <n v="25833.97"/>
    <n v="5"/>
    <n v="0"/>
    <n v="0"/>
    <n v="1027.81"/>
  </r>
  <r>
    <s v="2026-02-28"/>
    <x v="2"/>
    <x v="1"/>
    <n v="11512.42"/>
    <n v="5"/>
    <n v="0"/>
    <n v="0"/>
    <n v="903.38"/>
  </r>
  <r>
    <s v="2026-02-28"/>
    <x v="0"/>
    <x v="0"/>
    <n v="7736.99"/>
    <n v="9"/>
    <n v="0"/>
    <n v="0"/>
    <n v="2309.46"/>
  </r>
  <r>
    <s v="2026-02-28"/>
    <x v="3"/>
    <x v="1"/>
    <n v="10154.16"/>
    <n v="1"/>
    <n v="0"/>
    <n v="0"/>
    <n v="1139.27"/>
  </r>
  <r>
    <s v="2026-02-28"/>
    <x v="0"/>
    <x v="1"/>
    <n v="2165.6"/>
    <n v="4"/>
    <n v="0"/>
    <n v="0"/>
    <n v="2189.44"/>
  </r>
  <r>
    <s v="2026-02-28"/>
    <x v="0"/>
    <x v="1"/>
    <n v="8738.68"/>
    <n v="10"/>
    <n v="1"/>
    <n v="0"/>
    <n v="13722.52"/>
  </r>
  <r>
    <s v="2026-02-28"/>
    <x v="1"/>
    <x v="3"/>
    <n v="590.94000000000005"/>
    <n v="35"/>
    <n v="0"/>
    <n v="0"/>
    <n v="1126.9000000000001"/>
  </r>
  <r>
    <s v="2026-02-28"/>
    <x v="0"/>
    <x v="0"/>
    <n v="4925.7"/>
    <n v="7"/>
    <n v="0"/>
    <n v="0"/>
    <n v="2030.43"/>
  </r>
  <r>
    <s v="2026-02-28"/>
    <x v="2"/>
    <x v="1"/>
    <n v="11498.15"/>
    <n v="13"/>
    <n v="1"/>
    <n v="0"/>
    <n v="15435.76"/>
  </r>
  <r>
    <s v="2026-02-28"/>
    <x v="3"/>
    <x v="3"/>
    <n v="31249.37"/>
    <n v="4"/>
    <n v="0"/>
    <n v="0"/>
    <n v="545.9"/>
  </r>
  <r>
    <s v="2026-03-01"/>
    <x v="1"/>
    <x v="1"/>
    <n v="3797.83"/>
    <n v="37"/>
    <n v="0"/>
    <n v="0"/>
    <n v="1896.18"/>
  </r>
  <r>
    <s v="2026-03-01"/>
    <x v="0"/>
    <x v="0"/>
    <n v="1477.9"/>
    <n v="12"/>
    <n v="0"/>
    <n v="0"/>
    <n v="2430.46"/>
  </r>
  <r>
    <s v="2026-03-01"/>
    <x v="3"/>
    <x v="1"/>
    <n v="20614.43"/>
    <n v="4"/>
    <n v="0"/>
    <n v="0"/>
    <n v="784.89"/>
  </r>
  <r>
    <s v="2026-03-01"/>
    <x v="2"/>
    <x v="1"/>
    <n v="18291"/>
    <n v="6"/>
    <n v="0"/>
    <n v="0"/>
    <n v="1479.88"/>
  </r>
  <r>
    <s v="2026-03-01"/>
    <x v="3"/>
    <x v="2"/>
    <n v="9161.4599999999991"/>
    <n v="5"/>
    <n v="0"/>
    <n v="0"/>
    <n v="1239.1199999999999"/>
  </r>
  <r>
    <s v="2026-03-01"/>
    <x v="1"/>
    <x v="3"/>
    <n v="1746.15"/>
    <n v="10"/>
    <n v="0"/>
    <n v="0"/>
    <n v="2095.1799999999998"/>
  </r>
  <r>
    <s v="2026-03-01"/>
    <x v="1"/>
    <x v="0"/>
    <n v="3763.55"/>
    <n v="23"/>
    <n v="0"/>
    <n v="0"/>
    <n v="2404.15"/>
  </r>
  <r>
    <s v="2026-03-01"/>
    <x v="2"/>
    <x v="3"/>
    <n v="7603.49"/>
    <n v="2"/>
    <n v="0"/>
    <n v="0"/>
    <n v="2911.34"/>
  </r>
  <r>
    <s v="2026-03-01"/>
    <x v="3"/>
    <x v="2"/>
    <n v="23743.47"/>
    <n v="1"/>
    <n v="0"/>
    <n v="0"/>
    <n v="1744.15"/>
  </r>
  <r>
    <s v="2026-03-01"/>
    <x v="3"/>
    <x v="1"/>
    <n v="32227.84"/>
    <n v="3"/>
    <n v="1"/>
    <n v="0"/>
    <n v="15776.08"/>
  </r>
  <r>
    <s v="2026-03-01"/>
    <x v="2"/>
    <x v="0"/>
    <n v="25162.54"/>
    <n v="5"/>
    <n v="1"/>
    <n v="0"/>
    <n v="12857.42"/>
  </r>
  <r>
    <s v="2026-03-01"/>
    <x v="2"/>
    <x v="0"/>
    <n v="45568.13"/>
    <n v="1"/>
    <n v="1"/>
    <n v="0"/>
    <n v="10378.57"/>
  </r>
  <r>
    <s v="2026-03-01"/>
    <x v="3"/>
    <x v="3"/>
    <n v="32017.61"/>
    <n v="6"/>
    <n v="0"/>
    <n v="0"/>
    <n v="1011.29"/>
  </r>
  <r>
    <s v="2026-03-01"/>
    <x v="2"/>
    <x v="1"/>
    <n v="32431.81"/>
    <n v="6"/>
    <n v="0"/>
    <n v="0"/>
    <n v="2719.76"/>
  </r>
  <r>
    <s v="2026-03-01"/>
    <x v="0"/>
    <x v="2"/>
    <n v="5905.41"/>
    <n v="2"/>
    <n v="0"/>
    <n v="0"/>
    <n v="1960.87"/>
  </r>
  <r>
    <s v="2026-03-01"/>
    <x v="0"/>
    <x v="1"/>
    <n v="9061.83"/>
    <n v="15"/>
    <n v="0"/>
    <n v="1"/>
    <n v="14608.44"/>
  </r>
  <r>
    <s v="2026-03-01"/>
    <x v="3"/>
    <x v="3"/>
    <n v="32319.119999999999"/>
    <n v="4"/>
    <n v="0"/>
    <n v="0"/>
    <n v="2042.45"/>
  </r>
  <r>
    <s v="2026-03-01"/>
    <x v="1"/>
    <x v="0"/>
    <n v="3220.14"/>
    <n v="23"/>
    <n v="0"/>
    <n v="0"/>
    <n v="1093.0999999999999"/>
  </r>
  <r>
    <s v="2026-03-01"/>
    <x v="1"/>
    <x v="0"/>
    <n v="1338.43"/>
    <n v="10"/>
    <n v="0"/>
    <n v="0"/>
    <n v="1307.28"/>
  </r>
  <r>
    <s v="2026-03-01"/>
    <x v="3"/>
    <x v="1"/>
    <n v="29241.78"/>
    <n v="3"/>
    <n v="0"/>
    <n v="0"/>
    <n v="2611.92"/>
  </r>
  <r>
    <s v="2026-03-01"/>
    <x v="2"/>
    <x v="1"/>
    <n v="47819"/>
    <n v="8"/>
    <n v="1"/>
    <n v="1"/>
    <n v="30717.53"/>
  </r>
  <r>
    <s v="2026-03-01"/>
    <x v="2"/>
    <x v="1"/>
    <n v="23462.37"/>
    <n v="11"/>
    <n v="1"/>
    <n v="0"/>
    <n v="5219.0200000000004"/>
  </r>
  <r>
    <s v="2026-03-01"/>
    <x v="2"/>
    <x v="1"/>
    <n v="36391.54"/>
    <n v="9"/>
    <n v="0"/>
    <n v="0"/>
    <n v="1591.36"/>
  </r>
  <r>
    <s v="2026-03-01"/>
    <x v="3"/>
    <x v="2"/>
    <n v="19581.32"/>
    <n v="1"/>
    <n v="1"/>
    <n v="0"/>
    <n v="8490.5400000000009"/>
  </r>
  <r>
    <s v="2026-03-01"/>
    <x v="0"/>
    <x v="2"/>
    <n v="2054.5"/>
    <n v="9"/>
    <n v="0"/>
    <n v="0"/>
    <n v="2655.21"/>
  </r>
  <r>
    <s v="2026-03-01"/>
    <x v="2"/>
    <x v="2"/>
    <n v="20742.89"/>
    <n v="1"/>
    <n v="0"/>
    <n v="0"/>
    <n v="1780.39"/>
  </r>
  <r>
    <s v="2026-03-01"/>
    <x v="0"/>
    <x v="2"/>
    <n v="2634.89"/>
    <n v="10"/>
    <n v="0"/>
    <n v="0"/>
    <n v="2985.32"/>
  </r>
  <r>
    <s v="2026-03-02"/>
    <x v="1"/>
    <x v="3"/>
    <n v="3194.29"/>
    <n v="32"/>
    <n v="0"/>
    <n v="0"/>
    <n v="581.37"/>
  </r>
  <r>
    <s v="2026-03-02"/>
    <x v="3"/>
    <x v="0"/>
    <n v="21627.03"/>
    <n v="13"/>
    <n v="0"/>
    <n v="1"/>
    <n v="13279.73"/>
  </r>
  <r>
    <s v="2026-03-02"/>
    <x v="2"/>
    <x v="0"/>
    <n v="6509.05"/>
    <n v="9"/>
    <n v="0"/>
    <n v="0"/>
    <n v="631.30999999999995"/>
  </r>
  <r>
    <s v="2026-03-02"/>
    <x v="0"/>
    <x v="3"/>
    <n v="1490"/>
    <n v="8"/>
    <n v="0"/>
    <n v="0"/>
    <n v="1210.21"/>
  </r>
  <r>
    <s v="2026-03-02"/>
    <x v="0"/>
    <x v="3"/>
    <n v="3720.88"/>
    <n v="13"/>
    <n v="0"/>
    <n v="1"/>
    <n v="8447.15"/>
  </r>
  <r>
    <s v="2026-03-02"/>
    <x v="2"/>
    <x v="2"/>
    <n v="38518.68"/>
    <n v="14"/>
    <n v="1"/>
    <n v="0"/>
    <n v="9233.17"/>
  </r>
  <r>
    <s v="2026-03-02"/>
    <x v="3"/>
    <x v="1"/>
    <n v="7058.76"/>
    <n v="5"/>
    <n v="0"/>
    <n v="0"/>
    <n v="2951.92"/>
  </r>
  <r>
    <s v="2026-03-02"/>
    <x v="2"/>
    <x v="0"/>
    <n v="14214.83"/>
    <n v="4"/>
    <n v="0"/>
    <n v="0"/>
    <n v="1196.02"/>
  </r>
  <r>
    <s v="2026-03-02"/>
    <x v="0"/>
    <x v="3"/>
    <n v="10965.42"/>
    <n v="6"/>
    <n v="0"/>
    <n v="0"/>
    <n v="911.09"/>
  </r>
  <r>
    <s v="2026-03-02"/>
    <x v="0"/>
    <x v="1"/>
    <n v="6916.74"/>
    <n v="11"/>
    <n v="0"/>
    <n v="0"/>
    <n v="2878.36"/>
  </r>
  <r>
    <s v="2026-03-02"/>
    <x v="0"/>
    <x v="2"/>
    <n v="7753.52"/>
    <n v="3"/>
    <n v="0"/>
    <n v="0"/>
    <n v="2063.04"/>
  </r>
  <r>
    <s v="2026-03-02"/>
    <x v="2"/>
    <x v="3"/>
    <n v="25509.48"/>
    <n v="3"/>
    <n v="0"/>
    <n v="0"/>
    <n v="1216.4100000000001"/>
  </r>
  <r>
    <s v="2026-03-02"/>
    <x v="3"/>
    <x v="0"/>
    <n v="12592.67"/>
    <n v="5"/>
    <n v="1"/>
    <n v="0"/>
    <n v="14888.06"/>
  </r>
  <r>
    <s v="2026-03-02"/>
    <x v="2"/>
    <x v="0"/>
    <n v="16210.86"/>
    <n v="11"/>
    <n v="1"/>
    <n v="0"/>
    <n v="16830.45"/>
  </r>
  <r>
    <s v="2026-03-02"/>
    <x v="0"/>
    <x v="0"/>
    <n v="7399.26"/>
    <n v="3"/>
    <n v="1"/>
    <n v="0"/>
    <n v="5252.52"/>
  </r>
  <r>
    <s v="2026-03-02"/>
    <x v="0"/>
    <x v="3"/>
    <n v="6074.92"/>
    <n v="3"/>
    <n v="0"/>
    <n v="0"/>
    <n v="1087.45"/>
  </r>
  <r>
    <s v="2026-03-02"/>
    <x v="3"/>
    <x v="0"/>
    <n v="15897.06"/>
    <n v="10"/>
    <n v="1"/>
    <n v="0"/>
    <n v="13563.33"/>
  </r>
  <r>
    <s v="2026-03-02"/>
    <x v="0"/>
    <x v="2"/>
    <n v="8577.11"/>
    <n v="8"/>
    <n v="1"/>
    <n v="0"/>
    <n v="12663.38"/>
  </r>
  <r>
    <s v="2026-03-02"/>
    <x v="2"/>
    <x v="0"/>
    <n v="23186.94"/>
    <n v="7"/>
    <n v="0"/>
    <n v="0"/>
    <n v="1553.19"/>
  </r>
  <r>
    <s v="2026-03-02"/>
    <x v="3"/>
    <x v="2"/>
    <n v="4175.37"/>
    <n v="6"/>
    <n v="0"/>
    <n v="0"/>
    <n v="577.09"/>
  </r>
  <r>
    <s v="2026-03-03"/>
    <x v="2"/>
    <x v="0"/>
    <n v="42785.15"/>
    <n v="1"/>
    <n v="0"/>
    <n v="0"/>
    <n v="2877.7"/>
  </r>
  <r>
    <s v="2026-03-03"/>
    <x v="2"/>
    <x v="2"/>
    <n v="19328.150000000001"/>
    <n v="6"/>
    <n v="0"/>
    <n v="0"/>
    <n v="2287.69"/>
  </r>
  <r>
    <s v="2026-03-03"/>
    <x v="3"/>
    <x v="3"/>
    <n v="33284.86"/>
    <n v="7"/>
    <n v="0"/>
    <n v="0"/>
    <n v="2988.2"/>
  </r>
  <r>
    <s v="2026-03-03"/>
    <x v="1"/>
    <x v="2"/>
    <n v="4018.23"/>
    <n v="32"/>
    <n v="1"/>
    <n v="0"/>
    <n v="18121.46"/>
  </r>
  <r>
    <s v="2026-03-03"/>
    <x v="2"/>
    <x v="3"/>
    <n v="15526.23"/>
    <n v="6"/>
    <n v="0"/>
    <n v="0"/>
    <n v="1934.15"/>
  </r>
  <r>
    <s v="2026-03-03"/>
    <x v="1"/>
    <x v="1"/>
    <n v="4361.88"/>
    <n v="6"/>
    <n v="0"/>
    <n v="0"/>
    <n v="1380.64"/>
  </r>
  <r>
    <s v="2026-03-03"/>
    <x v="2"/>
    <x v="2"/>
    <n v="43410.23"/>
    <n v="5"/>
    <n v="0"/>
    <n v="0"/>
    <n v="909.93"/>
  </r>
  <r>
    <s v="2026-03-03"/>
    <x v="2"/>
    <x v="3"/>
    <n v="49325.74"/>
    <n v="6"/>
    <n v="1"/>
    <n v="0"/>
    <n v="8170"/>
  </r>
  <r>
    <s v="2026-03-03"/>
    <x v="2"/>
    <x v="1"/>
    <n v="35507.68"/>
    <n v="15"/>
    <n v="1"/>
    <n v="1"/>
    <n v="45380.2"/>
  </r>
  <r>
    <s v="2026-03-03"/>
    <x v="0"/>
    <x v="0"/>
    <n v="11224.14"/>
    <n v="7"/>
    <n v="0"/>
    <n v="0"/>
    <n v="2652.87"/>
  </r>
  <r>
    <s v="2026-03-03"/>
    <x v="0"/>
    <x v="1"/>
    <n v="8529.0400000000009"/>
    <n v="11"/>
    <n v="0"/>
    <n v="0"/>
    <n v="2651.59"/>
  </r>
  <r>
    <s v="2026-03-03"/>
    <x v="0"/>
    <x v="2"/>
    <n v="10377.049999999999"/>
    <n v="21"/>
    <n v="1"/>
    <n v="0"/>
    <n v="17910.849999999999"/>
  </r>
  <r>
    <s v="2026-03-03"/>
    <x v="2"/>
    <x v="1"/>
    <n v="32469.32"/>
    <n v="1"/>
    <n v="0"/>
    <n v="0"/>
    <n v="965.99"/>
  </r>
  <r>
    <s v="2026-03-03"/>
    <x v="0"/>
    <x v="0"/>
    <n v="11206.75"/>
    <n v="11"/>
    <n v="0"/>
    <n v="0"/>
    <n v="2634.24"/>
  </r>
  <r>
    <s v="2026-03-03"/>
    <x v="1"/>
    <x v="1"/>
    <n v="2572.35"/>
    <n v="15"/>
    <n v="0"/>
    <n v="0"/>
    <n v="813.29"/>
  </r>
  <r>
    <s v="2026-03-03"/>
    <x v="1"/>
    <x v="2"/>
    <n v="3446.27"/>
    <n v="24"/>
    <n v="0"/>
    <n v="0"/>
    <n v="1536.18"/>
  </r>
  <r>
    <s v="2026-03-03"/>
    <x v="3"/>
    <x v="2"/>
    <n v="32342.73"/>
    <n v="3"/>
    <n v="0"/>
    <n v="0"/>
    <n v="2981.71"/>
  </r>
  <r>
    <s v="2026-03-03"/>
    <x v="1"/>
    <x v="3"/>
    <n v="2189.56"/>
    <n v="36"/>
    <n v="1"/>
    <n v="1"/>
    <n v="39422.85"/>
  </r>
  <r>
    <s v="2026-03-04"/>
    <x v="0"/>
    <x v="0"/>
    <n v="1095.7"/>
    <n v="8"/>
    <n v="1"/>
    <n v="0"/>
    <n v="14701.69"/>
  </r>
  <r>
    <s v="2026-03-04"/>
    <x v="3"/>
    <x v="0"/>
    <n v="6617.51"/>
    <n v="2"/>
    <n v="0"/>
    <n v="0"/>
    <n v="1067.3399999999999"/>
  </r>
  <r>
    <s v="2026-03-04"/>
    <x v="1"/>
    <x v="1"/>
    <n v="4387.6499999999996"/>
    <n v="19"/>
    <n v="0"/>
    <n v="0"/>
    <n v="2341.67"/>
  </r>
  <r>
    <s v="2026-03-04"/>
    <x v="1"/>
    <x v="0"/>
    <n v="3992.81"/>
    <n v="40"/>
    <n v="1"/>
    <n v="0"/>
    <n v="13213.72"/>
  </r>
  <r>
    <s v="2026-03-04"/>
    <x v="1"/>
    <x v="2"/>
    <n v="2433.67"/>
    <n v="31"/>
    <n v="0"/>
    <n v="0"/>
    <n v="1703.68"/>
  </r>
  <r>
    <s v="2026-03-04"/>
    <x v="2"/>
    <x v="1"/>
    <n v="48240.47"/>
    <n v="2"/>
    <n v="0"/>
    <n v="0"/>
    <n v="1084.99"/>
  </r>
  <r>
    <s v="2026-03-04"/>
    <x v="0"/>
    <x v="3"/>
    <n v="2878.78"/>
    <n v="6"/>
    <n v="1"/>
    <n v="0"/>
    <n v="6871.45"/>
  </r>
  <r>
    <s v="2026-03-04"/>
    <x v="0"/>
    <x v="1"/>
    <n v="2042.82"/>
    <n v="6"/>
    <n v="0"/>
    <n v="0"/>
    <n v="1071.75"/>
  </r>
  <r>
    <s v="2026-03-04"/>
    <x v="2"/>
    <x v="1"/>
    <n v="32064.799999999999"/>
    <n v="2"/>
    <n v="0"/>
    <n v="0"/>
    <n v="1762.95"/>
  </r>
  <r>
    <s v="2026-03-04"/>
    <x v="2"/>
    <x v="3"/>
    <n v="22195.41"/>
    <n v="12"/>
    <n v="1"/>
    <n v="1"/>
    <n v="48760.959999999999"/>
  </r>
  <r>
    <s v="2026-03-04"/>
    <x v="3"/>
    <x v="1"/>
    <n v="13872.63"/>
    <n v="13"/>
    <n v="0"/>
    <n v="1"/>
    <n v="8788.75"/>
  </r>
  <r>
    <s v="2026-03-04"/>
    <x v="1"/>
    <x v="0"/>
    <n v="3436.61"/>
    <n v="50"/>
    <n v="1"/>
    <n v="0"/>
    <n v="15163.06"/>
  </r>
  <r>
    <s v="2026-03-04"/>
    <x v="2"/>
    <x v="1"/>
    <n v="11750.59"/>
    <n v="4"/>
    <n v="1"/>
    <n v="0"/>
    <n v="7632.32"/>
  </r>
  <r>
    <s v="2026-03-04"/>
    <x v="2"/>
    <x v="1"/>
    <n v="40030.21"/>
    <n v="4"/>
    <n v="0"/>
    <n v="0"/>
    <n v="1519.02"/>
  </r>
  <r>
    <s v="2026-03-04"/>
    <x v="0"/>
    <x v="1"/>
    <n v="4825.84"/>
    <n v="11"/>
    <n v="0"/>
    <n v="0"/>
    <n v="1191.33"/>
  </r>
  <r>
    <s v="2026-03-04"/>
    <x v="2"/>
    <x v="2"/>
    <n v="49403.19"/>
    <n v="4"/>
    <n v="1"/>
    <n v="0"/>
    <n v="10181.379999999999"/>
  </r>
  <r>
    <s v="2026-03-04"/>
    <x v="2"/>
    <x v="2"/>
    <n v="41393.57"/>
    <n v="19"/>
    <n v="1"/>
    <n v="1"/>
    <n v="22787.91"/>
  </r>
  <r>
    <s v="2026-03-04"/>
    <x v="0"/>
    <x v="0"/>
    <n v="8037.7"/>
    <n v="8"/>
    <n v="0"/>
    <n v="0"/>
    <n v="2932.94"/>
  </r>
  <r>
    <s v="2026-03-04"/>
    <x v="0"/>
    <x v="3"/>
    <n v="3369.8"/>
    <n v="4"/>
    <n v="0"/>
    <n v="0"/>
    <n v="1330.16"/>
  </r>
  <r>
    <s v="2026-03-04"/>
    <x v="1"/>
    <x v="2"/>
    <n v="4325.71"/>
    <n v="30"/>
    <n v="0"/>
    <n v="0"/>
    <n v="2680.79"/>
  </r>
  <r>
    <s v="2026-03-04"/>
    <x v="2"/>
    <x v="2"/>
    <n v="6480.95"/>
    <n v="9"/>
    <n v="0"/>
    <n v="0"/>
    <n v="1342.76"/>
  </r>
  <r>
    <s v="2026-03-04"/>
    <x v="1"/>
    <x v="0"/>
    <n v="1393.4"/>
    <n v="36"/>
    <n v="0"/>
    <n v="0"/>
    <n v="1781.46"/>
  </r>
  <r>
    <s v="2026-03-04"/>
    <x v="2"/>
    <x v="0"/>
    <n v="6654.91"/>
    <n v="17"/>
    <n v="1"/>
    <n v="1"/>
    <n v="46998.400000000001"/>
  </r>
  <r>
    <s v="2026-03-05"/>
    <x v="1"/>
    <x v="3"/>
    <n v="4366.0600000000004"/>
    <n v="32"/>
    <n v="0"/>
    <n v="0"/>
    <n v="1046.25"/>
  </r>
  <r>
    <s v="2026-03-05"/>
    <x v="2"/>
    <x v="1"/>
    <n v="44215.23"/>
    <n v="6"/>
    <n v="0"/>
    <n v="0"/>
    <n v="1652.37"/>
  </r>
  <r>
    <s v="2026-03-05"/>
    <x v="2"/>
    <x v="1"/>
    <n v="47844.84"/>
    <n v="12"/>
    <n v="1"/>
    <n v="0"/>
    <n v="19221.53"/>
  </r>
  <r>
    <s v="2026-03-05"/>
    <x v="1"/>
    <x v="3"/>
    <n v="3360.14"/>
    <n v="7"/>
    <n v="0"/>
    <n v="0"/>
    <n v="2628.34"/>
  </r>
  <r>
    <s v="2026-03-05"/>
    <x v="3"/>
    <x v="3"/>
    <n v="3877.57"/>
    <n v="3"/>
    <n v="0"/>
    <n v="0"/>
    <n v="1850.78"/>
  </r>
  <r>
    <s v="2026-03-05"/>
    <x v="2"/>
    <x v="3"/>
    <n v="46917.59"/>
    <n v="8"/>
    <n v="1"/>
    <n v="1"/>
    <n v="23432.22"/>
  </r>
  <r>
    <s v="2026-03-05"/>
    <x v="1"/>
    <x v="0"/>
    <n v="2183.81"/>
    <n v="15"/>
    <n v="0"/>
    <n v="0"/>
    <n v="1864.87"/>
  </r>
  <r>
    <s v="2026-03-05"/>
    <x v="1"/>
    <x v="1"/>
    <n v="1972.8"/>
    <n v="24"/>
    <n v="1"/>
    <n v="0"/>
    <n v="17535.88"/>
  </r>
  <r>
    <s v="2026-03-05"/>
    <x v="1"/>
    <x v="3"/>
    <n v="1636.53"/>
    <n v="34"/>
    <n v="0"/>
    <n v="0"/>
    <n v="2202.1799999999998"/>
  </r>
  <r>
    <s v="2026-03-05"/>
    <x v="3"/>
    <x v="3"/>
    <n v="12177.53"/>
    <n v="13"/>
    <n v="1"/>
    <n v="1"/>
    <n v="32813.81"/>
  </r>
  <r>
    <s v="2026-03-05"/>
    <x v="1"/>
    <x v="1"/>
    <n v="3702.51"/>
    <n v="61"/>
    <n v="0"/>
    <n v="1"/>
    <n v="8673.7099999999991"/>
  </r>
  <r>
    <s v="2026-03-05"/>
    <x v="3"/>
    <x v="1"/>
    <n v="11204.14"/>
    <n v="2"/>
    <n v="0"/>
    <n v="0"/>
    <n v="2092.41"/>
  </r>
  <r>
    <s v="2026-03-05"/>
    <x v="2"/>
    <x v="0"/>
    <n v="14997.29"/>
    <n v="1"/>
    <n v="1"/>
    <n v="0"/>
    <n v="9463.2099999999991"/>
  </r>
  <r>
    <s v="2026-03-05"/>
    <x v="3"/>
    <x v="2"/>
    <n v="25336.63"/>
    <n v="6"/>
    <n v="0"/>
    <n v="0"/>
    <n v="530.9"/>
  </r>
  <r>
    <s v="2026-03-05"/>
    <x v="2"/>
    <x v="2"/>
    <n v="17935.84"/>
    <n v="7"/>
    <n v="0"/>
    <n v="0"/>
    <n v="1449.31"/>
  </r>
  <r>
    <s v="2026-03-05"/>
    <x v="2"/>
    <x v="0"/>
    <n v="5590.89"/>
    <n v="8"/>
    <n v="0"/>
    <n v="0"/>
    <n v="1004.52"/>
  </r>
  <r>
    <s v="2026-03-05"/>
    <x v="2"/>
    <x v="0"/>
    <n v="46929.49"/>
    <n v="8"/>
    <n v="0"/>
    <n v="0"/>
    <n v="2734.51"/>
  </r>
  <r>
    <s v="2026-03-05"/>
    <x v="2"/>
    <x v="1"/>
    <n v="19110.37"/>
    <n v="9"/>
    <n v="1"/>
    <n v="0"/>
    <n v="6811.39"/>
  </r>
  <r>
    <s v="2026-03-05"/>
    <x v="1"/>
    <x v="0"/>
    <n v="3557.51"/>
    <n v="35"/>
    <n v="0"/>
    <n v="0"/>
    <n v="1347.94"/>
  </r>
  <r>
    <s v="2026-03-05"/>
    <x v="1"/>
    <x v="0"/>
    <n v="2375.9499999999998"/>
    <n v="36"/>
    <n v="1"/>
    <n v="0"/>
    <n v="8221.8799999999992"/>
  </r>
  <r>
    <s v="2026-03-05"/>
    <x v="0"/>
    <x v="3"/>
    <n v="2301.69"/>
    <n v="12"/>
    <n v="0"/>
    <n v="0"/>
    <n v="922.02"/>
  </r>
  <r>
    <s v="2026-03-05"/>
    <x v="2"/>
    <x v="0"/>
    <n v="34786.769999999997"/>
    <n v="12"/>
    <n v="1"/>
    <n v="0"/>
    <n v="12428.92"/>
  </r>
  <r>
    <s v="2026-03-05"/>
    <x v="1"/>
    <x v="0"/>
    <n v="1426.24"/>
    <n v="26"/>
    <n v="0"/>
    <n v="0"/>
    <n v="2952.77"/>
  </r>
  <r>
    <s v="2026-03-05"/>
    <x v="1"/>
    <x v="3"/>
    <n v="1651.67"/>
    <n v="17"/>
    <n v="0"/>
    <n v="0"/>
    <n v="1454.98"/>
  </r>
  <r>
    <s v="2026-03-05"/>
    <x v="0"/>
    <x v="1"/>
    <n v="1162.95"/>
    <n v="17"/>
    <n v="1"/>
    <n v="0"/>
    <n v="12326.23"/>
  </r>
  <r>
    <s v="2026-03-05"/>
    <x v="2"/>
    <x v="1"/>
    <n v="5738.15"/>
    <n v="7"/>
    <n v="0"/>
    <n v="0"/>
    <n v="2091.11"/>
  </r>
  <r>
    <s v="2026-03-05"/>
    <x v="2"/>
    <x v="0"/>
    <n v="28112.880000000001"/>
    <n v="7"/>
    <n v="0"/>
    <n v="0"/>
    <n v="2232.31"/>
  </r>
  <r>
    <s v="2026-03-05"/>
    <x v="1"/>
    <x v="0"/>
    <n v="731.18"/>
    <n v="30"/>
    <n v="0"/>
    <n v="0"/>
    <n v="1627.44"/>
  </r>
  <r>
    <s v="2026-03-05"/>
    <x v="3"/>
    <x v="2"/>
    <n v="9701.36"/>
    <n v="5"/>
    <n v="1"/>
    <n v="0"/>
    <n v="6201.93"/>
  </r>
  <r>
    <s v="2026-03-06"/>
    <x v="0"/>
    <x v="3"/>
    <n v="11146.64"/>
    <n v="13"/>
    <n v="0"/>
    <n v="0"/>
    <n v="2597.8000000000002"/>
  </r>
  <r>
    <s v="2026-03-06"/>
    <x v="2"/>
    <x v="2"/>
    <n v="8728.5"/>
    <n v="14"/>
    <n v="1"/>
    <n v="0"/>
    <n v="13282.52"/>
  </r>
  <r>
    <s v="2026-03-06"/>
    <x v="2"/>
    <x v="0"/>
    <n v="18085.53"/>
    <n v="5"/>
    <n v="0"/>
    <n v="0"/>
    <n v="1670.6"/>
  </r>
  <r>
    <s v="2026-03-06"/>
    <x v="2"/>
    <x v="2"/>
    <n v="37693.769999999997"/>
    <n v="11"/>
    <n v="1"/>
    <n v="0"/>
    <n v="17619.73"/>
  </r>
  <r>
    <s v="2026-03-06"/>
    <x v="1"/>
    <x v="2"/>
    <n v="4037.3"/>
    <n v="16"/>
    <n v="0"/>
    <n v="0"/>
    <n v="1995.69"/>
  </r>
  <r>
    <s v="2026-03-06"/>
    <x v="1"/>
    <x v="1"/>
    <n v="684.84"/>
    <n v="31"/>
    <n v="0"/>
    <n v="0"/>
    <n v="1031.04"/>
  </r>
  <r>
    <s v="2026-03-06"/>
    <x v="2"/>
    <x v="3"/>
    <n v="13344.78"/>
    <n v="3"/>
    <n v="1"/>
    <n v="0"/>
    <n v="11350.99"/>
  </r>
  <r>
    <s v="2026-03-06"/>
    <x v="1"/>
    <x v="1"/>
    <n v="2051.5300000000002"/>
    <n v="19"/>
    <n v="0"/>
    <n v="0"/>
    <n v="2220.67"/>
  </r>
  <r>
    <s v="2026-03-06"/>
    <x v="1"/>
    <x v="1"/>
    <n v="1943.98"/>
    <n v="8"/>
    <n v="0"/>
    <n v="0"/>
    <n v="2964.11"/>
  </r>
  <r>
    <s v="2026-03-06"/>
    <x v="1"/>
    <x v="2"/>
    <n v="1654.1"/>
    <n v="5"/>
    <n v="0"/>
    <n v="0"/>
    <n v="2030.74"/>
  </r>
  <r>
    <s v="2026-03-06"/>
    <x v="2"/>
    <x v="3"/>
    <n v="15903.84"/>
    <n v="3"/>
    <n v="0"/>
    <n v="0"/>
    <n v="986.03"/>
  </r>
  <r>
    <s v="2026-03-06"/>
    <x v="1"/>
    <x v="0"/>
    <n v="1574.64"/>
    <n v="10"/>
    <n v="0"/>
    <n v="0"/>
    <n v="543.30999999999995"/>
  </r>
  <r>
    <s v="2026-03-06"/>
    <x v="1"/>
    <x v="3"/>
    <n v="1033.7"/>
    <n v="6"/>
    <n v="0"/>
    <n v="0"/>
    <n v="1258.93"/>
  </r>
  <r>
    <s v="2026-03-06"/>
    <x v="3"/>
    <x v="1"/>
    <n v="8226.4500000000007"/>
    <n v="7"/>
    <n v="0"/>
    <n v="0"/>
    <n v="1569.64"/>
  </r>
  <r>
    <s v="2026-03-06"/>
    <x v="0"/>
    <x v="2"/>
    <n v="7595.79"/>
    <n v="6"/>
    <n v="1"/>
    <n v="0"/>
    <n v="14340.9"/>
  </r>
  <r>
    <s v="2026-03-06"/>
    <x v="2"/>
    <x v="0"/>
    <n v="18148.599999999999"/>
    <n v="3"/>
    <n v="0"/>
    <n v="0"/>
    <n v="986.78"/>
  </r>
  <r>
    <s v="2026-03-06"/>
    <x v="2"/>
    <x v="1"/>
    <n v="22985.84"/>
    <n v="11"/>
    <n v="1"/>
    <n v="0"/>
    <n v="6257.87"/>
  </r>
  <r>
    <s v="2026-03-06"/>
    <x v="1"/>
    <x v="2"/>
    <n v="2147.87"/>
    <n v="37"/>
    <n v="0"/>
    <n v="1"/>
    <n v="8355.0400000000009"/>
  </r>
  <r>
    <s v="2026-03-06"/>
    <x v="1"/>
    <x v="1"/>
    <n v="938.95"/>
    <n v="17"/>
    <n v="1"/>
    <n v="0"/>
    <n v="13016.42"/>
  </r>
  <r>
    <s v="2026-03-06"/>
    <x v="3"/>
    <x v="2"/>
    <n v="29223.8"/>
    <n v="6"/>
    <n v="1"/>
    <n v="0"/>
    <n v="6953.64"/>
  </r>
  <r>
    <s v="2026-03-06"/>
    <x v="1"/>
    <x v="3"/>
    <n v="4325.4399999999996"/>
    <n v="20"/>
    <n v="1"/>
    <n v="0"/>
    <n v="7302.29"/>
  </r>
  <r>
    <s v="2026-03-06"/>
    <x v="3"/>
    <x v="1"/>
    <n v="11433.34"/>
    <n v="9"/>
    <n v="0"/>
    <n v="1"/>
    <n v="18441.62"/>
  </r>
  <r>
    <s v="2026-03-07"/>
    <x v="1"/>
    <x v="3"/>
    <n v="1677.64"/>
    <n v="61"/>
    <n v="1"/>
    <n v="1"/>
    <n v="18128.169999999998"/>
  </r>
  <r>
    <s v="2026-03-07"/>
    <x v="3"/>
    <x v="3"/>
    <n v="25180.92"/>
    <n v="7"/>
    <n v="0"/>
    <n v="0"/>
    <n v="2247.4699999999998"/>
  </r>
  <r>
    <s v="2026-03-07"/>
    <x v="0"/>
    <x v="2"/>
    <n v="1702.59"/>
    <n v="7"/>
    <n v="0"/>
    <n v="0"/>
    <n v="561.71"/>
  </r>
  <r>
    <s v="2026-03-07"/>
    <x v="0"/>
    <x v="0"/>
    <n v="10962.02"/>
    <n v="2"/>
    <n v="0"/>
    <n v="0"/>
    <n v="1967.48"/>
  </r>
  <r>
    <s v="2026-03-07"/>
    <x v="1"/>
    <x v="3"/>
    <n v="982.36"/>
    <n v="61"/>
    <n v="1"/>
    <n v="0"/>
    <n v="17373.330000000002"/>
  </r>
  <r>
    <s v="2026-03-07"/>
    <x v="3"/>
    <x v="1"/>
    <n v="26426"/>
    <n v="4"/>
    <n v="0"/>
    <n v="0"/>
    <n v="1835.9"/>
  </r>
  <r>
    <s v="2026-03-07"/>
    <x v="2"/>
    <x v="1"/>
    <n v="18118.18"/>
    <n v="6"/>
    <n v="1"/>
    <n v="0"/>
    <n v="8831.64"/>
  </r>
  <r>
    <s v="2026-03-07"/>
    <x v="3"/>
    <x v="2"/>
    <n v="13344.47"/>
    <n v="2"/>
    <n v="0"/>
    <n v="0"/>
    <n v="550.79"/>
  </r>
  <r>
    <s v="2026-03-07"/>
    <x v="0"/>
    <x v="3"/>
    <n v="2377.46"/>
    <n v="20"/>
    <n v="1"/>
    <n v="0"/>
    <n v="5149.4399999999996"/>
  </r>
  <r>
    <s v="2026-03-07"/>
    <x v="1"/>
    <x v="0"/>
    <n v="3085.35"/>
    <n v="34"/>
    <n v="1"/>
    <n v="0"/>
    <n v="17318.53"/>
  </r>
  <r>
    <s v="2026-03-07"/>
    <x v="3"/>
    <x v="0"/>
    <n v="28439.82"/>
    <n v="9"/>
    <n v="1"/>
    <n v="0"/>
    <n v="14418.66"/>
  </r>
  <r>
    <s v="2026-03-07"/>
    <x v="3"/>
    <x v="1"/>
    <n v="33407.730000000003"/>
    <n v="4"/>
    <n v="0"/>
    <n v="0"/>
    <n v="1637.64"/>
  </r>
  <r>
    <s v="2026-03-07"/>
    <x v="0"/>
    <x v="2"/>
    <n v="4513.3500000000004"/>
    <n v="7"/>
    <n v="0"/>
    <n v="0"/>
    <n v="1765.57"/>
  </r>
  <r>
    <s v="2026-03-07"/>
    <x v="2"/>
    <x v="3"/>
    <n v="32953.14"/>
    <n v="1"/>
    <n v="0"/>
    <n v="0"/>
    <n v="1826.81"/>
  </r>
  <r>
    <s v="2026-03-07"/>
    <x v="3"/>
    <x v="1"/>
    <n v="16279.77"/>
    <n v="2"/>
    <n v="0"/>
    <n v="0"/>
    <n v="1396.31"/>
  </r>
  <r>
    <s v="2026-03-07"/>
    <x v="0"/>
    <x v="2"/>
    <n v="7047.85"/>
    <n v="7"/>
    <n v="1"/>
    <n v="0"/>
    <n v="17456.759999999998"/>
  </r>
  <r>
    <s v="2026-03-07"/>
    <x v="0"/>
    <x v="0"/>
    <n v="2624.84"/>
    <n v="10"/>
    <n v="0"/>
    <n v="0"/>
    <n v="2984.11"/>
  </r>
  <r>
    <s v="2026-03-07"/>
    <x v="3"/>
    <x v="1"/>
    <n v="21616.09"/>
    <n v="1"/>
    <n v="0"/>
    <n v="0"/>
    <n v="1778.38"/>
  </r>
  <r>
    <s v="2026-03-07"/>
    <x v="2"/>
    <x v="2"/>
    <n v="43208.7"/>
    <n v="1"/>
    <n v="0"/>
    <n v="0"/>
    <n v="1733.78"/>
  </r>
  <r>
    <s v="2026-03-07"/>
    <x v="2"/>
    <x v="0"/>
    <n v="43864.39"/>
    <n v="7"/>
    <n v="0"/>
    <n v="0"/>
    <n v="2816.7"/>
  </r>
  <r>
    <s v="2026-03-07"/>
    <x v="1"/>
    <x v="2"/>
    <n v="2433.56"/>
    <n v="34"/>
    <n v="0"/>
    <n v="1"/>
    <n v="14935.61"/>
  </r>
  <r>
    <s v="2026-03-07"/>
    <x v="2"/>
    <x v="1"/>
    <n v="15608.59"/>
    <n v="3"/>
    <n v="0"/>
    <n v="0"/>
    <n v="2096.4699999999998"/>
  </r>
  <r>
    <s v="2026-03-07"/>
    <x v="0"/>
    <x v="3"/>
    <n v="10170.799999999999"/>
    <n v="9"/>
    <n v="0"/>
    <n v="0"/>
    <n v="654.51"/>
  </r>
  <r>
    <s v="2026-03-07"/>
    <x v="2"/>
    <x v="2"/>
    <n v="49974.28"/>
    <n v="12"/>
    <n v="1"/>
    <n v="0"/>
    <n v="12342.85"/>
  </r>
  <r>
    <s v="2026-03-07"/>
    <x v="2"/>
    <x v="3"/>
    <n v="21972.18"/>
    <n v="8"/>
    <n v="0"/>
    <n v="0"/>
    <n v="2003.71"/>
  </r>
  <r>
    <s v="2026-03-07"/>
    <x v="1"/>
    <x v="1"/>
    <n v="4197.47"/>
    <n v="20"/>
    <n v="0"/>
    <n v="0"/>
    <n v="2545.6999999999998"/>
  </r>
  <r>
    <s v="2026-03-07"/>
    <x v="1"/>
    <x v="0"/>
    <n v="4433.84"/>
    <n v="17"/>
    <n v="0"/>
    <n v="0"/>
    <n v="2333.6799999999998"/>
  </r>
  <r>
    <s v="2026-03-07"/>
    <x v="2"/>
    <x v="2"/>
    <n v="22802.6"/>
    <n v="3"/>
    <n v="1"/>
    <n v="0"/>
    <n v="19856.73"/>
  </r>
  <r>
    <s v="2026-03-07"/>
    <x v="2"/>
    <x v="0"/>
    <n v="37232.800000000003"/>
    <n v="5"/>
    <n v="0"/>
    <n v="0"/>
    <n v="695.76"/>
  </r>
  <r>
    <s v="2026-03-08"/>
    <x v="1"/>
    <x v="3"/>
    <n v="2824.37"/>
    <n v="23"/>
    <n v="0"/>
    <n v="0"/>
    <n v="1867.19"/>
  </r>
  <r>
    <s v="2026-03-08"/>
    <x v="0"/>
    <x v="3"/>
    <n v="8888.57"/>
    <n v="18"/>
    <n v="1"/>
    <n v="0"/>
    <n v="6665.05"/>
  </r>
  <r>
    <s v="2026-03-08"/>
    <x v="3"/>
    <x v="0"/>
    <n v="7932.89"/>
    <n v="6"/>
    <n v="0"/>
    <n v="0"/>
    <n v="2509.5700000000002"/>
  </r>
  <r>
    <s v="2026-03-08"/>
    <x v="2"/>
    <x v="1"/>
    <n v="21502.39"/>
    <n v="4"/>
    <n v="1"/>
    <n v="0"/>
    <n v="13626.34"/>
  </r>
  <r>
    <s v="2026-03-08"/>
    <x v="1"/>
    <x v="3"/>
    <n v="751.19"/>
    <n v="28"/>
    <n v="0"/>
    <n v="0"/>
    <n v="1185"/>
  </r>
  <r>
    <s v="2026-03-08"/>
    <x v="2"/>
    <x v="1"/>
    <n v="32594.73"/>
    <n v="2"/>
    <n v="0"/>
    <n v="0"/>
    <n v="1600.68"/>
  </r>
  <r>
    <s v="2026-03-08"/>
    <x v="1"/>
    <x v="0"/>
    <n v="4206.79"/>
    <n v="20"/>
    <n v="0"/>
    <n v="0"/>
    <n v="2827.81"/>
  </r>
  <r>
    <s v="2026-03-08"/>
    <x v="3"/>
    <x v="1"/>
    <n v="20929.060000000001"/>
    <n v="1"/>
    <n v="0"/>
    <n v="0"/>
    <n v="2448.88"/>
  </r>
  <r>
    <s v="2026-03-08"/>
    <x v="1"/>
    <x v="3"/>
    <n v="781.33"/>
    <n v="20"/>
    <n v="0"/>
    <n v="0"/>
    <n v="1829.51"/>
  </r>
  <r>
    <s v="2026-03-08"/>
    <x v="1"/>
    <x v="0"/>
    <n v="4221.51"/>
    <n v="15"/>
    <n v="0"/>
    <n v="0"/>
    <n v="2502.66"/>
  </r>
  <r>
    <s v="2026-03-08"/>
    <x v="2"/>
    <x v="1"/>
    <n v="10983.42"/>
    <n v="9"/>
    <n v="0"/>
    <n v="0"/>
    <n v="576.51"/>
  </r>
  <r>
    <s v="2026-03-08"/>
    <x v="3"/>
    <x v="1"/>
    <n v="31254.13"/>
    <n v="7"/>
    <n v="0"/>
    <n v="0"/>
    <n v="2742.63"/>
  </r>
  <r>
    <s v="2026-03-08"/>
    <x v="1"/>
    <x v="2"/>
    <n v="3356.91"/>
    <n v="53"/>
    <n v="1"/>
    <n v="1"/>
    <n v="41319.33"/>
  </r>
  <r>
    <s v="2026-03-08"/>
    <x v="1"/>
    <x v="3"/>
    <n v="3045.47"/>
    <n v="9"/>
    <n v="0"/>
    <n v="0"/>
    <n v="2491.3000000000002"/>
  </r>
  <r>
    <s v="2026-03-08"/>
    <x v="1"/>
    <x v="2"/>
    <n v="2847.39"/>
    <n v="6"/>
    <n v="0"/>
    <n v="0"/>
    <n v="1840.96"/>
  </r>
  <r>
    <s v="2026-03-08"/>
    <x v="2"/>
    <x v="1"/>
    <n v="10901.71"/>
    <n v="9"/>
    <n v="0"/>
    <n v="0"/>
    <n v="2237.3200000000002"/>
  </r>
  <r>
    <s v="2026-03-08"/>
    <x v="3"/>
    <x v="3"/>
    <n v="19027"/>
    <n v="4"/>
    <n v="1"/>
    <n v="0"/>
    <n v="14628.51"/>
  </r>
  <r>
    <s v="2026-03-08"/>
    <x v="2"/>
    <x v="0"/>
    <n v="13851.19"/>
    <n v="11"/>
    <n v="1"/>
    <n v="0"/>
    <n v="17196.82"/>
  </r>
  <r>
    <s v="2026-03-08"/>
    <x v="0"/>
    <x v="0"/>
    <n v="7203.98"/>
    <n v="8"/>
    <n v="0"/>
    <n v="0"/>
    <n v="2261.4899999999998"/>
  </r>
  <r>
    <s v="2026-03-08"/>
    <x v="1"/>
    <x v="0"/>
    <n v="2289.37"/>
    <n v="37"/>
    <n v="0"/>
    <n v="0"/>
    <n v="1756.94"/>
  </r>
  <r>
    <s v="2026-03-08"/>
    <x v="2"/>
    <x v="1"/>
    <n v="35585.4"/>
    <n v="3"/>
    <n v="0"/>
    <n v="0"/>
    <n v="712.66"/>
  </r>
  <r>
    <s v="2026-03-08"/>
    <x v="2"/>
    <x v="1"/>
    <n v="49212.37"/>
    <n v="2"/>
    <n v="0"/>
    <n v="0"/>
    <n v="2985.14"/>
  </r>
  <r>
    <s v="2026-03-08"/>
    <x v="0"/>
    <x v="0"/>
    <n v="4843.37"/>
    <n v="5"/>
    <n v="0"/>
    <n v="0"/>
    <n v="1380.49"/>
  </r>
  <r>
    <s v="2026-03-08"/>
    <x v="1"/>
    <x v="2"/>
    <n v="2966.85"/>
    <n v="40"/>
    <n v="1"/>
    <n v="0"/>
    <n v="16406.38"/>
  </r>
  <r>
    <s v="2026-03-08"/>
    <x v="2"/>
    <x v="2"/>
    <n v="43898.31"/>
    <n v="1"/>
    <n v="0"/>
    <n v="0"/>
    <n v="2027.86"/>
  </r>
  <r>
    <s v="2026-03-09"/>
    <x v="2"/>
    <x v="3"/>
    <n v="9181.7000000000007"/>
    <n v="5"/>
    <n v="0"/>
    <n v="0"/>
    <n v="2944.42"/>
  </r>
  <r>
    <s v="2026-03-09"/>
    <x v="0"/>
    <x v="3"/>
    <n v="9762.76"/>
    <n v="8"/>
    <n v="0"/>
    <n v="0"/>
    <n v="2909.59"/>
  </r>
  <r>
    <s v="2026-03-09"/>
    <x v="3"/>
    <x v="0"/>
    <n v="10661.6"/>
    <n v="4"/>
    <n v="0"/>
    <n v="0"/>
    <n v="1586.3"/>
  </r>
  <r>
    <s v="2026-03-09"/>
    <x v="3"/>
    <x v="1"/>
    <n v="20288.830000000002"/>
    <n v="1"/>
    <n v="0"/>
    <n v="0"/>
    <n v="2630.52"/>
  </r>
  <r>
    <s v="2026-03-09"/>
    <x v="1"/>
    <x v="1"/>
    <n v="4466.01"/>
    <n v="26"/>
    <n v="0"/>
    <n v="0"/>
    <n v="800.95"/>
  </r>
  <r>
    <s v="2026-03-09"/>
    <x v="1"/>
    <x v="3"/>
    <n v="4436.21"/>
    <n v="20"/>
    <n v="1"/>
    <n v="0"/>
    <n v="8171.42"/>
  </r>
  <r>
    <s v="2026-03-09"/>
    <x v="2"/>
    <x v="0"/>
    <n v="19210.89"/>
    <n v="2"/>
    <n v="1"/>
    <n v="0"/>
    <n v="13599.94"/>
  </r>
  <r>
    <s v="2026-03-09"/>
    <x v="2"/>
    <x v="3"/>
    <n v="10929.33"/>
    <n v="9"/>
    <n v="0"/>
    <n v="0"/>
    <n v="1030.02"/>
  </r>
  <r>
    <s v="2026-03-09"/>
    <x v="3"/>
    <x v="2"/>
    <n v="33021.919999999998"/>
    <n v="10"/>
    <n v="1"/>
    <n v="0"/>
    <n v="6783.71"/>
  </r>
  <r>
    <s v="2026-03-09"/>
    <x v="0"/>
    <x v="0"/>
    <n v="10807.53"/>
    <n v="16"/>
    <n v="1"/>
    <n v="0"/>
    <n v="8043.37"/>
  </r>
  <r>
    <s v="2026-03-09"/>
    <x v="0"/>
    <x v="0"/>
    <n v="7699.56"/>
    <n v="6"/>
    <n v="0"/>
    <n v="0"/>
    <n v="1330.96"/>
  </r>
  <r>
    <s v="2026-03-09"/>
    <x v="1"/>
    <x v="0"/>
    <n v="629.64"/>
    <n v="38"/>
    <n v="1"/>
    <n v="1"/>
    <n v="49389.1"/>
  </r>
  <r>
    <s v="2026-03-09"/>
    <x v="3"/>
    <x v="2"/>
    <n v="27040.97"/>
    <n v="5"/>
    <n v="1"/>
    <n v="0"/>
    <n v="6318.86"/>
  </r>
  <r>
    <s v="2026-03-09"/>
    <x v="3"/>
    <x v="0"/>
    <n v="8147.37"/>
    <n v="2"/>
    <n v="0"/>
    <n v="1"/>
    <n v="6281.36"/>
  </r>
  <r>
    <s v="2026-03-09"/>
    <x v="1"/>
    <x v="3"/>
    <n v="4272.09"/>
    <n v="33"/>
    <n v="0"/>
    <n v="0"/>
    <n v="609.61"/>
  </r>
  <r>
    <s v="2026-03-09"/>
    <x v="2"/>
    <x v="2"/>
    <n v="24580.67"/>
    <n v="7"/>
    <n v="0"/>
    <n v="0"/>
    <n v="1098.26"/>
  </r>
  <r>
    <s v="2026-03-09"/>
    <x v="1"/>
    <x v="1"/>
    <n v="2960.46"/>
    <n v="8"/>
    <n v="0"/>
    <n v="0"/>
    <n v="779.4"/>
  </r>
  <r>
    <s v="2026-03-09"/>
    <x v="2"/>
    <x v="3"/>
    <n v="17648.599999999999"/>
    <n v="3"/>
    <n v="1"/>
    <n v="0"/>
    <n v="5662.09"/>
  </r>
  <r>
    <s v="2026-03-09"/>
    <x v="3"/>
    <x v="3"/>
    <n v="18202.43"/>
    <n v="1"/>
    <n v="1"/>
    <n v="0"/>
    <n v="11676.4"/>
  </r>
  <r>
    <s v="2026-03-09"/>
    <x v="1"/>
    <x v="3"/>
    <n v="3518.54"/>
    <n v="16"/>
    <n v="0"/>
    <n v="0"/>
    <n v="2511.54"/>
  </r>
  <r>
    <s v="2026-03-09"/>
    <x v="1"/>
    <x v="2"/>
    <n v="2468.0700000000002"/>
    <n v="9"/>
    <n v="0"/>
    <n v="0"/>
    <n v="748.95"/>
  </r>
  <r>
    <s v="2026-03-09"/>
    <x v="1"/>
    <x v="3"/>
    <n v="3888.79"/>
    <n v="50"/>
    <n v="1"/>
    <n v="0"/>
    <n v="6587.88"/>
  </r>
  <r>
    <s v="2026-03-09"/>
    <x v="1"/>
    <x v="2"/>
    <n v="3352.11"/>
    <n v="24"/>
    <n v="0"/>
    <n v="0"/>
    <n v="2528.56"/>
  </r>
  <r>
    <s v="2026-03-09"/>
    <x v="2"/>
    <x v="0"/>
    <n v="8481.18"/>
    <n v="7"/>
    <n v="0"/>
    <n v="0"/>
    <n v="1318.87"/>
  </r>
  <r>
    <s v="2026-03-09"/>
    <x v="3"/>
    <x v="1"/>
    <n v="22418.73"/>
    <n v="3"/>
    <n v="0"/>
    <n v="0"/>
    <n v="1750.57"/>
  </r>
  <r>
    <s v="2026-03-09"/>
    <x v="2"/>
    <x v="0"/>
    <n v="32566.97"/>
    <n v="4"/>
    <n v="0"/>
    <n v="0"/>
    <n v="2452.31"/>
  </r>
  <r>
    <s v="2026-03-09"/>
    <x v="0"/>
    <x v="3"/>
    <n v="5066.0600000000004"/>
    <n v="2"/>
    <n v="0"/>
    <n v="0"/>
    <n v="1522.03"/>
  </r>
  <r>
    <s v="2026-03-10"/>
    <x v="0"/>
    <x v="2"/>
    <n v="4414.51"/>
    <n v="9"/>
    <n v="0"/>
    <n v="0"/>
    <n v="549.5"/>
  </r>
  <r>
    <s v="2026-03-10"/>
    <x v="2"/>
    <x v="2"/>
    <n v="7829.94"/>
    <n v="2"/>
    <n v="0"/>
    <n v="0"/>
    <n v="1540.4"/>
  </r>
  <r>
    <s v="2026-03-10"/>
    <x v="3"/>
    <x v="0"/>
    <n v="17277.009999999998"/>
    <n v="11"/>
    <n v="1"/>
    <n v="0"/>
    <n v="18297.27"/>
  </r>
  <r>
    <s v="2026-03-10"/>
    <x v="1"/>
    <x v="3"/>
    <n v="1846.39"/>
    <n v="39"/>
    <n v="0"/>
    <n v="0"/>
    <n v="806.18"/>
  </r>
  <r>
    <s v="2026-03-10"/>
    <x v="0"/>
    <x v="1"/>
    <n v="11451.9"/>
    <n v="7"/>
    <n v="0"/>
    <n v="1"/>
    <n v="15143.03"/>
  </r>
  <r>
    <s v="2026-03-10"/>
    <x v="0"/>
    <x v="2"/>
    <n v="8350.75"/>
    <n v="3"/>
    <n v="0"/>
    <n v="0"/>
    <n v="1743.15"/>
  </r>
  <r>
    <s v="2026-03-10"/>
    <x v="1"/>
    <x v="2"/>
    <n v="2340.25"/>
    <n v="21"/>
    <n v="0"/>
    <n v="0"/>
    <n v="1829.87"/>
  </r>
  <r>
    <s v="2026-03-10"/>
    <x v="2"/>
    <x v="3"/>
    <n v="38957.54"/>
    <n v="4"/>
    <n v="0"/>
    <n v="0"/>
    <n v="2575.13"/>
  </r>
  <r>
    <s v="2026-03-10"/>
    <x v="0"/>
    <x v="2"/>
    <n v="9522.2199999999993"/>
    <n v="9"/>
    <n v="0"/>
    <n v="0"/>
    <n v="2464.63"/>
  </r>
  <r>
    <s v="2026-03-10"/>
    <x v="1"/>
    <x v="3"/>
    <n v="2421.8200000000002"/>
    <n v="33"/>
    <n v="0"/>
    <n v="0"/>
    <n v="2962.39"/>
  </r>
  <r>
    <s v="2026-03-10"/>
    <x v="2"/>
    <x v="3"/>
    <n v="8409.1"/>
    <n v="7"/>
    <n v="0"/>
    <n v="0"/>
    <n v="920.48"/>
  </r>
  <r>
    <s v="2026-03-10"/>
    <x v="0"/>
    <x v="1"/>
    <n v="9542.17"/>
    <n v="12"/>
    <n v="0"/>
    <n v="0"/>
    <n v="1134.33"/>
  </r>
  <r>
    <s v="2026-03-10"/>
    <x v="0"/>
    <x v="3"/>
    <n v="1811.18"/>
    <n v="6"/>
    <n v="0"/>
    <n v="0"/>
    <n v="2366.63"/>
  </r>
  <r>
    <s v="2026-03-10"/>
    <x v="1"/>
    <x v="0"/>
    <n v="3890.03"/>
    <n v="19"/>
    <n v="1"/>
    <n v="0"/>
    <n v="17588.16"/>
  </r>
  <r>
    <s v="2026-03-10"/>
    <x v="2"/>
    <x v="1"/>
    <n v="20037.060000000001"/>
    <n v="4"/>
    <n v="1"/>
    <n v="1"/>
    <n v="43770.09"/>
  </r>
  <r>
    <s v="2026-03-10"/>
    <x v="1"/>
    <x v="3"/>
    <n v="3052.96"/>
    <n v="8"/>
    <n v="1"/>
    <n v="0"/>
    <n v="11848.65"/>
  </r>
  <r>
    <s v="2026-03-10"/>
    <x v="2"/>
    <x v="3"/>
    <n v="38318.199999999997"/>
    <n v="7"/>
    <n v="0"/>
    <n v="0"/>
    <n v="769.98"/>
  </r>
  <r>
    <s v="2026-03-10"/>
    <x v="1"/>
    <x v="1"/>
    <n v="640.77"/>
    <n v="22"/>
    <n v="0"/>
    <n v="0"/>
    <n v="1417.14"/>
  </r>
  <r>
    <s v="2026-03-10"/>
    <x v="3"/>
    <x v="2"/>
    <n v="15307.66"/>
    <n v="5"/>
    <n v="0"/>
    <n v="1"/>
    <n v="9206.52"/>
  </r>
  <r>
    <s v="2026-03-10"/>
    <x v="2"/>
    <x v="1"/>
    <n v="32186.44"/>
    <n v="14"/>
    <n v="1"/>
    <n v="0"/>
    <n v="12661.91"/>
  </r>
  <r>
    <s v="2026-03-10"/>
    <x v="2"/>
    <x v="2"/>
    <n v="43166.49"/>
    <n v="11"/>
    <n v="1"/>
    <n v="0"/>
    <n v="7467.05"/>
  </r>
  <r>
    <s v="2026-03-10"/>
    <x v="0"/>
    <x v="1"/>
    <n v="8839.02"/>
    <n v="12"/>
    <n v="0"/>
    <n v="0"/>
    <n v="2097.7399999999998"/>
  </r>
  <r>
    <s v="2026-03-10"/>
    <x v="2"/>
    <x v="1"/>
    <n v="45326.35"/>
    <n v="1"/>
    <n v="1"/>
    <n v="0"/>
    <n v="19480.669999999998"/>
  </r>
  <r>
    <s v="2026-03-10"/>
    <x v="2"/>
    <x v="0"/>
    <n v="8722.52"/>
    <n v="3"/>
    <n v="0"/>
    <n v="0"/>
    <n v="2338.41"/>
  </r>
  <r>
    <s v="2026-03-10"/>
    <x v="0"/>
    <x v="1"/>
    <n v="1604.41"/>
    <n v="11"/>
    <n v="1"/>
    <n v="0"/>
    <n v="19762.7"/>
  </r>
  <r>
    <s v="2026-03-11"/>
    <x v="0"/>
    <x v="0"/>
    <n v="8791.48"/>
    <n v="13"/>
    <n v="0"/>
    <n v="0"/>
    <n v="2279.0500000000002"/>
  </r>
  <r>
    <s v="2026-03-11"/>
    <x v="0"/>
    <x v="3"/>
    <n v="5263.52"/>
    <n v="12"/>
    <n v="1"/>
    <n v="0"/>
    <n v="16123.4"/>
  </r>
  <r>
    <s v="2026-03-11"/>
    <x v="0"/>
    <x v="2"/>
    <n v="6194.27"/>
    <n v="11"/>
    <n v="0"/>
    <n v="0"/>
    <n v="1829.61"/>
  </r>
  <r>
    <s v="2026-03-11"/>
    <x v="1"/>
    <x v="2"/>
    <n v="2917.26"/>
    <n v="5"/>
    <n v="0"/>
    <n v="0"/>
    <n v="2870.05"/>
  </r>
  <r>
    <s v="2026-03-11"/>
    <x v="3"/>
    <x v="0"/>
    <n v="34550.129999999997"/>
    <n v="6"/>
    <n v="0"/>
    <n v="0"/>
    <n v="1398.97"/>
  </r>
  <r>
    <s v="2026-03-11"/>
    <x v="2"/>
    <x v="2"/>
    <n v="8022.48"/>
    <n v="9"/>
    <n v="0"/>
    <n v="0"/>
    <n v="2410.37"/>
  </r>
  <r>
    <s v="2026-03-11"/>
    <x v="1"/>
    <x v="2"/>
    <n v="935.58"/>
    <n v="13"/>
    <n v="0"/>
    <n v="0"/>
    <n v="503.99"/>
  </r>
  <r>
    <s v="2026-03-11"/>
    <x v="1"/>
    <x v="1"/>
    <n v="3817.25"/>
    <n v="12"/>
    <n v="0"/>
    <n v="0"/>
    <n v="2522.87"/>
  </r>
  <r>
    <s v="2026-03-11"/>
    <x v="2"/>
    <x v="0"/>
    <n v="5923.59"/>
    <n v="4"/>
    <n v="0"/>
    <n v="0"/>
    <n v="1235.6099999999999"/>
  </r>
  <r>
    <s v="2026-03-11"/>
    <x v="1"/>
    <x v="2"/>
    <n v="2301.8200000000002"/>
    <n v="23"/>
    <n v="0"/>
    <n v="0"/>
    <n v="709.92"/>
  </r>
  <r>
    <s v="2026-03-11"/>
    <x v="1"/>
    <x v="3"/>
    <n v="3596.47"/>
    <n v="56"/>
    <n v="1"/>
    <n v="0"/>
    <n v="15854.13"/>
  </r>
  <r>
    <s v="2026-03-11"/>
    <x v="1"/>
    <x v="0"/>
    <n v="1281.08"/>
    <n v="61"/>
    <n v="0"/>
    <n v="1"/>
    <n v="12833.08"/>
  </r>
  <r>
    <s v="2026-03-11"/>
    <x v="1"/>
    <x v="1"/>
    <n v="1248.04"/>
    <n v="23"/>
    <n v="1"/>
    <n v="0"/>
    <n v="9296.24"/>
  </r>
  <r>
    <s v="2026-03-11"/>
    <x v="0"/>
    <x v="3"/>
    <n v="4274.83"/>
    <n v="3"/>
    <n v="0"/>
    <n v="0"/>
    <n v="2385.27"/>
  </r>
  <r>
    <s v="2026-03-11"/>
    <x v="0"/>
    <x v="2"/>
    <n v="2480.12"/>
    <n v="5"/>
    <n v="0"/>
    <n v="0"/>
    <n v="1564.45"/>
  </r>
  <r>
    <s v="2026-03-11"/>
    <x v="2"/>
    <x v="2"/>
    <n v="35534.879999999997"/>
    <n v="11"/>
    <n v="1"/>
    <n v="0"/>
    <n v="14752.38"/>
  </r>
  <r>
    <s v="2026-03-11"/>
    <x v="1"/>
    <x v="0"/>
    <n v="1300.55"/>
    <n v="9"/>
    <n v="0"/>
    <n v="0"/>
    <n v="2994.96"/>
  </r>
  <r>
    <s v="2026-03-11"/>
    <x v="2"/>
    <x v="2"/>
    <n v="15208.59"/>
    <n v="7"/>
    <n v="0"/>
    <n v="0"/>
    <n v="509.98"/>
  </r>
  <r>
    <s v="2026-03-11"/>
    <x v="2"/>
    <x v="0"/>
    <n v="30872.080000000002"/>
    <n v="14"/>
    <n v="1"/>
    <n v="0"/>
    <n v="17719.330000000002"/>
  </r>
  <r>
    <s v="2026-03-11"/>
    <x v="0"/>
    <x v="2"/>
    <n v="11634.22"/>
    <n v="20"/>
    <n v="1"/>
    <n v="0"/>
    <n v="13380.85"/>
  </r>
  <r>
    <s v="2026-03-11"/>
    <x v="2"/>
    <x v="3"/>
    <n v="46124.72"/>
    <n v="7"/>
    <n v="0"/>
    <n v="0"/>
    <n v="1430.58"/>
  </r>
  <r>
    <s v="2026-03-11"/>
    <x v="2"/>
    <x v="1"/>
    <n v="43902.35"/>
    <n v="4"/>
    <n v="1"/>
    <n v="0"/>
    <n v="19269.7"/>
  </r>
  <r>
    <s v="2026-03-11"/>
    <x v="2"/>
    <x v="3"/>
    <n v="28891.57"/>
    <n v="7"/>
    <n v="0"/>
    <n v="0"/>
    <n v="2847.54"/>
  </r>
  <r>
    <s v="2026-03-11"/>
    <x v="3"/>
    <x v="1"/>
    <n v="12528.06"/>
    <n v="1"/>
    <n v="1"/>
    <n v="0"/>
    <n v="5908.16"/>
  </r>
  <r>
    <s v="2026-03-11"/>
    <x v="2"/>
    <x v="0"/>
    <n v="36759.519999999997"/>
    <n v="4"/>
    <n v="0"/>
    <n v="0"/>
    <n v="2240.31"/>
  </r>
  <r>
    <s v="2026-03-11"/>
    <x v="0"/>
    <x v="2"/>
    <n v="5163.2700000000004"/>
    <n v="10"/>
    <n v="1"/>
    <n v="1"/>
    <n v="36105.440000000002"/>
  </r>
  <r>
    <s v="2026-03-12"/>
    <x v="2"/>
    <x v="3"/>
    <n v="40005.9"/>
    <n v="7"/>
    <n v="0"/>
    <n v="1"/>
    <n v="15166.47"/>
  </r>
  <r>
    <s v="2026-03-12"/>
    <x v="0"/>
    <x v="2"/>
    <n v="981.34"/>
    <n v="2"/>
    <n v="0"/>
    <n v="0"/>
    <n v="2871.05"/>
  </r>
  <r>
    <s v="2026-03-12"/>
    <x v="3"/>
    <x v="0"/>
    <n v="19945.28"/>
    <n v="3"/>
    <n v="0"/>
    <n v="0"/>
    <n v="2976.09"/>
  </r>
  <r>
    <s v="2026-03-12"/>
    <x v="1"/>
    <x v="1"/>
    <n v="1849.4"/>
    <n v="7"/>
    <n v="0"/>
    <n v="0"/>
    <n v="1113.08"/>
  </r>
  <r>
    <s v="2026-03-12"/>
    <x v="3"/>
    <x v="3"/>
    <n v="10969.57"/>
    <n v="3"/>
    <n v="0"/>
    <n v="0"/>
    <n v="1234.45"/>
  </r>
  <r>
    <s v="2026-03-12"/>
    <x v="0"/>
    <x v="1"/>
    <n v="8212.57"/>
    <n v="18"/>
    <n v="1"/>
    <n v="0"/>
    <n v="16022.2"/>
  </r>
  <r>
    <s v="2026-03-12"/>
    <x v="0"/>
    <x v="1"/>
    <n v="8173.78"/>
    <n v="9"/>
    <n v="0"/>
    <n v="0"/>
    <n v="2255.7199999999998"/>
  </r>
  <r>
    <s v="2026-03-12"/>
    <x v="0"/>
    <x v="0"/>
    <n v="1215.1500000000001"/>
    <n v="9"/>
    <n v="0"/>
    <n v="0"/>
    <n v="864.4"/>
  </r>
  <r>
    <s v="2026-03-12"/>
    <x v="2"/>
    <x v="1"/>
    <n v="47646.45"/>
    <n v="8"/>
    <n v="0"/>
    <n v="0"/>
    <n v="2870.68"/>
  </r>
  <r>
    <s v="2026-03-12"/>
    <x v="1"/>
    <x v="0"/>
    <n v="1947.41"/>
    <n v="28"/>
    <n v="0"/>
    <n v="0"/>
    <n v="2514.84"/>
  </r>
  <r>
    <s v="2026-03-12"/>
    <x v="3"/>
    <x v="1"/>
    <n v="32357.05"/>
    <n v="6"/>
    <n v="0"/>
    <n v="0"/>
    <n v="1328.59"/>
  </r>
  <r>
    <s v="2026-03-12"/>
    <x v="1"/>
    <x v="1"/>
    <n v="2834.88"/>
    <n v="9"/>
    <n v="0"/>
    <n v="0"/>
    <n v="1951.12"/>
  </r>
  <r>
    <s v="2026-03-12"/>
    <x v="3"/>
    <x v="3"/>
    <n v="23882.9"/>
    <n v="7"/>
    <n v="0"/>
    <n v="0"/>
    <n v="2309.69"/>
  </r>
  <r>
    <s v="2026-03-12"/>
    <x v="1"/>
    <x v="0"/>
    <n v="4342.0600000000004"/>
    <n v="23"/>
    <n v="0"/>
    <n v="0"/>
    <n v="2706.13"/>
  </r>
  <r>
    <s v="2026-03-12"/>
    <x v="1"/>
    <x v="2"/>
    <n v="3788.79"/>
    <n v="11"/>
    <n v="0"/>
    <n v="0"/>
    <n v="2973.2"/>
  </r>
  <r>
    <s v="2026-03-12"/>
    <x v="0"/>
    <x v="2"/>
    <n v="2368.39"/>
    <n v="10"/>
    <n v="0"/>
    <n v="0"/>
    <n v="2267.1799999999998"/>
  </r>
  <r>
    <s v="2026-03-12"/>
    <x v="3"/>
    <x v="2"/>
    <n v="3167.07"/>
    <n v="1"/>
    <n v="0"/>
    <n v="0"/>
    <n v="1963.25"/>
  </r>
  <r>
    <s v="2026-03-12"/>
    <x v="1"/>
    <x v="3"/>
    <n v="1734.35"/>
    <n v="6"/>
    <n v="0"/>
    <n v="0"/>
    <n v="2891.87"/>
  </r>
  <r>
    <s v="2026-03-12"/>
    <x v="2"/>
    <x v="3"/>
    <n v="26984.19"/>
    <n v="8"/>
    <n v="0"/>
    <n v="0"/>
    <n v="1789.82"/>
  </r>
  <r>
    <s v="2026-03-12"/>
    <x v="0"/>
    <x v="1"/>
    <n v="9000.08"/>
    <n v="5"/>
    <n v="0"/>
    <n v="0"/>
    <n v="1069.92"/>
  </r>
  <r>
    <s v="2026-03-12"/>
    <x v="3"/>
    <x v="1"/>
    <n v="24153.55"/>
    <n v="7"/>
    <n v="0"/>
    <n v="0"/>
    <n v="736.11"/>
  </r>
  <r>
    <s v="2026-03-12"/>
    <x v="0"/>
    <x v="2"/>
    <n v="4303.99"/>
    <n v="17"/>
    <n v="1"/>
    <n v="1"/>
    <n v="20552.04"/>
  </r>
  <r>
    <s v="2026-03-12"/>
    <x v="2"/>
    <x v="1"/>
    <n v="29389.82"/>
    <n v="2"/>
    <n v="1"/>
    <n v="0"/>
    <n v="13880.06"/>
  </r>
  <r>
    <s v="2026-03-12"/>
    <x v="2"/>
    <x v="1"/>
    <n v="34292"/>
    <n v="5"/>
    <n v="0"/>
    <n v="0"/>
    <n v="2180.86"/>
  </r>
  <r>
    <s v="2026-03-12"/>
    <x v="3"/>
    <x v="3"/>
    <n v="19440.009999999998"/>
    <n v="3"/>
    <n v="0"/>
    <n v="1"/>
    <n v="16609.36"/>
  </r>
  <r>
    <s v="2026-03-12"/>
    <x v="2"/>
    <x v="2"/>
    <n v="36003.839999999997"/>
    <n v="5"/>
    <n v="1"/>
    <n v="0"/>
    <n v="9540.2099999999991"/>
  </r>
  <r>
    <s v="2026-03-12"/>
    <x v="1"/>
    <x v="0"/>
    <n v="2440.87"/>
    <n v="31"/>
    <n v="0"/>
    <n v="0"/>
    <n v="1426.22"/>
  </r>
  <r>
    <s v="2026-03-12"/>
    <x v="2"/>
    <x v="2"/>
    <n v="28835.83"/>
    <n v="12"/>
    <n v="1"/>
    <n v="0"/>
    <n v="16951.7"/>
  </r>
  <r>
    <s v="2026-03-13"/>
    <x v="2"/>
    <x v="3"/>
    <n v="47334.89"/>
    <n v="11"/>
    <n v="1"/>
    <n v="0"/>
    <n v="7185.55"/>
  </r>
  <r>
    <s v="2026-03-13"/>
    <x v="1"/>
    <x v="2"/>
    <n v="2056.63"/>
    <n v="13"/>
    <n v="0"/>
    <n v="0"/>
    <n v="2652.1"/>
  </r>
  <r>
    <s v="2026-03-13"/>
    <x v="2"/>
    <x v="0"/>
    <n v="39006.83"/>
    <n v="3"/>
    <n v="1"/>
    <n v="0"/>
    <n v="9237.68"/>
  </r>
  <r>
    <s v="2026-03-13"/>
    <x v="0"/>
    <x v="1"/>
    <n v="4548.38"/>
    <n v="2"/>
    <n v="0"/>
    <n v="0"/>
    <n v="1650.17"/>
  </r>
  <r>
    <s v="2026-03-13"/>
    <x v="1"/>
    <x v="2"/>
    <n v="1827.42"/>
    <n v="22"/>
    <n v="1"/>
    <n v="0"/>
    <n v="8405.64"/>
  </r>
  <r>
    <s v="2026-03-13"/>
    <x v="1"/>
    <x v="3"/>
    <n v="4206.6899999999996"/>
    <n v="52"/>
    <n v="1"/>
    <n v="0"/>
    <n v="7173.07"/>
  </r>
  <r>
    <s v="2026-03-13"/>
    <x v="1"/>
    <x v="3"/>
    <n v="3294.69"/>
    <n v="37"/>
    <n v="1"/>
    <n v="0"/>
    <n v="16333.2"/>
  </r>
  <r>
    <s v="2026-03-13"/>
    <x v="3"/>
    <x v="2"/>
    <n v="32726.67"/>
    <n v="6"/>
    <n v="0"/>
    <n v="0"/>
    <n v="2484.6"/>
  </r>
  <r>
    <s v="2026-03-13"/>
    <x v="0"/>
    <x v="1"/>
    <n v="11939.31"/>
    <n v="9"/>
    <n v="0"/>
    <n v="0"/>
    <n v="1312.78"/>
  </r>
  <r>
    <s v="2026-03-13"/>
    <x v="2"/>
    <x v="1"/>
    <n v="5009.1400000000003"/>
    <n v="4"/>
    <n v="0"/>
    <n v="0"/>
    <n v="2754.1"/>
  </r>
  <r>
    <s v="2026-03-13"/>
    <x v="2"/>
    <x v="3"/>
    <n v="49241.760000000002"/>
    <n v="6"/>
    <n v="0"/>
    <n v="0"/>
    <n v="2196.84"/>
  </r>
  <r>
    <s v="2026-03-13"/>
    <x v="1"/>
    <x v="3"/>
    <n v="903.48"/>
    <n v="38"/>
    <n v="0"/>
    <n v="0"/>
    <n v="1809.04"/>
  </r>
  <r>
    <s v="2026-03-13"/>
    <x v="3"/>
    <x v="0"/>
    <n v="5253.17"/>
    <n v="7"/>
    <n v="0"/>
    <n v="0"/>
    <n v="2621.52"/>
  </r>
  <r>
    <s v="2026-03-13"/>
    <x v="1"/>
    <x v="1"/>
    <n v="3571.24"/>
    <n v="16"/>
    <n v="0"/>
    <n v="0"/>
    <n v="2694.32"/>
  </r>
  <r>
    <s v="2026-03-13"/>
    <x v="2"/>
    <x v="2"/>
    <n v="20758.310000000001"/>
    <n v="1"/>
    <n v="1"/>
    <n v="0"/>
    <n v="13991.53"/>
  </r>
  <r>
    <s v="2026-03-13"/>
    <x v="0"/>
    <x v="3"/>
    <n v="11079.49"/>
    <n v="3"/>
    <n v="0"/>
    <n v="0"/>
    <n v="1960.67"/>
  </r>
  <r>
    <s v="2026-03-13"/>
    <x v="0"/>
    <x v="3"/>
    <n v="6898.47"/>
    <n v="8"/>
    <n v="0"/>
    <n v="0"/>
    <n v="2211.71"/>
  </r>
  <r>
    <s v="2026-03-13"/>
    <x v="1"/>
    <x v="3"/>
    <n v="2044.45"/>
    <n v="10"/>
    <n v="0"/>
    <n v="0"/>
    <n v="1922.99"/>
  </r>
  <r>
    <s v="2026-03-13"/>
    <x v="2"/>
    <x v="3"/>
    <n v="8304.68"/>
    <n v="5"/>
    <n v="1"/>
    <n v="0"/>
    <n v="13687.5"/>
  </r>
  <r>
    <s v="2026-03-13"/>
    <x v="2"/>
    <x v="1"/>
    <n v="25908.61"/>
    <n v="9"/>
    <n v="0"/>
    <n v="0"/>
    <n v="1995.53"/>
  </r>
  <r>
    <s v="2026-03-13"/>
    <x v="2"/>
    <x v="3"/>
    <n v="17505.400000000001"/>
    <n v="7"/>
    <n v="0"/>
    <n v="0"/>
    <n v="1305.0999999999999"/>
  </r>
  <r>
    <s v="2026-03-14"/>
    <x v="2"/>
    <x v="1"/>
    <n v="8447.59"/>
    <n v="9"/>
    <n v="0"/>
    <n v="0"/>
    <n v="2384.2600000000002"/>
  </r>
  <r>
    <s v="2026-03-14"/>
    <x v="3"/>
    <x v="0"/>
    <n v="24452.43"/>
    <n v="4"/>
    <n v="0"/>
    <n v="0"/>
    <n v="1395.53"/>
  </r>
  <r>
    <s v="2026-03-14"/>
    <x v="2"/>
    <x v="0"/>
    <n v="48980.160000000003"/>
    <n v="4"/>
    <n v="0"/>
    <n v="0"/>
    <n v="2119.1799999999998"/>
  </r>
  <r>
    <s v="2026-03-14"/>
    <x v="0"/>
    <x v="2"/>
    <n v="5043.84"/>
    <n v="14"/>
    <n v="0"/>
    <n v="0"/>
    <n v="2316.17"/>
  </r>
  <r>
    <s v="2026-03-14"/>
    <x v="1"/>
    <x v="3"/>
    <n v="1689.06"/>
    <n v="19"/>
    <n v="0"/>
    <n v="0"/>
    <n v="1892.25"/>
  </r>
  <r>
    <s v="2026-03-14"/>
    <x v="1"/>
    <x v="2"/>
    <n v="859.84"/>
    <n v="38"/>
    <n v="0"/>
    <n v="0"/>
    <n v="1082.2"/>
  </r>
  <r>
    <s v="2026-03-14"/>
    <x v="3"/>
    <x v="1"/>
    <n v="10140.65"/>
    <n v="5"/>
    <n v="0"/>
    <n v="0"/>
    <n v="1946.43"/>
  </r>
  <r>
    <s v="2026-03-14"/>
    <x v="0"/>
    <x v="2"/>
    <n v="3991.69"/>
    <n v="2"/>
    <n v="0"/>
    <n v="0"/>
    <n v="2542.86"/>
  </r>
  <r>
    <s v="2026-03-14"/>
    <x v="3"/>
    <x v="2"/>
    <n v="14013.62"/>
    <n v="7"/>
    <n v="0"/>
    <n v="0"/>
    <n v="700.55"/>
  </r>
  <r>
    <s v="2026-03-14"/>
    <x v="2"/>
    <x v="3"/>
    <n v="33528.519999999997"/>
    <n v="5"/>
    <n v="0"/>
    <n v="0"/>
    <n v="2146.13"/>
  </r>
  <r>
    <s v="2026-03-14"/>
    <x v="2"/>
    <x v="1"/>
    <n v="10169.27"/>
    <n v="6"/>
    <n v="1"/>
    <n v="0"/>
    <n v="6625.09"/>
  </r>
  <r>
    <s v="2026-03-14"/>
    <x v="2"/>
    <x v="1"/>
    <n v="7629.08"/>
    <n v="6"/>
    <n v="0"/>
    <n v="0"/>
    <n v="2119.25"/>
  </r>
  <r>
    <s v="2026-03-14"/>
    <x v="2"/>
    <x v="3"/>
    <n v="46876.18"/>
    <n v="8"/>
    <n v="1"/>
    <n v="0"/>
    <n v="9183.5499999999993"/>
  </r>
  <r>
    <s v="2026-03-14"/>
    <x v="1"/>
    <x v="1"/>
    <n v="3696.75"/>
    <n v="35"/>
    <n v="0"/>
    <n v="0"/>
    <n v="2726.81"/>
  </r>
  <r>
    <s v="2026-03-14"/>
    <x v="3"/>
    <x v="0"/>
    <n v="11903.11"/>
    <n v="2"/>
    <n v="0"/>
    <n v="0"/>
    <n v="1489.59"/>
  </r>
  <r>
    <s v="2026-03-14"/>
    <x v="2"/>
    <x v="3"/>
    <n v="33745.65"/>
    <n v="2"/>
    <n v="0"/>
    <n v="0"/>
    <n v="1461.94"/>
  </r>
  <r>
    <s v="2026-03-15"/>
    <x v="3"/>
    <x v="3"/>
    <n v="21959.75"/>
    <n v="5"/>
    <n v="0"/>
    <n v="0"/>
    <n v="2633.89"/>
  </r>
  <r>
    <s v="2026-03-15"/>
    <x v="1"/>
    <x v="3"/>
    <n v="3472.04"/>
    <n v="23"/>
    <n v="0"/>
    <n v="0"/>
    <n v="2907.85"/>
  </r>
  <r>
    <s v="2026-03-15"/>
    <x v="0"/>
    <x v="0"/>
    <n v="10424.1"/>
    <n v="9"/>
    <n v="1"/>
    <n v="0"/>
    <n v="5431.18"/>
  </r>
  <r>
    <s v="2026-03-15"/>
    <x v="2"/>
    <x v="1"/>
    <n v="21098.84"/>
    <n v="8"/>
    <n v="0"/>
    <n v="0"/>
    <n v="1726.79"/>
  </r>
  <r>
    <s v="2026-03-15"/>
    <x v="2"/>
    <x v="0"/>
    <n v="34737.440000000002"/>
    <n v="12"/>
    <n v="1"/>
    <n v="1"/>
    <n v="34811.589999999997"/>
  </r>
  <r>
    <s v="2026-03-15"/>
    <x v="3"/>
    <x v="0"/>
    <n v="28665.31"/>
    <n v="7"/>
    <n v="0"/>
    <n v="0"/>
    <n v="2815.73"/>
  </r>
  <r>
    <s v="2026-03-15"/>
    <x v="2"/>
    <x v="0"/>
    <n v="36468.239999999998"/>
    <n v="2"/>
    <n v="0"/>
    <n v="0"/>
    <n v="1985.64"/>
  </r>
  <r>
    <s v="2026-03-15"/>
    <x v="0"/>
    <x v="2"/>
    <n v="11127.92"/>
    <n v="3"/>
    <n v="0"/>
    <n v="0"/>
    <n v="1943.58"/>
  </r>
  <r>
    <s v="2026-03-15"/>
    <x v="1"/>
    <x v="1"/>
    <n v="2478.75"/>
    <n v="39"/>
    <n v="0"/>
    <n v="1"/>
    <n v="16093.37"/>
  </r>
  <r>
    <s v="2026-03-15"/>
    <x v="3"/>
    <x v="1"/>
    <n v="28684.5"/>
    <n v="6"/>
    <n v="0"/>
    <n v="0"/>
    <n v="2477.59"/>
  </r>
  <r>
    <s v="2026-03-15"/>
    <x v="0"/>
    <x v="3"/>
    <n v="10989.1"/>
    <n v="9"/>
    <n v="1"/>
    <n v="1"/>
    <n v="31401.59"/>
  </r>
  <r>
    <s v="2026-03-15"/>
    <x v="2"/>
    <x v="3"/>
    <n v="30067.38"/>
    <n v="5"/>
    <n v="0"/>
    <n v="0"/>
    <n v="902.7"/>
  </r>
  <r>
    <s v="2026-03-15"/>
    <x v="1"/>
    <x v="2"/>
    <n v="569.16999999999996"/>
    <n v="47"/>
    <n v="1"/>
    <n v="0"/>
    <n v="17835.349999999999"/>
  </r>
  <r>
    <s v="2026-03-15"/>
    <x v="2"/>
    <x v="0"/>
    <n v="41810.379999999997"/>
    <n v="2"/>
    <n v="1"/>
    <n v="1"/>
    <n v="20774.53"/>
  </r>
  <r>
    <s v="2026-03-15"/>
    <x v="1"/>
    <x v="3"/>
    <n v="3884.14"/>
    <n v="74"/>
    <n v="0"/>
    <n v="1"/>
    <n v="19699.78"/>
  </r>
  <r>
    <s v="2026-03-15"/>
    <x v="2"/>
    <x v="1"/>
    <n v="22993.279999999999"/>
    <n v="2"/>
    <n v="0"/>
    <n v="0"/>
    <n v="1407.04"/>
  </r>
  <r>
    <s v="2026-03-15"/>
    <x v="1"/>
    <x v="3"/>
    <n v="1416.31"/>
    <n v="25"/>
    <n v="0"/>
    <n v="0"/>
    <n v="2878.73"/>
  </r>
  <r>
    <s v="2026-03-15"/>
    <x v="2"/>
    <x v="0"/>
    <n v="49016.72"/>
    <n v="7"/>
    <n v="0"/>
    <n v="0"/>
    <n v="2254.3000000000002"/>
  </r>
  <r>
    <s v="2026-03-15"/>
    <x v="3"/>
    <x v="2"/>
    <n v="20651.95"/>
    <n v="1"/>
    <n v="0"/>
    <n v="0"/>
    <n v="2662.98"/>
  </r>
  <r>
    <s v="2026-03-15"/>
    <x v="1"/>
    <x v="0"/>
    <n v="2564.7199999999998"/>
    <n v="7"/>
    <n v="1"/>
    <n v="0"/>
    <n v="19138.55"/>
  </r>
  <r>
    <s v="2026-03-15"/>
    <x v="3"/>
    <x v="3"/>
    <n v="33274.379999999997"/>
    <n v="11"/>
    <n v="1"/>
    <n v="0"/>
    <n v="15041.95"/>
  </r>
  <r>
    <s v="2026-03-15"/>
    <x v="2"/>
    <x v="2"/>
    <n v="23364.37"/>
    <n v="2"/>
    <n v="0"/>
    <n v="0"/>
    <n v="2450.8200000000002"/>
  </r>
  <r>
    <s v="2026-03-16"/>
    <x v="0"/>
    <x v="2"/>
    <n v="10299.120000000001"/>
    <n v="2"/>
    <n v="0"/>
    <n v="0"/>
    <n v="1007.78"/>
  </r>
  <r>
    <s v="2026-03-16"/>
    <x v="1"/>
    <x v="0"/>
    <n v="3302.6"/>
    <n v="15"/>
    <n v="0"/>
    <n v="0"/>
    <n v="1454.98"/>
  </r>
  <r>
    <s v="2026-03-16"/>
    <x v="1"/>
    <x v="3"/>
    <n v="4370.8599999999997"/>
    <n v="34"/>
    <n v="0"/>
    <n v="0"/>
    <n v="1501.41"/>
  </r>
  <r>
    <s v="2026-03-16"/>
    <x v="3"/>
    <x v="0"/>
    <n v="16716.830000000002"/>
    <n v="1"/>
    <n v="0"/>
    <n v="0"/>
    <n v="927.01"/>
  </r>
  <r>
    <s v="2026-03-16"/>
    <x v="3"/>
    <x v="3"/>
    <n v="32044.03"/>
    <n v="8"/>
    <n v="1"/>
    <n v="0"/>
    <n v="13408.44"/>
  </r>
  <r>
    <s v="2026-03-16"/>
    <x v="2"/>
    <x v="3"/>
    <n v="30599.63"/>
    <n v="10"/>
    <n v="1"/>
    <n v="0"/>
    <n v="16187.31"/>
  </r>
  <r>
    <s v="2026-03-16"/>
    <x v="3"/>
    <x v="1"/>
    <n v="18228.05"/>
    <n v="7"/>
    <n v="0"/>
    <n v="0"/>
    <n v="1130.1500000000001"/>
  </r>
  <r>
    <s v="2026-03-16"/>
    <x v="0"/>
    <x v="2"/>
    <n v="4223.43"/>
    <n v="20"/>
    <n v="1"/>
    <n v="0"/>
    <n v="15895.82"/>
  </r>
  <r>
    <s v="2026-03-16"/>
    <x v="3"/>
    <x v="3"/>
    <n v="20686.34"/>
    <n v="8"/>
    <n v="1"/>
    <n v="0"/>
    <n v="17379.11"/>
  </r>
  <r>
    <s v="2026-03-16"/>
    <x v="1"/>
    <x v="0"/>
    <n v="2790.21"/>
    <n v="10"/>
    <n v="0"/>
    <n v="0"/>
    <n v="537.91999999999996"/>
  </r>
  <r>
    <s v="2026-03-16"/>
    <x v="3"/>
    <x v="0"/>
    <n v="31748.52"/>
    <n v="4"/>
    <n v="0"/>
    <n v="0"/>
    <n v="2599.9"/>
  </r>
  <r>
    <s v="2026-03-16"/>
    <x v="3"/>
    <x v="1"/>
    <n v="25529.99"/>
    <n v="13"/>
    <n v="0"/>
    <n v="1"/>
    <n v="8252.7000000000007"/>
  </r>
  <r>
    <s v="2026-03-16"/>
    <x v="2"/>
    <x v="1"/>
    <n v="42191.31"/>
    <n v="7"/>
    <n v="0"/>
    <n v="0"/>
    <n v="542.35"/>
  </r>
  <r>
    <s v="2026-03-16"/>
    <x v="1"/>
    <x v="1"/>
    <n v="3576.52"/>
    <n v="24"/>
    <n v="0"/>
    <n v="0"/>
    <n v="2503.64"/>
  </r>
  <r>
    <s v="2026-03-16"/>
    <x v="2"/>
    <x v="2"/>
    <n v="17449.09"/>
    <n v="3"/>
    <n v="1"/>
    <n v="0"/>
    <n v="16832.88"/>
  </r>
  <r>
    <s v="2026-03-16"/>
    <x v="1"/>
    <x v="1"/>
    <n v="1323.19"/>
    <n v="19"/>
    <n v="0"/>
    <n v="0"/>
    <n v="534.78"/>
  </r>
  <r>
    <s v="2026-03-16"/>
    <x v="3"/>
    <x v="2"/>
    <n v="11271.4"/>
    <n v="9"/>
    <n v="1"/>
    <n v="0"/>
    <n v="6074.27"/>
  </r>
  <r>
    <s v="2026-03-16"/>
    <x v="0"/>
    <x v="1"/>
    <n v="2441.69"/>
    <n v="11"/>
    <n v="0"/>
    <n v="0"/>
    <n v="2803.69"/>
  </r>
  <r>
    <s v="2026-03-16"/>
    <x v="0"/>
    <x v="2"/>
    <n v="5122.7700000000004"/>
    <n v="22"/>
    <n v="0"/>
    <n v="1"/>
    <n v="18578.34"/>
  </r>
  <r>
    <s v="2026-03-16"/>
    <x v="1"/>
    <x v="3"/>
    <n v="3115.6"/>
    <n v="37"/>
    <n v="0"/>
    <n v="0"/>
    <n v="1805.56"/>
  </r>
  <r>
    <s v="2026-03-16"/>
    <x v="2"/>
    <x v="1"/>
    <n v="29163.99"/>
    <n v="5"/>
    <n v="0"/>
    <n v="0"/>
    <n v="2635.32"/>
  </r>
  <r>
    <s v="2026-03-16"/>
    <x v="2"/>
    <x v="2"/>
    <n v="35564.639999999999"/>
    <n v="9"/>
    <n v="1"/>
    <n v="1"/>
    <n v="25434.3"/>
  </r>
  <r>
    <s v="2026-03-16"/>
    <x v="0"/>
    <x v="3"/>
    <n v="4788.3"/>
    <n v="6"/>
    <n v="1"/>
    <n v="0"/>
    <n v="7321.39"/>
  </r>
  <r>
    <s v="2026-03-16"/>
    <x v="2"/>
    <x v="1"/>
    <n v="14237.5"/>
    <n v="9"/>
    <n v="0"/>
    <n v="0"/>
    <n v="2940.14"/>
  </r>
  <r>
    <s v="2026-03-16"/>
    <x v="2"/>
    <x v="3"/>
    <n v="14124.12"/>
    <n v="14"/>
    <n v="1"/>
    <n v="0"/>
    <n v="13670.39"/>
  </r>
  <r>
    <s v="2026-03-16"/>
    <x v="1"/>
    <x v="1"/>
    <n v="2903.45"/>
    <n v="37"/>
    <n v="0"/>
    <n v="0"/>
    <n v="1240.71"/>
  </r>
  <r>
    <s v="2026-03-16"/>
    <x v="2"/>
    <x v="0"/>
    <n v="12393.26"/>
    <n v="2"/>
    <n v="0"/>
    <n v="0"/>
    <n v="1793.38"/>
  </r>
  <r>
    <s v="2026-03-17"/>
    <x v="2"/>
    <x v="2"/>
    <n v="22872.52"/>
    <n v="11"/>
    <n v="1"/>
    <n v="0"/>
    <n v="14017.33"/>
  </r>
  <r>
    <s v="2026-03-17"/>
    <x v="2"/>
    <x v="0"/>
    <n v="14577.47"/>
    <n v="6"/>
    <n v="0"/>
    <n v="0"/>
    <n v="1328.05"/>
  </r>
  <r>
    <s v="2026-03-17"/>
    <x v="3"/>
    <x v="2"/>
    <n v="24208.33"/>
    <n v="7"/>
    <n v="0"/>
    <n v="1"/>
    <n v="16505.03"/>
  </r>
  <r>
    <s v="2026-03-17"/>
    <x v="2"/>
    <x v="0"/>
    <n v="32693.94"/>
    <n v="2"/>
    <n v="1"/>
    <n v="0"/>
    <n v="5598.97"/>
  </r>
  <r>
    <s v="2026-03-17"/>
    <x v="3"/>
    <x v="1"/>
    <n v="15196"/>
    <n v="8"/>
    <n v="1"/>
    <n v="0"/>
    <n v="8621.2800000000007"/>
  </r>
  <r>
    <s v="2026-03-17"/>
    <x v="2"/>
    <x v="0"/>
    <n v="10792.29"/>
    <n v="11"/>
    <n v="1"/>
    <n v="0"/>
    <n v="9681.94"/>
  </r>
  <r>
    <s v="2026-03-17"/>
    <x v="3"/>
    <x v="1"/>
    <n v="9778.14"/>
    <n v="4"/>
    <n v="0"/>
    <n v="0"/>
    <n v="2308.83"/>
  </r>
  <r>
    <s v="2026-03-17"/>
    <x v="1"/>
    <x v="2"/>
    <n v="2388.84"/>
    <n v="14"/>
    <n v="0"/>
    <n v="0"/>
    <n v="2491.17"/>
  </r>
  <r>
    <s v="2026-03-17"/>
    <x v="3"/>
    <x v="1"/>
    <n v="34106.639999999999"/>
    <n v="8"/>
    <n v="1"/>
    <n v="0"/>
    <n v="14376.07"/>
  </r>
  <r>
    <s v="2026-03-17"/>
    <x v="3"/>
    <x v="0"/>
    <n v="11664.79"/>
    <n v="7"/>
    <n v="0"/>
    <n v="0"/>
    <n v="1328.9"/>
  </r>
  <r>
    <s v="2026-03-17"/>
    <x v="1"/>
    <x v="3"/>
    <n v="1264.76"/>
    <n v="18"/>
    <n v="0"/>
    <n v="0"/>
    <n v="1153.93"/>
  </r>
  <r>
    <s v="2026-03-17"/>
    <x v="3"/>
    <x v="2"/>
    <n v="10061.870000000001"/>
    <n v="6"/>
    <n v="1"/>
    <n v="0"/>
    <n v="10954.79"/>
  </r>
  <r>
    <s v="2026-03-17"/>
    <x v="1"/>
    <x v="3"/>
    <n v="3332.56"/>
    <n v="29"/>
    <n v="0"/>
    <n v="0"/>
    <n v="1598.23"/>
  </r>
  <r>
    <s v="2026-03-18"/>
    <x v="0"/>
    <x v="3"/>
    <n v="11044.46"/>
    <n v="14"/>
    <n v="0"/>
    <n v="0"/>
    <n v="1986.12"/>
  </r>
  <r>
    <s v="2026-03-18"/>
    <x v="1"/>
    <x v="3"/>
    <n v="800.69"/>
    <n v="12"/>
    <n v="0"/>
    <n v="0"/>
    <n v="2194.1799999999998"/>
  </r>
  <r>
    <s v="2026-03-18"/>
    <x v="3"/>
    <x v="3"/>
    <n v="26977.23"/>
    <n v="1"/>
    <n v="0"/>
    <n v="0"/>
    <n v="1445.24"/>
  </r>
  <r>
    <s v="2026-03-18"/>
    <x v="3"/>
    <x v="3"/>
    <n v="18827.41"/>
    <n v="3"/>
    <n v="0"/>
    <n v="0"/>
    <n v="800.15"/>
  </r>
  <r>
    <s v="2026-03-18"/>
    <x v="2"/>
    <x v="0"/>
    <n v="42133.57"/>
    <n v="2"/>
    <n v="1"/>
    <n v="0"/>
    <n v="11592.12"/>
  </r>
  <r>
    <s v="2026-03-18"/>
    <x v="1"/>
    <x v="1"/>
    <n v="2186.02"/>
    <n v="32"/>
    <n v="0"/>
    <n v="0"/>
    <n v="1403.95"/>
  </r>
  <r>
    <s v="2026-03-18"/>
    <x v="3"/>
    <x v="1"/>
    <n v="3166.92"/>
    <n v="2"/>
    <n v="0"/>
    <n v="1"/>
    <n v="5896.07"/>
  </r>
  <r>
    <s v="2026-03-18"/>
    <x v="0"/>
    <x v="3"/>
    <n v="8447.32"/>
    <n v="3"/>
    <n v="0"/>
    <n v="0"/>
    <n v="1013.59"/>
  </r>
  <r>
    <s v="2026-03-18"/>
    <x v="3"/>
    <x v="0"/>
    <n v="28855.09"/>
    <n v="6"/>
    <n v="0"/>
    <n v="0"/>
    <n v="1537.42"/>
  </r>
  <r>
    <s v="2026-03-18"/>
    <x v="2"/>
    <x v="3"/>
    <n v="45590.95"/>
    <n v="7"/>
    <n v="0"/>
    <n v="0"/>
    <n v="1882.81"/>
  </r>
  <r>
    <s v="2026-03-18"/>
    <x v="1"/>
    <x v="3"/>
    <n v="2776.21"/>
    <n v="27"/>
    <n v="0"/>
    <n v="0"/>
    <n v="1861.57"/>
  </r>
  <r>
    <s v="2026-03-18"/>
    <x v="1"/>
    <x v="2"/>
    <n v="988.19"/>
    <n v="12"/>
    <n v="0"/>
    <n v="1"/>
    <n v="8184.03"/>
  </r>
  <r>
    <s v="2026-03-18"/>
    <x v="2"/>
    <x v="0"/>
    <n v="21642.560000000001"/>
    <n v="9"/>
    <n v="0"/>
    <n v="0"/>
    <n v="1077.0899999999999"/>
  </r>
  <r>
    <s v="2026-03-18"/>
    <x v="1"/>
    <x v="3"/>
    <n v="3637"/>
    <n v="34"/>
    <n v="0"/>
    <n v="0"/>
    <n v="2277.29"/>
  </r>
  <r>
    <s v="2026-03-18"/>
    <x v="1"/>
    <x v="1"/>
    <n v="2477.65"/>
    <n v="23"/>
    <n v="0"/>
    <n v="0"/>
    <n v="1353.25"/>
  </r>
  <r>
    <s v="2026-03-18"/>
    <x v="2"/>
    <x v="2"/>
    <n v="36466"/>
    <n v="6"/>
    <n v="0"/>
    <n v="0"/>
    <n v="973.35"/>
  </r>
  <r>
    <s v="2026-03-18"/>
    <x v="2"/>
    <x v="3"/>
    <n v="5211.04"/>
    <n v="6"/>
    <n v="0"/>
    <n v="0"/>
    <n v="1633.04"/>
  </r>
  <r>
    <s v="2026-03-18"/>
    <x v="2"/>
    <x v="3"/>
    <n v="8285.11"/>
    <n v="8"/>
    <n v="1"/>
    <n v="0"/>
    <n v="12398.52"/>
  </r>
  <r>
    <s v="2026-03-18"/>
    <x v="0"/>
    <x v="3"/>
    <n v="8429.0300000000007"/>
    <n v="9"/>
    <n v="0"/>
    <n v="0"/>
    <n v="998.33"/>
  </r>
  <r>
    <s v="2026-03-18"/>
    <x v="1"/>
    <x v="0"/>
    <n v="1660.81"/>
    <n v="24"/>
    <n v="1"/>
    <n v="0"/>
    <n v="12008.56"/>
  </r>
  <r>
    <s v="2026-03-18"/>
    <x v="2"/>
    <x v="3"/>
    <n v="22468.400000000001"/>
    <n v="11"/>
    <n v="1"/>
    <n v="0"/>
    <n v="16223.68"/>
  </r>
  <r>
    <s v="2026-03-18"/>
    <x v="1"/>
    <x v="1"/>
    <n v="3068.53"/>
    <n v="54"/>
    <n v="1"/>
    <n v="0"/>
    <n v="7560.87"/>
  </r>
  <r>
    <s v="2026-03-19"/>
    <x v="2"/>
    <x v="2"/>
    <n v="10040.65"/>
    <n v="16"/>
    <n v="0"/>
    <n v="1"/>
    <n v="10379.56"/>
  </r>
  <r>
    <s v="2026-03-19"/>
    <x v="3"/>
    <x v="0"/>
    <n v="29646.67"/>
    <n v="5"/>
    <n v="0"/>
    <n v="0"/>
    <n v="753.36"/>
  </r>
  <r>
    <s v="2026-03-19"/>
    <x v="2"/>
    <x v="2"/>
    <n v="11499.54"/>
    <n v="13"/>
    <n v="1"/>
    <n v="0"/>
    <n v="8226.98"/>
  </r>
  <r>
    <s v="2026-03-19"/>
    <x v="3"/>
    <x v="1"/>
    <n v="26465.040000000001"/>
    <n v="6"/>
    <n v="0"/>
    <n v="0"/>
    <n v="1580.53"/>
  </r>
  <r>
    <s v="2026-03-19"/>
    <x v="1"/>
    <x v="3"/>
    <n v="1671.01"/>
    <n v="15"/>
    <n v="0"/>
    <n v="0"/>
    <n v="2936.11"/>
  </r>
  <r>
    <s v="2026-03-19"/>
    <x v="3"/>
    <x v="0"/>
    <n v="11319.07"/>
    <n v="11"/>
    <n v="1"/>
    <n v="0"/>
    <n v="15484.81"/>
  </r>
  <r>
    <s v="2026-03-19"/>
    <x v="2"/>
    <x v="3"/>
    <n v="41956.91"/>
    <n v="1"/>
    <n v="0"/>
    <n v="0"/>
    <n v="2828.86"/>
  </r>
  <r>
    <s v="2026-03-19"/>
    <x v="2"/>
    <x v="0"/>
    <n v="29849.08"/>
    <n v="7"/>
    <n v="1"/>
    <n v="0"/>
    <n v="6570.1"/>
  </r>
  <r>
    <s v="2026-03-19"/>
    <x v="3"/>
    <x v="3"/>
    <n v="9575.93"/>
    <n v="1"/>
    <n v="0"/>
    <n v="0"/>
    <n v="2854.85"/>
  </r>
  <r>
    <s v="2026-03-19"/>
    <x v="2"/>
    <x v="1"/>
    <n v="5114.58"/>
    <n v="4"/>
    <n v="0"/>
    <n v="0"/>
    <n v="1777.65"/>
  </r>
  <r>
    <s v="2026-03-19"/>
    <x v="0"/>
    <x v="1"/>
    <n v="11697.99"/>
    <n v="4"/>
    <n v="0"/>
    <n v="0"/>
    <n v="1205.82"/>
  </r>
  <r>
    <s v="2026-03-19"/>
    <x v="1"/>
    <x v="3"/>
    <n v="2225.54"/>
    <n v="35"/>
    <n v="0"/>
    <n v="0"/>
    <n v="2611.9499999999998"/>
  </r>
  <r>
    <s v="2026-03-19"/>
    <x v="0"/>
    <x v="1"/>
    <n v="5251.14"/>
    <n v="4"/>
    <n v="1"/>
    <n v="0"/>
    <n v="14020.28"/>
  </r>
  <r>
    <s v="2026-03-19"/>
    <x v="3"/>
    <x v="3"/>
    <n v="4610.07"/>
    <n v="7"/>
    <n v="1"/>
    <n v="0"/>
    <n v="6361.16"/>
  </r>
  <r>
    <s v="2026-03-19"/>
    <x v="3"/>
    <x v="0"/>
    <n v="31620.91"/>
    <n v="6"/>
    <n v="1"/>
    <n v="0"/>
    <n v="13029.49"/>
  </r>
  <r>
    <s v="2026-03-19"/>
    <x v="1"/>
    <x v="1"/>
    <n v="1062.3499999999999"/>
    <n v="23"/>
    <n v="1"/>
    <n v="0"/>
    <n v="14628.18"/>
  </r>
  <r>
    <s v="2026-03-19"/>
    <x v="1"/>
    <x v="0"/>
    <n v="1841.82"/>
    <n v="28"/>
    <n v="0"/>
    <n v="0"/>
    <n v="544.41"/>
  </r>
  <r>
    <s v="2026-03-19"/>
    <x v="3"/>
    <x v="3"/>
    <n v="16475.32"/>
    <n v="7"/>
    <n v="0"/>
    <n v="0"/>
    <n v="1874.11"/>
  </r>
  <r>
    <s v="2026-03-19"/>
    <x v="3"/>
    <x v="0"/>
    <n v="28923.38"/>
    <n v="16"/>
    <n v="1"/>
    <n v="1"/>
    <n v="27711.83"/>
  </r>
  <r>
    <s v="2026-03-19"/>
    <x v="2"/>
    <x v="2"/>
    <n v="21176"/>
    <n v="5"/>
    <n v="0"/>
    <n v="0"/>
    <n v="1642.14"/>
  </r>
  <r>
    <s v="2026-03-19"/>
    <x v="1"/>
    <x v="3"/>
    <n v="2625.85"/>
    <n v="39"/>
    <n v="0"/>
    <n v="0"/>
    <n v="772.37"/>
  </r>
  <r>
    <s v="2026-03-20"/>
    <x v="2"/>
    <x v="1"/>
    <n v="24292.92"/>
    <n v="12"/>
    <n v="1"/>
    <n v="0"/>
    <n v="12543.19"/>
  </r>
  <r>
    <s v="2026-03-20"/>
    <x v="3"/>
    <x v="1"/>
    <n v="12979.03"/>
    <n v="13"/>
    <n v="1"/>
    <n v="1"/>
    <n v="49465.38"/>
  </r>
  <r>
    <s v="2026-03-20"/>
    <x v="2"/>
    <x v="2"/>
    <n v="47583.64"/>
    <n v="6"/>
    <n v="1"/>
    <n v="0"/>
    <n v="16071.7"/>
  </r>
  <r>
    <s v="2026-03-20"/>
    <x v="1"/>
    <x v="3"/>
    <n v="3687.51"/>
    <n v="23"/>
    <n v="0"/>
    <n v="0"/>
    <n v="2819.64"/>
  </r>
  <r>
    <s v="2026-03-20"/>
    <x v="0"/>
    <x v="3"/>
    <n v="2752.75"/>
    <n v="9"/>
    <n v="0"/>
    <n v="0"/>
    <n v="1193.74"/>
  </r>
  <r>
    <s v="2026-03-20"/>
    <x v="3"/>
    <x v="3"/>
    <n v="20750.599999999999"/>
    <n v="2"/>
    <n v="0"/>
    <n v="0"/>
    <n v="1456.2"/>
  </r>
  <r>
    <s v="2026-03-20"/>
    <x v="3"/>
    <x v="3"/>
    <n v="28489.919999999998"/>
    <n v="4"/>
    <n v="0"/>
    <n v="0"/>
    <n v="2122.54"/>
  </r>
  <r>
    <s v="2026-03-20"/>
    <x v="2"/>
    <x v="0"/>
    <n v="31090.55"/>
    <n v="13"/>
    <n v="0"/>
    <n v="1"/>
    <n v="16094.44"/>
  </r>
  <r>
    <s v="2026-03-20"/>
    <x v="1"/>
    <x v="3"/>
    <n v="2475.12"/>
    <n v="38"/>
    <n v="0"/>
    <n v="0"/>
    <n v="1260.22"/>
  </r>
  <r>
    <s v="2026-03-20"/>
    <x v="3"/>
    <x v="0"/>
    <n v="5305.9"/>
    <n v="5"/>
    <n v="1"/>
    <n v="0"/>
    <n v="10213.879999999999"/>
  </r>
  <r>
    <s v="2026-03-20"/>
    <x v="0"/>
    <x v="0"/>
    <n v="1987.95"/>
    <n v="12"/>
    <n v="0"/>
    <n v="0"/>
    <n v="829.3"/>
  </r>
  <r>
    <s v="2026-03-20"/>
    <x v="0"/>
    <x v="1"/>
    <n v="3546.68"/>
    <n v="8"/>
    <n v="1"/>
    <n v="0"/>
    <n v="15180.6"/>
  </r>
  <r>
    <s v="2026-03-20"/>
    <x v="0"/>
    <x v="3"/>
    <n v="6550.04"/>
    <n v="14"/>
    <n v="0"/>
    <n v="0"/>
    <n v="1371.29"/>
  </r>
  <r>
    <s v="2026-03-20"/>
    <x v="1"/>
    <x v="0"/>
    <n v="4449.1899999999996"/>
    <n v="9"/>
    <n v="0"/>
    <n v="0"/>
    <n v="846.74"/>
  </r>
  <r>
    <s v="2026-03-20"/>
    <x v="0"/>
    <x v="3"/>
    <n v="9785.3799999999992"/>
    <n v="5"/>
    <n v="1"/>
    <n v="0"/>
    <n v="14509.8"/>
  </r>
  <r>
    <s v="2026-03-20"/>
    <x v="2"/>
    <x v="2"/>
    <n v="9952.2999999999993"/>
    <n v="11"/>
    <n v="1"/>
    <n v="0"/>
    <n v="5187.03"/>
  </r>
  <r>
    <s v="2026-03-20"/>
    <x v="1"/>
    <x v="0"/>
    <n v="3369.04"/>
    <n v="49"/>
    <n v="1"/>
    <n v="0"/>
    <n v="19251.13"/>
  </r>
  <r>
    <s v="2026-03-20"/>
    <x v="3"/>
    <x v="1"/>
    <n v="28935.08"/>
    <n v="4"/>
    <n v="0"/>
    <n v="0"/>
    <n v="2102.58"/>
  </r>
  <r>
    <s v="2026-03-20"/>
    <x v="2"/>
    <x v="3"/>
    <n v="23641.85"/>
    <n v="7"/>
    <n v="1"/>
    <n v="0"/>
    <n v="14117.73"/>
  </r>
  <r>
    <s v="2026-03-20"/>
    <x v="1"/>
    <x v="1"/>
    <n v="1820.59"/>
    <n v="47"/>
    <n v="1"/>
    <n v="0"/>
    <n v="14706.87"/>
  </r>
  <r>
    <s v="2026-03-20"/>
    <x v="2"/>
    <x v="0"/>
    <n v="31307.68"/>
    <n v="1"/>
    <n v="0"/>
    <n v="0"/>
    <n v="1291.3599999999999"/>
  </r>
  <r>
    <s v="2026-03-20"/>
    <x v="2"/>
    <x v="0"/>
    <n v="28361.91"/>
    <n v="3"/>
    <n v="0"/>
    <n v="0"/>
    <n v="1083.03"/>
  </r>
  <r>
    <s v="2026-03-21"/>
    <x v="3"/>
    <x v="1"/>
    <n v="11486.84"/>
    <n v="2"/>
    <n v="0"/>
    <n v="0"/>
    <n v="1842.02"/>
  </r>
  <r>
    <s v="2026-03-21"/>
    <x v="0"/>
    <x v="3"/>
    <n v="5250.63"/>
    <n v="26"/>
    <n v="0"/>
    <n v="1"/>
    <n v="19160.89"/>
  </r>
  <r>
    <s v="2026-03-21"/>
    <x v="2"/>
    <x v="0"/>
    <n v="29499.69"/>
    <n v="7"/>
    <n v="0"/>
    <n v="0"/>
    <n v="1202.6600000000001"/>
  </r>
  <r>
    <s v="2026-03-21"/>
    <x v="1"/>
    <x v="2"/>
    <n v="2819.7"/>
    <n v="30"/>
    <n v="0"/>
    <n v="0"/>
    <n v="2291"/>
  </r>
  <r>
    <s v="2026-03-21"/>
    <x v="1"/>
    <x v="1"/>
    <n v="2627"/>
    <n v="22"/>
    <n v="0"/>
    <n v="0"/>
    <n v="2933.16"/>
  </r>
  <r>
    <s v="2026-03-21"/>
    <x v="2"/>
    <x v="0"/>
    <n v="43074.84"/>
    <n v="9"/>
    <n v="0"/>
    <n v="0"/>
    <n v="1873.46"/>
  </r>
  <r>
    <s v="2026-03-21"/>
    <x v="0"/>
    <x v="3"/>
    <n v="1155.54"/>
    <n v="5"/>
    <n v="0"/>
    <n v="0"/>
    <n v="1646.5"/>
  </r>
  <r>
    <s v="2026-03-21"/>
    <x v="1"/>
    <x v="0"/>
    <n v="1831.93"/>
    <n v="26"/>
    <n v="0"/>
    <n v="0"/>
    <n v="2370.1999999999998"/>
  </r>
  <r>
    <s v="2026-03-21"/>
    <x v="0"/>
    <x v="3"/>
    <n v="9198.14"/>
    <n v="3"/>
    <n v="0"/>
    <n v="0"/>
    <n v="853.46"/>
  </r>
  <r>
    <s v="2026-03-21"/>
    <x v="2"/>
    <x v="3"/>
    <n v="34330.22"/>
    <n v="4"/>
    <n v="0"/>
    <n v="0"/>
    <n v="582.73"/>
  </r>
  <r>
    <s v="2026-03-21"/>
    <x v="1"/>
    <x v="0"/>
    <n v="4173.07"/>
    <n v="40"/>
    <n v="0"/>
    <n v="1"/>
    <n v="10277.9"/>
  </r>
  <r>
    <s v="2026-03-21"/>
    <x v="2"/>
    <x v="2"/>
    <n v="31460.95"/>
    <n v="1"/>
    <n v="0"/>
    <n v="0"/>
    <n v="2593.08"/>
  </r>
  <r>
    <s v="2026-03-21"/>
    <x v="2"/>
    <x v="3"/>
    <n v="33716.79"/>
    <n v="11"/>
    <n v="1"/>
    <n v="0"/>
    <n v="6162.8"/>
  </r>
  <r>
    <s v="2026-03-21"/>
    <x v="3"/>
    <x v="1"/>
    <n v="25558.31"/>
    <n v="5"/>
    <n v="0"/>
    <n v="0"/>
    <n v="1977.72"/>
  </r>
  <r>
    <s v="2026-03-21"/>
    <x v="2"/>
    <x v="3"/>
    <n v="13379.03"/>
    <n v="4"/>
    <n v="1"/>
    <n v="0"/>
    <n v="5772.74"/>
  </r>
  <r>
    <s v="2026-03-21"/>
    <x v="2"/>
    <x v="3"/>
    <n v="38895.980000000003"/>
    <n v="9"/>
    <n v="0"/>
    <n v="0"/>
    <n v="1752.42"/>
  </r>
  <r>
    <s v="2026-03-21"/>
    <x v="3"/>
    <x v="2"/>
    <n v="12596.47"/>
    <n v="10"/>
    <n v="0"/>
    <n v="1"/>
    <n v="6951.04"/>
  </r>
  <r>
    <s v="2026-03-21"/>
    <x v="0"/>
    <x v="3"/>
    <n v="5554.41"/>
    <n v="8"/>
    <n v="1"/>
    <n v="0"/>
    <n v="14113.67"/>
  </r>
  <r>
    <s v="2026-03-21"/>
    <x v="2"/>
    <x v="0"/>
    <n v="5630.29"/>
    <n v="9"/>
    <n v="0"/>
    <n v="0"/>
    <n v="1275.45"/>
  </r>
  <r>
    <s v="2026-03-21"/>
    <x v="3"/>
    <x v="2"/>
    <n v="29994.11"/>
    <n v="5"/>
    <n v="0"/>
    <n v="0"/>
    <n v="1426.69"/>
  </r>
  <r>
    <s v="2026-03-21"/>
    <x v="2"/>
    <x v="3"/>
    <n v="47907.18"/>
    <n v="7"/>
    <n v="1"/>
    <n v="0"/>
    <n v="5944.4"/>
  </r>
  <r>
    <s v="2026-03-21"/>
    <x v="0"/>
    <x v="0"/>
    <n v="1474.14"/>
    <n v="10"/>
    <n v="0"/>
    <n v="0"/>
    <n v="2440.11"/>
  </r>
  <r>
    <s v="2026-03-21"/>
    <x v="2"/>
    <x v="0"/>
    <n v="33584.01"/>
    <n v="1"/>
    <n v="0"/>
    <n v="0"/>
    <n v="2006.63"/>
  </r>
  <r>
    <s v="2026-03-21"/>
    <x v="0"/>
    <x v="3"/>
    <n v="11560.72"/>
    <n v="5"/>
    <n v="0"/>
    <n v="1"/>
    <n v="13723.59"/>
  </r>
  <r>
    <s v="2026-03-21"/>
    <x v="1"/>
    <x v="1"/>
    <n v="2927.6"/>
    <n v="58"/>
    <n v="0"/>
    <n v="1"/>
    <n v="14871.34"/>
  </r>
  <r>
    <s v="2026-03-21"/>
    <x v="2"/>
    <x v="1"/>
    <n v="40907.79"/>
    <n v="7"/>
    <n v="0"/>
    <n v="0"/>
    <n v="2159.37"/>
  </r>
  <r>
    <s v="2026-03-22"/>
    <x v="0"/>
    <x v="3"/>
    <n v="2123.04"/>
    <n v="11"/>
    <n v="0"/>
    <n v="0"/>
    <n v="1380.73"/>
  </r>
  <r>
    <s v="2026-03-22"/>
    <x v="0"/>
    <x v="3"/>
    <n v="3542.32"/>
    <n v="10"/>
    <n v="0"/>
    <n v="0"/>
    <n v="1186.2"/>
  </r>
  <r>
    <s v="2026-03-22"/>
    <x v="0"/>
    <x v="0"/>
    <n v="4672.2299999999996"/>
    <n v="12"/>
    <n v="0"/>
    <n v="0"/>
    <n v="1243.79"/>
  </r>
  <r>
    <s v="2026-03-22"/>
    <x v="3"/>
    <x v="3"/>
    <n v="34397.33"/>
    <n v="7"/>
    <n v="0"/>
    <n v="0"/>
    <n v="2528.41"/>
  </r>
  <r>
    <s v="2026-03-22"/>
    <x v="1"/>
    <x v="3"/>
    <n v="3627.11"/>
    <n v="37"/>
    <n v="1"/>
    <n v="0"/>
    <n v="7542.44"/>
  </r>
  <r>
    <s v="2026-03-22"/>
    <x v="1"/>
    <x v="0"/>
    <n v="4042.65"/>
    <n v="36"/>
    <n v="0"/>
    <n v="1"/>
    <n v="12301.47"/>
  </r>
  <r>
    <s v="2026-03-22"/>
    <x v="0"/>
    <x v="3"/>
    <n v="6255.26"/>
    <n v="8"/>
    <n v="1"/>
    <n v="0"/>
    <n v="14384.86"/>
  </r>
  <r>
    <s v="2026-03-22"/>
    <x v="0"/>
    <x v="3"/>
    <n v="8828.2199999999993"/>
    <n v="4"/>
    <n v="0"/>
    <n v="0"/>
    <n v="1790.62"/>
  </r>
  <r>
    <s v="2026-03-22"/>
    <x v="1"/>
    <x v="3"/>
    <n v="3426.26"/>
    <n v="5"/>
    <n v="0"/>
    <n v="0"/>
    <n v="1883.36"/>
  </r>
  <r>
    <s v="2026-03-22"/>
    <x v="1"/>
    <x v="0"/>
    <n v="2775.69"/>
    <n v="21"/>
    <n v="0"/>
    <n v="0"/>
    <n v="2597.62"/>
  </r>
  <r>
    <s v="2026-03-22"/>
    <x v="1"/>
    <x v="3"/>
    <n v="4011.88"/>
    <n v="74"/>
    <n v="1"/>
    <n v="1"/>
    <n v="26528.97"/>
  </r>
  <r>
    <s v="2026-03-22"/>
    <x v="3"/>
    <x v="1"/>
    <n v="8064.04"/>
    <n v="3"/>
    <n v="0"/>
    <n v="1"/>
    <n v="10187.83"/>
  </r>
  <r>
    <s v="2026-03-22"/>
    <x v="1"/>
    <x v="3"/>
    <n v="730.08"/>
    <n v="22"/>
    <n v="1"/>
    <n v="0"/>
    <n v="7487.89"/>
  </r>
  <r>
    <s v="2026-03-22"/>
    <x v="2"/>
    <x v="1"/>
    <n v="18682.54"/>
    <n v="6"/>
    <n v="1"/>
    <n v="0"/>
    <n v="16254.6"/>
  </r>
  <r>
    <s v="2026-03-22"/>
    <x v="1"/>
    <x v="3"/>
    <n v="853.09"/>
    <n v="35"/>
    <n v="0"/>
    <n v="0"/>
    <n v="1018.24"/>
  </r>
  <r>
    <s v="2026-03-22"/>
    <x v="3"/>
    <x v="0"/>
    <n v="4930.12"/>
    <n v="3"/>
    <n v="1"/>
    <n v="0"/>
    <n v="12796.49"/>
  </r>
  <r>
    <s v="2026-03-22"/>
    <x v="3"/>
    <x v="1"/>
    <n v="16410.87"/>
    <n v="6"/>
    <n v="0"/>
    <n v="0"/>
    <n v="2635.39"/>
  </r>
  <r>
    <s v="2026-03-22"/>
    <x v="3"/>
    <x v="3"/>
    <n v="9416.18"/>
    <n v="5"/>
    <n v="0"/>
    <n v="0"/>
    <n v="745.37"/>
  </r>
  <r>
    <s v="2026-03-22"/>
    <x v="3"/>
    <x v="3"/>
    <n v="28284.720000000001"/>
    <n v="6"/>
    <n v="0"/>
    <n v="0"/>
    <n v="921.3"/>
  </r>
  <r>
    <s v="2026-03-22"/>
    <x v="1"/>
    <x v="3"/>
    <n v="2819.14"/>
    <n v="8"/>
    <n v="1"/>
    <n v="0"/>
    <n v="7752.35"/>
  </r>
  <r>
    <s v="2026-03-22"/>
    <x v="1"/>
    <x v="3"/>
    <n v="1942.37"/>
    <n v="68"/>
    <n v="0"/>
    <n v="1"/>
    <n v="7015.69"/>
  </r>
  <r>
    <s v="2026-03-22"/>
    <x v="0"/>
    <x v="0"/>
    <n v="4009.29"/>
    <n v="5"/>
    <n v="1"/>
    <n v="1"/>
    <n v="48070.91"/>
  </r>
  <r>
    <s v="2026-03-22"/>
    <x v="2"/>
    <x v="2"/>
    <n v="30341.22"/>
    <n v="11"/>
    <n v="1"/>
    <n v="1"/>
    <n v="40898.339999999997"/>
  </r>
  <r>
    <s v="2026-03-22"/>
    <x v="1"/>
    <x v="1"/>
    <n v="2236.0100000000002"/>
    <n v="12"/>
    <n v="0"/>
    <n v="0"/>
    <n v="1637.43"/>
  </r>
  <r>
    <s v="2026-03-22"/>
    <x v="3"/>
    <x v="3"/>
    <n v="4783.53"/>
    <n v="5"/>
    <n v="0"/>
    <n v="0"/>
    <n v="1244.1099999999999"/>
  </r>
  <r>
    <s v="2026-03-23"/>
    <x v="0"/>
    <x v="0"/>
    <n v="8250.1299999999992"/>
    <n v="5"/>
    <n v="0"/>
    <n v="0"/>
    <n v="787.98"/>
  </r>
  <r>
    <s v="2026-03-23"/>
    <x v="3"/>
    <x v="2"/>
    <n v="18992.240000000002"/>
    <n v="2"/>
    <n v="0"/>
    <n v="0"/>
    <n v="559.19000000000005"/>
  </r>
  <r>
    <s v="2026-03-23"/>
    <x v="3"/>
    <x v="0"/>
    <n v="11860.79"/>
    <n v="10"/>
    <n v="1"/>
    <n v="0"/>
    <n v="14749.04"/>
  </r>
  <r>
    <s v="2026-03-23"/>
    <x v="2"/>
    <x v="3"/>
    <n v="18068.68"/>
    <n v="4"/>
    <n v="0"/>
    <n v="0"/>
    <n v="1762.66"/>
  </r>
  <r>
    <s v="2026-03-23"/>
    <x v="3"/>
    <x v="2"/>
    <n v="17489.11"/>
    <n v="13"/>
    <n v="1"/>
    <n v="1"/>
    <n v="35735.120000000003"/>
  </r>
  <r>
    <s v="2026-03-23"/>
    <x v="2"/>
    <x v="1"/>
    <n v="42241.66"/>
    <n v="6"/>
    <n v="0"/>
    <n v="1"/>
    <n v="7512.11"/>
  </r>
  <r>
    <s v="2026-03-23"/>
    <x v="0"/>
    <x v="1"/>
    <n v="5538.17"/>
    <n v="6"/>
    <n v="1"/>
    <n v="0"/>
    <n v="13831.02"/>
  </r>
  <r>
    <s v="2026-03-23"/>
    <x v="2"/>
    <x v="0"/>
    <n v="42781.14"/>
    <n v="7"/>
    <n v="0"/>
    <n v="0"/>
    <n v="1011.07"/>
  </r>
  <r>
    <s v="2026-03-23"/>
    <x v="1"/>
    <x v="1"/>
    <n v="2199.4499999999998"/>
    <n v="33"/>
    <n v="0"/>
    <n v="0"/>
    <n v="602.57000000000005"/>
  </r>
  <r>
    <s v="2026-03-23"/>
    <x v="3"/>
    <x v="1"/>
    <n v="29557.22"/>
    <n v="3"/>
    <n v="0"/>
    <n v="0"/>
    <n v="2680.39"/>
  </r>
  <r>
    <s v="2026-03-23"/>
    <x v="2"/>
    <x v="2"/>
    <n v="46918.85"/>
    <n v="7"/>
    <n v="0"/>
    <n v="0"/>
    <n v="2568.39"/>
  </r>
  <r>
    <s v="2026-03-23"/>
    <x v="0"/>
    <x v="1"/>
    <n v="1030.43"/>
    <n v="6"/>
    <n v="0"/>
    <n v="0"/>
    <n v="1972.09"/>
  </r>
  <r>
    <s v="2026-03-23"/>
    <x v="2"/>
    <x v="2"/>
    <n v="7801.27"/>
    <n v="5"/>
    <n v="0"/>
    <n v="1"/>
    <n v="18722.330000000002"/>
  </r>
  <r>
    <s v="2026-03-23"/>
    <x v="2"/>
    <x v="2"/>
    <n v="11030.87"/>
    <n v="14"/>
    <n v="0"/>
    <n v="1"/>
    <n v="16583.61"/>
  </r>
  <r>
    <s v="2026-03-23"/>
    <x v="1"/>
    <x v="2"/>
    <n v="988.48"/>
    <n v="16"/>
    <n v="0"/>
    <n v="0"/>
    <n v="1186.27"/>
  </r>
  <r>
    <s v="2026-03-23"/>
    <x v="0"/>
    <x v="1"/>
    <n v="5890.15"/>
    <n v="17"/>
    <n v="1"/>
    <n v="0"/>
    <n v="18720.37"/>
  </r>
  <r>
    <s v="2026-03-23"/>
    <x v="2"/>
    <x v="0"/>
    <n v="39381.53"/>
    <n v="8"/>
    <n v="0"/>
    <n v="0"/>
    <n v="1470.31"/>
  </r>
  <r>
    <s v="2026-03-23"/>
    <x v="1"/>
    <x v="0"/>
    <n v="4345.3100000000004"/>
    <n v="9"/>
    <n v="0"/>
    <n v="0"/>
    <n v="2958.36"/>
  </r>
  <r>
    <s v="2026-03-24"/>
    <x v="0"/>
    <x v="1"/>
    <n v="5479.15"/>
    <n v="7"/>
    <n v="0"/>
    <n v="0"/>
    <n v="2244.15"/>
  </r>
  <r>
    <s v="2026-03-24"/>
    <x v="2"/>
    <x v="2"/>
    <n v="35981.65"/>
    <n v="6"/>
    <n v="1"/>
    <n v="0"/>
    <n v="8125.16"/>
  </r>
  <r>
    <s v="2026-03-24"/>
    <x v="1"/>
    <x v="1"/>
    <n v="3042.03"/>
    <n v="39"/>
    <n v="0"/>
    <n v="0"/>
    <n v="1488.93"/>
  </r>
  <r>
    <s v="2026-03-24"/>
    <x v="3"/>
    <x v="3"/>
    <n v="15581.87"/>
    <n v="7"/>
    <n v="0"/>
    <n v="0"/>
    <n v="2163.33"/>
  </r>
  <r>
    <s v="2026-03-24"/>
    <x v="1"/>
    <x v="0"/>
    <n v="3384.49"/>
    <n v="12"/>
    <n v="1"/>
    <n v="0"/>
    <n v="16825.919999999998"/>
  </r>
  <r>
    <s v="2026-03-24"/>
    <x v="1"/>
    <x v="2"/>
    <n v="2867.8"/>
    <n v="34"/>
    <n v="1"/>
    <n v="0"/>
    <n v="13646.74"/>
  </r>
  <r>
    <s v="2026-03-24"/>
    <x v="0"/>
    <x v="1"/>
    <n v="9311.32"/>
    <n v="13"/>
    <n v="0"/>
    <n v="0"/>
    <n v="2350.89"/>
  </r>
  <r>
    <s v="2026-03-24"/>
    <x v="0"/>
    <x v="2"/>
    <n v="2968.87"/>
    <n v="3"/>
    <n v="0"/>
    <n v="0"/>
    <n v="1704.06"/>
  </r>
  <r>
    <s v="2026-03-24"/>
    <x v="0"/>
    <x v="3"/>
    <n v="4835.04"/>
    <n v="20"/>
    <n v="1"/>
    <n v="0"/>
    <n v="9277.84"/>
  </r>
  <r>
    <s v="2026-03-24"/>
    <x v="3"/>
    <x v="2"/>
    <n v="24479.1"/>
    <n v="6"/>
    <n v="1"/>
    <n v="0"/>
    <n v="15571.37"/>
  </r>
  <r>
    <s v="2026-03-24"/>
    <x v="2"/>
    <x v="3"/>
    <n v="10616.16"/>
    <n v="7"/>
    <n v="0"/>
    <n v="0"/>
    <n v="2561.63"/>
  </r>
  <r>
    <s v="2026-03-24"/>
    <x v="3"/>
    <x v="0"/>
    <n v="27652.720000000001"/>
    <n v="2"/>
    <n v="0"/>
    <n v="0"/>
    <n v="1294.46"/>
  </r>
  <r>
    <s v="2026-03-24"/>
    <x v="3"/>
    <x v="2"/>
    <n v="7270.07"/>
    <n v="3"/>
    <n v="1"/>
    <n v="0"/>
    <n v="11413.26"/>
  </r>
  <r>
    <s v="2026-03-24"/>
    <x v="3"/>
    <x v="1"/>
    <n v="13382.53"/>
    <n v="1"/>
    <n v="0"/>
    <n v="0"/>
    <n v="1344.54"/>
  </r>
  <r>
    <s v="2026-03-24"/>
    <x v="1"/>
    <x v="2"/>
    <n v="1450.11"/>
    <n v="19"/>
    <n v="0"/>
    <n v="0"/>
    <n v="863.86"/>
  </r>
  <r>
    <s v="2026-03-24"/>
    <x v="3"/>
    <x v="2"/>
    <n v="4951.54"/>
    <n v="9"/>
    <n v="1"/>
    <n v="0"/>
    <n v="16498.990000000002"/>
  </r>
  <r>
    <s v="2026-03-25"/>
    <x v="2"/>
    <x v="3"/>
    <n v="17179.560000000001"/>
    <n v="8"/>
    <n v="0"/>
    <n v="0"/>
    <n v="1775.28"/>
  </r>
  <r>
    <s v="2026-03-25"/>
    <x v="0"/>
    <x v="3"/>
    <n v="11008.93"/>
    <n v="15"/>
    <n v="1"/>
    <n v="0"/>
    <n v="7430.14"/>
  </r>
  <r>
    <s v="2026-03-25"/>
    <x v="2"/>
    <x v="1"/>
    <n v="6211.79"/>
    <n v="9"/>
    <n v="0"/>
    <n v="0"/>
    <n v="1365.69"/>
  </r>
  <r>
    <s v="2026-03-25"/>
    <x v="3"/>
    <x v="0"/>
    <n v="3538.53"/>
    <n v="6"/>
    <n v="0"/>
    <n v="0"/>
    <n v="2351.86"/>
  </r>
  <r>
    <s v="2026-03-25"/>
    <x v="0"/>
    <x v="0"/>
    <n v="8687.7900000000009"/>
    <n v="8"/>
    <n v="0"/>
    <n v="0"/>
    <n v="1446.25"/>
  </r>
  <r>
    <s v="2026-03-25"/>
    <x v="2"/>
    <x v="3"/>
    <n v="21509.15"/>
    <n v="8"/>
    <n v="0"/>
    <n v="0"/>
    <n v="679.42"/>
  </r>
  <r>
    <s v="2026-03-25"/>
    <x v="3"/>
    <x v="1"/>
    <n v="10351.709999999999"/>
    <n v="5"/>
    <n v="1"/>
    <n v="0"/>
    <n v="6581.78"/>
  </r>
  <r>
    <s v="2026-03-25"/>
    <x v="1"/>
    <x v="2"/>
    <n v="2535.4899999999998"/>
    <n v="61"/>
    <n v="1"/>
    <n v="0"/>
    <n v="19971.66"/>
  </r>
  <r>
    <s v="2026-03-25"/>
    <x v="0"/>
    <x v="1"/>
    <n v="3786.77"/>
    <n v="3"/>
    <n v="1"/>
    <n v="0"/>
    <n v="11419.41"/>
  </r>
  <r>
    <s v="2026-03-25"/>
    <x v="2"/>
    <x v="1"/>
    <n v="22640.81"/>
    <n v="3"/>
    <n v="0"/>
    <n v="1"/>
    <n v="14541.83"/>
  </r>
  <r>
    <s v="2026-03-25"/>
    <x v="3"/>
    <x v="1"/>
    <n v="25890.76"/>
    <n v="7"/>
    <n v="0"/>
    <n v="0"/>
    <n v="2048.31"/>
  </r>
  <r>
    <s v="2026-03-25"/>
    <x v="1"/>
    <x v="0"/>
    <n v="967.63"/>
    <n v="31"/>
    <n v="0"/>
    <n v="0"/>
    <n v="915.26"/>
  </r>
  <r>
    <s v="2026-03-25"/>
    <x v="1"/>
    <x v="2"/>
    <n v="4338.62"/>
    <n v="31"/>
    <n v="0"/>
    <n v="1"/>
    <n v="10984.94"/>
  </r>
  <r>
    <s v="2026-03-25"/>
    <x v="1"/>
    <x v="1"/>
    <n v="670.11"/>
    <n v="39"/>
    <n v="1"/>
    <n v="0"/>
    <n v="15716.34"/>
  </r>
  <r>
    <s v="2026-03-25"/>
    <x v="0"/>
    <x v="0"/>
    <n v="9833.2199999999993"/>
    <n v="6"/>
    <n v="0"/>
    <n v="0"/>
    <n v="1561.87"/>
  </r>
  <r>
    <s v="2026-03-25"/>
    <x v="0"/>
    <x v="0"/>
    <n v="8915.42"/>
    <n v="4"/>
    <n v="1"/>
    <n v="0"/>
    <n v="13839.14"/>
  </r>
  <r>
    <s v="2026-03-25"/>
    <x v="1"/>
    <x v="3"/>
    <n v="1628.36"/>
    <n v="45"/>
    <n v="1"/>
    <n v="0"/>
    <n v="10563.25"/>
  </r>
  <r>
    <s v="2026-03-25"/>
    <x v="1"/>
    <x v="2"/>
    <n v="973.29"/>
    <n v="67"/>
    <n v="0"/>
    <n v="1"/>
    <n v="8976.2099999999991"/>
  </r>
  <r>
    <s v="2026-03-25"/>
    <x v="1"/>
    <x v="1"/>
    <n v="3909.5"/>
    <n v="7"/>
    <n v="1"/>
    <n v="0"/>
    <n v="5280.98"/>
  </r>
  <r>
    <s v="2026-03-25"/>
    <x v="3"/>
    <x v="2"/>
    <n v="24747.57"/>
    <n v="11"/>
    <n v="1"/>
    <n v="0"/>
    <n v="11364.25"/>
  </r>
  <r>
    <s v="2026-03-25"/>
    <x v="0"/>
    <x v="3"/>
    <n v="4057.87"/>
    <n v="5"/>
    <n v="0"/>
    <n v="0"/>
    <n v="1491.32"/>
  </r>
  <r>
    <s v="2026-03-25"/>
    <x v="1"/>
    <x v="3"/>
    <n v="567.72"/>
    <n v="39"/>
    <n v="0"/>
    <n v="1"/>
    <n v="11907.64"/>
  </r>
  <r>
    <s v="2026-03-25"/>
    <x v="1"/>
    <x v="1"/>
    <n v="4253.96"/>
    <n v="36"/>
    <n v="0"/>
    <n v="0"/>
    <n v="516.32000000000005"/>
  </r>
  <r>
    <s v="2026-03-25"/>
    <x v="1"/>
    <x v="0"/>
    <n v="2117.0100000000002"/>
    <n v="30"/>
    <n v="0"/>
    <n v="0"/>
    <n v="1793.4"/>
  </r>
  <r>
    <s v="2026-03-26"/>
    <x v="3"/>
    <x v="3"/>
    <n v="8640.5400000000009"/>
    <n v="12"/>
    <n v="0"/>
    <n v="1"/>
    <n v="6771.76"/>
  </r>
  <r>
    <s v="2026-03-26"/>
    <x v="2"/>
    <x v="0"/>
    <n v="46032.53"/>
    <n v="6"/>
    <n v="1"/>
    <n v="1"/>
    <n v="32367.9"/>
  </r>
  <r>
    <s v="2026-03-26"/>
    <x v="0"/>
    <x v="3"/>
    <n v="4821.03"/>
    <n v="5"/>
    <n v="0"/>
    <n v="0"/>
    <n v="1355.19"/>
  </r>
  <r>
    <s v="2026-03-26"/>
    <x v="2"/>
    <x v="2"/>
    <n v="25846.32"/>
    <n v="2"/>
    <n v="0"/>
    <n v="0"/>
    <n v="609.42999999999995"/>
  </r>
  <r>
    <s v="2026-03-26"/>
    <x v="2"/>
    <x v="1"/>
    <n v="36437.839999999997"/>
    <n v="7"/>
    <n v="0"/>
    <n v="0"/>
    <n v="913.98"/>
  </r>
  <r>
    <s v="2026-03-26"/>
    <x v="2"/>
    <x v="3"/>
    <n v="41873.85"/>
    <n v="9"/>
    <n v="0"/>
    <n v="0"/>
    <n v="1145.05"/>
  </r>
  <r>
    <s v="2026-03-26"/>
    <x v="3"/>
    <x v="2"/>
    <n v="6205.69"/>
    <n v="11"/>
    <n v="1"/>
    <n v="0"/>
    <n v="8500.2099999999991"/>
  </r>
  <r>
    <s v="2026-03-26"/>
    <x v="3"/>
    <x v="3"/>
    <n v="31757.56"/>
    <n v="9"/>
    <n v="1"/>
    <n v="1"/>
    <n v="36123.43"/>
  </r>
  <r>
    <s v="2026-03-26"/>
    <x v="2"/>
    <x v="1"/>
    <n v="46964.29"/>
    <n v="1"/>
    <n v="0"/>
    <n v="0"/>
    <n v="610.36"/>
  </r>
  <r>
    <s v="2026-03-26"/>
    <x v="1"/>
    <x v="2"/>
    <n v="1537.08"/>
    <n v="36"/>
    <n v="1"/>
    <n v="0"/>
    <n v="11656.92"/>
  </r>
  <r>
    <s v="2026-03-26"/>
    <x v="2"/>
    <x v="0"/>
    <n v="27382.46"/>
    <n v="5"/>
    <n v="0"/>
    <n v="0"/>
    <n v="2541.0700000000002"/>
  </r>
  <r>
    <s v="2026-03-26"/>
    <x v="0"/>
    <x v="3"/>
    <n v="10408.200000000001"/>
    <n v="14"/>
    <n v="0"/>
    <n v="0"/>
    <n v="1213.7"/>
  </r>
  <r>
    <s v="2026-03-26"/>
    <x v="0"/>
    <x v="3"/>
    <n v="6258.3"/>
    <n v="13"/>
    <n v="1"/>
    <n v="0"/>
    <n v="14072.18"/>
  </r>
  <r>
    <s v="2026-03-26"/>
    <x v="2"/>
    <x v="2"/>
    <n v="26688.86"/>
    <n v="4"/>
    <n v="0"/>
    <n v="0"/>
    <n v="2805.92"/>
  </r>
  <r>
    <s v="2026-03-26"/>
    <x v="2"/>
    <x v="1"/>
    <n v="32833.54"/>
    <n v="5"/>
    <n v="1"/>
    <n v="0"/>
    <n v="16827.93"/>
  </r>
  <r>
    <s v="2026-03-26"/>
    <x v="3"/>
    <x v="3"/>
    <n v="27558.06"/>
    <n v="1"/>
    <n v="1"/>
    <n v="0"/>
    <n v="17470.79"/>
  </r>
  <r>
    <s v="2026-03-26"/>
    <x v="0"/>
    <x v="2"/>
    <n v="8254.91"/>
    <n v="2"/>
    <n v="0"/>
    <n v="0"/>
    <n v="1594.91"/>
  </r>
  <r>
    <s v="2026-03-26"/>
    <x v="2"/>
    <x v="1"/>
    <n v="33195.5"/>
    <n v="4"/>
    <n v="0"/>
    <n v="0"/>
    <n v="709.17"/>
  </r>
  <r>
    <s v="2026-03-26"/>
    <x v="0"/>
    <x v="3"/>
    <n v="4962.72"/>
    <n v="21"/>
    <n v="1"/>
    <n v="1"/>
    <n v="32035.06"/>
  </r>
  <r>
    <s v="2026-03-27"/>
    <x v="3"/>
    <x v="2"/>
    <n v="23162.36"/>
    <n v="2"/>
    <n v="0"/>
    <n v="0"/>
    <n v="682.22"/>
  </r>
  <r>
    <s v="2026-03-27"/>
    <x v="1"/>
    <x v="1"/>
    <n v="913.09"/>
    <n v="29"/>
    <n v="0"/>
    <n v="0"/>
    <n v="1743.22"/>
  </r>
  <r>
    <s v="2026-03-27"/>
    <x v="1"/>
    <x v="3"/>
    <n v="2138.23"/>
    <n v="50"/>
    <n v="0"/>
    <n v="1"/>
    <n v="12456.9"/>
  </r>
  <r>
    <s v="2026-03-27"/>
    <x v="1"/>
    <x v="3"/>
    <n v="1253.4100000000001"/>
    <n v="23"/>
    <n v="0"/>
    <n v="0"/>
    <n v="2542.89"/>
  </r>
  <r>
    <s v="2026-03-27"/>
    <x v="0"/>
    <x v="1"/>
    <n v="6820.76"/>
    <n v="9"/>
    <n v="0"/>
    <n v="0"/>
    <n v="1866.14"/>
  </r>
  <r>
    <s v="2026-03-27"/>
    <x v="0"/>
    <x v="1"/>
    <n v="3734.91"/>
    <n v="16"/>
    <n v="0"/>
    <n v="1"/>
    <n v="6510.3"/>
  </r>
  <r>
    <s v="2026-03-27"/>
    <x v="3"/>
    <x v="2"/>
    <n v="19189.91"/>
    <n v="1"/>
    <n v="1"/>
    <n v="0"/>
    <n v="11854.78"/>
  </r>
  <r>
    <s v="2026-03-27"/>
    <x v="2"/>
    <x v="3"/>
    <n v="39979.629999999997"/>
    <n v="12"/>
    <n v="1"/>
    <n v="0"/>
    <n v="15984.31"/>
  </r>
  <r>
    <s v="2026-03-27"/>
    <x v="0"/>
    <x v="3"/>
    <n v="5660.72"/>
    <n v="12"/>
    <n v="1"/>
    <n v="0"/>
    <n v="6565.32"/>
  </r>
  <r>
    <s v="2026-03-27"/>
    <x v="2"/>
    <x v="2"/>
    <n v="14842.79"/>
    <n v="4"/>
    <n v="0"/>
    <n v="0"/>
    <n v="1725.11"/>
  </r>
  <r>
    <s v="2026-03-27"/>
    <x v="2"/>
    <x v="3"/>
    <n v="15034.18"/>
    <n v="3"/>
    <n v="0"/>
    <n v="0"/>
    <n v="1762.1"/>
  </r>
  <r>
    <s v="2026-03-27"/>
    <x v="0"/>
    <x v="3"/>
    <n v="10950.05"/>
    <n v="7"/>
    <n v="1"/>
    <n v="0"/>
    <n v="18965.86"/>
  </r>
  <r>
    <s v="2026-03-27"/>
    <x v="3"/>
    <x v="3"/>
    <n v="27988.95"/>
    <n v="5"/>
    <n v="0"/>
    <n v="0"/>
    <n v="2442.9499999999998"/>
  </r>
  <r>
    <s v="2026-03-27"/>
    <x v="2"/>
    <x v="0"/>
    <n v="6645.77"/>
    <n v="6"/>
    <n v="0"/>
    <n v="0"/>
    <n v="1111.1099999999999"/>
  </r>
  <r>
    <s v="2026-03-27"/>
    <x v="3"/>
    <x v="1"/>
    <n v="33167.129999999997"/>
    <n v="5"/>
    <n v="0"/>
    <n v="0"/>
    <n v="2519.4299999999998"/>
  </r>
  <r>
    <s v="2026-03-27"/>
    <x v="1"/>
    <x v="0"/>
    <n v="950.26"/>
    <n v="15"/>
    <n v="0"/>
    <n v="0"/>
    <n v="1571.81"/>
  </r>
  <r>
    <s v="2026-03-27"/>
    <x v="1"/>
    <x v="0"/>
    <n v="3111.77"/>
    <n v="13"/>
    <n v="1"/>
    <n v="0"/>
    <n v="12479.94"/>
  </r>
  <r>
    <s v="2026-03-27"/>
    <x v="2"/>
    <x v="1"/>
    <n v="29817.64"/>
    <n v="7"/>
    <n v="0"/>
    <n v="0"/>
    <n v="1425.25"/>
  </r>
  <r>
    <s v="2026-03-28"/>
    <x v="0"/>
    <x v="0"/>
    <n v="1322.74"/>
    <n v="19"/>
    <n v="1"/>
    <n v="0"/>
    <n v="6361.12"/>
  </r>
  <r>
    <s v="2026-03-28"/>
    <x v="1"/>
    <x v="2"/>
    <n v="1680.69"/>
    <n v="33"/>
    <n v="0"/>
    <n v="0"/>
    <n v="2975.13"/>
  </r>
  <r>
    <s v="2026-03-28"/>
    <x v="1"/>
    <x v="0"/>
    <n v="3603.41"/>
    <n v="37"/>
    <n v="0"/>
    <n v="0"/>
    <n v="716.3"/>
  </r>
  <r>
    <s v="2026-03-28"/>
    <x v="1"/>
    <x v="2"/>
    <n v="1727.52"/>
    <n v="16"/>
    <n v="1"/>
    <n v="0"/>
    <n v="6252.01"/>
  </r>
  <r>
    <s v="2026-03-28"/>
    <x v="0"/>
    <x v="1"/>
    <n v="6179.72"/>
    <n v="4"/>
    <n v="0"/>
    <n v="0"/>
    <n v="799.1"/>
  </r>
  <r>
    <s v="2026-03-28"/>
    <x v="1"/>
    <x v="3"/>
    <n v="3291.8"/>
    <n v="39"/>
    <n v="0"/>
    <n v="0"/>
    <n v="1192.17"/>
  </r>
  <r>
    <s v="2026-03-28"/>
    <x v="1"/>
    <x v="1"/>
    <n v="786.29"/>
    <n v="14"/>
    <n v="0"/>
    <n v="0"/>
    <n v="1862.68"/>
  </r>
  <r>
    <s v="2026-03-28"/>
    <x v="3"/>
    <x v="1"/>
    <n v="29643.38"/>
    <n v="7"/>
    <n v="0"/>
    <n v="0"/>
    <n v="2435.9499999999998"/>
  </r>
  <r>
    <s v="2026-03-28"/>
    <x v="0"/>
    <x v="0"/>
    <n v="1265.71"/>
    <n v="11"/>
    <n v="1"/>
    <n v="0"/>
    <n v="16456.54"/>
  </r>
  <r>
    <s v="2026-03-28"/>
    <x v="2"/>
    <x v="1"/>
    <n v="16807.439999999999"/>
    <n v="3"/>
    <n v="0"/>
    <n v="0"/>
    <n v="1754.95"/>
  </r>
  <r>
    <s v="2026-03-28"/>
    <x v="1"/>
    <x v="1"/>
    <n v="3552.27"/>
    <n v="50"/>
    <n v="1"/>
    <n v="0"/>
    <n v="17686.21"/>
  </r>
  <r>
    <s v="2026-03-28"/>
    <x v="0"/>
    <x v="2"/>
    <n v="11013"/>
    <n v="10"/>
    <n v="1"/>
    <n v="0"/>
    <n v="5316.34"/>
  </r>
  <r>
    <s v="2026-03-28"/>
    <x v="2"/>
    <x v="3"/>
    <n v="39215.47"/>
    <n v="3"/>
    <n v="1"/>
    <n v="0"/>
    <n v="5603.61"/>
  </r>
  <r>
    <s v="2026-03-28"/>
    <x v="0"/>
    <x v="0"/>
    <n v="3342.39"/>
    <n v="13"/>
    <n v="0"/>
    <n v="1"/>
    <n v="14687.46"/>
  </r>
  <r>
    <s v="2026-03-28"/>
    <x v="1"/>
    <x v="3"/>
    <n v="4442.8999999999996"/>
    <n v="20"/>
    <n v="1"/>
    <n v="0"/>
    <n v="11972.97"/>
  </r>
  <r>
    <s v="2026-03-28"/>
    <x v="1"/>
    <x v="3"/>
    <n v="2153.34"/>
    <n v="51"/>
    <n v="1"/>
    <n v="0"/>
    <n v="12570.31"/>
  </r>
  <r>
    <s v="2026-03-28"/>
    <x v="2"/>
    <x v="3"/>
    <n v="21940.3"/>
    <n v="8"/>
    <n v="0"/>
    <n v="0"/>
    <n v="1045.26"/>
  </r>
  <r>
    <s v="2026-03-28"/>
    <x v="3"/>
    <x v="0"/>
    <n v="30687.54"/>
    <n v="2"/>
    <n v="0"/>
    <n v="0"/>
    <n v="2593.1"/>
  </r>
  <r>
    <s v="2026-03-28"/>
    <x v="3"/>
    <x v="1"/>
    <n v="5118.6899999999996"/>
    <n v="4"/>
    <n v="1"/>
    <n v="0"/>
    <n v="12547.6"/>
  </r>
  <r>
    <s v="2026-03-28"/>
    <x v="3"/>
    <x v="3"/>
    <n v="20794.61"/>
    <n v="9"/>
    <n v="0"/>
    <n v="1"/>
    <n v="8162.29"/>
  </r>
  <r>
    <s v="2026-03-28"/>
    <x v="2"/>
    <x v="0"/>
    <n v="48453.16"/>
    <n v="8"/>
    <n v="0"/>
    <n v="0"/>
    <n v="845.99"/>
  </r>
  <r>
    <s v="2026-03-28"/>
    <x v="3"/>
    <x v="1"/>
    <n v="6204.17"/>
    <n v="6"/>
    <n v="1"/>
    <n v="0"/>
    <n v="19930.29"/>
  </r>
  <r>
    <s v="2026-03-28"/>
    <x v="1"/>
    <x v="3"/>
    <n v="2663.4"/>
    <n v="34"/>
    <n v="0"/>
    <n v="0"/>
    <n v="2318.5500000000002"/>
  </r>
  <r>
    <s v="2026-03-28"/>
    <x v="0"/>
    <x v="2"/>
    <n v="2283.5100000000002"/>
    <n v="5"/>
    <n v="0"/>
    <n v="0"/>
    <n v="1831.64"/>
  </r>
  <r>
    <s v="2026-03-28"/>
    <x v="2"/>
    <x v="0"/>
    <n v="45049.01"/>
    <n v="1"/>
    <n v="1"/>
    <n v="0"/>
    <n v="13497.3"/>
  </r>
  <r>
    <s v="2026-03-29"/>
    <x v="0"/>
    <x v="3"/>
    <n v="7382.78"/>
    <n v="2"/>
    <n v="0"/>
    <n v="0"/>
    <n v="775.69"/>
  </r>
  <r>
    <s v="2026-03-29"/>
    <x v="3"/>
    <x v="0"/>
    <n v="10507.31"/>
    <n v="3"/>
    <n v="0"/>
    <n v="0"/>
    <n v="2303.7800000000002"/>
  </r>
  <r>
    <s v="2026-03-29"/>
    <x v="2"/>
    <x v="2"/>
    <n v="18816.939999999999"/>
    <n v="7"/>
    <n v="0"/>
    <n v="0"/>
    <n v="2798.12"/>
  </r>
  <r>
    <s v="2026-03-29"/>
    <x v="2"/>
    <x v="0"/>
    <n v="28248.39"/>
    <n v="14"/>
    <n v="1"/>
    <n v="0"/>
    <n v="18457.990000000002"/>
  </r>
  <r>
    <s v="2026-03-29"/>
    <x v="2"/>
    <x v="1"/>
    <n v="37640.660000000003"/>
    <n v="8"/>
    <n v="0"/>
    <n v="0"/>
    <n v="2469.71"/>
  </r>
  <r>
    <s v="2026-03-29"/>
    <x v="2"/>
    <x v="3"/>
    <n v="26937.24"/>
    <n v="1"/>
    <n v="0"/>
    <n v="0"/>
    <n v="2131.79"/>
  </r>
  <r>
    <s v="2026-03-29"/>
    <x v="1"/>
    <x v="0"/>
    <n v="1257.06"/>
    <n v="36"/>
    <n v="0"/>
    <n v="0"/>
    <n v="1168.03"/>
  </r>
  <r>
    <s v="2026-03-29"/>
    <x v="3"/>
    <x v="0"/>
    <n v="25660.2"/>
    <n v="6"/>
    <n v="0"/>
    <n v="0"/>
    <n v="1361.77"/>
  </r>
  <r>
    <s v="2026-03-29"/>
    <x v="2"/>
    <x v="3"/>
    <n v="10326.370000000001"/>
    <n v="4"/>
    <n v="0"/>
    <n v="0"/>
    <n v="2579.5"/>
  </r>
  <r>
    <s v="2026-03-29"/>
    <x v="0"/>
    <x v="2"/>
    <n v="9865.36"/>
    <n v="5"/>
    <n v="0"/>
    <n v="0"/>
    <n v="2291.7800000000002"/>
  </r>
  <r>
    <s v="2026-03-29"/>
    <x v="1"/>
    <x v="2"/>
    <n v="2082.4"/>
    <n v="51"/>
    <n v="1"/>
    <n v="0"/>
    <n v="19855.88"/>
  </r>
  <r>
    <s v="2026-03-29"/>
    <x v="2"/>
    <x v="3"/>
    <n v="34371.980000000003"/>
    <n v="8"/>
    <n v="0"/>
    <n v="0"/>
    <n v="712.92"/>
  </r>
  <r>
    <s v="2026-03-29"/>
    <x v="1"/>
    <x v="3"/>
    <n v="1878.8"/>
    <n v="8"/>
    <n v="0"/>
    <n v="0"/>
    <n v="1369.58"/>
  </r>
  <r>
    <s v="2026-03-29"/>
    <x v="2"/>
    <x v="1"/>
    <n v="35108.31"/>
    <n v="5"/>
    <n v="0"/>
    <n v="0"/>
    <n v="2699.16"/>
  </r>
  <r>
    <s v="2026-03-29"/>
    <x v="0"/>
    <x v="0"/>
    <n v="10758.89"/>
    <n v="6"/>
    <n v="0"/>
    <n v="0"/>
    <n v="564.79999999999995"/>
  </r>
  <r>
    <s v="2026-03-29"/>
    <x v="2"/>
    <x v="0"/>
    <n v="36563.19"/>
    <n v="1"/>
    <n v="0"/>
    <n v="0"/>
    <n v="1339.91"/>
  </r>
  <r>
    <s v="2026-03-29"/>
    <x v="0"/>
    <x v="2"/>
    <n v="8319.7800000000007"/>
    <n v="12"/>
    <n v="0"/>
    <n v="0"/>
    <n v="2935.55"/>
  </r>
  <r>
    <s v="2026-03-29"/>
    <x v="2"/>
    <x v="1"/>
    <n v="39083.49"/>
    <n v="6"/>
    <n v="0"/>
    <n v="0"/>
    <n v="1866.65"/>
  </r>
  <r>
    <s v="2026-03-29"/>
    <x v="3"/>
    <x v="0"/>
    <n v="19006.78"/>
    <n v="7"/>
    <n v="0"/>
    <n v="0"/>
    <n v="1270.6500000000001"/>
  </r>
  <r>
    <s v="2026-03-29"/>
    <x v="3"/>
    <x v="1"/>
    <n v="10049.370000000001"/>
    <n v="7"/>
    <n v="1"/>
    <n v="1"/>
    <n v="47554.7"/>
  </r>
  <r>
    <s v="2026-03-29"/>
    <x v="1"/>
    <x v="3"/>
    <n v="3762.09"/>
    <n v="32"/>
    <n v="1"/>
    <n v="0"/>
    <n v="10205.790000000001"/>
  </r>
  <r>
    <s v="2026-03-29"/>
    <x v="1"/>
    <x v="0"/>
    <n v="3093.93"/>
    <n v="57"/>
    <n v="1"/>
    <n v="1"/>
    <n v="19671.72"/>
  </r>
  <r>
    <s v="2026-03-29"/>
    <x v="2"/>
    <x v="3"/>
    <n v="19121.939999999999"/>
    <n v="9"/>
    <n v="0"/>
    <n v="0"/>
    <n v="1948.02"/>
  </r>
  <r>
    <s v="2026-03-29"/>
    <x v="0"/>
    <x v="2"/>
    <n v="3889.75"/>
    <n v="6"/>
    <n v="0"/>
    <n v="1"/>
    <n v="15714.87"/>
  </r>
  <r>
    <s v="2026-03-29"/>
    <x v="1"/>
    <x v="2"/>
    <n v="2499.7199999999998"/>
    <n v="33"/>
    <n v="0"/>
    <n v="0"/>
    <n v="698.33"/>
  </r>
  <r>
    <s v="2026-03-30"/>
    <x v="0"/>
    <x v="3"/>
    <n v="3121.82"/>
    <n v="8"/>
    <n v="0"/>
    <n v="0"/>
    <n v="2055.23"/>
  </r>
  <r>
    <s v="2026-03-30"/>
    <x v="2"/>
    <x v="2"/>
    <n v="44520.75"/>
    <n v="9"/>
    <n v="0"/>
    <n v="0"/>
    <n v="1429.61"/>
  </r>
  <r>
    <s v="2026-03-30"/>
    <x v="2"/>
    <x v="3"/>
    <n v="40485.800000000003"/>
    <n v="5"/>
    <n v="0"/>
    <n v="0"/>
    <n v="811.5"/>
  </r>
  <r>
    <s v="2026-03-30"/>
    <x v="1"/>
    <x v="3"/>
    <n v="1733.26"/>
    <n v="36"/>
    <n v="0"/>
    <n v="0"/>
    <n v="2089.37"/>
  </r>
  <r>
    <s v="2026-03-30"/>
    <x v="2"/>
    <x v="3"/>
    <n v="7223.16"/>
    <n v="2"/>
    <n v="0"/>
    <n v="0"/>
    <n v="1172.72"/>
  </r>
  <r>
    <s v="2026-03-30"/>
    <x v="0"/>
    <x v="2"/>
    <n v="1380.92"/>
    <n v="9"/>
    <n v="0"/>
    <n v="0"/>
    <n v="924.28"/>
  </r>
  <r>
    <s v="2026-03-30"/>
    <x v="2"/>
    <x v="2"/>
    <n v="18370.39"/>
    <n v="5"/>
    <n v="0"/>
    <n v="0"/>
    <n v="734.35"/>
  </r>
  <r>
    <s v="2026-03-30"/>
    <x v="3"/>
    <x v="2"/>
    <n v="7720.24"/>
    <n v="2"/>
    <n v="0"/>
    <n v="0"/>
    <n v="1503.39"/>
  </r>
  <r>
    <s v="2026-03-30"/>
    <x v="0"/>
    <x v="3"/>
    <n v="10581.32"/>
    <n v="11"/>
    <n v="1"/>
    <n v="0"/>
    <n v="14310.71"/>
  </r>
  <r>
    <s v="2026-03-30"/>
    <x v="2"/>
    <x v="1"/>
    <n v="23935.23"/>
    <n v="1"/>
    <n v="1"/>
    <n v="0"/>
    <n v="19632.189999999999"/>
  </r>
  <r>
    <s v="2026-03-30"/>
    <x v="1"/>
    <x v="2"/>
    <n v="1892.11"/>
    <n v="11"/>
    <n v="0"/>
    <n v="0"/>
    <n v="1345.1"/>
  </r>
  <r>
    <s v="2026-03-30"/>
    <x v="1"/>
    <x v="1"/>
    <n v="1371.6"/>
    <n v="28"/>
    <n v="1"/>
    <n v="0"/>
    <n v="14187.44"/>
  </r>
  <r>
    <s v="2026-03-30"/>
    <x v="0"/>
    <x v="2"/>
    <n v="10221.450000000001"/>
    <n v="13"/>
    <n v="0"/>
    <n v="0"/>
    <n v="793.99"/>
  </r>
  <r>
    <s v="2026-03-30"/>
    <x v="1"/>
    <x v="0"/>
    <n v="3669.87"/>
    <n v="22"/>
    <n v="0"/>
    <n v="0"/>
    <n v="2840.26"/>
  </r>
  <r>
    <s v="2026-03-30"/>
    <x v="2"/>
    <x v="0"/>
    <n v="22294.69"/>
    <n v="8"/>
    <n v="0"/>
    <n v="0"/>
    <n v="2351.62"/>
  </r>
  <r>
    <s v="2026-03-30"/>
    <x v="2"/>
    <x v="0"/>
    <n v="12621.1"/>
    <n v="7"/>
    <n v="0"/>
    <n v="0"/>
    <n v="2278.91"/>
  </r>
  <r>
    <s v="2026-03-30"/>
    <x v="1"/>
    <x v="1"/>
    <n v="4307.95"/>
    <n v="27"/>
    <n v="0"/>
    <n v="0"/>
    <n v="1869.23"/>
  </r>
  <r>
    <s v="2026-03-30"/>
    <x v="3"/>
    <x v="2"/>
    <n v="13107.52"/>
    <n v="4"/>
    <n v="0"/>
    <n v="0"/>
    <n v="1908.49"/>
  </r>
  <r>
    <s v="2026-03-30"/>
    <x v="3"/>
    <x v="3"/>
    <n v="27674.94"/>
    <n v="1"/>
    <n v="0"/>
    <n v="0"/>
    <n v="1616.93"/>
  </r>
  <r>
    <s v="2026-03-30"/>
    <x v="2"/>
    <x v="1"/>
    <n v="25837.23"/>
    <n v="4"/>
    <n v="0"/>
    <n v="0"/>
    <n v="614.12"/>
  </r>
  <r>
    <s v="2026-03-30"/>
    <x v="0"/>
    <x v="2"/>
    <n v="9554.43"/>
    <n v="12"/>
    <n v="0"/>
    <n v="0"/>
    <n v="676.25"/>
  </r>
  <r>
    <s v="2026-03-30"/>
    <x v="3"/>
    <x v="0"/>
    <n v="18411.5"/>
    <n v="4"/>
    <n v="0"/>
    <n v="1"/>
    <n v="7878.44"/>
  </r>
  <r>
    <s v="2026-03-30"/>
    <x v="2"/>
    <x v="1"/>
    <n v="46650.19"/>
    <n v="3"/>
    <n v="0"/>
    <n v="0"/>
    <n v="970.41"/>
  </r>
  <r>
    <s v="2026-03-30"/>
    <x v="0"/>
    <x v="2"/>
    <n v="9764.74"/>
    <n v="7"/>
    <n v="0"/>
    <n v="0"/>
    <n v="643"/>
  </r>
  <r>
    <s v="2026-03-30"/>
    <x v="1"/>
    <x v="3"/>
    <n v="1541.16"/>
    <n v="32"/>
    <n v="0"/>
    <n v="0"/>
    <n v="1741.67"/>
  </r>
  <r>
    <s v="2026-03-30"/>
    <x v="0"/>
    <x v="1"/>
    <n v="5620.23"/>
    <n v="13"/>
    <n v="0"/>
    <n v="0"/>
    <n v="1772.25"/>
  </r>
  <r>
    <s v="2026-03-30"/>
    <x v="0"/>
    <x v="3"/>
    <n v="1926.61"/>
    <n v="10"/>
    <n v="0"/>
    <n v="0"/>
    <n v="1998.5"/>
  </r>
  <r>
    <s v="2026-03-30"/>
    <x v="3"/>
    <x v="1"/>
    <n v="31911.08"/>
    <n v="6"/>
    <n v="1"/>
    <n v="0"/>
    <n v="16808.64"/>
  </r>
  <r>
    <s v="2026-03-30"/>
    <x v="2"/>
    <x v="0"/>
    <n v="8118.33"/>
    <n v="8"/>
    <n v="1"/>
    <n v="0"/>
    <n v="19040.55"/>
  </r>
  <r>
    <s v="2026-03-30"/>
    <x v="0"/>
    <x v="0"/>
    <n v="1004.31"/>
    <n v="13"/>
    <n v="0"/>
    <n v="0"/>
    <n v="2870.15"/>
  </r>
  <r>
    <s v="2026-03-30"/>
    <x v="2"/>
    <x v="0"/>
    <n v="27339.49"/>
    <n v="12"/>
    <n v="0"/>
    <n v="1"/>
    <n v="18495.62"/>
  </r>
  <r>
    <s v="2026-03-31"/>
    <x v="1"/>
    <x v="3"/>
    <n v="2912.52"/>
    <n v="25"/>
    <n v="0"/>
    <n v="1"/>
    <n v="16123.94"/>
  </r>
  <r>
    <s v="2026-03-31"/>
    <x v="3"/>
    <x v="0"/>
    <n v="10142.86"/>
    <n v="6"/>
    <n v="0"/>
    <n v="0"/>
    <n v="2176.02"/>
  </r>
  <r>
    <s v="2026-03-31"/>
    <x v="0"/>
    <x v="3"/>
    <n v="7190.15"/>
    <n v="6"/>
    <n v="0"/>
    <n v="0"/>
    <n v="793.86"/>
  </r>
  <r>
    <s v="2026-03-31"/>
    <x v="1"/>
    <x v="3"/>
    <n v="4082.25"/>
    <n v="40"/>
    <n v="0"/>
    <n v="1"/>
    <n v="14845.82"/>
  </r>
  <r>
    <s v="2026-03-31"/>
    <x v="0"/>
    <x v="3"/>
    <n v="7812.49"/>
    <n v="6"/>
    <n v="1"/>
    <n v="0"/>
    <n v="7353.21"/>
  </r>
  <r>
    <s v="2026-03-31"/>
    <x v="2"/>
    <x v="0"/>
    <n v="25508.34"/>
    <n v="13"/>
    <n v="1"/>
    <n v="1"/>
    <n v="41094.910000000003"/>
  </r>
  <r>
    <s v="2026-03-31"/>
    <x v="2"/>
    <x v="2"/>
    <n v="11499.3"/>
    <n v="7"/>
    <n v="0"/>
    <n v="0"/>
    <n v="905.03"/>
  </r>
  <r>
    <s v="2026-03-31"/>
    <x v="0"/>
    <x v="3"/>
    <n v="2692.15"/>
    <n v="12"/>
    <n v="1"/>
    <n v="0"/>
    <n v="15222.52"/>
  </r>
  <r>
    <s v="2026-03-31"/>
    <x v="1"/>
    <x v="2"/>
    <n v="2437.42"/>
    <n v="54"/>
    <n v="1"/>
    <n v="0"/>
    <n v="6083.72"/>
  </r>
  <r>
    <s v="2026-03-31"/>
    <x v="1"/>
    <x v="3"/>
    <n v="2352.4899999999998"/>
    <n v="26"/>
    <n v="0"/>
    <n v="0"/>
    <n v="1283.58"/>
  </r>
  <r>
    <s v="2026-03-31"/>
    <x v="0"/>
    <x v="0"/>
    <n v="6650.75"/>
    <n v="4"/>
    <n v="0"/>
    <n v="0"/>
    <n v="1435.45"/>
  </r>
  <r>
    <s v="2026-03-31"/>
    <x v="1"/>
    <x v="0"/>
    <n v="2531.56"/>
    <n v="13"/>
    <n v="0"/>
    <n v="0"/>
    <n v="1284.17"/>
  </r>
  <r>
    <s v="2026-03-31"/>
    <x v="2"/>
    <x v="0"/>
    <n v="20357.55"/>
    <n v="9"/>
    <n v="1"/>
    <n v="0"/>
    <n v="9661.58"/>
  </r>
  <r>
    <s v="2026-03-31"/>
    <x v="1"/>
    <x v="1"/>
    <n v="3283.45"/>
    <n v="38"/>
    <n v="0"/>
    <n v="0"/>
    <n v="1831.09"/>
  </r>
  <r>
    <s v="2026-03-31"/>
    <x v="3"/>
    <x v="0"/>
    <n v="9790.76"/>
    <n v="4"/>
    <n v="0"/>
    <n v="0"/>
    <n v="2559"/>
  </r>
  <r>
    <s v="2026-03-31"/>
    <x v="3"/>
    <x v="2"/>
    <n v="30274.52"/>
    <n v="9"/>
    <n v="1"/>
    <n v="0"/>
    <n v="18100.060000000001"/>
  </r>
  <r>
    <s v="2026-03-31"/>
    <x v="1"/>
    <x v="3"/>
    <n v="1277.58"/>
    <n v="26"/>
    <n v="0"/>
    <n v="0"/>
    <n v="683.69"/>
  </r>
  <r>
    <s v="2026-03-31"/>
    <x v="2"/>
    <x v="2"/>
    <n v="23714.93"/>
    <n v="5"/>
    <n v="1"/>
    <n v="0"/>
    <n v="7885.59"/>
  </r>
  <r>
    <s v="2026-03-31"/>
    <x v="0"/>
    <x v="1"/>
    <n v="3160.33"/>
    <n v="13"/>
    <n v="0"/>
    <n v="1"/>
    <n v="9639.4699999999993"/>
  </r>
  <r>
    <s v="2026-03-31"/>
    <x v="0"/>
    <x v="2"/>
    <n v="7726.67"/>
    <n v="7"/>
    <n v="1"/>
    <n v="0"/>
    <n v="15256.5"/>
  </r>
  <r>
    <s v="2026-03-31"/>
    <x v="2"/>
    <x v="3"/>
    <n v="26493.7"/>
    <n v="3"/>
    <n v="1"/>
    <n v="0"/>
    <n v="11036.55"/>
  </r>
  <r>
    <s v="2026-04-01"/>
    <x v="1"/>
    <x v="3"/>
    <n v="1997.26"/>
    <n v="59"/>
    <n v="1"/>
    <n v="0"/>
    <n v="12151.71"/>
  </r>
  <r>
    <s v="2026-04-01"/>
    <x v="3"/>
    <x v="0"/>
    <n v="18204.27"/>
    <n v="1"/>
    <n v="1"/>
    <n v="0"/>
    <n v="16766.5"/>
  </r>
  <r>
    <s v="2026-04-01"/>
    <x v="1"/>
    <x v="1"/>
    <n v="2184.96"/>
    <n v="24"/>
    <n v="0"/>
    <n v="0"/>
    <n v="2104.7800000000002"/>
  </r>
  <r>
    <s v="2026-04-01"/>
    <x v="1"/>
    <x v="1"/>
    <n v="3920.66"/>
    <n v="38"/>
    <n v="0"/>
    <n v="0"/>
    <n v="1968.64"/>
  </r>
  <r>
    <s v="2026-04-01"/>
    <x v="0"/>
    <x v="2"/>
    <n v="2191.7800000000002"/>
    <n v="8"/>
    <n v="0"/>
    <n v="0"/>
    <n v="1949.94"/>
  </r>
  <r>
    <s v="2026-04-01"/>
    <x v="2"/>
    <x v="0"/>
    <n v="40693.160000000003"/>
    <n v="10"/>
    <n v="0"/>
    <n v="1"/>
    <n v="7990.53"/>
  </r>
  <r>
    <s v="2026-04-01"/>
    <x v="2"/>
    <x v="0"/>
    <n v="34489.83"/>
    <n v="5"/>
    <n v="0"/>
    <n v="0"/>
    <n v="776.78"/>
  </r>
  <r>
    <s v="2026-04-01"/>
    <x v="3"/>
    <x v="0"/>
    <n v="14146.25"/>
    <n v="4"/>
    <n v="0"/>
    <n v="0"/>
    <n v="1316.61"/>
  </r>
  <r>
    <s v="2026-04-01"/>
    <x v="2"/>
    <x v="3"/>
    <n v="46359.59"/>
    <n v="9"/>
    <n v="0"/>
    <n v="0"/>
    <n v="2421.08"/>
  </r>
  <r>
    <s v="2026-04-01"/>
    <x v="1"/>
    <x v="1"/>
    <n v="1207.78"/>
    <n v="34"/>
    <n v="0"/>
    <n v="0"/>
    <n v="2633.12"/>
  </r>
  <r>
    <s v="2026-04-01"/>
    <x v="1"/>
    <x v="2"/>
    <n v="1741.15"/>
    <n v="31"/>
    <n v="0"/>
    <n v="0"/>
    <n v="2493.5500000000002"/>
  </r>
  <r>
    <s v="2026-04-01"/>
    <x v="3"/>
    <x v="2"/>
    <n v="14994.91"/>
    <n v="2"/>
    <n v="0"/>
    <n v="0"/>
    <n v="894.51"/>
  </r>
  <r>
    <s v="2026-04-01"/>
    <x v="0"/>
    <x v="2"/>
    <n v="8055.32"/>
    <n v="11"/>
    <n v="0"/>
    <n v="0"/>
    <n v="2797.24"/>
  </r>
  <r>
    <s v="2026-04-01"/>
    <x v="2"/>
    <x v="0"/>
    <n v="47588.51"/>
    <n v="2"/>
    <n v="1"/>
    <n v="1"/>
    <n v="28565.22"/>
  </r>
  <r>
    <s v="2026-04-01"/>
    <x v="0"/>
    <x v="1"/>
    <n v="7446.62"/>
    <n v="8"/>
    <n v="0"/>
    <n v="0"/>
    <n v="2594.15"/>
  </r>
  <r>
    <s v="2026-04-01"/>
    <x v="1"/>
    <x v="1"/>
    <n v="3925.22"/>
    <n v="22"/>
    <n v="0"/>
    <n v="0"/>
    <n v="2065.35"/>
  </r>
  <r>
    <s v="2026-04-01"/>
    <x v="1"/>
    <x v="3"/>
    <n v="4119.8900000000003"/>
    <n v="36"/>
    <n v="1"/>
    <n v="0"/>
    <n v="16900.89"/>
  </r>
  <r>
    <s v="2026-04-01"/>
    <x v="0"/>
    <x v="3"/>
    <n v="6024.39"/>
    <n v="15"/>
    <n v="1"/>
    <n v="0"/>
    <n v="5454.41"/>
  </r>
  <r>
    <s v="2026-04-01"/>
    <x v="2"/>
    <x v="3"/>
    <n v="26259.54"/>
    <n v="7"/>
    <n v="0"/>
    <n v="0"/>
    <n v="1586.76"/>
  </r>
  <r>
    <s v="2026-04-01"/>
    <x v="3"/>
    <x v="2"/>
    <n v="10999.93"/>
    <n v="8"/>
    <n v="1"/>
    <n v="0"/>
    <n v="14095.56"/>
  </r>
  <r>
    <s v="2026-04-01"/>
    <x v="0"/>
    <x v="2"/>
    <n v="7537.77"/>
    <n v="7"/>
    <n v="1"/>
    <n v="0"/>
    <n v="10547.69"/>
  </r>
  <r>
    <s v="2026-04-01"/>
    <x v="1"/>
    <x v="1"/>
    <n v="980.11"/>
    <n v="27"/>
    <n v="0"/>
    <n v="0"/>
    <n v="2473.4899999999998"/>
  </r>
  <r>
    <s v="2026-04-01"/>
    <x v="0"/>
    <x v="3"/>
    <n v="7904.48"/>
    <n v="7"/>
    <n v="0"/>
    <n v="0"/>
    <n v="2309.0500000000002"/>
  </r>
  <r>
    <s v="2026-04-02"/>
    <x v="2"/>
    <x v="2"/>
    <n v="45180.37"/>
    <n v="2"/>
    <n v="0"/>
    <n v="0"/>
    <n v="1474.55"/>
  </r>
  <r>
    <s v="2026-04-02"/>
    <x v="0"/>
    <x v="3"/>
    <n v="9320.7999999999993"/>
    <n v="8"/>
    <n v="1"/>
    <n v="0"/>
    <n v="11584.14"/>
  </r>
  <r>
    <s v="2026-04-02"/>
    <x v="2"/>
    <x v="3"/>
    <n v="34213.480000000003"/>
    <n v="1"/>
    <n v="0"/>
    <n v="0"/>
    <n v="1728.53"/>
  </r>
  <r>
    <s v="2026-04-02"/>
    <x v="1"/>
    <x v="1"/>
    <n v="3853.62"/>
    <n v="17"/>
    <n v="0"/>
    <n v="0"/>
    <n v="1862.8"/>
  </r>
  <r>
    <s v="2026-04-02"/>
    <x v="0"/>
    <x v="1"/>
    <n v="8973.93"/>
    <n v="24"/>
    <n v="1"/>
    <n v="1"/>
    <n v="25440.28"/>
  </r>
  <r>
    <s v="2026-04-02"/>
    <x v="3"/>
    <x v="2"/>
    <n v="19949.18"/>
    <n v="5"/>
    <n v="0"/>
    <n v="0"/>
    <n v="1072.69"/>
  </r>
  <r>
    <s v="2026-04-02"/>
    <x v="2"/>
    <x v="1"/>
    <n v="28447.9"/>
    <n v="8"/>
    <n v="0"/>
    <n v="0"/>
    <n v="781.84"/>
  </r>
  <r>
    <s v="2026-04-02"/>
    <x v="1"/>
    <x v="3"/>
    <n v="928.01"/>
    <n v="10"/>
    <n v="1"/>
    <n v="0"/>
    <n v="7104.89"/>
  </r>
  <r>
    <s v="2026-04-02"/>
    <x v="1"/>
    <x v="1"/>
    <n v="2237.66"/>
    <n v="28"/>
    <n v="0"/>
    <n v="0"/>
    <n v="1669.04"/>
  </r>
  <r>
    <s v="2026-04-02"/>
    <x v="1"/>
    <x v="3"/>
    <n v="2589.8000000000002"/>
    <n v="12"/>
    <n v="0"/>
    <n v="0"/>
    <n v="2161.13"/>
  </r>
  <r>
    <s v="2026-04-02"/>
    <x v="2"/>
    <x v="3"/>
    <n v="26146.27"/>
    <n v="2"/>
    <n v="0"/>
    <n v="0"/>
    <n v="2164.75"/>
  </r>
  <r>
    <s v="2026-04-02"/>
    <x v="0"/>
    <x v="2"/>
    <n v="9491.36"/>
    <n v="9"/>
    <n v="1"/>
    <n v="0"/>
    <n v="11847.42"/>
  </r>
  <r>
    <s v="2026-04-02"/>
    <x v="2"/>
    <x v="2"/>
    <n v="12243.29"/>
    <n v="6"/>
    <n v="1"/>
    <n v="0"/>
    <n v="14281.85"/>
  </r>
  <r>
    <s v="2026-04-02"/>
    <x v="3"/>
    <x v="2"/>
    <n v="28436.77"/>
    <n v="4"/>
    <n v="0"/>
    <n v="0"/>
    <n v="2897.5"/>
  </r>
  <r>
    <s v="2026-04-02"/>
    <x v="1"/>
    <x v="3"/>
    <n v="3466.65"/>
    <n v="34"/>
    <n v="0"/>
    <n v="0"/>
    <n v="2955.71"/>
  </r>
  <r>
    <s v="2026-04-02"/>
    <x v="3"/>
    <x v="1"/>
    <n v="31826.31"/>
    <n v="4"/>
    <n v="0"/>
    <n v="0"/>
    <n v="2612.0300000000002"/>
  </r>
  <r>
    <s v="2026-04-02"/>
    <x v="2"/>
    <x v="2"/>
    <n v="21805.47"/>
    <n v="4"/>
    <n v="0"/>
    <n v="0"/>
    <n v="2785.94"/>
  </r>
  <r>
    <s v="2026-04-02"/>
    <x v="3"/>
    <x v="2"/>
    <n v="8649.39"/>
    <n v="5"/>
    <n v="0"/>
    <n v="1"/>
    <n v="7039.42"/>
  </r>
  <r>
    <s v="2026-04-02"/>
    <x v="2"/>
    <x v="1"/>
    <n v="39138.29"/>
    <n v="7"/>
    <n v="0"/>
    <n v="0"/>
    <n v="1196.93"/>
  </r>
  <r>
    <s v="2026-04-02"/>
    <x v="0"/>
    <x v="1"/>
    <n v="7390.43"/>
    <n v="3"/>
    <n v="0"/>
    <n v="0"/>
    <n v="2884.96"/>
  </r>
  <r>
    <s v="2026-04-02"/>
    <x v="1"/>
    <x v="2"/>
    <n v="3349.97"/>
    <n v="14"/>
    <n v="1"/>
    <n v="0"/>
    <n v="6954.06"/>
  </r>
  <r>
    <s v="2026-04-02"/>
    <x v="1"/>
    <x v="3"/>
    <n v="4486.96"/>
    <n v="21"/>
    <n v="0"/>
    <n v="0"/>
    <n v="2686.52"/>
  </r>
  <r>
    <s v="2026-04-02"/>
    <x v="2"/>
    <x v="3"/>
    <n v="13754.29"/>
    <n v="4"/>
    <n v="0"/>
    <n v="0"/>
    <n v="1598.03"/>
  </r>
  <r>
    <s v="2026-04-02"/>
    <x v="2"/>
    <x v="2"/>
    <n v="23497.32"/>
    <n v="1"/>
    <n v="0"/>
    <n v="0"/>
    <n v="2937.44"/>
  </r>
  <r>
    <s v="2026-04-02"/>
    <x v="0"/>
    <x v="1"/>
    <n v="2958.2"/>
    <n v="24"/>
    <n v="0"/>
    <n v="1"/>
    <n v="15748.13"/>
  </r>
  <r>
    <s v="2026-04-02"/>
    <x v="1"/>
    <x v="3"/>
    <n v="3942.49"/>
    <n v="8"/>
    <n v="0"/>
    <n v="0"/>
    <n v="1342.6"/>
  </r>
  <r>
    <s v="2026-04-03"/>
    <x v="0"/>
    <x v="1"/>
    <n v="990.19"/>
    <n v="13"/>
    <n v="0"/>
    <n v="0"/>
    <n v="795.17"/>
  </r>
  <r>
    <s v="2026-04-03"/>
    <x v="2"/>
    <x v="0"/>
    <n v="11085.04"/>
    <n v="7"/>
    <n v="0"/>
    <n v="0"/>
    <n v="1097.2"/>
  </r>
  <r>
    <s v="2026-04-03"/>
    <x v="2"/>
    <x v="1"/>
    <n v="16154.16"/>
    <n v="5"/>
    <n v="0"/>
    <n v="0"/>
    <n v="2260.5500000000002"/>
  </r>
  <r>
    <s v="2026-04-03"/>
    <x v="3"/>
    <x v="1"/>
    <n v="27682.34"/>
    <n v="3"/>
    <n v="0"/>
    <n v="0"/>
    <n v="1302.69"/>
  </r>
  <r>
    <s v="2026-04-03"/>
    <x v="0"/>
    <x v="0"/>
    <n v="7838.69"/>
    <n v="14"/>
    <n v="0"/>
    <n v="0"/>
    <n v="2872.75"/>
  </r>
  <r>
    <s v="2026-04-03"/>
    <x v="1"/>
    <x v="3"/>
    <n v="2054.4499999999998"/>
    <n v="25"/>
    <n v="1"/>
    <n v="0"/>
    <n v="13022.12"/>
  </r>
  <r>
    <s v="2026-04-03"/>
    <x v="0"/>
    <x v="3"/>
    <n v="2577.44"/>
    <n v="14"/>
    <n v="0"/>
    <n v="0"/>
    <n v="1811.7"/>
  </r>
  <r>
    <s v="2026-04-03"/>
    <x v="3"/>
    <x v="3"/>
    <n v="13291.48"/>
    <n v="1"/>
    <n v="0"/>
    <n v="0"/>
    <n v="2517.88"/>
  </r>
  <r>
    <s v="2026-04-03"/>
    <x v="3"/>
    <x v="2"/>
    <n v="26789.45"/>
    <n v="3"/>
    <n v="1"/>
    <n v="0"/>
    <n v="16958.72"/>
  </r>
  <r>
    <s v="2026-04-03"/>
    <x v="2"/>
    <x v="0"/>
    <n v="22187.83"/>
    <n v="13"/>
    <n v="1"/>
    <n v="0"/>
    <n v="15305.49"/>
  </r>
  <r>
    <s v="2026-04-03"/>
    <x v="3"/>
    <x v="1"/>
    <n v="17803.05"/>
    <n v="7"/>
    <n v="0"/>
    <n v="0"/>
    <n v="2880.22"/>
  </r>
  <r>
    <s v="2026-04-03"/>
    <x v="1"/>
    <x v="0"/>
    <n v="2934.5"/>
    <n v="11"/>
    <n v="0"/>
    <n v="0"/>
    <n v="1949.43"/>
  </r>
  <r>
    <s v="2026-04-03"/>
    <x v="0"/>
    <x v="0"/>
    <n v="11024.34"/>
    <n v="10"/>
    <n v="0"/>
    <n v="0"/>
    <n v="2751.22"/>
  </r>
  <r>
    <s v="2026-04-03"/>
    <x v="1"/>
    <x v="0"/>
    <n v="1500.42"/>
    <n v="20"/>
    <n v="0"/>
    <n v="0"/>
    <n v="1676.07"/>
  </r>
  <r>
    <s v="2026-04-03"/>
    <x v="0"/>
    <x v="0"/>
    <n v="5817.56"/>
    <n v="3"/>
    <n v="0"/>
    <n v="0"/>
    <n v="2404.92"/>
  </r>
  <r>
    <s v="2026-04-03"/>
    <x v="0"/>
    <x v="0"/>
    <n v="4275.6000000000004"/>
    <n v="8"/>
    <n v="0"/>
    <n v="0"/>
    <n v="1085.22"/>
  </r>
  <r>
    <s v="2026-04-03"/>
    <x v="1"/>
    <x v="0"/>
    <n v="2364.75"/>
    <n v="24"/>
    <n v="0"/>
    <n v="0"/>
    <n v="2626.19"/>
  </r>
  <r>
    <s v="2026-04-03"/>
    <x v="1"/>
    <x v="2"/>
    <n v="3285.85"/>
    <n v="18"/>
    <n v="1"/>
    <n v="0"/>
    <n v="10291.74"/>
  </r>
  <r>
    <s v="2026-04-03"/>
    <x v="0"/>
    <x v="0"/>
    <n v="6199.12"/>
    <n v="7"/>
    <n v="1"/>
    <n v="0"/>
    <n v="15889.57"/>
  </r>
  <r>
    <s v="2026-04-03"/>
    <x v="1"/>
    <x v="0"/>
    <n v="3838.15"/>
    <n v="21"/>
    <n v="0"/>
    <n v="0"/>
    <n v="1305.97"/>
  </r>
  <r>
    <s v="2026-04-03"/>
    <x v="2"/>
    <x v="3"/>
    <n v="29896.61"/>
    <n v="9"/>
    <n v="0"/>
    <n v="1"/>
    <n v="19298.48"/>
  </r>
  <r>
    <s v="2026-04-03"/>
    <x v="2"/>
    <x v="0"/>
    <n v="22359.43"/>
    <n v="3"/>
    <n v="0"/>
    <n v="0"/>
    <n v="976.76"/>
  </r>
  <r>
    <s v="2026-04-03"/>
    <x v="0"/>
    <x v="0"/>
    <n v="9562"/>
    <n v="5"/>
    <n v="0"/>
    <n v="0"/>
    <n v="1817.68"/>
  </r>
  <r>
    <s v="2026-04-04"/>
    <x v="3"/>
    <x v="3"/>
    <n v="16802.36"/>
    <n v="1"/>
    <n v="0"/>
    <n v="0"/>
    <n v="1486.4"/>
  </r>
  <r>
    <s v="2026-04-04"/>
    <x v="0"/>
    <x v="3"/>
    <n v="6574.19"/>
    <n v="10"/>
    <n v="0"/>
    <n v="1"/>
    <n v="13022.06"/>
  </r>
  <r>
    <s v="2026-04-04"/>
    <x v="1"/>
    <x v="3"/>
    <n v="4478.68"/>
    <n v="30"/>
    <n v="1"/>
    <n v="1"/>
    <n v="23074.99"/>
  </r>
  <r>
    <s v="2026-04-04"/>
    <x v="1"/>
    <x v="1"/>
    <n v="3645.73"/>
    <n v="28"/>
    <n v="0"/>
    <n v="0"/>
    <n v="1759.2"/>
  </r>
  <r>
    <s v="2026-04-04"/>
    <x v="2"/>
    <x v="0"/>
    <n v="43481.4"/>
    <n v="6"/>
    <n v="0"/>
    <n v="1"/>
    <n v="6977.75"/>
  </r>
  <r>
    <s v="2026-04-04"/>
    <x v="3"/>
    <x v="0"/>
    <n v="21971.23"/>
    <n v="4"/>
    <n v="0"/>
    <n v="0"/>
    <n v="1077.72"/>
  </r>
  <r>
    <s v="2026-04-04"/>
    <x v="2"/>
    <x v="0"/>
    <n v="20669.740000000002"/>
    <n v="6"/>
    <n v="1"/>
    <n v="1"/>
    <n v="38517.82"/>
  </r>
  <r>
    <s v="2026-04-04"/>
    <x v="1"/>
    <x v="3"/>
    <n v="4465.08"/>
    <n v="5"/>
    <n v="0"/>
    <n v="0"/>
    <n v="1672.09"/>
  </r>
  <r>
    <s v="2026-04-04"/>
    <x v="0"/>
    <x v="2"/>
    <n v="3533.03"/>
    <n v="2"/>
    <n v="0"/>
    <n v="0"/>
    <n v="1742.26"/>
  </r>
  <r>
    <s v="2026-04-04"/>
    <x v="3"/>
    <x v="0"/>
    <n v="30930.14"/>
    <n v="1"/>
    <n v="0"/>
    <n v="0"/>
    <n v="2829.18"/>
  </r>
  <r>
    <s v="2026-04-04"/>
    <x v="2"/>
    <x v="3"/>
    <n v="46008.56"/>
    <n v="5"/>
    <n v="0"/>
    <n v="0"/>
    <n v="1037.5999999999999"/>
  </r>
  <r>
    <s v="2026-04-04"/>
    <x v="1"/>
    <x v="3"/>
    <n v="3770.22"/>
    <n v="5"/>
    <n v="0"/>
    <n v="0"/>
    <n v="1879.39"/>
  </r>
  <r>
    <s v="2026-04-04"/>
    <x v="1"/>
    <x v="3"/>
    <n v="956.34"/>
    <n v="20"/>
    <n v="0"/>
    <n v="0"/>
    <n v="1828.81"/>
  </r>
  <r>
    <s v="2026-04-04"/>
    <x v="0"/>
    <x v="1"/>
    <n v="10366.07"/>
    <n v="6"/>
    <n v="0"/>
    <n v="0"/>
    <n v="1612.94"/>
  </r>
  <r>
    <s v="2026-04-04"/>
    <x v="2"/>
    <x v="3"/>
    <n v="34870.01"/>
    <n v="7"/>
    <n v="0"/>
    <n v="1"/>
    <n v="17450.259999999998"/>
  </r>
  <r>
    <s v="2026-04-05"/>
    <x v="0"/>
    <x v="2"/>
    <n v="8425.23"/>
    <n v="9"/>
    <n v="0"/>
    <n v="0"/>
    <n v="1917.16"/>
  </r>
  <r>
    <s v="2026-04-05"/>
    <x v="1"/>
    <x v="1"/>
    <n v="3646.13"/>
    <n v="60"/>
    <n v="1"/>
    <n v="0"/>
    <n v="17306.3"/>
  </r>
  <r>
    <s v="2026-04-05"/>
    <x v="3"/>
    <x v="3"/>
    <n v="18697.189999999999"/>
    <n v="7"/>
    <n v="0"/>
    <n v="1"/>
    <n v="17900.400000000001"/>
  </r>
  <r>
    <s v="2026-04-05"/>
    <x v="2"/>
    <x v="2"/>
    <n v="17022.07"/>
    <n v="7"/>
    <n v="0"/>
    <n v="0"/>
    <n v="678.08"/>
  </r>
  <r>
    <s v="2026-04-05"/>
    <x v="2"/>
    <x v="2"/>
    <n v="30871.95"/>
    <n v="11"/>
    <n v="1"/>
    <n v="0"/>
    <n v="19067.48"/>
  </r>
  <r>
    <s v="2026-04-05"/>
    <x v="0"/>
    <x v="0"/>
    <n v="2017.17"/>
    <n v="15"/>
    <n v="1"/>
    <n v="0"/>
    <n v="16446.91"/>
  </r>
  <r>
    <s v="2026-04-05"/>
    <x v="0"/>
    <x v="3"/>
    <n v="8357.82"/>
    <n v="5"/>
    <n v="0"/>
    <n v="0"/>
    <n v="1710.82"/>
  </r>
  <r>
    <s v="2026-04-05"/>
    <x v="0"/>
    <x v="3"/>
    <n v="6208.94"/>
    <n v="10"/>
    <n v="0"/>
    <n v="0"/>
    <n v="2549.87"/>
  </r>
  <r>
    <s v="2026-04-05"/>
    <x v="0"/>
    <x v="0"/>
    <n v="6426.11"/>
    <n v="5"/>
    <n v="0"/>
    <n v="1"/>
    <n v="8448.27"/>
  </r>
  <r>
    <s v="2026-04-05"/>
    <x v="2"/>
    <x v="2"/>
    <n v="13361.99"/>
    <n v="2"/>
    <n v="1"/>
    <n v="1"/>
    <n v="43679.39"/>
  </r>
  <r>
    <s v="2026-04-05"/>
    <x v="2"/>
    <x v="3"/>
    <n v="6857.73"/>
    <n v="9"/>
    <n v="1"/>
    <n v="0"/>
    <n v="13344.48"/>
  </r>
  <r>
    <s v="2026-04-05"/>
    <x v="2"/>
    <x v="0"/>
    <n v="32507.14"/>
    <n v="6"/>
    <n v="0"/>
    <n v="0"/>
    <n v="1610.58"/>
  </r>
  <r>
    <s v="2026-04-05"/>
    <x v="3"/>
    <x v="0"/>
    <n v="24082.59"/>
    <n v="4"/>
    <n v="0"/>
    <n v="0"/>
    <n v="1927.27"/>
  </r>
  <r>
    <s v="2026-04-05"/>
    <x v="1"/>
    <x v="2"/>
    <n v="2493.17"/>
    <n v="15"/>
    <n v="0"/>
    <n v="0"/>
    <n v="2291.3200000000002"/>
  </r>
  <r>
    <s v="2026-04-05"/>
    <x v="2"/>
    <x v="2"/>
    <n v="39457.910000000003"/>
    <n v="9"/>
    <n v="0"/>
    <n v="0"/>
    <n v="1193.3800000000001"/>
  </r>
  <r>
    <s v="2026-04-05"/>
    <x v="2"/>
    <x v="3"/>
    <n v="30367.23"/>
    <n v="7"/>
    <n v="0"/>
    <n v="0"/>
    <n v="743.71"/>
  </r>
  <r>
    <s v="2026-04-06"/>
    <x v="3"/>
    <x v="3"/>
    <n v="30142.27"/>
    <n v="4"/>
    <n v="0"/>
    <n v="0"/>
    <n v="2767.02"/>
  </r>
  <r>
    <s v="2026-04-06"/>
    <x v="3"/>
    <x v="1"/>
    <n v="12219.8"/>
    <n v="3"/>
    <n v="0"/>
    <n v="1"/>
    <n v="19257.84"/>
  </r>
  <r>
    <s v="2026-04-06"/>
    <x v="3"/>
    <x v="2"/>
    <n v="10779.47"/>
    <n v="6"/>
    <n v="0"/>
    <n v="0"/>
    <n v="2061.71"/>
  </r>
  <r>
    <s v="2026-04-06"/>
    <x v="1"/>
    <x v="1"/>
    <n v="1544.58"/>
    <n v="40"/>
    <n v="1"/>
    <n v="0"/>
    <n v="12659.76"/>
  </r>
  <r>
    <s v="2026-04-06"/>
    <x v="0"/>
    <x v="1"/>
    <n v="1141.81"/>
    <n v="7"/>
    <n v="0"/>
    <n v="0"/>
    <n v="634.79"/>
  </r>
  <r>
    <s v="2026-04-06"/>
    <x v="2"/>
    <x v="0"/>
    <n v="45528.08"/>
    <n v="7"/>
    <n v="0"/>
    <n v="0"/>
    <n v="1539.34"/>
  </r>
  <r>
    <s v="2026-04-06"/>
    <x v="2"/>
    <x v="0"/>
    <n v="49963.4"/>
    <n v="13"/>
    <n v="1"/>
    <n v="0"/>
    <n v="10104.39"/>
  </r>
  <r>
    <s v="2026-04-06"/>
    <x v="2"/>
    <x v="3"/>
    <n v="41743.51"/>
    <n v="3"/>
    <n v="0"/>
    <n v="0"/>
    <n v="1458.47"/>
  </r>
  <r>
    <s v="2026-04-06"/>
    <x v="2"/>
    <x v="2"/>
    <n v="23566.82"/>
    <n v="2"/>
    <n v="0"/>
    <n v="0"/>
    <n v="2298.39"/>
  </r>
  <r>
    <s v="2026-04-06"/>
    <x v="0"/>
    <x v="2"/>
    <n v="4764.0600000000004"/>
    <n v="14"/>
    <n v="0"/>
    <n v="0"/>
    <n v="1403.12"/>
  </r>
  <r>
    <s v="2026-04-06"/>
    <x v="3"/>
    <x v="1"/>
    <n v="27789.84"/>
    <n v="6"/>
    <n v="0"/>
    <n v="0"/>
    <n v="2477.8000000000002"/>
  </r>
  <r>
    <s v="2026-04-06"/>
    <x v="2"/>
    <x v="1"/>
    <n v="27947.53"/>
    <n v="7"/>
    <n v="0"/>
    <n v="0"/>
    <n v="2976.92"/>
  </r>
  <r>
    <s v="2026-04-06"/>
    <x v="3"/>
    <x v="3"/>
    <n v="33062.65"/>
    <n v="1"/>
    <n v="0"/>
    <n v="0"/>
    <n v="1865.78"/>
  </r>
  <r>
    <s v="2026-04-06"/>
    <x v="1"/>
    <x v="0"/>
    <n v="1618.32"/>
    <n v="14"/>
    <n v="1"/>
    <n v="0"/>
    <n v="9163.9599999999991"/>
  </r>
  <r>
    <s v="2026-04-06"/>
    <x v="1"/>
    <x v="2"/>
    <n v="1795.27"/>
    <n v="22"/>
    <n v="0"/>
    <n v="0"/>
    <n v="2894.64"/>
  </r>
  <r>
    <s v="2026-04-06"/>
    <x v="1"/>
    <x v="2"/>
    <n v="4495.3"/>
    <n v="59"/>
    <n v="1"/>
    <n v="0"/>
    <n v="15976.91"/>
  </r>
  <r>
    <s v="2026-04-06"/>
    <x v="1"/>
    <x v="2"/>
    <n v="4412.7"/>
    <n v="26"/>
    <n v="0"/>
    <n v="0"/>
    <n v="1062.04"/>
  </r>
  <r>
    <s v="2026-04-06"/>
    <x v="2"/>
    <x v="2"/>
    <n v="44833.63"/>
    <n v="1"/>
    <n v="0"/>
    <n v="0"/>
    <n v="2985.95"/>
  </r>
  <r>
    <s v="2026-04-06"/>
    <x v="0"/>
    <x v="0"/>
    <n v="5331.84"/>
    <n v="12"/>
    <n v="1"/>
    <n v="0"/>
    <n v="5153.7299999999996"/>
  </r>
  <r>
    <s v="2026-04-06"/>
    <x v="0"/>
    <x v="3"/>
    <n v="10181.26"/>
    <n v="14"/>
    <n v="0"/>
    <n v="0"/>
    <n v="1939.98"/>
  </r>
  <r>
    <s v="2026-04-06"/>
    <x v="3"/>
    <x v="3"/>
    <n v="12068.58"/>
    <n v="7"/>
    <n v="0"/>
    <n v="0"/>
    <n v="2211.1999999999998"/>
  </r>
  <r>
    <s v="2026-04-06"/>
    <x v="1"/>
    <x v="0"/>
    <n v="1519.02"/>
    <n v="20"/>
    <n v="0"/>
    <n v="0"/>
    <n v="956.06"/>
  </r>
  <r>
    <s v="2026-04-06"/>
    <x v="0"/>
    <x v="3"/>
    <n v="6920.1"/>
    <n v="7"/>
    <n v="1"/>
    <n v="0"/>
    <n v="5769.84"/>
  </r>
  <r>
    <s v="2026-04-06"/>
    <x v="0"/>
    <x v="3"/>
    <n v="10434.94"/>
    <n v="8"/>
    <n v="1"/>
    <n v="0"/>
    <n v="5110.88"/>
  </r>
  <r>
    <s v="2026-04-06"/>
    <x v="3"/>
    <x v="1"/>
    <n v="6119.14"/>
    <n v="6"/>
    <n v="0"/>
    <n v="0"/>
    <n v="2815.15"/>
  </r>
  <r>
    <s v="2026-04-06"/>
    <x v="1"/>
    <x v="0"/>
    <n v="2761.22"/>
    <n v="22"/>
    <n v="0"/>
    <n v="0"/>
    <n v="1956.98"/>
  </r>
  <r>
    <s v="2026-04-06"/>
    <x v="3"/>
    <x v="3"/>
    <n v="22511.63"/>
    <n v="1"/>
    <n v="0"/>
    <n v="0"/>
    <n v="927.75"/>
  </r>
  <r>
    <s v="2026-04-06"/>
    <x v="0"/>
    <x v="1"/>
    <n v="7293.73"/>
    <n v="11"/>
    <n v="0"/>
    <n v="0"/>
    <n v="2039.17"/>
  </r>
  <r>
    <s v="2026-04-06"/>
    <x v="0"/>
    <x v="0"/>
    <n v="3247.17"/>
    <n v="20"/>
    <n v="1"/>
    <n v="0"/>
    <n v="5037.72"/>
  </r>
  <r>
    <s v="2026-04-07"/>
    <x v="2"/>
    <x v="0"/>
    <n v="7885.81"/>
    <n v="4"/>
    <n v="1"/>
    <n v="0"/>
    <n v="10605.24"/>
  </r>
  <r>
    <s v="2026-04-07"/>
    <x v="1"/>
    <x v="2"/>
    <n v="4079.97"/>
    <n v="32"/>
    <n v="0"/>
    <n v="0"/>
    <n v="2419.84"/>
  </r>
  <r>
    <s v="2026-04-07"/>
    <x v="1"/>
    <x v="1"/>
    <n v="2798.05"/>
    <n v="31"/>
    <n v="1"/>
    <n v="0"/>
    <n v="6495.31"/>
  </r>
  <r>
    <s v="2026-04-07"/>
    <x v="2"/>
    <x v="1"/>
    <n v="39555.699999999997"/>
    <n v="4"/>
    <n v="0"/>
    <n v="0"/>
    <n v="2009.35"/>
  </r>
  <r>
    <s v="2026-04-07"/>
    <x v="1"/>
    <x v="1"/>
    <n v="1957.75"/>
    <n v="32"/>
    <n v="0"/>
    <n v="0"/>
    <n v="1289.29"/>
  </r>
  <r>
    <s v="2026-04-07"/>
    <x v="3"/>
    <x v="0"/>
    <n v="4360.07"/>
    <n v="5"/>
    <n v="0"/>
    <n v="0"/>
    <n v="746.4"/>
  </r>
  <r>
    <s v="2026-04-07"/>
    <x v="1"/>
    <x v="2"/>
    <n v="1538.26"/>
    <n v="72"/>
    <n v="1"/>
    <n v="1"/>
    <n v="43862.400000000001"/>
  </r>
  <r>
    <s v="2026-04-07"/>
    <x v="2"/>
    <x v="0"/>
    <n v="8301.4500000000007"/>
    <n v="6"/>
    <n v="1"/>
    <n v="0"/>
    <n v="13224.18"/>
  </r>
  <r>
    <s v="2026-04-07"/>
    <x v="1"/>
    <x v="3"/>
    <n v="812.97"/>
    <n v="19"/>
    <n v="0"/>
    <n v="0"/>
    <n v="2478.0500000000002"/>
  </r>
  <r>
    <s v="2026-04-07"/>
    <x v="2"/>
    <x v="3"/>
    <n v="14650.67"/>
    <n v="1"/>
    <n v="1"/>
    <n v="0"/>
    <n v="19527.23"/>
  </r>
  <r>
    <s v="2026-04-07"/>
    <x v="1"/>
    <x v="3"/>
    <n v="3034.31"/>
    <n v="9"/>
    <n v="0"/>
    <n v="0"/>
    <n v="958.91"/>
  </r>
  <r>
    <s v="2026-04-07"/>
    <x v="1"/>
    <x v="2"/>
    <n v="3771.08"/>
    <n v="26"/>
    <n v="0"/>
    <n v="0"/>
    <n v="842.34"/>
  </r>
  <r>
    <s v="2026-04-07"/>
    <x v="1"/>
    <x v="0"/>
    <n v="3785.43"/>
    <n v="27"/>
    <n v="0"/>
    <n v="0"/>
    <n v="2952.14"/>
  </r>
  <r>
    <s v="2026-04-07"/>
    <x v="0"/>
    <x v="1"/>
    <n v="11302.87"/>
    <n v="21"/>
    <n v="0"/>
    <n v="1"/>
    <n v="8499.5400000000009"/>
  </r>
  <r>
    <s v="2026-04-07"/>
    <x v="2"/>
    <x v="3"/>
    <n v="34537.17"/>
    <n v="2"/>
    <n v="0"/>
    <n v="0"/>
    <n v="1567.3"/>
  </r>
  <r>
    <s v="2026-04-07"/>
    <x v="3"/>
    <x v="3"/>
    <n v="3635.55"/>
    <n v="2"/>
    <n v="0"/>
    <n v="0"/>
    <n v="2590.81"/>
  </r>
  <r>
    <s v="2026-04-07"/>
    <x v="3"/>
    <x v="0"/>
    <n v="15076.88"/>
    <n v="2"/>
    <n v="1"/>
    <n v="0"/>
    <n v="8455.41"/>
  </r>
  <r>
    <s v="2026-04-07"/>
    <x v="2"/>
    <x v="1"/>
    <n v="10015.719999999999"/>
    <n v="6"/>
    <n v="1"/>
    <n v="0"/>
    <n v="15672.2"/>
  </r>
  <r>
    <s v="2026-04-07"/>
    <x v="3"/>
    <x v="2"/>
    <n v="27878.87"/>
    <n v="7"/>
    <n v="1"/>
    <n v="0"/>
    <n v="16802.98"/>
  </r>
  <r>
    <s v="2026-04-08"/>
    <x v="1"/>
    <x v="3"/>
    <n v="978.76"/>
    <n v="35"/>
    <n v="1"/>
    <n v="0"/>
    <n v="12445.96"/>
  </r>
  <r>
    <s v="2026-04-08"/>
    <x v="1"/>
    <x v="3"/>
    <n v="923.69"/>
    <n v="73"/>
    <n v="1"/>
    <n v="1"/>
    <n v="32060.01"/>
  </r>
  <r>
    <s v="2026-04-08"/>
    <x v="2"/>
    <x v="3"/>
    <n v="6269.39"/>
    <n v="3"/>
    <n v="1"/>
    <n v="0"/>
    <n v="8430.56"/>
  </r>
  <r>
    <s v="2026-04-08"/>
    <x v="1"/>
    <x v="1"/>
    <n v="4322.01"/>
    <n v="11"/>
    <n v="0"/>
    <n v="0"/>
    <n v="2064.84"/>
  </r>
  <r>
    <s v="2026-04-08"/>
    <x v="3"/>
    <x v="3"/>
    <n v="28142.720000000001"/>
    <n v="6"/>
    <n v="1"/>
    <n v="0"/>
    <n v="8013.24"/>
  </r>
  <r>
    <s v="2026-04-08"/>
    <x v="2"/>
    <x v="1"/>
    <n v="19998.990000000002"/>
    <n v="13"/>
    <n v="1"/>
    <n v="0"/>
    <n v="8940.11"/>
  </r>
  <r>
    <s v="2026-04-08"/>
    <x v="2"/>
    <x v="3"/>
    <n v="21939.77"/>
    <n v="4"/>
    <n v="1"/>
    <n v="0"/>
    <n v="13945.29"/>
  </r>
  <r>
    <s v="2026-04-08"/>
    <x v="2"/>
    <x v="3"/>
    <n v="7674.28"/>
    <n v="4"/>
    <n v="0"/>
    <n v="0"/>
    <n v="1193.75"/>
  </r>
  <r>
    <s v="2026-04-08"/>
    <x v="1"/>
    <x v="1"/>
    <n v="1131.67"/>
    <n v="37"/>
    <n v="0"/>
    <n v="0"/>
    <n v="1659.56"/>
  </r>
  <r>
    <s v="2026-04-08"/>
    <x v="3"/>
    <x v="1"/>
    <n v="12966.44"/>
    <n v="8"/>
    <n v="1"/>
    <n v="0"/>
    <n v="19255.37"/>
  </r>
  <r>
    <s v="2026-04-08"/>
    <x v="1"/>
    <x v="2"/>
    <n v="2051.4699999999998"/>
    <n v="8"/>
    <n v="0"/>
    <n v="0"/>
    <n v="1986.81"/>
  </r>
  <r>
    <s v="2026-04-08"/>
    <x v="2"/>
    <x v="0"/>
    <n v="32898.94"/>
    <n v="4"/>
    <n v="0"/>
    <n v="0"/>
    <n v="2377.1999999999998"/>
  </r>
  <r>
    <s v="2026-04-08"/>
    <x v="1"/>
    <x v="3"/>
    <n v="1901.33"/>
    <n v="13"/>
    <n v="0"/>
    <n v="0"/>
    <n v="2257.42"/>
  </r>
  <r>
    <s v="2026-04-08"/>
    <x v="1"/>
    <x v="3"/>
    <n v="4318.3999999999996"/>
    <n v="46"/>
    <n v="1"/>
    <n v="0"/>
    <n v="19291.419999999998"/>
  </r>
  <r>
    <s v="2026-04-08"/>
    <x v="2"/>
    <x v="0"/>
    <n v="20425.740000000002"/>
    <n v="9"/>
    <n v="0"/>
    <n v="0"/>
    <n v="767.1"/>
  </r>
  <r>
    <s v="2026-04-08"/>
    <x v="1"/>
    <x v="0"/>
    <n v="4266.38"/>
    <n v="9"/>
    <n v="0"/>
    <n v="0"/>
    <n v="959.27"/>
  </r>
  <r>
    <s v="2026-04-08"/>
    <x v="2"/>
    <x v="0"/>
    <n v="37843.69"/>
    <n v="4"/>
    <n v="0"/>
    <n v="0"/>
    <n v="2214.42"/>
  </r>
  <r>
    <s v="2026-04-08"/>
    <x v="3"/>
    <x v="3"/>
    <n v="31796.720000000001"/>
    <n v="5"/>
    <n v="0"/>
    <n v="0"/>
    <n v="2615.84"/>
  </r>
  <r>
    <s v="2026-04-09"/>
    <x v="1"/>
    <x v="3"/>
    <n v="3312.63"/>
    <n v="29"/>
    <n v="0"/>
    <n v="0"/>
    <n v="2366.29"/>
  </r>
  <r>
    <s v="2026-04-09"/>
    <x v="3"/>
    <x v="3"/>
    <n v="21194.69"/>
    <n v="3"/>
    <n v="0"/>
    <n v="0"/>
    <n v="869.14"/>
  </r>
  <r>
    <s v="2026-04-09"/>
    <x v="3"/>
    <x v="1"/>
    <n v="19290.650000000001"/>
    <n v="7"/>
    <n v="0"/>
    <n v="0"/>
    <n v="2199.52"/>
  </r>
  <r>
    <s v="2026-04-09"/>
    <x v="3"/>
    <x v="2"/>
    <n v="12322.82"/>
    <n v="6"/>
    <n v="1"/>
    <n v="0"/>
    <n v="14422.69"/>
  </r>
  <r>
    <s v="2026-04-09"/>
    <x v="2"/>
    <x v="2"/>
    <n v="18417.830000000002"/>
    <n v="9"/>
    <n v="0"/>
    <n v="0"/>
    <n v="1842.34"/>
  </r>
  <r>
    <s v="2026-04-09"/>
    <x v="3"/>
    <x v="0"/>
    <n v="10142.59"/>
    <n v="5"/>
    <n v="1"/>
    <n v="0"/>
    <n v="13461.3"/>
  </r>
  <r>
    <s v="2026-04-09"/>
    <x v="0"/>
    <x v="0"/>
    <n v="5118.0600000000004"/>
    <n v="30"/>
    <n v="1"/>
    <n v="1"/>
    <n v="36250.050000000003"/>
  </r>
  <r>
    <s v="2026-04-09"/>
    <x v="0"/>
    <x v="3"/>
    <n v="2222.1"/>
    <n v="11"/>
    <n v="0"/>
    <n v="0"/>
    <n v="952.53"/>
  </r>
  <r>
    <s v="2026-04-09"/>
    <x v="2"/>
    <x v="2"/>
    <n v="22442.23"/>
    <n v="8"/>
    <n v="0"/>
    <n v="0"/>
    <n v="1331.17"/>
  </r>
  <r>
    <s v="2026-04-09"/>
    <x v="2"/>
    <x v="2"/>
    <n v="42518.47"/>
    <n v="4"/>
    <n v="0"/>
    <n v="0"/>
    <n v="2030.95"/>
  </r>
  <r>
    <s v="2026-04-09"/>
    <x v="3"/>
    <x v="1"/>
    <n v="30849.35"/>
    <n v="5"/>
    <n v="0"/>
    <n v="0"/>
    <n v="698.58"/>
  </r>
  <r>
    <s v="2026-04-09"/>
    <x v="2"/>
    <x v="3"/>
    <n v="33927.370000000003"/>
    <n v="3"/>
    <n v="0"/>
    <n v="0"/>
    <n v="2275.36"/>
  </r>
  <r>
    <s v="2026-04-09"/>
    <x v="2"/>
    <x v="3"/>
    <n v="16556.439999999999"/>
    <n v="5"/>
    <n v="0"/>
    <n v="0"/>
    <n v="2363.77"/>
  </r>
  <r>
    <s v="2026-04-09"/>
    <x v="1"/>
    <x v="2"/>
    <n v="1461.4"/>
    <n v="33"/>
    <n v="0"/>
    <n v="0"/>
    <n v="859.54"/>
  </r>
  <r>
    <s v="2026-04-09"/>
    <x v="3"/>
    <x v="2"/>
    <n v="11893.72"/>
    <n v="5"/>
    <n v="0"/>
    <n v="0"/>
    <n v="1210.19"/>
  </r>
  <r>
    <s v="2026-04-09"/>
    <x v="1"/>
    <x v="1"/>
    <n v="2500.16"/>
    <n v="16"/>
    <n v="0"/>
    <n v="0"/>
    <n v="1077.73"/>
  </r>
  <r>
    <s v="2026-04-09"/>
    <x v="3"/>
    <x v="1"/>
    <n v="34246.22"/>
    <n v="2"/>
    <n v="0"/>
    <n v="0"/>
    <n v="1024.8"/>
  </r>
  <r>
    <s v="2026-04-09"/>
    <x v="1"/>
    <x v="3"/>
    <n v="936.74"/>
    <n v="9"/>
    <n v="0"/>
    <n v="0"/>
    <n v="1416.68"/>
  </r>
  <r>
    <s v="2026-04-09"/>
    <x v="2"/>
    <x v="1"/>
    <n v="27523.040000000001"/>
    <n v="10"/>
    <n v="1"/>
    <n v="0"/>
    <n v="16318.82"/>
  </r>
  <r>
    <s v="2026-04-09"/>
    <x v="1"/>
    <x v="2"/>
    <n v="3228.98"/>
    <n v="35"/>
    <n v="0"/>
    <n v="0"/>
    <n v="1516.81"/>
  </r>
  <r>
    <s v="2026-04-09"/>
    <x v="0"/>
    <x v="3"/>
    <n v="3551.4"/>
    <n v="25"/>
    <n v="0"/>
    <n v="1"/>
    <n v="13022.39"/>
  </r>
  <r>
    <s v="2026-04-09"/>
    <x v="1"/>
    <x v="2"/>
    <n v="4376.45"/>
    <n v="26"/>
    <n v="0"/>
    <n v="0"/>
    <n v="806.65"/>
  </r>
  <r>
    <s v="2026-04-09"/>
    <x v="1"/>
    <x v="3"/>
    <n v="1896.09"/>
    <n v="14"/>
    <n v="1"/>
    <n v="0"/>
    <n v="14216.79"/>
  </r>
  <r>
    <s v="2026-04-09"/>
    <x v="2"/>
    <x v="3"/>
    <n v="46956"/>
    <n v="4"/>
    <n v="0"/>
    <n v="0"/>
    <n v="2997.81"/>
  </r>
  <r>
    <s v="2026-04-09"/>
    <x v="2"/>
    <x v="2"/>
    <n v="31880.99"/>
    <n v="6"/>
    <n v="0"/>
    <n v="0"/>
    <n v="2322.7399999999998"/>
  </r>
  <r>
    <s v="2026-04-09"/>
    <x v="0"/>
    <x v="3"/>
    <n v="845.69"/>
    <n v="8"/>
    <n v="0"/>
    <n v="0"/>
    <n v="1712.29"/>
  </r>
  <r>
    <s v="2026-04-09"/>
    <x v="1"/>
    <x v="3"/>
    <n v="1744.45"/>
    <n v="29"/>
    <n v="0"/>
    <n v="0"/>
    <n v="1678.32"/>
  </r>
  <r>
    <s v="2026-04-09"/>
    <x v="2"/>
    <x v="1"/>
    <n v="5969.69"/>
    <n v="8"/>
    <n v="1"/>
    <n v="0"/>
    <n v="18837.68"/>
  </r>
  <r>
    <s v="2026-04-09"/>
    <x v="2"/>
    <x v="2"/>
    <n v="22166.41"/>
    <n v="3"/>
    <n v="1"/>
    <n v="0"/>
    <n v="11117.78"/>
  </r>
  <r>
    <s v="2026-04-09"/>
    <x v="1"/>
    <x v="2"/>
    <n v="4230.1400000000003"/>
    <n v="24"/>
    <n v="0"/>
    <n v="0"/>
    <n v="2315.89"/>
  </r>
  <r>
    <s v="2026-04-10"/>
    <x v="3"/>
    <x v="1"/>
    <n v="27928.54"/>
    <n v="1"/>
    <n v="0"/>
    <n v="0"/>
    <n v="2024.93"/>
  </r>
  <r>
    <s v="2026-04-10"/>
    <x v="1"/>
    <x v="3"/>
    <n v="2980.53"/>
    <n v="7"/>
    <n v="0"/>
    <n v="0"/>
    <n v="2066.87"/>
  </r>
  <r>
    <s v="2026-04-10"/>
    <x v="2"/>
    <x v="0"/>
    <n v="29234.84"/>
    <n v="10"/>
    <n v="1"/>
    <n v="0"/>
    <n v="6256"/>
  </r>
  <r>
    <s v="2026-04-10"/>
    <x v="1"/>
    <x v="0"/>
    <n v="1990.33"/>
    <n v="8"/>
    <n v="0"/>
    <n v="0"/>
    <n v="2164.46"/>
  </r>
  <r>
    <s v="2026-04-10"/>
    <x v="0"/>
    <x v="2"/>
    <n v="3169.24"/>
    <n v="4"/>
    <n v="1"/>
    <n v="0"/>
    <n v="14630.34"/>
  </r>
  <r>
    <s v="2026-04-10"/>
    <x v="1"/>
    <x v="1"/>
    <n v="750.1"/>
    <n v="8"/>
    <n v="0"/>
    <n v="0"/>
    <n v="2354.1999999999998"/>
  </r>
  <r>
    <s v="2026-04-10"/>
    <x v="2"/>
    <x v="3"/>
    <n v="13556.6"/>
    <n v="1"/>
    <n v="0"/>
    <n v="0"/>
    <n v="2193.67"/>
  </r>
  <r>
    <s v="2026-04-10"/>
    <x v="0"/>
    <x v="1"/>
    <n v="4737.0200000000004"/>
    <n v="13"/>
    <n v="0"/>
    <n v="0"/>
    <n v="2699.59"/>
  </r>
  <r>
    <s v="2026-04-10"/>
    <x v="0"/>
    <x v="3"/>
    <n v="6623.9"/>
    <n v="4"/>
    <n v="0"/>
    <n v="0"/>
    <n v="2993.57"/>
  </r>
  <r>
    <s v="2026-04-10"/>
    <x v="2"/>
    <x v="2"/>
    <n v="14198.18"/>
    <n v="5"/>
    <n v="0"/>
    <n v="0"/>
    <n v="977.47"/>
  </r>
  <r>
    <s v="2026-04-10"/>
    <x v="2"/>
    <x v="2"/>
    <n v="48844.79"/>
    <n v="2"/>
    <n v="0"/>
    <n v="0"/>
    <n v="2721.2"/>
  </r>
  <r>
    <s v="2026-04-10"/>
    <x v="1"/>
    <x v="0"/>
    <n v="807.4"/>
    <n v="17"/>
    <n v="0"/>
    <n v="1"/>
    <n v="9381.6299999999992"/>
  </r>
  <r>
    <s v="2026-04-10"/>
    <x v="0"/>
    <x v="1"/>
    <n v="1861.67"/>
    <n v="12"/>
    <n v="0"/>
    <n v="0"/>
    <n v="1154.98"/>
  </r>
  <r>
    <s v="2026-04-10"/>
    <x v="3"/>
    <x v="2"/>
    <n v="24843.279999999999"/>
    <n v="2"/>
    <n v="0"/>
    <n v="0"/>
    <n v="1061.3"/>
  </r>
  <r>
    <s v="2026-04-10"/>
    <x v="1"/>
    <x v="1"/>
    <n v="3520.25"/>
    <n v="40"/>
    <n v="1"/>
    <n v="0"/>
    <n v="13192.97"/>
  </r>
  <r>
    <s v="2026-04-10"/>
    <x v="0"/>
    <x v="2"/>
    <n v="11691.46"/>
    <n v="7"/>
    <n v="0"/>
    <n v="0"/>
    <n v="1817.34"/>
  </r>
  <r>
    <s v="2026-04-10"/>
    <x v="2"/>
    <x v="3"/>
    <n v="28869.99"/>
    <n v="3"/>
    <n v="0"/>
    <n v="0"/>
    <n v="2626.31"/>
  </r>
  <r>
    <s v="2026-04-10"/>
    <x v="3"/>
    <x v="3"/>
    <n v="8309.89"/>
    <n v="4"/>
    <n v="0"/>
    <n v="0"/>
    <n v="1597.59"/>
  </r>
  <r>
    <s v="2026-04-10"/>
    <x v="0"/>
    <x v="0"/>
    <n v="11304.8"/>
    <n v="3"/>
    <n v="1"/>
    <n v="0"/>
    <n v="16752.7"/>
  </r>
  <r>
    <s v="2026-04-10"/>
    <x v="0"/>
    <x v="2"/>
    <n v="11778.63"/>
    <n v="13"/>
    <n v="0"/>
    <n v="0"/>
    <n v="2935.74"/>
  </r>
  <r>
    <s v="2026-04-10"/>
    <x v="2"/>
    <x v="0"/>
    <n v="46558.13"/>
    <n v="2"/>
    <n v="0"/>
    <n v="0"/>
    <n v="985.78"/>
  </r>
  <r>
    <s v="2026-04-11"/>
    <x v="2"/>
    <x v="0"/>
    <n v="44224.53"/>
    <n v="18"/>
    <n v="0"/>
    <n v="1"/>
    <n v="6255.05"/>
  </r>
  <r>
    <s v="2026-04-11"/>
    <x v="0"/>
    <x v="2"/>
    <n v="1668.83"/>
    <n v="11"/>
    <n v="0"/>
    <n v="0"/>
    <n v="1374.5"/>
  </r>
  <r>
    <s v="2026-04-11"/>
    <x v="2"/>
    <x v="2"/>
    <n v="43469.29"/>
    <n v="2"/>
    <n v="0"/>
    <n v="0"/>
    <n v="2895.55"/>
  </r>
  <r>
    <s v="2026-04-11"/>
    <x v="2"/>
    <x v="3"/>
    <n v="47895.21"/>
    <n v="2"/>
    <n v="0"/>
    <n v="0"/>
    <n v="2457.11"/>
  </r>
  <r>
    <s v="2026-04-11"/>
    <x v="2"/>
    <x v="0"/>
    <n v="29854.15"/>
    <n v="3"/>
    <n v="0"/>
    <n v="0"/>
    <n v="1635.62"/>
  </r>
  <r>
    <s v="2026-04-11"/>
    <x v="2"/>
    <x v="3"/>
    <n v="39766.449999999997"/>
    <n v="6"/>
    <n v="0"/>
    <n v="0"/>
    <n v="732.7"/>
  </r>
  <r>
    <s v="2026-04-11"/>
    <x v="0"/>
    <x v="1"/>
    <n v="8202.0300000000007"/>
    <n v="12"/>
    <n v="1"/>
    <n v="0"/>
    <n v="9444.58"/>
  </r>
  <r>
    <s v="2026-04-11"/>
    <x v="1"/>
    <x v="1"/>
    <n v="1652.23"/>
    <n v="28"/>
    <n v="0"/>
    <n v="0"/>
    <n v="2717.14"/>
  </r>
  <r>
    <s v="2026-04-11"/>
    <x v="2"/>
    <x v="0"/>
    <n v="31438.39"/>
    <n v="1"/>
    <n v="0"/>
    <n v="0"/>
    <n v="884.98"/>
  </r>
  <r>
    <s v="2026-04-11"/>
    <x v="1"/>
    <x v="0"/>
    <n v="4057.49"/>
    <n v="38"/>
    <n v="0"/>
    <n v="0"/>
    <n v="2135.7199999999998"/>
  </r>
  <r>
    <s v="2026-04-11"/>
    <x v="3"/>
    <x v="2"/>
    <n v="18884.330000000002"/>
    <n v="5"/>
    <n v="0"/>
    <n v="0"/>
    <n v="2032.72"/>
  </r>
  <r>
    <s v="2026-04-11"/>
    <x v="3"/>
    <x v="2"/>
    <n v="21884.65"/>
    <n v="2"/>
    <n v="1"/>
    <n v="1"/>
    <n v="25870.07"/>
  </r>
  <r>
    <s v="2026-04-11"/>
    <x v="1"/>
    <x v="0"/>
    <n v="2625.85"/>
    <n v="14"/>
    <n v="0"/>
    <n v="0"/>
    <n v="1976.18"/>
  </r>
  <r>
    <s v="2026-04-11"/>
    <x v="1"/>
    <x v="0"/>
    <n v="1629.62"/>
    <n v="11"/>
    <n v="0"/>
    <n v="0"/>
    <n v="2343.13"/>
  </r>
  <r>
    <s v="2026-04-11"/>
    <x v="2"/>
    <x v="1"/>
    <n v="33964.839999999997"/>
    <n v="7"/>
    <n v="1"/>
    <n v="0"/>
    <n v="5885.18"/>
  </r>
  <r>
    <s v="2026-04-11"/>
    <x v="1"/>
    <x v="3"/>
    <n v="2537.88"/>
    <n v="15"/>
    <n v="0"/>
    <n v="0"/>
    <n v="2492.84"/>
  </r>
  <r>
    <s v="2026-04-11"/>
    <x v="0"/>
    <x v="1"/>
    <n v="3404.52"/>
    <n v="4"/>
    <n v="0"/>
    <n v="0"/>
    <n v="1650.69"/>
  </r>
  <r>
    <s v="2026-04-11"/>
    <x v="1"/>
    <x v="1"/>
    <n v="4081.51"/>
    <n v="12"/>
    <n v="0"/>
    <n v="0"/>
    <n v="1055.26"/>
  </r>
  <r>
    <s v="2026-04-11"/>
    <x v="1"/>
    <x v="3"/>
    <n v="4300.18"/>
    <n v="27"/>
    <n v="0"/>
    <n v="0"/>
    <n v="1848.17"/>
  </r>
  <r>
    <s v="2026-04-11"/>
    <x v="1"/>
    <x v="0"/>
    <n v="721.49"/>
    <n v="15"/>
    <n v="1"/>
    <n v="0"/>
    <n v="5884.6"/>
  </r>
  <r>
    <s v="2026-04-11"/>
    <x v="3"/>
    <x v="0"/>
    <n v="22915.16"/>
    <n v="7"/>
    <n v="0"/>
    <n v="0"/>
    <n v="2604.14"/>
  </r>
  <r>
    <s v="2026-04-11"/>
    <x v="3"/>
    <x v="1"/>
    <n v="16281.46"/>
    <n v="3"/>
    <n v="0"/>
    <n v="0"/>
    <n v="2980.44"/>
  </r>
  <r>
    <s v="2026-04-11"/>
    <x v="0"/>
    <x v="1"/>
    <n v="6690.69"/>
    <n v="6"/>
    <n v="0"/>
    <n v="0"/>
    <n v="2194.0500000000002"/>
  </r>
  <r>
    <s v="2026-04-11"/>
    <x v="2"/>
    <x v="3"/>
    <n v="21822.34"/>
    <n v="5"/>
    <n v="0"/>
    <n v="0"/>
    <n v="1295.3"/>
  </r>
  <r>
    <s v="2026-04-11"/>
    <x v="2"/>
    <x v="2"/>
    <n v="26346.13"/>
    <n v="4"/>
    <n v="1"/>
    <n v="0"/>
    <n v="18391.419999999998"/>
  </r>
  <r>
    <s v="2026-04-12"/>
    <x v="3"/>
    <x v="2"/>
    <n v="13349.89"/>
    <n v="4"/>
    <n v="0"/>
    <n v="0"/>
    <n v="1279.76"/>
  </r>
  <r>
    <s v="2026-04-12"/>
    <x v="2"/>
    <x v="0"/>
    <n v="10292.15"/>
    <n v="9"/>
    <n v="1"/>
    <n v="0"/>
    <n v="10422.33"/>
  </r>
  <r>
    <s v="2026-04-12"/>
    <x v="0"/>
    <x v="2"/>
    <n v="4182.7700000000004"/>
    <n v="11"/>
    <n v="0"/>
    <n v="0"/>
    <n v="2805.59"/>
  </r>
  <r>
    <s v="2026-04-12"/>
    <x v="1"/>
    <x v="0"/>
    <n v="3181.33"/>
    <n v="15"/>
    <n v="1"/>
    <n v="0"/>
    <n v="14308.14"/>
  </r>
  <r>
    <s v="2026-04-12"/>
    <x v="1"/>
    <x v="0"/>
    <n v="701.53"/>
    <n v="6"/>
    <n v="0"/>
    <n v="0"/>
    <n v="1450.48"/>
  </r>
  <r>
    <s v="2026-04-12"/>
    <x v="1"/>
    <x v="0"/>
    <n v="2030.93"/>
    <n v="7"/>
    <n v="0"/>
    <n v="0"/>
    <n v="1605.16"/>
  </r>
  <r>
    <s v="2026-04-12"/>
    <x v="3"/>
    <x v="3"/>
    <n v="4353.57"/>
    <n v="7"/>
    <n v="0"/>
    <n v="0"/>
    <n v="2200.33"/>
  </r>
  <r>
    <s v="2026-04-12"/>
    <x v="2"/>
    <x v="1"/>
    <n v="21031.98"/>
    <n v="3"/>
    <n v="1"/>
    <n v="0"/>
    <n v="14792.3"/>
  </r>
  <r>
    <s v="2026-04-12"/>
    <x v="0"/>
    <x v="2"/>
    <n v="1781.25"/>
    <n v="15"/>
    <n v="1"/>
    <n v="0"/>
    <n v="10454.23"/>
  </r>
  <r>
    <s v="2026-04-12"/>
    <x v="3"/>
    <x v="3"/>
    <n v="13868.48"/>
    <n v="5"/>
    <n v="0"/>
    <n v="0"/>
    <n v="798.59"/>
  </r>
  <r>
    <s v="2026-04-12"/>
    <x v="3"/>
    <x v="2"/>
    <n v="29818.81"/>
    <n v="7"/>
    <n v="0"/>
    <n v="0"/>
    <n v="1552.52"/>
  </r>
  <r>
    <s v="2026-04-12"/>
    <x v="1"/>
    <x v="3"/>
    <n v="2953.63"/>
    <n v="39"/>
    <n v="1"/>
    <n v="0"/>
    <n v="15049.5"/>
  </r>
  <r>
    <s v="2026-04-12"/>
    <x v="1"/>
    <x v="2"/>
    <n v="3229.18"/>
    <n v="11"/>
    <n v="0"/>
    <n v="1"/>
    <n v="8987.7999999999993"/>
  </r>
  <r>
    <s v="2026-04-12"/>
    <x v="3"/>
    <x v="2"/>
    <n v="19121.599999999999"/>
    <n v="2"/>
    <n v="0"/>
    <n v="0"/>
    <n v="2710.74"/>
  </r>
  <r>
    <s v="2026-04-12"/>
    <x v="1"/>
    <x v="1"/>
    <n v="4189.53"/>
    <n v="22"/>
    <n v="0"/>
    <n v="0"/>
    <n v="1348.37"/>
  </r>
  <r>
    <s v="2026-04-12"/>
    <x v="1"/>
    <x v="2"/>
    <n v="2664.63"/>
    <n v="49"/>
    <n v="1"/>
    <n v="1"/>
    <n v="22164.26"/>
  </r>
  <r>
    <s v="2026-04-12"/>
    <x v="1"/>
    <x v="3"/>
    <n v="917.18"/>
    <n v="29"/>
    <n v="0"/>
    <n v="0"/>
    <n v="1550.6"/>
  </r>
  <r>
    <s v="2026-04-12"/>
    <x v="2"/>
    <x v="2"/>
    <n v="46989.64"/>
    <n v="5"/>
    <n v="0"/>
    <n v="0"/>
    <n v="1094.1600000000001"/>
  </r>
  <r>
    <s v="2026-04-12"/>
    <x v="1"/>
    <x v="1"/>
    <n v="1032.25"/>
    <n v="27"/>
    <n v="0"/>
    <n v="0"/>
    <n v="1636.79"/>
  </r>
  <r>
    <s v="2026-04-12"/>
    <x v="0"/>
    <x v="2"/>
    <n v="11990.71"/>
    <n v="12"/>
    <n v="0"/>
    <n v="0"/>
    <n v="721.8"/>
  </r>
  <r>
    <s v="2026-04-12"/>
    <x v="0"/>
    <x v="3"/>
    <n v="5676.3"/>
    <n v="6"/>
    <n v="0"/>
    <n v="0"/>
    <n v="1593.63"/>
  </r>
  <r>
    <s v="2026-04-12"/>
    <x v="2"/>
    <x v="2"/>
    <n v="8306.85"/>
    <n v="3"/>
    <n v="0"/>
    <n v="0"/>
    <n v="2346.42"/>
  </r>
  <r>
    <s v="2026-04-12"/>
    <x v="3"/>
    <x v="1"/>
    <n v="30651.27"/>
    <n v="3"/>
    <n v="0"/>
    <n v="0"/>
    <n v="1205.77"/>
  </r>
  <r>
    <s v="2026-04-12"/>
    <x v="1"/>
    <x v="1"/>
    <n v="871.53"/>
    <n v="27"/>
    <n v="1"/>
    <n v="0"/>
    <n v="19763.25"/>
  </r>
  <r>
    <s v="2026-04-12"/>
    <x v="1"/>
    <x v="1"/>
    <n v="1197.73"/>
    <n v="55"/>
    <n v="1"/>
    <n v="0"/>
    <n v="7770.57"/>
  </r>
  <r>
    <s v="2026-04-13"/>
    <x v="3"/>
    <x v="1"/>
    <n v="16355.11"/>
    <n v="3"/>
    <n v="0"/>
    <n v="0"/>
    <n v="1358.3"/>
  </r>
  <r>
    <s v="2026-04-13"/>
    <x v="2"/>
    <x v="0"/>
    <n v="35428.379999999997"/>
    <n v="6"/>
    <n v="0"/>
    <n v="0"/>
    <n v="1729.95"/>
  </r>
  <r>
    <s v="2026-04-13"/>
    <x v="0"/>
    <x v="1"/>
    <n v="2156.77"/>
    <n v="6"/>
    <n v="0"/>
    <n v="0"/>
    <n v="2608.56"/>
  </r>
  <r>
    <s v="2026-04-13"/>
    <x v="1"/>
    <x v="2"/>
    <n v="2990.5"/>
    <n v="13"/>
    <n v="0"/>
    <n v="1"/>
    <n v="11521.42"/>
  </r>
  <r>
    <s v="2026-04-13"/>
    <x v="0"/>
    <x v="2"/>
    <n v="9540.33"/>
    <n v="22"/>
    <n v="1"/>
    <n v="0"/>
    <n v="16034.57"/>
  </r>
  <r>
    <s v="2026-04-13"/>
    <x v="1"/>
    <x v="2"/>
    <n v="993.98"/>
    <n v="46"/>
    <n v="1"/>
    <n v="0"/>
    <n v="5225.22"/>
  </r>
  <r>
    <s v="2026-04-13"/>
    <x v="2"/>
    <x v="2"/>
    <n v="34140.68"/>
    <n v="9"/>
    <n v="1"/>
    <n v="0"/>
    <n v="5383.78"/>
  </r>
  <r>
    <s v="2026-04-13"/>
    <x v="1"/>
    <x v="0"/>
    <n v="4335.5"/>
    <n v="31"/>
    <n v="0"/>
    <n v="0"/>
    <n v="594.87"/>
  </r>
  <r>
    <s v="2026-04-13"/>
    <x v="1"/>
    <x v="0"/>
    <n v="4369.58"/>
    <n v="28"/>
    <n v="1"/>
    <n v="0"/>
    <n v="5347.31"/>
  </r>
  <r>
    <s v="2026-04-13"/>
    <x v="2"/>
    <x v="0"/>
    <n v="12274.82"/>
    <n v="2"/>
    <n v="0"/>
    <n v="0"/>
    <n v="1011.19"/>
  </r>
  <r>
    <s v="2026-04-13"/>
    <x v="3"/>
    <x v="2"/>
    <n v="27310.53"/>
    <n v="11"/>
    <n v="1"/>
    <n v="0"/>
    <n v="13938.9"/>
  </r>
  <r>
    <s v="2026-04-13"/>
    <x v="1"/>
    <x v="3"/>
    <n v="3886.53"/>
    <n v="18"/>
    <n v="1"/>
    <n v="0"/>
    <n v="16855.91"/>
  </r>
  <r>
    <s v="2026-04-13"/>
    <x v="3"/>
    <x v="3"/>
    <n v="31446.82"/>
    <n v="6"/>
    <n v="0"/>
    <n v="0"/>
    <n v="1919.08"/>
  </r>
  <r>
    <s v="2026-04-13"/>
    <x v="1"/>
    <x v="2"/>
    <n v="1794.73"/>
    <n v="74"/>
    <n v="1"/>
    <n v="1"/>
    <n v="17845.650000000001"/>
  </r>
  <r>
    <s v="2026-04-13"/>
    <x v="1"/>
    <x v="1"/>
    <n v="1580.47"/>
    <n v="21"/>
    <n v="0"/>
    <n v="0"/>
    <n v="2259.0500000000002"/>
  </r>
  <r>
    <s v="2026-04-13"/>
    <x v="3"/>
    <x v="1"/>
    <n v="4531.55"/>
    <n v="6"/>
    <n v="1"/>
    <n v="0"/>
    <n v="13294.38"/>
  </r>
  <r>
    <s v="2026-04-13"/>
    <x v="3"/>
    <x v="2"/>
    <n v="15783.1"/>
    <n v="4"/>
    <n v="0"/>
    <n v="0"/>
    <n v="1290.48"/>
  </r>
  <r>
    <s v="2026-04-13"/>
    <x v="2"/>
    <x v="1"/>
    <n v="10578.04"/>
    <n v="12"/>
    <n v="0"/>
    <n v="1"/>
    <n v="7652.07"/>
  </r>
  <r>
    <s v="2026-04-13"/>
    <x v="3"/>
    <x v="1"/>
    <n v="28160.23"/>
    <n v="6"/>
    <n v="1"/>
    <n v="0"/>
    <n v="6215.07"/>
  </r>
  <r>
    <s v="2026-04-13"/>
    <x v="1"/>
    <x v="3"/>
    <n v="1071.8699999999999"/>
    <n v="16"/>
    <n v="1"/>
    <n v="1"/>
    <n v="32315.51"/>
  </r>
  <r>
    <s v="2026-04-14"/>
    <x v="2"/>
    <x v="2"/>
    <n v="41850.74"/>
    <n v="8"/>
    <n v="0"/>
    <n v="0"/>
    <n v="2602.9699999999998"/>
  </r>
  <r>
    <s v="2026-04-14"/>
    <x v="1"/>
    <x v="0"/>
    <n v="930.45"/>
    <n v="25"/>
    <n v="0"/>
    <n v="0"/>
    <n v="751.72"/>
  </r>
  <r>
    <s v="2026-04-14"/>
    <x v="3"/>
    <x v="3"/>
    <n v="18379.7"/>
    <n v="1"/>
    <n v="0"/>
    <n v="0"/>
    <n v="765.21"/>
  </r>
  <r>
    <s v="2026-04-14"/>
    <x v="3"/>
    <x v="2"/>
    <n v="15308.3"/>
    <n v="2"/>
    <n v="1"/>
    <n v="0"/>
    <n v="9117.2099999999991"/>
  </r>
  <r>
    <s v="2026-04-14"/>
    <x v="2"/>
    <x v="2"/>
    <n v="32069.47"/>
    <n v="6"/>
    <n v="0"/>
    <n v="0"/>
    <n v="1450.05"/>
  </r>
  <r>
    <s v="2026-04-14"/>
    <x v="0"/>
    <x v="3"/>
    <n v="6610.24"/>
    <n v="20"/>
    <n v="1"/>
    <n v="0"/>
    <n v="19894.71"/>
  </r>
  <r>
    <s v="2026-04-14"/>
    <x v="3"/>
    <x v="1"/>
    <n v="22156.05"/>
    <n v="4"/>
    <n v="1"/>
    <n v="0"/>
    <n v="13090.37"/>
  </r>
  <r>
    <s v="2026-04-14"/>
    <x v="1"/>
    <x v="1"/>
    <n v="503.85"/>
    <n v="45"/>
    <n v="1"/>
    <n v="0"/>
    <n v="17420.810000000001"/>
  </r>
  <r>
    <s v="2026-04-14"/>
    <x v="0"/>
    <x v="3"/>
    <n v="2228.04"/>
    <n v="12"/>
    <n v="1"/>
    <n v="0"/>
    <n v="8382"/>
  </r>
  <r>
    <s v="2026-04-14"/>
    <x v="1"/>
    <x v="2"/>
    <n v="2568.48"/>
    <n v="32"/>
    <n v="0"/>
    <n v="0"/>
    <n v="2774.99"/>
  </r>
  <r>
    <s v="2026-04-14"/>
    <x v="2"/>
    <x v="0"/>
    <n v="15334.97"/>
    <n v="9"/>
    <n v="0"/>
    <n v="1"/>
    <n v="16157.38"/>
  </r>
  <r>
    <s v="2026-04-14"/>
    <x v="0"/>
    <x v="2"/>
    <n v="1654.75"/>
    <n v="20"/>
    <n v="1"/>
    <n v="0"/>
    <n v="10014.5"/>
  </r>
  <r>
    <s v="2026-04-14"/>
    <x v="2"/>
    <x v="0"/>
    <n v="14796.55"/>
    <n v="5"/>
    <n v="1"/>
    <n v="0"/>
    <n v="16315.67"/>
  </r>
  <r>
    <s v="2026-04-14"/>
    <x v="1"/>
    <x v="0"/>
    <n v="3619.44"/>
    <n v="33"/>
    <n v="1"/>
    <n v="0"/>
    <n v="18297.759999999998"/>
  </r>
  <r>
    <s v="2026-04-14"/>
    <x v="2"/>
    <x v="2"/>
    <n v="29376.23"/>
    <n v="4"/>
    <n v="0"/>
    <n v="0"/>
    <n v="1398.72"/>
  </r>
  <r>
    <s v="2026-04-14"/>
    <x v="0"/>
    <x v="2"/>
    <n v="2928.86"/>
    <n v="3"/>
    <n v="0"/>
    <n v="0"/>
    <n v="2579.04"/>
  </r>
  <r>
    <s v="2026-04-14"/>
    <x v="1"/>
    <x v="2"/>
    <n v="563.91"/>
    <n v="27"/>
    <n v="0"/>
    <n v="0"/>
    <n v="1612.87"/>
  </r>
  <r>
    <s v="2026-04-15"/>
    <x v="1"/>
    <x v="0"/>
    <n v="1930.38"/>
    <n v="22"/>
    <n v="0"/>
    <n v="0"/>
    <n v="2363.4499999999998"/>
  </r>
  <r>
    <s v="2026-04-15"/>
    <x v="0"/>
    <x v="1"/>
    <n v="4803.66"/>
    <n v="6"/>
    <n v="0"/>
    <n v="0"/>
    <n v="1235.94"/>
  </r>
  <r>
    <s v="2026-04-15"/>
    <x v="2"/>
    <x v="0"/>
    <n v="38080.629999999997"/>
    <n v="5"/>
    <n v="0"/>
    <n v="0"/>
    <n v="2227.04"/>
  </r>
  <r>
    <s v="2026-04-15"/>
    <x v="3"/>
    <x v="0"/>
    <n v="32421.96"/>
    <n v="3"/>
    <n v="0"/>
    <n v="0"/>
    <n v="2690.27"/>
  </r>
  <r>
    <s v="2026-04-15"/>
    <x v="1"/>
    <x v="0"/>
    <n v="1988.06"/>
    <n v="29"/>
    <n v="1"/>
    <n v="0"/>
    <n v="12194.52"/>
  </r>
  <r>
    <s v="2026-04-15"/>
    <x v="1"/>
    <x v="3"/>
    <n v="3252.53"/>
    <n v="18"/>
    <n v="0"/>
    <n v="0"/>
    <n v="2446.29"/>
  </r>
  <r>
    <s v="2026-04-15"/>
    <x v="2"/>
    <x v="1"/>
    <n v="33570.75"/>
    <n v="6"/>
    <n v="0"/>
    <n v="0"/>
    <n v="1892.11"/>
  </r>
  <r>
    <s v="2026-04-15"/>
    <x v="2"/>
    <x v="0"/>
    <n v="23993.61"/>
    <n v="4"/>
    <n v="0"/>
    <n v="0"/>
    <n v="2622.8"/>
  </r>
  <r>
    <s v="2026-04-15"/>
    <x v="3"/>
    <x v="0"/>
    <n v="5108.4799999999996"/>
    <n v="6"/>
    <n v="1"/>
    <n v="0"/>
    <n v="8557.02"/>
  </r>
  <r>
    <s v="2026-04-15"/>
    <x v="1"/>
    <x v="3"/>
    <n v="2393.86"/>
    <n v="52"/>
    <n v="1"/>
    <n v="0"/>
    <n v="5350.92"/>
  </r>
  <r>
    <s v="2026-04-15"/>
    <x v="0"/>
    <x v="0"/>
    <n v="4766.3500000000004"/>
    <n v="12"/>
    <n v="0"/>
    <n v="0"/>
    <n v="2175.5700000000002"/>
  </r>
  <r>
    <s v="2026-04-15"/>
    <x v="2"/>
    <x v="1"/>
    <n v="29758.75"/>
    <n v="9"/>
    <n v="0"/>
    <n v="0"/>
    <n v="2442.73"/>
  </r>
  <r>
    <s v="2026-04-15"/>
    <x v="0"/>
    <x v="0"/>
    <n v="2204.4499999999998"/>
    <n v="10"/>
    <n v="0"/>
    <n v="0"/>
    <n v="696.34"/>
  </r>
  <r>
    <s v="2026-04-15"/>
    <x v="3"/>
    <x v="1"/>
    <n v="26175.67"/>
    <n v="4"/>
    <n v="0"/>
    <n v="0"/>
    <n v="2146.63"/>
  </r>
  <r>
    <s v="2026-04-15"/>
    <x v="2"/>
    <x v="1"/>
    <n v="40448.769999999997"/>
    <n v="4"/>
    <n v="0"/>
    <n v="0"/>
    <n v="1025.99"/>
  </r>
  <r>
    <s v="2026-04-15"/>
    <x v="1"/>
    <x v="2"/>
    <n v="2053.85"/>
    <n v="65"/>
    <n v="1"/>
    <n v="1"/>
    <n v="49643.040000000001"/>
  </r>
  <r>
    <s v="2026-04-15"/>
    <x v="3"/>
    <x v="3"/>
    <n v="8608.83"/>
    <n v="1"/>
    <n v="0"/>
    <n v="0"/>
    <n v="2457.12"/>
  </r>
  <r>
    <s v="2026-04-15"/>
    <x v="0"/>
    <x v="3"/>
    <n v="7784.07"/>
    <n v="11"/>
    <n v="1"/>
    <n v="0"/>
    <n v="7319.09"/>
  </r>
  <r>
    <s v="2026-04-15"/>
    <x v="2"/>
    <x v="3"/>
    <n v="48011.54"/>
    <n v="6"/>
    <n v="1"/>
    <n v="0"/>
    <n v="12125.28"/>
  </r>
  <r>
    <s v="2026-04-15"/>
    <x v="1"/>
    <x v="2"/>
    <n v="3302.01"/>
    <n v="5"/>
    <n v="0"/>
    <n v="0"/>
    <n v="2469.14"/>
  </r>
  <r>
    <s v="2026-04-15"/>
    <x v="2"/>
    <x v="2"/>
    <n v="10556.7"/>
    <n v="1"/>
    <n v="0"/>
    <n v="0"/>
    <n v="1804.4"/>
  </r>
  <r>
    <s v="2026-04-15"/>
    <x v="3"/>
    <x v="1"/>
    <n v="15711.04"/>
    <n v="1"/>
    <n v="0"/>
    <n v="0"/>
    <n v="2946.72"/>
  </r>
  <r>
    <s v="2026-04-15"/>
    <x v="0"/>
    <x v="3"/>
    <n v="11052.13"/>
    <n v="14"/>
    <n v="1"/>
    <n v="0"/>
    <n v="11489.35"/>
  </r>
  <r>
    <s v="2026-04-15"/>
    <x v="3"/>
    <x v="2"/>
    <n v="23301.52"/>
    <n v="2"/>
    <n v="1"/>
    <n v="0"/>
    <n v="18303.240000000002"/>
  </r>
  <r>
    <s v="2026-04-15"/>
    <x v="2"/>
    <x v="2"/>
    <n v="11621.85"/>
    <n v="2"/>
    <n v="0"/>
    <n v="0"/>
    <n v="730.88"/>
  </r>
  <r>
    <s v="2026-04-15"/>
    <x v="1"/>
    <x v="2"/>
    <n v="3398.37"/>
    <n v="12"/>
    <n v="1"/>
    <n v="0"/>
    <n v="13235.26"/>
  </r>
  <r>
    <s v="2026-04-16"/>
    <x v="2"/>
    <x v="1"/>
    <n v="20908.349999999999"/>
    <n v="9"/>
    <n v="0"/>
    <n v="0"/>
    <n v="2988.19"/>
  </r>
  <r>
    <s v="2026-04-16"/>
    <x v="1"/>
    <x v="0"/>
    <n v="2458.14"/>
    <n v="29"/>
    <n v="0"/>
    <n v="0"/>
    <n v="2196.4699999999998"/>
  </r>
  <r>
    <s v="2026-04-16"/>
    <x v="2"/>
    <x v="2"/>
    <n v="23677.1"/>
    <n v="8"/>
    <n v="0"/>
    <n v="0"/>
    <n v="884.56"/>
  </r>
  <r>
    <s v="2026-04-16"/>
    <x v="1"/>
    <x v="2"/>
    <n v="3402.79"/>
    <n v="16"/>
    <n v="0"/>
    <n v="0"/>
    <n v="2151.5500000000002"/>
  </r>
  <r>
    <s v="2026-04-16"/>
    <x v="3"/>
    <x v="2"/>
    <n v="9973"/>
    <n v="5"/>
    <n v="0"/>
    <n v="0"/>
    <n v="1563.39"/>
  </r>
  <r>
    <s v="2026-04-16"/>
    <x v="2"/>
    <x v="3"/>
    <n v="22476.639999999999"/>
    <n v="1"/>
    <n v="0"/>
    <n v="0"/>
    <n v="2260.41"/>
  </r>
  <r>
    <s v="2026-04-16"/>
    <x v="1"/>
    <x v="3"/>
    <n v="3478.18"/>
    <n v="6"/>
    <n v="0"/>
    <n v="0"/>
    <n v="1378.58"/>
  </r>
  <r>
    <s v="2026-04-16"/>
    <x v="3"/>
    <x v="2"/>
    <n v="25553.05"/>
    <n v="4"/>
    <n v="0"/>
    <n v="0"/>
    <n v="1735.97"/>
  </r>
  <r>
    <s v="2026-04-16"/>
    <x v="3"/>
    <x v="1"/>
    <n v="9455.82"/>
    <n v="6"/>
    <n v="0"/>
    <n v="0"/>
    <n v="1042.9100000000001"/>
  </r>
  <r>
    <s v="2026-04-16"/>
    <x v="2"/>
    <x v="0"/>
    <n v="20779.88"/>
    <n v="8"/>
    <n v="0"/>
    <n v="1"/>
    <n v="7414.65"/>
  </r>
  <r>
    <s v="2026-04-16"/>
    <x v="3"/>
    <x v="3"/>
    <n v="3459.65"/>
    <n v="7"/>
    <n v="1"/>
    <n v="0"/>
    <n v="9478.3700000000008"/>
  </r>
  <r>
    <s v="2026-04-16"/>
    <x v="2"/>
    <x v="0"/>
    <n v="28857.759999999998"/>
    <n v="5"/>
    <n v="0"/>
    <n v="0"/>
    <n v="2439.5500000000002"/>
  </r>
  <r>
    <s v="2026-04-16"/>
    <x v="1"/>
    <x v="2"/>
    <n v="1623.77"/>
    <n v="24"/>
    <n v="1"/>
    <n v="0"/>
    <n v="16900.78"/>
  </r>
  <r>
    <s v="2026-04-16"/>
    <x v="3"/>
    <x v="3"/>
    <n v="3379.71"/>
    <n v="2"/>
    <n v="0"/>
    <n v="0"/>
    <n v="1858.84"/>
  </r>
  <r>
    <s v="2026-04-16"/>
    <x v="0"/>
    <x v="0"/>
    <n v="5556.7"/>
    <n v="18"/>
    <n v="0"/>
    <n v="1"/>
    <n v="7801.68"/>
  </r>
  <r>
    <s v="2026-04-16"/>
    <x v="3"/>
    <x v="2"/>
    <n v="32659.83"/>
    <n v="1"/>
    <n v="1"/>
    <n v="0"/>
    <n v="17136.88"/>
  </r>
  <r>
    <s v="2026-04-16"/>
    <x v="3"/>
    <x v="3"/>
    <n v="32548.84"/>
    <n v="6"/>
    <n v="0"/>
    <n v="0"/>
    <n v="2667.36"/>
  </r>
  <r>
    <s v="2026-04-16"/>
    <x v="2"/>
    <x v="2"/>
    <n v="21744.63"/>
    <n v="6"/>
    <n v="0"/>
    <n v="0"/>
    <n v="755.86"/>
  </r>
  <r>
    <s v="2026-04-16"/>
    <x v="1"/>
    <x v="3"/>
    <n v="2296.71"/>
    <n v="30"/>
    <n v="0"/>
    <n v="0"/>
    <n v="1535.64"/>
  </r>
  <r>
    <s v="2026-04-16"/>
    <x v="1"/>
    <x v="0"/>
    <n v="1470.73"/>
    <n v="41"/>
    <n v="1"/>
    <n v="0"/>
    <n v="13264.46"/>
  </r>
  <r>
    <s v="2026-04-16"/>
    <x v="1"/>
    <x v="0"/>
    <n v="773.23"/>
    <n v="24"/>
    <n v="1"/>
    <n v="0"/>
    <n v="17088.71"/>
  </r>
  <r>
    <s v="2026-04-16"/>
    <x v="2"/>
    <x v="3"/>
    <n v="36226.699999999997"/>
    <n v="4"/>
    <n v="0"/>
    <n v="0"/>
    <n v="2080.34"/>
  </r>
  <r>
    <s v="2026-04-17"/>
    <x v="1"/>
    <x v="1"/>
    <n v="3700.21"/>
    <n v="27"/>
    <n v="1"/>
    <n v="1"/>
    <n v="29421.81"/>
  </r>
  <r>
    <s v="2026-04-17"/>
    <x v="3"/>
    <x v="2"/>
    <n v="31163.35"/>
    <n v="5"/>
    <n v="0"/>
    <n v="0"/>
    <n v="1659.02"/>
  </r>
  <r>
    <s v="2026-04-17"/>
    <x v="3"/>
    <x v="0"/>
    <n v="32929.19"/>
    <n v="4"/>
    <n v="0"/>
    <n v="0"/>
    <n v="1572.55"/>
  </r>
  <r>
    <s v="2026-04-17"/>
    <x v="0"/>
    <x v="1"/>
    <n v="11058.79"/>
    <n v="19"/>
    <n v="0"/>
    <n v="1"/>
    <n v="6903.05"/>
  </r>
  <r>
    <s v="2026-04-17"/>
    <x v="1"/>
    <x v="3"/>
    <n v="609.53"/>
    <n v="18"/>
    <n v="1"/>
    <n v="0"/>
    <n v="16790.88"/>
  </r>
  <r>
    <s v="2026-04-17"/>
    <x v="0"/>
    <x v="0"/>
    <n v="11754.66"/>
    <n v="6"/>
    <n v="0"/>
    <n v="0"/>
    <n v="660.35"/>
  </r>
  <r>
    <s v="2026-04-17"/>
    <x v="0"/>
    <x v="0"/>
    <n v="5050.42"/>
    <n v="4"/>
    <n v="0"/>
    <n v="0"/>
    <n v="2215.14"/>
  </r>
  <r>
    <s v="2026-04-17"/>
    <x v="3"/>
    <x v="2"/>
    <n v="31355.45"/>
    <n v="5"/>
    <n v="0"/>
    <n v="0"/>
    <n v="882.72"/>
  </r>
  <r>
    <s v="2026-04-17"/>
    <x v="2"/>
    <x v="1"/>
    <n v="24834.21"/>
    <n v="3"/>
    <n v="1"/>
    <n v="0"/>
    <n v="11288.4"/>
  </r>
  <r>
    <s v="2026-04-17"/>
    <x v="1"/>
    <x v="2"/>
    <n v="2188.7600000000002"/>
    <n v="17"/>
    <n v="0"/>
    <n v="0"/>
    <n v="802.82"/>
  </r>
  <r>
    <s v="2026-04-17"/>
    <x v="3"/>
    <x v="3"/>
    <n v="3358.1"/>
    <n v="3"/>
    <n v="0"/>
    <n v="0"/>
    <n v="1978.23"/>
  </r>
  <r>
    <s v="2026-04-17"/>
    <x v="3"/>
    <x v="0"/>
    <n v="4678.13"/>
    <n v="1"/>
    <n v="0"/>
    <n v="0"/>
    <n v="2753.27"/>
  </r>
  <r>
    <s v="2026-04-17"/>
    <x v="1"/>
    <x v="1"/>
    <n v="3185.12"/>
    <n v="30"/>
    <n v="0"/>
    <n v="0"/>
    <n v="2022"/>
  </r>
  <r>
    <s v="2026-04-17"/>
    <x v="2"/>
    <x v="2"/>
    <n v="47193.83"/>
    <n v="4"/>
    <n v="0"/>
    <n v="0"/>
    <n v="1482.68"/>
  </r>
  <r>
    <s v="2026-04-17"/>
    <x v="3"/>
    <x v="1"/>
    <n v="10180.81"/>
    <n v="1"/>
    <n v="0"/>
    <n v="0"/>
    <n v="2844.82"/>
  </r>
  <r>
    <s v="2026-04-17"/>
    <x v="1"/>
    <x v="3"/>
    <n v="875.68"/>
    <n v="26"/>
    <n v="0"/>
    <n v="1"/>
    <n v="9447.5"/>
  </r>
  <r>
    <s v="2026-04-17"/>
    <x v="0"/>
    <x v="0"/>
    <n v="3195.2"/>
    <n v="4"/>
    <n v="0"/>
    <n v="0"/>
    <n v="1139.96"/>
  </r>
  <r>
    <s v="2026-04-17"/>
    <x v="1"/>
    <x v="1"/>
    <n v="1349.28"/>
    <n v="29"/>
    <n v="0"/>
    <n v="0"/>
    <n v="2288.23"/>
  </r>
  <r>
    <s v="2026-04-17"/>
    <x v="2"/>
    <x v="3"/>
    <n v="18191.099999999999"/>
    <n v="8"/>
    <n v="0"/>
    <n v="0"/>
    <n v="2892.17"/>
  </r>
  <r>
    <s v="2026-04-17"/>
    <x v="2"/>
    <x v="3"/>
    <n v="9263.4599999999991"/>
    <n v="3"/>
    <n v="0"/>
    <n v="0"/>
    <n v="2445.9899999999998"/>
  </r>
  <r>
    <s v="2026-04-17"/>
    <x v="1"/>
    <x v="0"/>
    <n v="1442.11"/>
    <n v="25"/>
    <n v="0"/>
    <n v="0"/>
    <n v="1464.74"/>
  </r>
  <r>
    <s v="2026-04-18"/>
    <x v="2"/>
    <x v="2"/>
    <n v="46457.37"/>
    <n v="3"/>
    <n v="0"/>
    <n v="0"/>
    <n v="1188.1600000000001"/>
  </r>
  <r>
    <s v="2026-04-18"/>
    <x v="2"/>
    <x v="0"/>
    <n v="45059.87"/>
    <n v="7"/>
    <n v="0"/>
    <n v="0"/>
    <n v="1658.79"/>
  </r>
  <r>
    <s v="2026-04-18"/>
    <x v="1"/>
    <x v="0"/>
    <n v="1765.22"/>
    <n v="11"/>
    <n v="0"/>
    <n v="0"/>
    <n v="2351.87"/>
  </r>
  <r>
    <s v="2026-04-18"/>
    <x v="1"/>
    <x v="1"/>
    <n v="4487.57"/>
    <n v="25"/>
    <n v="0"/>
    <n v="0"/>
    <n v="1201.2"/>
  </r>
  <r>
    <s v="2026-04-18"/>
    <x v="2"/>
    <x v="1"/>
    <n v="18425.89"/>
    <n v="8"/>
    <n v="1"/>
    <n v="0"/>
    <n v="17589.3"/>
  </r>
  <r>
    <s v="2026-04-18"/>
    <x v="2"/>
    <x v="2"/>
    <n v="37482.339999999997"/>
    <n v="4"/>
    <n v="0"/>
    <n v="0"/>
    <n v="2091.0300000000002"/>
  </r>
  <r>
    <s v="2026-04-18"/>
    <x v="3"/>
    <x v="3"/>
    <n v="23608.28"/>
    <n v="5"/>
    <n v="0"/>
    <n v="0"/>
    <n v="1707.69"/>
  </r>
  <r>
    <s v="2026-04-18"/>
    <x v="2"/>
    <x v="1"/>
    <n v="7904.94"/>
    <n v="1"/>
    <n v="0"/>
    <n v="0"/>
    <n v="725.84"/>
  </r>
  <r>
    <s v="2026-04-18"/>
    <x v="1"/>
    <x v="2"/>
    <n v="1869.19"/>
    <n v="37"/>
    <n v="0"/>
    <n v="0"/>
    <n v="1551.18"/>
  </r>
  <r>
    <s v="2026-04-18"/>
    <x v="1"/>
    <x v="0"/>
    <n v="4306"/>
    <n v="17"/>
    <n v="1"/>
    <n v="0"/>
    <n v="8593.9699999999993"/>
  </r>
  <r>
    <s v="2026-04-18"/>
    <x v="3"/>
    <x v="3"/>
    <n v="4627.74"/>
    <n v="11"/>
    <n v="1"/>
    <n v="0"/>
    <n v="12636.26"/>
  </r>
  <r>
    <s v="2026-04-18"/>
    <x v="1"/>
    <x v="0"/>
    <n v="1199.54"/>
    <n v="21"/>
    <n v="0"/>
    <n v="0"/>
    <n v="2134.7800000000002"/>
  </r>
  <r>
    <s v="2026-04-18"/>
    <x v="2"/>
    <x v="3"/>
    <n v="48692.56"/>
    <n v="9"/>
    <n v="0"/>
    <n v="0"/>
    <n v="1295.25"/>
  </r>
  <r>
    <s v="2026-04-18"/>
    <x v="2"/>
    <x v="1"/>
    <n v="6790.67"/>
    <n v="1"/>
    <n v="0"/>
    <n v="0"/>
    <n v="2532.21"/>
  </r>
  <r>
    <s v="2026-04-18"/>
    <x v="0"/>
    <x v="0"/>
    <n v="5802"/>
    <n v="11"/>
    <n v="0"/>
    <n v="0"/>
    <n v="2668.15"/>
  </r>
  <r>
    <s v="2026-04-18"/>
    <x v="0"/>
    <x v="0"/>
    <n v="11085.53"/>
    <n v="14"/>
    <n v="1"/>
    <n v="0"/>
    <n v="8539.2800000000007"/>
  </r>
  <r>
    <s v="2026-04-18"/>
    <x v="1"/>
    <x v="3"/>
    <n v="4274.72"/>
    <n v="20"/>
    <n v="0"/>
    <n v="1"/>
    <n v="5417.5"/>
  </r>
  <r>
    <s v="2026-04-18"/>
    <x v="2"/>
    <x v="2"/>
    <n v="49069.440000000002"/>
    <n v="8"/>
    <n v="0"/>
    <n v="0"/>
    <n v="928.72"/>
  </r>
  <r>
    <s v="2026-04-18"/>
    <x v="1"/>
    <x v="3"/>
    <n v="2425.29"/>
    <n v="11"/>
    <n v="0"/>
    <n v="1"/>
    <n v="11803.7"/>
  </r>
  <r>
    <s v="2026-04-18"/>
    <x v="1"/>
    <x v="1"/>
    <n v="845.92"/>
    <n v="44"/>
    <n v="0"/>
    <n v="1"/>
    <n v="15088.95"/>
  </r>
  <r>
    <s v="2026-04-18"/>
    <x v="0"/>
    <x v="2"/>
    <n v="9454.2800000000007"/>
    <n v="9"/>
    <n v="0"/>
    <n v="0"/>
    <n v="1991.62"/>
  </r>
  <r>
    <s v="2026-04-18"/>
    <x v="2"/>
    <x v="0"/>
    <n v="36904.26"/>
    <n v="3"/>
    <n v="0"/>
    <n v="0"/>
    <n v="1956.87"/>
  </r>
  <r>
    <s v="2026-04-18"/>
    <x v="1"/>
    <x v="0"/>
    <n v="2818.45"/>
    <n v="20"/>
    <n v="0"/>
    <n v="0"/>
    <n v="1078"/>
  </r>
  <r>
    <s v="2026-04-18"/>
    <x v="2"/>
    <x v="0"/>
    <n v="44970.61"/>
    <n v="13"/>
    <n v="1"/>
    <n v="1"/>
    <n v="20615.900000000001"/>
  </r>
  <r>
    <s v="2026-04-19"/>
    <x v="0"/>
    <x v="1"/>
    <n v="11009.58"/>
    <n v="4"/>
    <n v="0"/>
    <n v="0"/>
    <n v="589.13"/>
  </r>
  <r>
    <s v="2026-04-19"/>
    <x v="0"/>
    <x v="0"/>
    <n v="8452.34"/>
    <n v="12"/>
    <n v="1"/>
    <n v="0"/>
    <n v="11463.85"/>
  </r>
  <r>
    <s v="2026-04-19"/>
    <x v="3"/>
    <x v="0"/>
    <n v="6587.2"/>
    <n v="2"/>
    <n v="1"/>
    <n v="0"/>
    <n v="9519.43"/>
  </r>
  <r>
    <s v="2026-04-19"/>
    <x v="1"/>
    <x v="2"/>
    <n v="882.1"/>
    <n v="34"/>
    <n v="1"/>
    <n v="0"/>
    <n v="13224.36"/>
  </r>
  <r>
    <s v="2026-04-19"/>
    <x v="1"/>
    <x v="1"/>
    <n v="2134.52"/>
    <n v="48"/>
    <n v="1"/>
    <n v="0"/>
    <n v="14034.39"/>
  </r>
  <r>
    <s v="2026-04-19"/>
    <x v="2"/>
    <x v="0"/>
    <n v="18171.53"/>
    <n v="11"/>
    <n v="1"/>
    <n v="0"/>
    <n v="9320.08"/>
  </r>
  <r>
    <s v="2026-04-19"/>
    <x v="2"/>
    <x v="2"/>
    <n v="10984.24"/>
    <n v="7"/>
    <n v="0"/>
    <n v="0"/>
    <n v="1882.92"/>
  </r>
  <r>
    <s v="2026-04-19"/>
    <x v="2"/>
    <x v="0"/>
    <n v="32503.59"/>
    <n v="7"/>
    <n v="0"/>
    <n v="0"/>
    <n v="2021.56"/>
  </r>
  <r>
    <s v="2026-04-19"/>
    <x v="2"/>
    <x v="2"/>
    <n v="35758.839999999997"/>
    <n v="7"/>
    <n v="0"/>
    <n v="0"/>
    <n v="2699.99"/>
  </r>
  <r>
    <s v="2026-04-19"/>
    <x v="2"/>
    <x v="0"/>
    <n v="36408.57"/>
    <n v="6"/>
    <n v="0"/>
    <n v="0"/>
    <n v="865.99"/>
  </r>
  <r>
    <s v="2026-04-19"/>
    <x v="3"/>
    <x v="1"/>
    <n v="8608.8700000000008"/>
    <n v="6"/>
    <n v="1"/>
    <n v="0"/>
    <n v="10760.08"/>
  </r>
  <r>
    <s v="2026-04-19"/>
    <x v="0"/>
    <x v="3"/>
    <n v="4225.45"/>
    <n v="7"/>
    <n v="0"/>
    <n v="0"/>
    <n v="1294.57"/>
  </r>
  <r>
    <s v="2026-04-19"/>
    <x v="2"/>
    <x v="1"/>
    <n v="13957.38"/>
    <n v="8"/>
    <n v="0"/>
    <n v="0"/>
    <n v="1137.07"/>
  </r>
  <r>
    <s v="2026-04-19"/>
    <x v="2"/>
    <x v="2"/>
    <n v="32060.04"/>
    <n v="12"/>
    <n v="1"/>
    <n v="0"/>
    <n v="11380.58"/>
  </r>
  <r>
    <s v="2026-04-19"/>
    <x v="1"/>
    <x v="0"/>
    <n v="2768.33"/>
    <n v="14"/>
    <n v="0"/>
    <n v="0"/>
    <n v="2856.29"/>
  </r>
  <r>
    <s v="2026-04-19"/>
    <x v="1"/>
    <x v="1"/>
    <n v="2513.25"/>
    <n v="11"/>
    <n v="0"/>
    <n v="0"/>
    <n v="2607.88"/>
  </r>
  <r>
    <s v="2026-04-19"/>
    <x v="2"/>
    <x v="0"/>
    <n v="18322.55"/>
    <n v="8"/>
    <n v="0"/>
    <n v="0"/>
    <n v="1805.93"/>
  </r>
  <r>
    <s v="2026-04-19"/>
    <x v="1"/>
    <x v="1"/>
    <n v="1448.21"/>
    <n v="37"/>
    <n v="0"/>
    <n v="0"/>
    <n v="1498.14"/>
  </r>
  <r>
    <s v="2026-04-19"/>
    <x v="3"/>
    <x v="2"/>
    <n v="31493.05"/>
    <n v="4"/>
    <n v="0"/>
    <n v="0"/>
    <n v="1579.7"/>
  </r>
  <r>
    <s v="2026-04-20"/>
    <x v="1"/>
    <x v="3"/>
    <n v="695.42"/>
    <n v="10"/>
    <n v="0"/>
    <n v="0"/>
    <n v="1131.56"/>
  </r>
  <r>
    <s v="2026-04-20"/>
    <x v="1"/>
    <x v="1"/>
    <n v="3125.59"/>
    <n v="26"/>
    <n v="0"/>
    <n v="0"/>
    <n v="2144.27"/>
  </r>
  <r>
    <s v="2026-04-20"/>
    <x v="3"/>
    <x v="0"/>
    <n v="3626.46"/>
    <n v="10"/>
    <n v="1"/>
    <n v="0"/>
    <n v="8962.49"/>
  </r>
  <r>
    <s v="2026-04-20"/>
    <x v="2"/>
    <x v="0"/>
    <n v="13722.72"/>
    <n v="3"/>
    <n v="1"/>
    <n v="0"/>
    <n v="6668.9"/>
  </r>
  <r>
    <s v="2026-04-20"/>
    <x v="2"/>
    <x v="0"/>
    <n v="18026.759999999998"/>
    <n v="6"/>
    <n v="0"/>
    <n v="0"/>
    <n v="1302.3599999999999"/>
  </r>
  <r>
    <s v="2026-04-20"/>
    <x v="1"/>
    <x v="2"/>
    <n v="4045.94"/>
    <n v="49"/>
    <n v="1"/>
    <n v="0"/>
    <n v="12306.33"/>
  </r>
  <r>
    <s v="2026-04-20"/>
    <x v="0"/>
    <x v="2"/>
    <n v="2342.63"/>
    <n v="11"/>
    <n v="0"/>
    <n v="0"/>
    <n v="2320.9"/>
  </r>
  <r>
    <s v="2026-04-20"/>
    <x v="1"/>
    <x v="3"/>
    <n v="4251.2299999999996"/>
    <n v="25"/>
    <n v="0"/>
    <n v="0"/>
    <n v="1718.28"/>
  </r>
  <r>
    <s v="2026-04-20"/>
    <x v="2"/>
    <x v="0"/>
    <n v="41695.53"/>
    <n v="1"/>
    <n v="1"/>
    <n v="0"/>
    <n v="5521.74"/>
  </r>
  <r>
    <s v="2026-04-20"/>
    <x v="3"/>
    <x v="3"/>
    <n v="24729.49"/>
    <n v="10"/>
    <n v="1"/>
    <n v="0"/>
    <n v="15565.62"/>
  </r>
  <r>
    <s v="2026-04-20"/>
    <x v="1"/>
    <x v="0"/>
    <n v="2146.98"/>
    <n v="42"/>
    <n v="1"/>
    <n v="0"/>
    <n v="16611.150000000001"/>
  </r>
  <r>
    <s v="2026-04-20"/>
    <x v="0"/>
    <x v="1"/>
    <n v="10938.88"/>
    <n v="5"/>
    <n v="0"/>
    <n v="0"/>
    <n v="757.78"/>
  </r>
  <r>
    <s v="2026-04-20"/>
    <x v="3"/>
    <x v="1"/>
    <n v="19894.560000000001"/>
    <n v="3"/>
    <n v="0"/>
    <n v="0"/>
    <n v="2303"/>
  </r>
  <r>
    <s v="2026-04-20"/>
    <x v="1"/>
    <x v="1"/>
    <n v="1984.83"/>
    <n v="35"/>
    <n v="0"/>
    <n v="0"/>
    <n v="2141.9699999999998"/>
  </r>
  <r>
    <s v="2026-04-20"/>
    <x v="3"/>
    <x v="0"/>
    <n v="21739.97"/>
    <n v="4"/>
    <n v="0"/>
    <n v="0"/>
    <n v="1475.61"/>
  </r>
  <r>
    <s v="2026-04-20"/>
    <x v="0"/>
    <x v="1"/>
    <n v="3401.4"/>
    <n v="2"/>
    <n v="0"/>
    <n v="0"/>
    <n v="2490.87"/>
  </r>
  <r>
    <s v="2026-04-20"/>
    <x v="3"/>
    <x v="0"/>
    <n v="11732.1"/>
    <n v="6"/>
    <n v="0"/>
    <n v="0"/>
    <n v="2276.42"/>
  </r>
  <r>
    <s v="2026-04-20"/>
    <x v="2"/>
    <x v="3"/>
    <n v="46369.15"/>
    <n v="4"/>
    <n v="0"/>
    <n v="0"/>
    <n v="1923.03"/>
  </r>
  <r>
    <s v="2026-04-20"/>
    <x v="3"/>
    <x v="2"/>
    <n v="28405.66"/>
    <n v="2"/>
    <n v="1"/>
    <n v="0"/>
    <n v="16439.490000000002"/>
  </r>
  <r>
    <s v="2026-04-20"/>
    <x v="2"/>
    <x v="1"/>
    <n v="28107.53"/>
    <n v="2"/>
    <n v="0"/>
    <n v="0"/>
    <n v="1589.96"/>
  </r>
  <r>
    <s v="2026-04-20"/>
    <x v="0"/>
    <x v="0"/>
    <n v="5465.55"/>
    <n v="11"/>
    <n v="0"/>
    <n v="0"/>
    <n v="2022.05"/>
  </r>
  <r>
    <s v="2026-04-20"/>
    <x v="1"/>
    <x v="0"/>
    <n v="3730.28"/>
    <n v="34"/>
    <n v="1"/>
    <n v="0"/>
    <n v="5612.89"/>
  </r>
  <r>
    <s v="2026-04-20"/>
    <x v="2"/>
    <x v="3"/>
    <n v="30678.639999999999"/>
    <n v="7"/>
    <n v="1"/>
    <n v="0"/>
    <n v="11767.35"/>
  </r>
  <r>
    <s v="2026-04-20"/>
    <x v="2"/>
    <x v="3"/>
    <n v="23676.52"/>
    <n v="13"/>
    <n v="1"/>
    <n v="0"/>
    <n v="14076.05"/>
  </r>
  <r>
    <s v="2026-04-20"/>
    <x v="1"/>
    <x v="2"/>
    <n v="2561.8000000000002"/>
    <n v="25"/>
    <n v="0"/>
    <n v="0"/>
    <n v="509.7"/>
  </r>
  <r>
    <s v="2026-04-20"/>
    <x v="1"/>
    <x v="3"/>
    <n v="1430.84"/>
    <n v="20"/>
    <n v="0"/>
    <n v="0"/>
    <n v="1492.3"/>
  </r>
  <r>
    <s v="2026-04-21"/>
    <x v="2"/>
    <x v="2"/>
    <n v="14088.64"/>
    <n v="5"/>
    <n v="1"/>
    <n v="0"/>
    <n v="13012.66"/>
  </r>
  <r>
    <s v="2026-04-21"/>
    <x v="2"/>
    <x v="2"/>
    <n v="49509.09"/>
    <n v="2"/>
    <n v="0"/>
    <n v="0"/>
    <n v="1426.24"/>
  </r>
  <r>
    <s v="2026-04-21"/>
    <x v="1"/>
    <x v="3"/>
    <n v="4378.37"/>
    <n v="38"/>
    <n v="0"/>
    <n v="0"/>
    <n v="1405.92"/>
  </r>
  <r>
    <s v="2026-04-21"/>
    <x v="1"/>
    <x v="2"/>
    <n v="2183.31"/>
    <n v="24"/>
    <n v="0"/>
    <n v="0"/>
    <n v="2646.09"/>
  </r>
  <r>
    <s v="2026-04-21"/>
    <x v="1"/>
    <x v="1"/>
    <n v="2561.0500000000002"/>
    <n v="16"/>
    <n v="0"/>
    <n v="0"/>
    <n v="2911.13"/>
  </r>
  <r>
    <s v="2026-04-21"/>
    <x v="3"/>
    <x v="2"/>
    <n v="29470.21"/>
    <n v="5"/>
    <n v="0"/>
    <n v="0"/>
    <n v="741.47"/>
  </r>
  <r>
    <s v="2026-04-21"/>
    <x v="0"/>
    <x v="0"/>
    <n v="8929.36"/>
    <n v="5"/>
    <n v="1"/>
    <n v="0"/>
    <n v="18660.650000000001"/>
  </r>
  <r>
    <s v="2026-04-21"/>
    <x v="2"/>
    <x v="0"/>
    <n v="9479.7199999999993"/>
    <n v="2"/>
    <n v="1"/>
    <n v="0"/>
    <n v="10680.76"/>
  </r>
  <r>
    <s v="2026-04-21"/>
    <x v="1"/>
    <x v="0"/>
    <n v="1998.44"/>
    <n v="8"/>
    <n v="0"/>
    <n v="0"/>
    <n v="1094.5999999999999"/>
  </r>
  <r>
    <s v="2026-04-21"/>
    <x v="0"/>
    <x v="3"/>
    <n v="3601.69"/>
    <n v="3"/>
    <n v="0"/>
    <n v="0"/>
    <n v="874.13"/>
  </r>
  <r>
    <s v="2026-04-21"/>
    <x v="2"/>
    <x v="0"/>
    <n v="49668.36"/>
    <n v="7"/>
    <n v="1"/>
    <n v="0"/>
    <n v="16212.74"/>
  </r>
  <r>
    <s v="2026-04-21"/>
    <x v="1"/>
    <x v="3"/>
    <n v="3494.81"/>
    <n v="18"/>
    <n v="0"/>
    <n v="0"/>
    <n v="2308.7800000000002"/>
  </r>
  <r>
    <s v="2026-04-21"/>
    <x v="1"/>
    <x v="0"/>
    <n v="691.06"/>
    <n v="24"/>
    <n v="0"/>
    <n v="1"/>
    <n v="6420.77"/>
  </r>
  <r>
    <s v="2026-04-21"/>
    <x v="3"/>
    <x v="2"/>
    <n v="31801.21"/>
    <n v="5"/>
    <n v="0"/>
    <n v="0"/>
    <n v="2898.71"/>
  </r>
  <r>
    <s v="2026-04-21"/>
    <x v="1"/>
    <x v="3"/>
    <n v="4211.83"/>
    <n v="29"/>
    <n v="0"/>
    <n v="0"/>
    <n v="681.23"/>
  </r>
  <r>
    <s v="2026-04-21"/>
    <x v="0"/>
    <x v="0"/>
    <n v="4532.6099999999997"/>
    <n v="15"/>
    <n v="0"/>
    <n v="1"/>
    <n v="12453.99"/>
  </r>
  <r>
    <s v="2026-04-21"/>
    <x v="1"/>
    <x v="2"/>
    <n v="3067.91"/>
    <n v="35"/>
    <n v="0"/>
    <n v="0"/>
    <n v="2113.29"/>
  </r>
  <r>
    <s v="2026-04-21"/>
    <x v="0"/>
    <x v="3"/>
    <n v="8438.84"/>
    <n v="14"/>
    <n v="0"/>
    <n v="0"/>
    <n v="2720.53"/>
  </r>
  <r>
    <s v="2026-04-21"/>
    <x v="1"/>
    <x v="2"/>
    <n v="3418.19"/>
    <n v="53"/>
    <n v="1"/>
    <n v="0"/>
    <n v="9043.94"/>
  </r>
  <r>
    <s v="2026-04-22"/>
    <x v="1"/>
    <x v="2"/>
    <n v="3274.03"/>
    <n v="34"/>
    <n v="1"/>
    <n v="0"/>
    <n v="9013.33"/>
  </r>
  <r>
    <s v="2026-04-22"/>
    <x v="1"/>
    <x v="2"/>
    <n v="2738.87"/>
    <n v="39"/>
    <n v="1"/>
    <n v="0"/>
    <n v="16719.04"/>
  </r>
  <r>
    <s v="2026-04-22"/>
    <x v="3"/>
    <x v="3"/>
    <n v="33523.01"/>
    <n v="4"/>
    <n v="0"/>
    <n v="0"/>
    <n v="1527.47"/>
  </r>
  <r>
    <s v="2026-04-22"/>
    <x v="2"/>
    <x v="3"/>
    <n v="28056.84"/>
    <n v="7"/>
    <n v="0"/>
    <n v="0"/>
    <n v="1014.28"/>
  </r>
  <r>
    <s v="2026-04-22"/>
    <x v="2"/>
    <x v="1"/>
    <n v="9991.1"/>
    <n v="3"/>
    <n v="1"/>
    <n v="0"/>
    <n v="5319.98"/>
  </r>
  <r>
    <s v="2026-04-22"/>
    <x v="0"/>
    <x v="1"/>
    <n v="1700.77"/>
    <n v="3"/>
    <n v="0"/>
    <n v="0"/>
    <n v="2364.56"/>
  </r>
  <r>
    <s v="2026-04-22"/>
    <x v="1"/>
    <x v="1"/>
    <n v="573.51"/>
    <n v="52"/>
    <n v="1"/>
    <n v="1"/>
    <n v="15525.74"/>
  </r>
  <r>
    <s v="2026-04-22"/>
    <x v="2"/>
    <x v="1"/>
    <n v="24256.55"/>
    <n v="5"/>
    <n v="0"/>
    <n v="0"/>
    <n v="2093.91"/>
  </r>
  <r>
    <s v="2026-04-22"/>
    <x v="2"/>
    <x v="3"/>
    <n v="17295.63"/>
    <n v="9"/>
    <n v="0"/>
    <n v="0"/>
    <n v="1572.16"/>
  </r>
  <r>
    <s v="2026-04-22"/>
    <x v="1"/>
    <x v="1"/>
    <n v="4080.88"/>
    <n v="15"/>
    <n v="0"/>
    <n v="0"/>
    <n v="2086.1799999999998"/>
  </r>
  <r>
    <s v="2026-04-22"/>
    <x v="1"/>
    <x v="0"/>
    <n v="3968.59"/>
    <n v="31"/>
    <n v="0"/>
    <n v="0"/>
    <n v="2400.2199999999998"/>
  </r>
  <r>
    <s v="2026-04-22"/>
    <x v="3"/>
    <x v="1"/>
    <n v="29810.959999999999"/>
    <n v="8"/>
    <n v="1"/>
    <n v="0"/>
    <n v="14714.57"/>
  </r>
  <r>
    <s v="2026-04-22"/>
    <x v="2"/>
    <x v="0"/>
    <n v="44027.519999999997"/>
    <n v="8"/>
    <n v="0"/>
    <n v="0"/>
    <n v="1664.29"/>
  </r>
  <r>
    <s v="2026-04-22"/>
    <x v="3"/>
    <x v="0"/>
    <n v="12523.38"/>
    <n v="7"/>
    <n v="0"/>
    <n v="0"/>
    <n v="2768.74"/>
  </r>
  <r>
    <s v="2026-04-22"/>
    <x v="1"/>
    <x v="2"/>
    <n v="2204.4699999999998"/>
    <n v="17"/>
    <n v="1"/>
    <n v="0"/>
    <n v="5053.8900000000003"/>
  </r>
  <r>
    <s v="2026-04-22"/>
    <x v="2"/>
    <x v="2"/>
    <n v="19028.21"/>
    <n v="4"/>
    <n v="0"/>
    <n v="0"/>
    <n v="619.30999999999995"/>
  </r>
  <r>
    <s v="2026-04-23"/>
    <x v="1"/>
    <x v="2"/>
    <n v="844.32"/>
    <n v="18"/>
    <n v="0"/>
    <n v="0"/>
    <n v="1716.28"/>
  </r>
  <r>
    <s v="2026-04-23"/>
    <x v="0"/>
    <x v="1"/>
    <n v="11149.32"/>
    <n v="16"/>
    <n v="1"/>
    <n v="0"/>
    <n v="8708.66"/>
  </r>
  <r>
    <s v="2026-04-23"/>
    <x v="2"/>
    <x v="3"/>
    <n v="32716.68"/>
    <n v="6"/>
    <n v="1"/>
    <n v="0"/>
    <n v="11456.07"/>
  </r>
  <r>
    <s v="2026-04-23"/>
    <x v="0"/>
    <x v="0"/>
    <n v="2284.59"/>
    <n v="5"/>
    <n v="0"/>
    <n v="0"/>
    <n v="1217.95"/>
  </r>
  <r>
    <s v="2026-04-23"/>
    <x v="0"/>
    <x v="3"/>
    <n v="3107.86"/>
    <n v="10"/>
    <n v="0"/>
    <n v="0"/>
    <n v="1078.1199999999999"/>
  </r>
  <r>
    <s v="2026-04-23"/>
    <x v="2"/>
    <x v="3"/>
    <n v="25283.87"/>
    <n v="1"/>
    <n v="0"/>
    <n v="0"/>
    <n v="2807.58"/>
  </r>
  <r>
    <s v="2026-04-23"/>
    <x v="2"/>
    <x v="1"/>
    <n v="7335.23"/>
    <n v="10"/>
    <n v="1"/>
    <n v="0"/>
    <n v="8249.7000000000007"/>
  </r>
  <r>
    <s v="2026-04-23"/>
    <x v="2"/>
    <x v="3"/>
    <n v="17239.63"/>
    <n v="6"/>
    <n v="0"/>
    <n v="0"/>
    <n v="728.68"/>
  </r>
  <r>
    <s v="2026-04-23"/>
    <x v="0"/>
    <x v="3"/>
    <n v="8678.6"/>
    <n v="33"/>
    <n v="1"/>
    <n v="1"/>
    <n v="22900.39"/>
  </r>
  <r>
    <s v="2026-04-23"/>
    <x v="2"/>
    <x v="2"/>
    <n v="46418.29"/>
    <n v="8"/>
    <n v="0"/>
    <n v="0"/>
    <n v="1568.05"/>
  </r>
  <r>
    <s v="2026-04-23"/>
    <x v="0"/>
    <x v="2"/>
    <n v="11201.79"/>
    <n v="11"/>
    <n v="1"/>
    <n v="0"/>
    <n v="8349.7199999999993"/>
  </r>
  <r>
    <s v="2026-04-23"/>
    <x v="1"/>
    <x v="0"/>
    <n v="2580.12"/>
    <n v="5"/>
    <n v="0"/>
    <n v="0"/>
    <n v="744.31"/>
  </r>
  <r>
    <s v="2026-04-23"/>
    <x v="0"/>
    <x v="0"/>
    <n v="4296.1400000000003"/>
    <n v="11"/>
    <n v="0"/>
    <n v="0"/>
    <n v="1171.6600000000001"/>
  </r>
  <r>
    <s v="2026-04-23"/>
    <x v="1"/>
    <x v="2"/>
    <n v="4182.9799999999996"/>
    <n v="27"/>
    <n v="0"/>
    <n v="1"/>
    <n v="18596.93"/>
  </r>
  <r>
    <s v="2026-04-23"/>
    <x v="1"/>
    <x v="1"/>
    <n v="3646.54"/>
    <n v="62"/>
    <n v="1"/>
    <n v="0"/>
    <n v="16290.55"/>
  </r>
  <r>
    <s v="2026-04-23"/>
    <x v="3"/>
    <x v="1"/>
    <n v="21787.58"/>
    <n v="1"/>
    <n v="0"/>
    <n v="0"/>
    <n v="1083.25"/>
  </r>
  <r>
    <s v="2026-04-23"/>
    <x v="0"/>
    <x v="0"/>
    <n v="10146.99"/>
    <n v="9"/>
    <n v="1"/>
    <n v="0"/>
    <n v="14107.39"/>
  </r>
  <r>
    <s v="2026-04-23"/>
    <x v="1"/>
    <x v="2"/>
    <n v="2335.3200000000002"/>
    <n v="16"/>
    <n v="0"/>
    <n v="0"/>
    <n v="2640.23"/>
  </r>
  <r>
    <s v="2026-04-24"/>
    <x v="0"/>
    <x v="1"/>
    <n v="2056.58"/>
    <n v="12"/>
    <n v="0"/>
    <n v="0"/>
    <n v="2927.42"/>
  </r>
  <r>
    <s v="2026-04-24"/>
    <x v="0"/>
    <x v="3"/>
    <n v="11308.27"/>
    <n v="8"/>
    <n v="1"/>
    <n v="0"/>
    <n v="6114.16"/>
  </r>
  <r>
    <s v="2026-04-24"/>
    <x v="1"/>
    <x v="0"/>
    <n v="2636.03"/>
    <n v="21"/>
    <n v="0"/>
    <n v="0"/>
    <n v="1009.49"/>
  </r>
  <r>
    <s v="2026-04-24"/>
    <x v="1"/>
    <x v="0"/>
    <n v="3281.16"/>
    <n v="9"/>
    <n v="1"/>
    <n v="0"/>
    <n v="19151.939999999999"/>
  </r>
  <r>
    <s v="2026-04-24"/>
    <x v="1"/>
    <x v="3"/>
    <n v="2069.17"/>
    <n v="13"/>
    <n v="1"/>
    <n v="0"/>
    <n v="18272.2"/>
  </r>
  <r>
    <s v="2026-04-24"/>
    <x v="3"/>
    <x v="3"/>
    <n v="7343.73"/>
    <n v="7"/>
    <n v="0"/>
    <n v="1"/>
    <n v="9486.1"/>
  </r>
  <r>
    <s v="2026-04-24"/>
    <x v="1"/>
    <x v="0"/>
    <n v="1587.53"/>
    <n v="32"/>
    <n v="1"/>
    <n v="1"/>
    <n v="21919.48"/>
  </r>
  <r>
    <s v="2026-04-24"/>
    <x v="2"/>
    <x v="3"/>
    <n v="6965.27"/>
    <n v="3"/>
    <n v="1"/>
    <n v="0"/>
    <n v="17230.919999999998"/>
  </r>
  <r>
    <s v="2026-04-24"/>
    <x v="1"/>
    <x v="1"/>
    <n v="850.32"/>
    <n v="32"/>
    <n v="0"/>
    <n v="0"/>
    <n v="763.05"/>
  </r>
  <r>
    <s v="2026-04-24"/>
    <x v="2"/>
    <x v="0"/>
    <n v="14221.36"/>
    <n v="3"/>
    <n v="0"/>
    <n v="0"/>
    <n v="2049.62"/>
  </r>
  <r>
    <s v="2026-04-24"/>
    <x v="2"/>
    <x v="1"/>
    <n v="30245.5"/>
    <n v="3"/>
    <n v="0"/>
    <n v="0"/>
    <n v="2769.04"/>
  </r>
  <r>
    <s v="2026-04-24"/>
    <x v="1"/>
    <x v="0"/>
    <n v="4471.54"/>
    <n v="38"/>
    <n v="0"/>
    <n v="0"/>
    <n v="950.13"/>
  </r>
  <r>
    <s v="2026-04-24"/>
    <x v="1"/>
    <x v="1"/>
    <n v="3874.89"/>
    <n v="59"/>
    <n v="1"/>
    <n v="0"/>
    <n v="6877.54"/>
  </r>
  <r>
    <s v="2026-04-24"/>
    <x v="3"/>
    <x v="2"/>
    <n v="5747.75"/>
    <n v="2"/>
    <n v="0"/>
    <n v="1"/>
    <n v="14649.36"/>
  </r>
  <r>
    <s v="2026-04-24"/>
    <x v="3"/>
    <x v="1"/>
    <n v="29955"/>
    <n v="5"/>
    <n v="0"/>
    <n v="0"/>
    <n v="2035.49"/>
  </r>
  <r>
    <s v="2026-04-24"/>
    <x v="2"/>
    <x v="3"/>
    <n v="29134.01"/>
    <n v="1"/>
    <n v="0"/>
    <n v="0"/>
    <n v="668.19"/>
  </r>
  <r>
    <s v="2026-04-24"/>
    <x v="1"/>
    <x v="2"/>
    <n v="3141.29"/>
    <n v="39"/>
    <n v="1"/>
    <n v="0"/>
    <n v="10418.59"/>
  </r>
  <r>
    <s v="2026-04-24"/>
    <x v="3"/>
    <x v="0"/>
    <n v="7152.5"/>
    <n v="2"/>
    <n v="0"/>
    <n v="0"/>
    <n v="2817.26"/>
  </r>
  <r>
    <s v="2026-04-24"/>
    <x v="2"/>
    <x v="1"/>
    <n v="22794.81"/>
    <n v="14"/>
    <n v="1"/>
    <n v="0"/>
    <n v="8447.01"/>
  </r>
  <r>
    <s v="2026-04-24"/>
    <x v="0"/>
    <x v="0"/>
    <n v="10702.16"/>
    <n v="14"/>
    <n v="1"/>
    <n v="0"/>
    <n v="12931.34"/>
  </r>
  <r>
    <s v="2026-04-25"/>
    <x v="3"/>
    <x v="2"/>
    <n v="16611.7"/>
    <n v="4"/>
    <n v="0"/>
    <n v="0"/>
    <n v="1381.31"/>
  </r>
  <r>
    <s v="2026-04-25"/>
    <x v="0"/>
    <x v="3"/>
    <n v="2223.67"/>
    <n v="4"/>
    <n v="0"/>
    <n v="0"/>
    <n v="2761.2"/>
  </r>
  <r>
    <s v="2026-04-25"/>
    <x v="1"/>
    <x v="3"/>
    <n v="1744.3"/>
    <n v="50"/>
    <n v="0"/>
    <n v="1"/>
    <n v="12810.04"/>
  </r>
  <r>
    <s v="2026-04-25"/>
    <x v="3"/>
    <x v="3"/>
    <n v="10088.629999999999"/>
    <n v="1"/>
    <n v="0"/>
    <n v="0"/>
    <n v="1626.06"/>
  </r>
  <r>
    <s v="2026-04-25"/>
    <x v="3"/>
    <x v="0"/>
    <n v="24980.71"/>
    <n v="5"/>
    <n v="1"/>
    <n v="0"/>
    <n v="18373.29"/>
  </r>
  <r>
    <s v="2026-04-25"/>
    <x v="0"/>
    <x v="3"/>
    <n v="11003.51"/>
    <n v="6"/>
    <n v="0"/>
    <n v="0"/>
    <n v="2110.4899999999998"/>
  </r>
  <r>
    <s v="2026-04-25"/>
    <x v="1"/>
    <x v="3"/>
    <n v="3433.96"/>
    <n v="32"/>
    <n v="0"/>
    <n v="0"/>
    <n v="1392.88"/>
  </r>
  <r>
    <s v="2026-04-25"/>
    <x v="0"/>
    <x v="0"/>
    <n v="10248.540000000001"/>
    <n v="6"/>
    <n v="0"/>
    <n v="0"/>
    <n v="2982.81"/>
  </r>
  <r>
    <s v="2026-04-25"/>
    <x v="1"/>
    <x v="0"/>
    <n v="3723.27"/>
    <n v="31"/>
    <n v="1"/>
    <n v="0"/>
    <n v="18737.14"/>
  </r>
  <r>
    <s v="2026-04-25"/>
    <x v="2"/>
    <x v="2"/>
    <n v="5657.19"/>
    <n v="8"/>
    <n v="0"/>
    <n v="0"/>
    <n v="1161.49"/>
  </r>
  <r>
    <s v="2026-04-25"/>
    <x v="1"/>
    <x v="3"/>
    <n v="997.48"/>
    <n v="21"/>
    <n v="0"/>
    <n v="0"/>
    <n v="584.70000000000005"/>
  </r>
  <r>
    <s v="2026-04-25"/>
    <x v="3"/>
    <x v="2"/>
    <n v="16548.13"/>
    <n v="1"/>
    <n v="1"/>
    <n v="0"/>
    <n v="6812.37"/>
  </r>
  <r>
    <s v="2026-04-25"/>
    <x v="3"/>
    <x v="1"/>
    <n v="6586.87"/>
    <n v="10"/>
    <n v="0"/>
    <n v="1"/>
    <n v="7319.74"/>
  </r>
  <r>
    <s v="2026-04-25"/>
    <x v="0"/>
    <x v="1"/>
    <n v="9031.27"/>
    <n v="12"/>
    <n v="1"/>
    <n v="0"/>
    <n v="16023.62"/>
  </r>
  <r>
    <s v="2026-04-25"/>
    <x v="1"/>
    <x v="1"/>
    <n v="780.75"/>
    <n v="38"/>
    <n v="0"/>
    <n v="0"/>
    <n v="1440.22"/>
  </r>
  <r>
    <s v="2026-04-25"/>
    <x v="1"/>
    <x v="1"/>
    <n v="2164.9699999999998"/>
    <n v="66"/>
    <n v="0"/>
    <n v="1"/>
    <n v="10088.06"/>
  </r>
  <r>
    <s v="2026-04-25"/>
    <x v="3"/>
    <x v="0"/>
    <n v="15553.25"/>
    <n v="4"/>
    <n v="1"/>
    <n v="1"/>
    <n v="34557.629999999997"/>
  </r>
  <r>
    <s v="2026-04-25"/>
    <x v="1"/>
    <x v="2"/>
    <n v="2673.78"/>
    <n v="6"/>
    <n v="0"/>
    <n v="0"/>
    <n v="838.83"/>
  </r>
  <r>
    <s v="2026-04-25"/>
    <x v="3"/>
    <x v="2"/>
    <n v="23140.080000000002"/>
    <n v="7"/>
    <n v="0"/>
    <n v="0"/>
    <n v="1189.67"/>
  </r>
  <r>
    <s v="2026-04-25"/>
    <x v="1"/>
    <x v="0"/>
    <n v="4287.83"/>
    <n v="14"/>
    <n v="0"/>
    <n v="1"/>
    <n v="12274.16"/>
  </r>
  <r>
    <s v="2026-04-25"/>
    <x v="0"/>
    <x v="1"/>
    <n v="3837.27"/>
    <n v="10"/>
    <n v="0"/>
    <n v="0"/>
    <n v="1671.29"/>
  </r>
  <r>
    <s v="2026-04-25"/>
    <x v="3"/>
    <x v="2"/>
    <n v="24311.5"/>
    <n v="1"/>
    <n v="0"/>
    <n v="0"/>
    <n v="2029.11"/>
  </r>
  <r>
    <s v="2026-04-25"/>
    <x v="1"/>
    <x v="3"/>
    <n v="640.34"/>
    <n v="17"/>
    <n v="0"/>
    <n v="0"/>
    <n v="1274.76"/>
  </r>
  <r>
    <s v="2026-04-25"/>
    <x v="2"/>
    <x v="0"/>
    <n v="5045.32"/>
    <n v="6"/>
    <n v="0"/>
    <n v="0"/>
    <n v="1455.75"/>
  </r>
  <r>
    <s v="2026-04-25"/>
    <x v="2"/>
    <x v="0"/>
    <n v="6141.12"/>
    <n v="5"/>
    <n v="0"/>
    <n v="0"/>
    <n v="658.44"/>
  </r>
  <r>
    <s v="2026-04-26"/>
    <x v="3"/>
    <x v="3"/>
    <n v="17365.18"/>
    <n v="2"/>
    <n v="0"/>
    <n v="0"/>
    <n v="2122.58"/>
  </r>
  <r>
    <s v="2026-04-26"/>
    <x v="0"/>
    <x v="1"/>
    <n v="7016.15"/>
    <n v="12"/>
    <n v="1"/>
    <n v="0"/>
    <n v="12489.72"/>
  </r>
  <r>
    <s v="2026-04-26"/>
    <x v="0"/>
    <x v="1"/>
    <n v="869.57"/>
    <n v="6"/>
    <n v="0"/>
    <n v="0"/>
    <n v="604.52"/>
  </r>
  <r>
    <s v="2026-04-26"/>
    <x v="1"/>
    <x v="2"/>
    <n v="2085.65"/>
    <n v="9"/>
    <n v="0"/>
    <n v="0"/>
    <n v="1761.88"/>
  </r>
  <r>
    <s v="2026-04-26"/>
    <x v="0"/>
    <x v="3"/>
    <n v="1257.5899999999999"/>
    <n v="2"/>
    <n v="0"/>
    <n v="0"/>
    <n v="1153.01"/>
  </r>
  <r>
    <s v="2026-04-26"/>
    <x v="0"/>
    <x v="2"/>
    <n v="8116.78"/>
    <n v="4"/>
    <n v="0"/>
    <n v="0"/>
    <n v="866.78"/>
  </r>
  <r>
    <s v="2026-04-26"/>
    <x v="2"/>
    <x v="1"/>
    <n v="33405.440000000002"/>
    <n v="2"/>
    <n v="0"/>
    <n v="1"/>
    <n v="5076.53"/>
  </r>
  <r>
    <s v="2026-04-26"/>
    <x v="3"/>
    <x v="2"/>
    <n v="28093.89"/>
    <n v="7"/>
    <n v="0"/>
    <n v="0"/>
    <n v="2953.79"/>
  </r>
  <r>
    <s v="2026-04-26"/>
    <x v="1"/>
    <x v="3"/>
    <n v="2685.04"/>
    <n v="53"/>
    <n v="0"/>
    <n v="1"/>
    <n v="19219.080000000002"/>
  </r>
  <r>
    <s v="2026-04-26"/>
    <x v="1"/>
    <x v="3"/>
    <n v="2991.8"/>
    <n v="15"/>
    <n v="0"/>
    <n v="0"/>
    <n v="2562.23"/>
  </r>
  <r>
    <s v="2026-04-26"/>
    <x v="1"/>
    <x v="3"/>
    <n v="1617.68"/>
    <n v="51"/>
    <n v="1"/>
    <n v="1"/>
    <n v="22564.35"/>
  </r>
  <r>
    <s v="2026-04-26"/>
    <x v="2"/>
    <x v="1"/>
    <n v="8845.42"/>
    <n v="6"/>
    <n v="0"/>
    <n v="0"/>
    <n v="2672.09"/>
  </r>
  <r>
    <s v="2026-04-26"/>
    <x v="0"/>
    <x v="0"/>
    <n v="9057.83"/>
    <n v="19"/>
    <n v="0"/>
    <n v="1"/>
    <n v="18457.91"/>
  </r>
  <r>
    <s v="2026-04-26"/>
    <x v="2"/>
    <x v="0"/>
    <n v="32533.85"/>
    <n v="5"/>
    <n v="0"/>
    <n v="0"/>
    <n v="704.05"/>
  </r>
  <r>
    <s v="2026-04-26"/>
    <x v="3"/>
    <x v="0"/>
    <n v="33026.620000000003"/>
    <n v="10"/>
    <n v="1"/>
    <n v="0"/>
    <n v="12822.49"/>
  </r>
  <r>
    <s v="2026-04-26"/>
    <x v="1"/>
    <x v="2"/>
    <n v="4456.8999999999996"/>
    <n v="32"/>
    <n v="1"/>
    <n v="0"/>
    <n v="6603.44"/>
  </r>
  <r>
    <s v="2026-04-26"/>
    <x v="1"/>
    <x v="3"/>
    <n v="3889.14"/>
    <n v="46"/>
    <n v="0"/>
    <n v="1"/>
    <n v="12996.62"/>
  </r>
  <r>
    <s v="2026-04-27"/>
    <x v="0"/>
    <x v="1"/>
    <n v="11838.96"/>
    <n v="11"/>
    <n v="0"/>
    <n v="0"/>
    <n v="2610.8000000000002"/>
  </r>
  <r>
    <s v="2026-04-27"/>
    <x v="0"/>
    <x v="0"/>
    <n v="8051.4"/>
    <n v="15"/>
    <n v="0"/>
    <n v="1"/>
    <n v="14399.74"/>
  </r>
  <r>
    <s v="2026-04-27"/>
    <x v="2"/>
    <x v="0"/>
    <n v="9137.7099999999991"/>
    <n v="7"/>
    <n v="0"/>
    <n v="0"/>
    <n v="657.37"/>
  </r>
  <r>
    <s v="2026-04-27"/>
    <x v="3"/>
    <x v="2"/>
    <n v="5874.64"/>
    <n v="6"/>
    <n v="1"/>
    <n v="0"/>
    <n v="5147.47"/>
  </r>
  <r>
    <s v="2026-04-27"/>
    <x v="0"/>
    <x v="2"/>
    <n v="9839.74"/>
    <n v="6"/>
    <n v="0"/>
    <n v="0"/>
    <n v="735.72"/>
  </r>
  <r>
    <s v="2026-04-27"/>
    <x v="2"/>
    <x v="0"/>
    <n v="15658.72"/>
    <n v="7"/>
    <n v="0"/>
    <n v="0"/>
    <n v="2771.83"/>
  </r>
  <r>
    <s v="2026-04-27"/>
    <x v="1"/>
    <x v="3"/>
    <n v="743.95"/>
    <n v="36"/>
    <n v="0"/>
    <n v="0"/>
    <n v="2963.13"/>
  </r>
  <r>
    <s v="2026-04-27"/>
    <x v="1"/>
    <x v="3"/>
    <n v="2389.1"/>
    <n v="27"/>
    <n v="0"/>
    <n v="0"/>
    <n v="1708.52"/>
  </r>
  <r>
    <s v="2026-04-27"/>
    <x v="3"/>
    <x v="2"/>
    <n v="13068.67"/>
    <n v="3"/>
    <n v="0"/>
    <n v="0"/>
    <n v="1392.7"/>
  </r>
  <r>
    <s v="2026-04-27"/>
    <x v="1"/>
    <x v="2"/>
    <n v="2852.6"/>
    <n v="48"/>
    <n v="1"/>
    <n v="0"/>
    <n v="10164.77"/>
  </r>
  <r>
    <s v="2026-04-27"/>
    <x v="1"/>
    <x v="3"/>
    <n v="2900.6"/>
    <n v="6"/>
    <n v="0"/>
    <n v="0"/>
    <n v="1562.44"/>
  </r>
  <r>
    <s v="2026-04-27"/>
    <x v="2"/>
    <x v="2"/>
    <n v="35667.550000000003"/>
    <n v="8"/>
    <n v="1"/>
    <n v="0"/>
    <n v="10929.16"/>
  </r>
  <r>
    <s v="2026-04-27"/>
    <x v="2"/>
    <x v="2"/>
    <n v="30939.9"/>
    <n v="11"/>
    <n v="1"/>
    <n v="0"/>
    <n v="16508.54"/>
  </r>
  <r>
    <s v="2026-04-27"/>
    <x v="0"/>
    <x v="3"/>
    <n v="5066.28"/>
    <n v="26"/>
    <n v="1"/>
    <n v="1"/>
    <n v="33488.69"/>
  </r>
  <r>
    <s v="2026-04-27"/>
    <x v="0"/>
    <x v="3"/>
    <n v="1065.07"/>
    <n v="6"/>
    <n v="0"/>
    <n v="0"/>
    <n v="716"/>
  </r>
  <r>
    <s v="2026-04-27"/>
    <x v="2"/>
    <x v="1"/>
    <n v="45728.98"/>
    <n v="3"/>
    <n v="0"/>
    <n v="0"/>
    <n v="719.69"/>
  </r>
  <r>
    <s v="2026-04-27"/>
    <x v="2"/>
    <x v="2"/>
    <n v="19711.48"/>
    <n v="1"/>
    <n v="0"/>
    <n v="0"/>
    <n v="777.8"/>
  </r>
  <r>
    <s v="2026-04-27"/>
    <x v="1"/>
    <x v="2"/>
    <n v="2528.6"/>
    <n v="21"/>
    <n v="0"/>
    <n v="0"/>
    <n v="1472.95"/>
  </r>
  <r>
    <s v="2026-04-27"/>
    <x v="0"/>
    <x v="1"/>
    <n v="7037.7"/>
    <n v="11"/>
    <n v="1"/>
    <n v="0"/>
    <n v="9037.9500000000007"/>
  </r>
  <r>
    <s v="2026-04-27"/>
    <x v="3"/>
    <x v="2"/>
    <n v="13075.29"/>
    <n v="5"/>
    <n v="0"/>
    <n v="1"/>
    <n v="10552.92"/>
  </r>
  <r>
    <s v="2026-04-27"/>
    <x v="2"/>
    <x v="2"/>
    <n v="18881.64"/>
    <n v="3"/>
    <n v="0"/>
    <n v="0"/>
    <n v="734.17"/>
  </r>
  <r>
    <s v="2026-04-27"/>
    <x v="1"/>
    <x v="0"/>
    <n v="1543.45"/>
    <n v="31"/>
    <n v="0"/>
    <n v="0"/>
    <n v="2767.04"/>
  </r>
  <r>
    <s v="2026-04-27"/>
    <x v="1"/>
    <x v="0"/>
    <n v="1473.41"/>
    <n v="15"/>
    <n v="0"/>
    <n v="0"/>
    <n v="2570.62"/>
  </r>
  <r>
    <s v="2026-04-27"/>
    <x v="3"/>
    <x v="0"/>
    <n v="3972.66"/>
    <n v="2"/>
    <n v="0"/>
    <n v="0"/>
    <n v="1898.58"/>
  </r>
  <r>
    <s v="2026-04-27"/>
    <x v="1"/>
    <x v="1"/>
    <n v="4331.66"/>
    <n v="32"/>
    <n v="0"/>
    <n v="0"/>
    <n v="1927.9"/>
  </r>
  <r>
    <s v="2026-04-27"/>
    <x v="2"/>
    <x v="2"/>
    <n v="31788.32"/>
    <n v="4"/>
    <n v="1"/>
    <n v="0"/>
    <n v="12561.95"/>
  </r>
  <r>
    <s v="2026-04-28"/>
    <x v="1"/>
    <x v="1"/>
    <n v="932.27"/>
    <n v="13"/>
    <n v="1"/>
    <n v="0"/>
    <n v="8423.92"/>
  </r>
  <r>
    <s v="2026-04-28"/>
    <x v="1"/>
    <x v="1"/>
    <n v="2867.83"/>
    <n v="22"/>
    <n v="0"/>
    <n v="0"/>
    <n v="2135.9"/>
  </r>
  <r>
    <s v="2026-04-28"/>
    <x v="0"/>
    <x v="2"/>
    <n v="3401.17"/>
    <n v="14"/>
    <n v="0"/>
    <n v="0"/>
    <n v="729.27"/>
  </r>
  <r>
    <s v="2026-04-28"/>
    <x v="2"/>
    <x v="3"/>
    <n v="18980.689999999999"/>
    <n v="1"/>
    <n v="0"/>
    <n v="0"/>
    <n v="1961.21"/>
  </r>
  <r>
    <s v="2026-04-28"/>
    <x v="1"/>
    <x v="3"/>
    <n v="3704.67"/>
    <n v="8"/>
    <n v="0"/>
    <n v="0"/>
    <n v="1600.44"/>
  </r>
  <r>
    <s v="2026-04-28"/>
    <x v="0"/>
    <x v="2"/>
    <n v="10720.98"/>
    <n v="11"/>
    <n v="0"/>
    <n v="0"/>
    <n v="644.49"/>
  </r>
  <r>
    <s v="2026-04-28"/>
    <x v="2"/>
    <x v="3"/>
    <n v="36492.080000000002"/>
    <n v="16"/>
    <n v="0"/>
    <n v="1"/>
    <n v="11487.59"/>
  </r>
  <r>
    <s v="2026-04-28"/>
    <x v="1"/>
    <x v="0"/>
    <n v="4230.33"/>
    <n v="25"/>
    <n v="0"/>
    <n v="0"/>
    <n v="1978.34"/>
  </r>
  <r>
    <s v="2026-04-28"/>
    <x v="1"/>
    <x v="2"/>
    <n v="4120.1099999999997"/>
    <n v="17"/>
    <n v="1"/>
    <n v="0"/>
    <n v="6193.94"/>
  </r>
  <r>
    <s v="2026-04-28"/>
    <x v="0"/>
    <x v="1"/>
    <n v="6973.11"/>
    <n v="2"/>
    <n v="0"/>
    <n v="0"/>
    <n v="1246.04"/>
  </r>
  <r>
    <s v="2026-04-28"/>
    <x v="2"/>
    <x v="0"/>
    <n v="45853.1"/>
    <n v="13"/>
    <n v="1"/>
    <n v="0"/>
    <n v="8037.07"/>
  </r>
  <r>
    <s v="2026-04-28"/>
    <x v="3"/>
    <x v="1"/>
    <n v="20439.93"/>
    <n v="6"/>
    <n v="1"/>
    <n v="0"/>
    <n v="5356.71"/>
  </r>
  <r>
    <s v="2026-04-28"/>
    <x v="2"/>
    <x v="3"/>
    <n v="9692.33"/>
    <n v="4"/>
    <n v="0"/>
    <n v="1"/>
    <n v="6226.27"/>
  </r>
  <r>
    <s v="2026-04-28"/>
    <x v="2"/>
    <x v="2"/>
    <n v="42325.49"/>
    <n v="6"/>
    <n v="0"/>
    <n v="0"/>
    <n v="972.69"/>
  </r>
  <r>
    <s v="2026-04-28"/>
    <x v="3"/>
    <x v="0"/>
    <n v="7198.48"/>
    <n v="3"/>
    <n v="0"/>
    <n v="0"/>
    <n v="1999.75"/>
  </r>
  <r>
    <s v="2026-04-28"/>
    <x v="3"/>
    <x v="2"/>
    <n v="13110.72"/>
    <n v="7"/>
    <n v="0"/>
    <n v="0"/>
    <n v="2858.07"/>
  </r>
  <r>
    <s v="2026-04-28"/>
    <x v="2"/>
    <x v="0"/>
    <n v="22090.68"/>
    <n v="3"/>
    <n v="1"/>
    <n v="0"/>
    <n v="14853.43"/>
  </r>
  <r>
    <s v="2026-04-28"/>
    <x v="3"/>
    <x v="0"/>
    <n v="28833.15"/>
    <n v="1"/>
    <n v="0"/>
    <n v="0"/>
    <n v="2951.11"/>
  </r>
  <r>
    <s v="2026-04-28"/>
    <x v="2"/>
    <x v="0"/>
    <n v="8759.15"/>
    <n v="3"/>
    <n v="0"/>
    <n v="0"/>
    <n v="2919.46"/>
  </r>
  <r>
    <s v="2026-04-28"/>
    <x v="0"/>
    <x v="2"/>
    <n v="5783.34"/>
    <n v="7"/>
    <n v="1"/>
    <n v="0"/>
    <n v="12808.73"/>
  </r>
  <r>
    <s v="2026-04-28"/>
    <x v="2"/>
    <x v="0"/>
    <n v="24652.21"/>
    <n v="1"/>
    <n v="1"/>
    <n v="0"/>
    <n v="8328.7999999999993"/>
  </r>
  <r>
    <s v="2026-04-28"/>
    <x v="1"/>
    <x v="0"/>
    <n v="2828.64"/>
    <n v="38"/>
    <n v="0"/>
    <n v="0"/>
    <n v="2782.69"/>
  </r>
  <r>
    <s v="2026-04-29"/>
    <x v="1"/>
    <x v="2"/>
    <n v="1915.48"/>
    <n v="20"/>
    <n v="0"/>
    <n v="0"/>
    <n v="1838.4"/>
  </r>
  <r>
    <s v="2026-04-29"/>
    <x v="1"/>
    <x v="1"/>
    <n v="2808.65"/>
    <n v="35"/>
    <n v="0"/>
    <n v="0"/>
    <n v="879.65"/>
  </r>
  <r>
    <s v="2026-04-29"/>
    <x v="1"/>
    <x v="3"/>
    <n v="4443.58"/>
    <n v="9"/>
    <n v="1"/>
    <n v="0"/>
    <n v="10678.51"/>
  </r>
  <r>
    <s v="2026-04-29"/>
    <x v="1"/>
    <x v="2"/>
    <n v="786.2"/>
    <n v="35"/>
    <n v="1"/>
    <n v="0"/>
    <n v="10007.469999999999"/>
  </r>
  <r>
    <s v="2026-04-29"/>
    <x v="3"/>
    <x v="2"/>
    <n v="30988.11"/>
    <n v="7"/>
    <n v="0"/>
    <n v="1"/>
    <n v="10402.709999999999"/>
  </r>
  <r>
    <s v="2026-04-29"/>
    <x v="2"/>
    <x v="0"/>
    <n v="18888.32"/>
    <n v="2"/>
    <n v="1"/>
    <n v="0"/>
    <n v="6489.48"/>
  </r>
  <r>
    <s v="2026-04-29"/>
    <x v="2"/>
    <x v="2"/>
    <n v="25957.24"/>
    <n v="8"/>
    <n v="0"/>
    <n v="0"/>
    <n v="1653.77"/>
  </r>
  <r>
    <s v="2026-04-29"/>
    <x v="0"/>
    <x v="2"/>
    <n v="9100.52"/>
    <n v="10"/>
    <n v="0"/>
    <n v="0"/>
    <n v="1815.11"/>
  </r>
  <r>
    <s v="2026-04-29"/>
    <x v="2"/>
    <x v="3"/>
    <n v="45951.64"/>
    <n v="9"/>
    <n v="0"/>
    <n v="0"/>
    <n v="2691.14"/>
  </r>
  <r>
    <s v="2026-04-29"/>
    <x v="1"/>
    <x v="2"/>
    <n v="536.29999999999995"/>
    <n v="18"/>
    <n v="0"/>
    <n v="0"/>
    <n v="660.65"/>
  </r>
  <r>
    <s v="2026-04-29"/>
    <x v="1"/>
    <x v="0"/>
    <n v="3148.77"/>
    <n v="35"/>
    <n v="1"/>
    <n v="0"/>
    <n v="17161.509999999998"/>
  </r>
  <r>
    <s v="2026-04-29"/>
    <x v="1"/>
    <x v="3"/>
    <n v="778.21"/>
    <n v="36"/>
    <n v="0"/>
    <n v="1"/>
    <n v="14425.62"/>
  </r>
  <r>
    <s v="2026-04-29"/>
    <x v="3"/>
    <x v="2"/>
    <n v="19821.71"/>
    <n v="4"/>
    <n v="1"/>
    <n v="0"/>
    <n v="19499.41"/>
  </r>
  <r>
    <s v="2026-04-29"/>
    <x v="2"/>
    <x v="0"/>
    <n v="38739.199999999997"/>
    <n v="16"/>
    <n v="1"/>
    <n v="1"/>
    <n v="43992.88"/>
  </r>
  <r>
    <s v="2026-04-29"/>
    <x v="2"/>
    <x v="3"/>
    <n v="12629.04"/>
    <n v="5"/>
    <n v="1"/>
    <n v="0"/>
    <n v="11763.45"/>
  </r>
  <r>
    <s v="2026-04-29"/>
    <x v="2"/>
    <x v="2"/>
    <n v="39370.32"/>
    <n v="7"/>
    <n v="0"/>
    <n v="0"/>
    <n v="2448.2199999999998"/>
  </r>
  <r>
    <s v="2026-04-29"/>
    <x v="2"/>
    <x v="0"/>
    <n v="18929.2"/>
    <n v="12"/>
    <n v="1"/>
    <n v="1"/>
    <n v="47294.45"/>
  </r>
  <r>
    <s v="2026-04-29"/>
    <x v="1"/>
    <x v="3"/>
    <n v="2942.2"/>
    <n v="25"/>
    <n v="0"/>
    <n v="0"/>
    <n v="1739.92"/>
  </r>
  <r>
    <s v="2026-04-29"/>
    <x v="0"/>
    <x v="0"/>
    <n v="8170.06"/>
    <n v="3"/>
    <n v="0"/>
    <n v="1"/>
    <n v="8993.51"/>
  </r>
  <r>
    <s v="2026-04-29"/>
    <x v="0"/>
    <x v="3"/>
    <n v="8068.58"/>
    <n v="16"/>
    <n v="1"/>
    <n v="0"/>
    <n v="11069.83"/>
  </r>
  <r>
    <s v="2026-04-29"/>
    <x v="3"/>
    <x v="2"/>
    <n v="3593.43"/>
    <n v="13"/>
    <n v="0"/>
    <n v="1"/>
    <n v="11342.95"/>
  </r>
  <r>
    <s v="2026-04-29"/>
    <x v="2"/>
    <x v="1"/>
    <n v="11852.33"/>
    <n v="4"/>
    <n v="0"/>
    <n v="0"/>
    <n v="2003.92"/>
  </r>
  <r>
    <s v="2026-04-29"/>
    <x v="2"/>
    <x v="3"/>
    <n v="43529.120000000003"/>
    <n v="9"/>
    <n v="1"/>
    <n v="0"/>
    <n v="11393.6"/>
  </r>
  <r>
    <s v="2026-04-29"/>
    <x v="3"/>
    <x v="2"/>
    <n v="33074.949999999997"/>
    <n v="11"/>
    <n v="1"/>
    <n v="0"/>
    <n v="14002.6"/>
  </r>
  <r>
    <s v="2026-04-29"/>
    <x v="2"/>
    <x v="3"/>
    <n v="30365.05"/>
    <n v="13"/>
    <n v="1"/>
    <n v="0"/>
    <n v="5497.35"/>
  </r>
  <r>
    <s v="2026-04-29"/>
    <x v="3"/>
    <x v="1"/>
    <n v="22103.08"/>
    <n v="6"/>
    <n v="1"/>
    <n v="0"/>
    <n v="10649.74"/>
  </r>
  <r>
    <s v="2026-04-29"/>
    <x v="3"/>
    <x v="0"/>
    <n v="27160.98"/>
    <n v="4"/>
    <n v="0"/>
    <n v="0"/>
    <n v="2170.61"/>
  </r>
  <r>
    <s v="2026-04-30"/>
    <x v="3"/>
    <x v="1"/>
    <n v="15995.37"/>
    <n v="1"/>
    <n v="0"/>
    <n v="0"/>
    <n v="778.33"/>
  </r>
  <r>
    <s v="2026-04-30"/>
    <x v="1"/>
    <x v="1"/>
    <n v="1812.07"/>
    <n v="35"/>
    <n v="1"/>
    <n v="0"/>
    <n v="8223.86"/>
  </r>
  <r>
    <s v="2026-04-30"/>
    <x v="2"/>
    <x v="0"/>
    <n v="39569.07"/>
    <n v="5"/>
    <n v="0"/>
    <n v="0"/>
    <n v="2327.34"/>
  </r>
  <r>
    <s v="2026-04-30"/>
    <x v="0"/>
    <x v="1"/>
    <n v="1116.8"/>
    <n v="27"/>
    <n v="0"/>
    <n v="1"/>
    <n v="14916.9"/>
  </r>
  <r>
    <s v="2026-04-30"/>
    <x v="0"/>
    <x v="2"/>
    <n v="10715.88"/>
    <n v="13"/>
    <n v="0"/>
    <n v="0"/>
    <n v="1364.35"/>
  </r>
  <r>
    <s v="2026-04-30"/>
    <x v="2"/>
    <x v="3"/>
    <n v="24840.61"/>
    <n v="8"/>
    <n v="1"/>
    <n v="0"/>
    <n v="19885.68"/>
  </r>
  <r>
    <s v="2026-04-30"/>
    <x v="0"/>
    <x v="1"/>
    <n v="6447.36"/>
    <n v="17"/>
    <n v="1"/>
    <n v="0"/>
    <n v="9661.84"/>
  </r>
  <r>
    <s v="2026-04-30"/>
    <x v="2"/>
    <x v="3"/>
    <n v="33542.519999999997"/>
    <n v="7"/>
    <n v="0"/>
    <n v="0"/>
    <n v="1117.96"/>
  </r>
  <r>
    <s v="2026-04-30"/>
    <x v="1"/>
    <x v="3"/>
    <n v="1597.54"/>
    <n v="32"/>
    <n v="0"/>
    <n v="0"/>
    <n v="1352.77"/>
  </r>
  <r>
    <s v="2026-04-30"/>
    <x v="3"/>
    <x v="0"/>
    <n v="22116.400000000001"/>
    <n v="9"/>
    <n v="1"/>
    <n v="0"/>
    <n v="16263.96"/>
  </r>
  <r>
    <s v="2026-04-30"/>
    <x v="2"/>
    <x v="1"/>
    <n v="36186.75"/>
    <n v="8"/>
    <n v="0"/>
    <n v="0"/>
    <n v="730.95"/>
  </r>
  <r>
    <s v="2026-04-30"/>
    <x v="2"/>
    <x v="0"/>
    <n v="10306.92"/>
    <n v="5"/>
    <n v="1"/>
    <n v="0"/>
    <n v="9314.5300000000007"/>
  </r>
  <r>
    <s v="2026-04-30"/>
    <x v="2"/>
    <x v="0"/>
    <n v="28421.19"/>
    <n v="7"/>
    <n v="0"/>
    <n v="0"/>
    <n v="2019.82"/>
  </r>
  <r>
    <s v="2026-04-30"/>
    <x v="2"/>
    <x v="3"/>
    <n v="19823.91"/>
    <n v="1"/>
    <n v="0"/>
    <n v="0"/>
    <n v="2662.13"/>
  </r>
  <r>
    <s v="2026-04-30"/>
    <x v="2"/>
    <x v="2"/>
    <n v="30081.1"/>
    <n v="14"/>
    <n v="1"/>
    <n v="1"/>
    <n v="30271.279999999999"/>
  </r>
  <r>
    <s v="2026-04-30"/>
    <x v="2"/>
    <x v="3"/>
    <n v="5958.24"/>
    <n v="8"/>
    <n v="0"/>
    <n v="0"/>
    <n v="1451.35"/>
  </r>
  <r>
    <s v="2026-04-30"/>
    <x v="2"/>
    <x v="0"/>
    <n v="38420.620000000003"/>
    <n v="6"/>
    <n v="0"/>
    <n v="0"/>
    <n v="1376.99"/>
  </r>
  <r>
    <s v="2026-04-30"/>
    <x v="3"/>
    <x v="1"/>
    <n v="8388.94"/>
    <n v="7"/>
    <n v="0"/>
    <n v="0"/>
    <n v="632.59"/>
  </r>
  <r>
    <s v="2026-04-30"/>
    <x v="3"/>
    <x v="2"/>
    <n v="25060.38"/>
    <n v="2"/>
    <n v="1"/>
    <n v="0"/>
    <n v="19072.88"/>
  </r>
  <r>
    <s v="2026-04-30"/>
    <x v="1"/>
    <x v="2"/>
    <n v="3575.26"/>
    <n v="5"/>
    <n v="0"/>
    <n v="0"/>
    <n v="610.61"/>
  </r>
  <r>
    <s v="2026-05-01"/>
    <x v="2"/>
    <x v="1"/>
    <n v="38867.54"/>
    <n v="2"/>
    <n v="1"/>
    <n v="1"/>
    <n v="34666.25"/>
  </r>
  <r>
    <s v="2026-05-01"/>
    <x v="2"/>
    <x v="1"/>
    <n v="41787.589999999997"/>
    <n v="2"/>
    <n v="0"/>
    <n v="1"/>
    <n v="16902.310000000001"/>
  </r>
  <r>
    <s v="2026-05-01"/>
    <x v="0"/>
    <x v="2"/>
    <n v="4246.75"/>
    <n v="12"/>
    <n v="1"/>
    <n v="1"/>
    <n v="44984.81"/>
  </r>
  <r>
    <s v="2026-05-01"/>
    <x v="0"/>
    <x v="0"/>
    <n v="11631.67"/>
    <n v="5"/>
    <n v="1"/>
    <n v="1"/>
    <n v="21462.91"/>
  </r>
  <r>
    <s v="2026-05-01"/>
    <x v="3"/>
    <x v="2"/>
    <n v="3762.18"/>
    <n v="9"/>
    <n v="1"/>
    <n v="0"/>
    <n v="5488.23"/>
  </r>
  <r>
    <s v="2026-05-01"/>
    <x v="2"/>
    <x v="2"/>
    <n v="26654"/>
    <n v="4"/>
    <n v="0"/>
    <n v="0"/>
    <n v="2420.9899999999998"/>
  </r>
  <r>
    <s v="2026-05-01"/>
    <x v="0"/>
    <x v="2"/>
    <n v="3827.19"/>
    <n v="16"/>
    <n v="1"/>
    <n v="1"/>
    <n v="17148.96"/>
  </r>
  <r>
    <s v="2026-05-01"/>
    <x v="1"/>
    <x v="0"/>
    <n v="3459.52"/>
    <n v="10"/>
    <n v="0"/>
    <n v="1"/>
    <n v="11555.69"/>
  </r>
  <r>
    <s v="2026-05-01"/>
    <x v="3"/>
    <x v="1"/>
    <n v="28767.15"/>
    <n v="3"/>
    <n v="0"/>
    <n v="0"/>
    <n v="1387.36"/>
  </r>
  <r>
    <s v="2026-05-01"/>
    <x v="1"/>
    <x v="1"/>
    <n v="3789.57"/>
    <n v="36"/>
    <n v="1"/>
    <n v="1"/>
    <n v="19698.23"/>
  </r>
  <r>
    <s v="2026-05-01"/>
    <x v="1"/>
    <x v="1"/>
    <n v="1687.62"/>
    <n v="21"/>
    <n v="0"/>
    <n v="1"/>
    <n v="12968.19"/>
  </r>
  <r>
    <s v="2026-05-01"/>
    <x v="0"/>
    <x v="0"/>
    <n v="3870.37"/>
    <n v="11"/>
    <n v="0"/>
    <n v="1"/>
    <n v="7267.16"/>
  </r>
  <r>
    <s v="2026-05-01"/>
    <x v="3"/>
    <x v="0"/>
    <n v="24661.94"/>
    <n v="12"/>
    <n v="1"/>
    <n v="1"/>
    <n v="38250.86"/>
  </r>
  <r>
    <s v="2026-05-01"/>
    <x v="2"/>
    <x v="1"/>
    <n v="46768.3"/>
    <n v="4"/>
    <n v="0"/>
    <n v="1"/>
    <n v="16952.23"/>
  </r>
  <r>
    <s v="2026-05-01"/>
    <x v="2"/>
    <x v="3"/>
    <n v="16439.23"/>
    <n v="3"/>
    <n v="1"/>
    <n v="0"/>
    <n v="8468.6200000000008"/>
  </r>
  <r>
    <s v="2026-05-01"/>
    <x v="1"/>
    <x v="3"/>
    <n v="4142.3999999999996"/>
    <n v="39"/>
    <n v="1"/>
    <n v="0"/>
    <n v="16102.09"/>
  </r>
  <r>
    <s v="2026-05-01"/>
    <x v="2"/>
    <x v="1"/>
    <n v="31615.759999999998"/>
    <n v="9"/>
    <n v="1"/>
    <n v="1"/>
    <n v="37626.01"/>
  </r>
  <r>
    <s v="2026-05-01"/>
    <x v="1"/>
    <x v="3"/>
    <n v="3451.75"/>
    <n v="12"/>
    <n v="0"/>
    <n v="1"/>
    <n v="9046.3700000000008"/>
  </r>
  <r>
    <s v="2026-05-01"/>
    <x v="3"/>
    <x v="3"/>
    <n v="17076.55"/>
    <n v="6"/>
    <n v="0"/>
    <n v="1"/>
    <n v="7927.28"/>
  </r>
  <r>
    <s v="2026-05-02"/>
    <x v="1"/>
    <x v="1"/>
    <n v="3727.43"/>
    <n v="58"/>
    <n v="0"/>
    <n v="1"/>
    <n v="18117.21"/>
  </r>
  <r>
    <s v="2026-05-02"/>
    <x v="0"/>
    <x v="1"/>
    <n v="11669.52"/>
    <n v="15"/>
    <n v="1"/>
    <n v="1"/>
    <n v="22052.3"/>
  </r>
  <r>
    <s v="2026-05-02"/>
    <x v="0"/>
    <x v="0"/>
    <n v="2710.45"/>
    <n v="5"/>
    <n v="0"/>
    <n v="0"/>
    <n v="696.44"/>
  </r>
  <r>
    <s v="2026-05-02"/>
    <x v="3"/>
    <x v="3"/>
    <n v="15337.9"/>
    <n v="4"/>
    <n v="0"/>
    <n v="1"/>
    <n v="9771.7099999999991"/>
  </r>
  <r>
    <s v="2026-05-02"/>
    <x v="3"/>
    <x v="3"/>
    <n v="30598.61"/>
    <n v="2"/>
    <n v="0"/>
    <n v="0"/>
    <n v="2761.36"/>
  </r>
  <r>
    <s v="2026-05-02"/>
    <x v="0"/>
    <x v="1"/>
    <n v="2778.74"/>
    <n v="6"/>
    <n v="1"/>
    <n v="1"/>
    <n v="35505.22"/>
  </r>
  <r>
    <s v="2026-05-02"/>
    <x v="1"/>
    <x v="2"/>
    <n v="2151.85"/>
    <n v="61"/>
    <n v="0"/>
    <n v="1"/>
    <n v="15773.43"/>
  </r>
  <r>
    <s v="2026-05-02"/>
    <x v="1"/>
    <x v="1"/>
    <n v="1164.46"/>
    <n v="14"/>
    <n v="0"/>
    <n v="0"/>
    <n v="1047.05"/>
  </r>
  <r>
    <s v="2026-05-02"/>
    <x v="1"/>
    <x v="0"/>
    <n v="3093.47"/>
    <n v="26"/>
    <n v="1"/>
    <n v="1"/>
    <n v="32285.45"/>
  </r>
  <r>
    <s v="2026-05-02"/>
    <x v="1"/>
    <x v="2"/>
    <n v="1453.28"/>
    <n v="66"/>
    <n v="0"/>
    <n v="1"/>
    <n v="16865.05"/>
  </r>
  <r>
    <s v="2026-05-02"/>
    <x v="1"/>
    <x v="2"/>
    <n v="2023.21"/>
    <n v="34"/>
    <n v="0"/>
    <n v="0"/>
    <n v="1424.53"/>
  </r>
  <r>
    <s v="2026-05-02"/>
    <x v="0"/>
    <x v="2"/>
    <n v="6300.7"/>
    <n v="20"/>
    <n v="0"/>
    <n v="1"/>
    <n v="15742.84"/>
  </r>
  <r>
    <s v="2026-05-02"/>
    <x v="1"/>
    <x v="0"/>
    <n v="1688.52"/>
    <n v="40"/>
    <n v="0"/>
    <n v="1"/>
    <n v="13748.53"/>
  </r>
  <r>
    <s v="2026-05-02"/>
    <x v="2"/>
    <x v="3"/>
    <n v="35595.54"/>
    <n v="7"/>
    <n v="1"/>
    <n v="1"/>
    <n v="26736.83"/>
  </r>
  <r>
    <s v="2026-05-02"/>
    <x v="3"/>
    <x v="1"/>
    <n v="6559.98"/>
    <n v="9"/>
    <n v="0"/>
    <n v="1"/>
    <n v="11204.32"/>
  </r>
  <r>
    <s v="2026-05-02"/>
    <x v="1"/>
    <x v="0"/>
    <n v="4019.2"/>
    <n v="26"/>
    <n v="0"/>
    <n v="1"/>
    <n v="16044.68"/>
  </r>
  <r>
    <s v="2026-05-02"/>
    <x v="1"/>
    <x v="0"/>
    <n v="2425.36"/>
    <n v="24"/>
    <n v="0"/>
    <n v="1"/>
    <n v="16231.28"/>
  </r>
  <r>
    <s v="2026-05-02"/>
    <x v="0"/>
    <x v="2"/>
    <n v="7215.52"/>
    <n v="7"/>
    <n v="0"/>
    <n v="1"/>
    <n v="18371.78"/>
  </r>
  <r>
    <s v="2026-05-02"/>
    <x v="0"/>
    <x v="2"/>
    <n v="7767.85"/>
    <n v="18"/>
    <n v="0"/>
    <n v="1"/>
    <n v="13083.83"/>
  </r>
  <r>
    <s v="2026-05-02"/>
    <x v="1"/>
    <x v="0"/>
    <n v="738.73"/>
    <n v="49"/>
    <n v="1"/>
    <n v="1"/>
    <n v="30534.02"/>
  </r>
  <r>
    <s v="2026-05-02"/>
    <x v="0"/>
    <x v="3"/>
    <n v="9278.2999999999993"/>
    <n v="6"/>
    <n v="0"/>
    <n v="0"/>
    <n v="2452.5100000000002"/>
  </r>
  <r>
    <s v="2026-05-02"/>
    <x v="2"/>
    <x v="2"/>
    <n v="47567.38"/>
    <n v="12"/>
    <n v="1"/>
    <n v="1"/>
    <n v="28508.14"/>
  </r>
  <r>
    <s v="2026-05-02"/>
    <x v="1"/>
    <x v="0"/>
    <n v="2579.63"/>
    <n v="42"/>
    <n v="1"/>
    <n v="0"/>
    <n v="13898"/>
  </r>
  <r>
    <s v="2026-05-02"/>
    <x v="2"/>
    <x v="2"/>
    <n v="22589.09"/>
    <n v="6"/>
    <n v="0"/>
    <n v="1"/>
    <n v="16405.18"/>
  </r>
  <r>
    <s v="2026-05-03"/>
    <x v="0"/>
    <x v="1"/>
    <n v="9589.7099999999991"/>
    <n v="19"/>
    <n v="0"/>
    <n v="1"/>
    <n v="18874.669999999998"/>
  </r>
  <r>
    <s v="2026-05-03"/>
    <x v="2"/>
    <x v="1"/>
    <n v="37415.879999999997"/>
    <n v="5"/>
    <n v="0"/>
    <n v="0"/>
    <n v="2721.93"/>
  </r>
  <r>
    <s v="2026-05-03"/>
    <x v="0"/>
    <x v="1"/>
    <n v="8090.93"/>
    <n v="14"/>
    <n v="0"/>
    <n v="0"/>
    <n v="2151.63"/>
  </r>
  <r>
    <s v="2026-05-03"/>
    <x v="2"/>
    <x v="2"/>
    <n v="48440.81"/>
    <n v="11"/>
    <n v="0"/>
    <n v="1"/>
    <n v="5308.02"/>
  </r>
  <r>
    <s v="2026-05-03"/>
    <x v="3"/>
    <x v="2"/>
    <n v="21616.78"/>
    <n v="5"/>
    <n v="1"/>
    <n v="0"/>
    <n v="16077.42"/>
  </r>
  <r>
    <s v="2026-05-03"/>
    <x v="3"/>
    <x v="3"/>
    <n v="10948.02"/>
    <n v="5"/>
    <n v="1"/>
    <n v="1"/>
    <n v="26592.78"/>
  </r>
  <r>
    <s v="2026-05-03"/>
    <x v="1"/>
    <x v="1"/>
    <n v="599.05999999999995"/>
    <n v="50"/>
    <n v="1"/>
    <n v="0"/>
    <n v="17502.259999999998"/>
  </r>
  <r>
    <s v="2026-05-03"/>
    <x v="1"/>
    <x v="3"/>
    <n v="2313.85"/>
    <n v="35"/>
    <n v="0"/>
    <n v="0"/>
    <n v="566.99"/>
  </r>
  <r>
    <s v="2026-05-03"/>
    <x v="0"/>
    <x v="0"/>
    <n v="8106.02"/>
    <n v="15"/>
    <n v="1"/>
    <n v="0"/>
    <n v="6698.93"/>
  </r>
  <r>
    <s v="2026-05-03"/>
    <x v="2"/>
    <x v="0"/>
    <n v="12746.26"/>
    <n v="8"/>
    <n v="0"/>
    <n v="0"/>
    <n v="2224.48"/>
  </r>
  <r>
    <s v="2026-05-03"/>
    <x v="2"/>
    <x v="1"/>
    <n v="6159.37"/>
    <n v="4"/>
    <n v="1"/>
    <n v="1"/>
    <n v="24304.94"/>
  </r>
  <r>
    <s v="2026-05-03"/>
    <x v="2"/>
    <x v="3"/>
    <n v="45909.03"/>
    <n v="6"/>
    <n v="0"/>
    <n v="0"/>
    <n v="1294.6300000000001"/>
  </r>
  <r>
    <s v="2026-05-03"/>
    <x v="1"/>
    <x v="2"/>
    <n v="1707.79"/>
    <n v="34"/>
    <n v="0"/>
    <n v="1"/>
    <n v="11003.74"/>
  </r>
  <r>
    <s v="2026-05-03"/>
    <x v="2"/>
    <x v="3"/>
    <n v="25972.22"/>
    <n v="7"/>
    <n v="0"/>
    <n v="1"/>
    <n v="7852.22"/>
  </r>
  <r>
    <s v="2026-05-03"/>
    <x v="2"/>
    <x v="0"/>
    <n v="9098.19"/>
    <n v="7"/>
    <n v="0"/>
    <n v="0"/>
    <n v="2648.66"/>
  </r>
  <r>
    <s v="2026-05-03"/>
    <x v="0"/>
    <x v="3"/>
    <n v="5074.07"/>
    <n v="29"/>
    <n v="1"/>
    <n v="1"/>
    <n v="18089.62"/>
  </r>
  <r>
    <s v="2026-05-03"/>
    <x v="2"/>
    <x v="0"/>
    <n v="24069.8"/>
    <n v="3"/>
    <n v="0"/>
    <n v="0"/>
    <n v="925.32"/>
  </r>
  <r>
    <s v="2026-05-03"/>
    <x v="2"/>
    <x v="0"/>
    <n v="45623.5"/>
    <n v="12"/>
    <n v="0"/>
    <n v="1"/>
    <n v="10720.13"/>
  </r>
  <r>
    <s v="2026-05-03"/>
    <x v="3"/>
    <x v="3"/>
    <n v="30694.639999999999"/>
    <n v="2"/>
    <n v="0"/>
    <n v="1"/>
    <n v="10637.21"/>
  </r>
  <r>
    <s v="2026-05-03"/>
    <x v="0"/>
    <x v="2"/>
    <n v="2916.82"/>
    <n v="10"/>
    <n v="0"/>
    <n v="1"/>
    <n v="5778.08"/>
  </r>
  <r>
    <s v="2026-05-03"/>
    <x v="1"/>
    <x v="0"/>
    <n v="2724.25"/>
    <n v="40"/>
    <n v="0"/>
    <n v="1"/>
    <n v="10076.780000000001"/>
  </r>
  <r>
    <s v="2026-05-03"/>
    <x v="2"/>
    <x v="3"/>
    <n v="37906.15"/>
    <n v="15"/>
    <n v="0"/>
    <n v="1"/>
    <n v="16465.14"/>
  </r>
  <r>
    <s v="2026-05-03"/>
    <x v="1"/>
    <x v="0"/>
    <n v="1667.4"/>
    <n v="50"/>
    <n v="0"/>
    <n v="1"/>
    <n v="18358.080000000002"/>
  </r>
  <r>
    <s v="2026-05-04"/>
    <x v="2"/>
    <x v="1"/>
    <n v="22749.48"/>
    <n v="2"/>
    <n v="0"/>
    <n v="1"/>
    <n v="6858.87"/>
  </r>
  <r>
    <s v="2026-05-04"/>
    <x v="3"/>
    <x v="2"/>
    <n v="34516.199999999997"/>
    <n v="6"/>
    <n v="1"/>
    <n v="0"/>
    <n v="14772.66"/>
  </r>
  <r>
    <s v="2026-05-04"/>
    <x v="0"/>
    <x v="1"/>
    <n v="9309"/>
    <n v="13"/>
    <n v="0"/>
    <n v="0"/>
    <n v="2816.48"/>
  </r>
  <r>
    <s v="2026-05-04"/>
    <x v="3"/>
    <x v="0"/>
    <n v="16989.759999999998"/>
    <n v="3"/>
    <n v="0"/>
    <n v="1"/>
    <n v="9498.74"/>
  </r>
  <r>
    <s v="2026-05-04"/>
    <x v="3"/>
    <x v="2"/>
    <n v="20090.61"/>
    <n v="9"/>
    <n v="0"/>
    <n v="1"/>
    <n v="18148.28"/>
  </r>
  <r>
    <s v="2026-05-04"/>
    <x v="1"/>
    <x v="3"/>
    <n v="3003.13"/>
    <n v="13"/>
    <n v="0"/>
    <n v="0"/>
    <n v="891.23"/>
  </r>
  <r>
    <s v="2026-05-04"/>
    <x v="0"/>
    <x v="3"/>
    <n v="6387.01"/>
    <n v="5"/>
    <n v="0"/>
    <n v="0"/>
    <n v="2652.44"/>
  </r>
  <r>
    <s v="2026-05-04"/>
    <x v="3"/>
    <x v="2"/>
    <n v="16171.84"/>
    <n v="6"/>
    <n v="1"/>
    <n v="1"/>
    <n v="29935.95"/>
  </r>
  <r>
    <s v="2026-05-04"/>
    <x v="1"/>
    <x v="1"/>
    <n v="1937.4"/>
    <n v="11"/>
    <n v="0"/>
    <n v="1"/>
    <n v="17380.46"/>
  </r>
  <r>
    <s v="2026-05-04"/>
    <x v="2"/>
    <x v="1"/>
    <n v="12604.17"/>
    <n v="5"/>
    <n v="0"/>
    <n v="0"/>
    <n v="1026.3699999999999"/>
  </r>
  <r>
    <s v="2026-05-04"/>
    <x v="1"/>
    <x v="2"/>
    <n v="4394.4799999999996"/>
    <n v="46"/>
    <n v="0"/>
    <n v="1"/>
    <n v="6034.09"/>
  </r>
  <r>
    <s v="2026-05-04"/>
    <x v="2"/>
    <x v="3"/>
    <n v="9113.57"/>
    <n v="3"/>
    <n v="0"/>
    <n v="0"/>
    <n v="1989.55"/>
  </r>
  <r>
    <s v="2026-05-04"/>
    <x v="0"/>
    <x v="2"/>
    <n v="7531.45"/>
    <n v="8"/>
    <n v="1"/>
    <n v="0"/>
    <n v="8995.31"/>
  </r>
  <r>
    <s v="2026-05-04"/>
    <x v="0"/>
    <x v="1"/>
    <n v="11547.55"/>
    <n v="19"/>
    <n v="0"/>
    <n v="1"/>
    <n v="17098.73"/>
  </r>
  <r>
    <s v="2026-05-04"/>
    <x v="3"/>
    <x v="0"/>
    <n v="14997.81"/>
    <n v="7"/>
    <n v="1"/>
    <n v="1"/>
    <n v="43867.27"/>
  </r>
  <r>
    <s v="2026-05-04"/>
    <x v="0"/>
    <x v="3"/>
    <n v="3627.12"/>
    <n v="19"/>
    <n v="1"/>
    <n v="0"/>
    <n v="15851.42"/>
  </r>
  <r>
    <s v="2026-05-04"/>
    <x v="3"/>
    <x v="2"/>
    <n v="33576.74"/>
    <n v="10"/>
    <n v="0"/>
    <n v="1"/>
    <n v="12465.51"/>
  </r>
  <r>
    <s v="2026-05-04"/>
    <x v="2"/>
    <x v="0"/>
    <n v="41078.269999999997"/>
    <n v="8"/>
    <n v="0"/>
    <n v="1"/>
    <n v="18847.330000000002"/>
  </r>
  <r>
    <s v="2026-05-04"/>
    <x v="1"/>
    <x v="1"/>
    <n v="3120.1"/>
    <n v="13"/>
    <n v="0"/>
    <n v="1"/>
    <n v="13782.57"/>
  </r>
  <r>
    <s v="2026-05-04"/>
    <x v="3"/>
    <x v="3"/>
    <n v="22583.63"/>
    <n v="1"/>
    <n v="1"/>
    <n v="0"/>
    <n v="7700.99"/>
  </r>
  <r>
    <s v="2026-05-04"/>
    <x v="0"/>
    <x v="2"/>
    <n v="4833.41"/>
    <n v="21"/>
    <n v="0"/>
    <n v="1"/>
    <n v="13729.55"/>
  </r>
  <r>
    <s v="2026-05-04"/>
    <x v="0"/>
    <x v="1"/>
    <n v="7982.78"/>
    <n v="5"/>
    <n v="0"/>
    <n v="1"/>
    <n v="13638.49"/>
  </r>
  <r>
    <s v="2026-05-04"/>
    <x v="2"/>
    <x v="2"/>
    <n v="37626.14"/>
    <n v="11"/>
    <n v="0"/>
    <n v="1"/>
    <n v="14601.81"/>
  </r>
  <r>
    <s v="2026-05-05"/>
    <x v="0"/>
    <x v="2"/>
    <n v="1155.3900000000001"/>
    <n v="10"/>
    <n v="0"/>
    <n v="0"/>
    <n v="748.25"/>
  </r>
  <r>
    <s v="2026-05-05"/>
    <x v="3"/>
    <x v="3"/>
    <n v="6766.08"/>
    <n v="2"/>
    <n v="0"/>
    <n v="0"/>
    <n v="2221.7199999999998"/>
  </r>
  <r>
    <s v="2026-05-05"/>
    <x v="2"/>
    <x v="1"/>
    <n v="19179.97"/>
    <n v="3"/>
    <n v="0"/>
    <n v="0"/>
    <n v="1508.26"/>
  </r>
  <r>
    <s v="2026-05-05"/>
    <x v="0"/>
    <x v="1"/>
    <n v="4419.04"/>
    <n v="21"/>
    <n v="0"/>
    <n v="1"/>
    <n v="14156.77"/>
  </r>
  <r>
    <s v="2026-05-05"/>
    <x v="1"/>
    <x v="0"/>
    <n v="4102.0600000000004"/>
    <n v="22"/>
    <n v="1"/>
    <n v="1"/>
    <n v="47227.82"/>
  </r>
  <r>
    <s v="2026-05-05"/>
    <x v="2"/>
    <x v="1"/>
    <n v="35802.74"/>
    <n v="2"/>
    <n v="1"/>
    <n v="1"/>
    <n v="26852.28"/>
  </r>
  <r>
    <s v="2026-05-05"/>
    <x v="0"/>
    <x v="1"/>
    <n v="4983.25"/>
    <n v="16"/>
    <n v="0"/>
    <n v="1"/>
    <n v="13277.02"/>
  </r>
  <r>
    <s v="2026-05-05"/>
    <x v="2"/>
    <x v="3"/>
    <n v="41414.1"/>
    <n v="17"/>
    <n v="1"/>
    <n v="1"/>
    <n v="41962.11"/>
  </r>
  <r>
    <s v="2026-05-05"/>
    <x v="2"/>
    <x v="0"/>
    <n v="19543.77"/>
    <n v="1"/>
    <n v="0"/>
    <n v="0"/>
    <n v="803"/>
  </r>
  <r>
    <s v="2026-05-05"/>
    <x v="0"/>
    <x v="3"/>
    <n v="11896.47"/>
    <n v="15"/>
    <n v="1"/>
    <n v="0"/>
    <n v="10313.969999999999"/>
  </r>
  <r>
    <s v="2026-05-05"/>
    <x v="0"/>
    <x v="1"/>
    <n v="9554.14"/>
    <n v="7"/>
    <n v="0"/>
    <n v="0"/>
    <n v="840.12"/>
  </r>
  <r>
    <s v="2026-05-05"/>
    <x v="2"/>
    <x v="0"/>
    <n v="41377.550000000003"/>
    <n v="2"/>
    <n v="0"/>
    <n v="0"/>
    <n v="2599.31"/>
  </r>
  <r>
    <s v="2026-05-05"/>
    <x v="3"/>
    <x v="3"/>
    <n v="11351.12"/>
    <n v="1"/>
    <n v="0"/>
    <n v="0"/>
    <n v="2429.86"/>
  </r>
  <r>
    <s v="2026-05-05"/>
    <x v="2"/>
    <x v="0"/>
    <n v="11526.52"/>
    <n v="8"/>
    <n v="0"/>
    <n v="1"/>
    <n v="9750.33"/>
  </r>
  <r>
    <s v="2026-05-05"/>
    <x v="3"/>
    <x v="1"/>
    <n v="15465.25"/>
    <n v="9"/>
    <n v="1"/>
    <n v="1"/>
    <n v="16025.12"/>
  </r>
  <r>
    <s v="2026-05-05"/>
    <x v="0"/>
    <x v="0"/>
    <n v="4543.4399999999996"/>
    <n v="16"/>
    <n v="0"/>
    <n v="1"/>
    <n v="11143.8"/>
  </r>
  <r>
    <s v="2026-05-05"/>
    <x v="1"/>
    <x v="0"/>
    <n v="3579.33"/>
    <n v="33"/>
    <n v="0"/>
    <n v="1"/>
    <n v="5260.49"/>
  </r>
  <r>
    <s v="2026-05-05"/>
    <x v="2"/>
    <x v="0"/>
    <n v="12842.97"/>
    <n v="13"/>
    <n v="0"/>
    <n v="1"/>
    <n v="9382.43"/>
  </r>
  <r>
    <s v="2026-05-05"/>
    <x v="1"/>
    <x v="1"/>
    <n v="2609.87"/>
    <n v="56"/>
    <n v="1"/>
    <n v="1"/>
    <n v="22359.05"/>
  </r>
  <r>
    <s v="2026-05-05"/>
    <x v="2"/>
    <x v="1"/>
    <n v="33268.699999999997"/>
    <n v="4"/>
    <n v="0"/>
    <n v="1"/>
    <n v="8501.67"/>
  </r>
  <r>
    <s v="2026-05-05"/>
    <x v="0"/>
    <x v="0"/>
    <n v="5113.8500000000004"/>
    <n v="31"/>
    <n v="1"/>
    <n v="1"/>
    <n v="39137.620000000003"/>
  </r>
  <r>
    <s v="2026-05-05"/>
    <x v="1"/>
    <x v="3"/>
    <n v="1302.43"/>
    <n v="28"/>
    <n v="0"/>
    <n v="0"/>
    <n v="2271.7800000000002"/>
  </r>
  <r>
    <s v="2026-05-05"/>
    <x v="2"/>
    <x v="3"/>
    <n v="45305.01"/>
    <n v="11"/>
    <n v="0"/>
    <n v="1"/>
    <n v="15594.63"/>
  </r>
  <r>
    <s v="2026-05-05"/>
    <x v="0"/>
    <x v="1"/>
    <n v="2355.0100000000002"/>
    <n v="11"/>
    <n v="0"/>
    <n v="0"/>
    <n v="2550.38"/>
  </r>
  <r>
    <s v="2026-05-06"/>
    <x v="2"/>
    <x v="2"/>
    <n v="18671.2"/>
    <n v="6"/>
    <n v="0"/>
    <n v="0"/>
    <n v="2483.4899999999998"/>
  </r>
  <r>
    <s v="2026-05-06"/>
    <x v="1"/>
    <x v="3"/>
    <n v="3526.27"/>
    <n v="85"/>
    <n v="1"/>
    <n v="1"/>
    <n v="36951.5"/>
  </r>
  <r>
    <s v="2026-05-06"/>
    <x v="2"/>
    <x v="0"/>
    <n v="32239.02"/>
    <n v="7"/>
    <n v="1"/>
    <n v="0"/>
    <n v="8404.31"/>
  </r>
  <r>
    <s v="2026-05-06"/>
    <x v="0"/>
    <x v="2"/>
    <n v="8983.23"/>
    <n v="21"/>
    <n v="0"/>
    <n v="1"/>
    <n v="10304.27"/>
  </r>
  <r>
    <s v="2026-05-06"/>
    <x v="0"/>
    <x v="1"/>
    <n v="9858.19"/>
    <n v="16"/>
    <n v="0"/>
    <n v="1"/>
    <n v="11176.12"/>
  </r>
  <r>
    <s v="2026-05-06"/>
    <x v="0"/>
    <x v="3"/>
    <n v="10828.4"/>
    <n v="30"/>
    <n v="1"/>
    <n v="1"/>
    <n v="39743.160000000003"/>
  </r>
  <r>
    <s v="2026-05-06"/>
    <x v="2"/>
    <x v="2"/>
    <n v="18705.43"/>
    <n v="15"/>
    <n v="0"/>
    <n v="1"/>
    <n v="13045.98"/>
  </r>
  <r>
    <s v="2026-05-06"/>
    <x v="2"/>
    <x v="1"/>
    <n v="26343.73"/>
    <n v="7"/>
    <n v="0"/>
    <n v="1"/>
    <n v="16135.67"/>
  </r>
  <r>
    <s v="2026-05-06"/>
    <x v="2"/>
    <x v="1"/>
    <n v="35973.96"/>
    <n v="2"/>
    <n v="1"/>
    <n v="1"/>
    <n v="20560.650000000001"/>
  </r>
  <r>
    <s v="2026-05-06"/>
    <x v="2"/>
    <x v="0"/>
    <n v="40763.550000000003"/>
    <n v="8"/>
    <n v="0"/>
    <n v="0"/>
    <n v="1080.83"/>
  </r>
  <r>
    <s v="2026-05-06"/>
    <x v="2"/>
    <x v="3"/>
    <n v="31001.75"/>
    <n v="9"/>
    <n v="0"/>
    <n v="1"/>
    <n v="5858.51"/>
  </r>
  <r>
    <s v="2026-05-06"/>
    <x v="1"/>
    <x v="2"/>
    <n v="2554.9899999999998"/>
    <n v="56"/>
    <n v="0"/>
    <n v="1"/>
    <n v="13777.01"/>
  </r>
  <r>
    <s v="2026-05-06"/>
    <x v="1"/>
    <x v="0"/>
    <n v="3267.05"/>
    <n v="81"/>
    <n v="1"/>
    <n v="1"/>
    <n v="48781.62"/>
  </r>
  <r>
    <s v="2026-05-06"/>
    <x v="3"/>
    <x v="3"/>
    <n v="15224.93"/>
    <n v="8"/>
    <n v="0"/>
    <n v="1"/>
    <n v="13151.93"/>
  </r>
  <r>
    <s v="2026-05-06"/>
    <x v="1"/>
    <x v="2"/>
    <n v="4074.82"/>
    <n v="25"/>
    <n v="0"/>
    <n v="0"/>
    <n v="1051.1300000000001"/>
  </r>
  <r>
    <s v="2026-05-06"/>
    <x v="1"/>
    <x v="1"/>
    <n v="1348.88"/>
    <n v="24"/>
    <n v="0"/>
    <n v="1"/>
    <n v="14245.78"/>
  </r>
  <r>
    <s v="2026-05-07"/>
    <x v="3"/>
    <x v="1"/>
    <n v="31288.13"/>
    <n v="9"/>
    <n v="1"/>
    <n v="0"/>
    <n v="15199.96"/>
  </r>
  <r>
    <s v="2026-05-07"/>
    <x v="1"/>
    <x v="3"/>
    <n v="3074.47"/>
    <n v="42"/>
    <n v="1"/>
    <n v="0"/>
    <n v="13667.81"/>
  </r>
  <r>
    <s v="2026-05-07"/>
    <x v="1"/>
    <x v="0"/>
    <n v="2902.63"/>
    <n v="31"/>
    <n v="0"/>
    <n v="0"/>
    <n v="1430.19"/>
  </r>
  <r>
    <s v="2026-05-07"/>
    <x v="3"/>
    <x v="2"/>
    <n v="18038.560000000001"/>
    <n v="5"/>
    <n v="0"/>
    <n v="0"/>
    <n v="2574.36"/>
  </r>
  <r>
    <s v="2026-05-07"/>
    <x v="3"/>
    <x v="2"/>
    <n v="7951.87"/>
    <n v="2"/>
    <n v="0"/>
    <n v="0"/>
    <n v="1728.97"/>
  </r>
  <r>
    <s v="2026-05-07"/>
    <x v="1"/>
    <x v="1"/>
    <n v="3959.74"/>
    <n v="23"/>
    <n v="0"/>
    <n v="1"/>
    <n v="19836.63"/>
  </r>
  <r>
    <s v="2026-05-07"/>
    <x v="0"/>
    <x v="3"/>
    <n v="1388.38"/>
    <n v="3"/>
    <n v="0"/>
    <n v="0"/>
    <n v="1108.4000000000001"/>
  </r>
  <r>
    <s v="2026-05-07"/>
    <x v="1"/>
    <x v="0"/>
    <n v="1579.86"/>
    <n v="8"/>
    <n v="0"/>
    <n v="1"/>
    <n v="8348.77"/>
  </r>
  <r>
    <s v="2026-05-07"/>
    <x v="0"/>
    <x v="1"/>
    <n v="2028.72"/>
    <n v="27"/>
    <n v="1"/>
    <n v="1"/>
    <n v="17632.04"/>
  </r>
  <r>
    <s v="2026-05-07"/>
    <x v="3"/>
    <x v="1"/>
    <n v="6418.73"/>
    <n v="5"/>
    <n v="0"/>
    <n v="1"/>
    <n v="10983.85"/>
  </r>
  <r>
    <s v="2026-05-07"/>
    <x v="1"/>
    <x v="0"/>
    <n v="2061.69"/>
    <n v="19"/>
    <n v="0"/>
    <n v="1"/>
    <n v="8726.81"/>
  </r>
  <r>
    <s v="2026-05-07"/>
    <x v="3"/>
    <x v="2"/>
    <n v="8133.62"/>
    <n v="1"/>
    <n v="0"/>
    <n v="0"/>
    <n v="2583.0700000000002"/>
  </r>
  <r>
    <s v="2026-05-07"/>
    <x v="0"/>
    <x v="2"/>
    <n v="7311.52"/>
    <n v="10"/>
    <n v="0"/>
    <n v="1"/>
    <n v="12799.32"/>
  </r>
  <r>
    <s v="2026-05-07"/>
    <x v="2"/>
    <x v="3"/>
    <n v="33222.15"/>
    <n v="3"/>
    <n v="0"/>
    <n v="0"/>
    <n v="650.29999999999995"/>
  </r>
  <r>
    <s v="2026-05-07"/>
    <x v="0"/>
    <x v="1"/>
    <n v="10679.45"/>
    <n v="18"/>
    <n v="1"/>
    <n v="1"/>
    <n v="27510.880000000001"/>
  </r>
  <r>
    <s v="2026-05-07"/>
    <x v="1"/>
    <x v="3"/>
    <n v="1698.67"/>
    <n v="37"/>
    <n v="0"/>
    <n v="1"/>
    <n v="15434.21"/>
  </r>
  <r>
    <s v="2026-05-07"/>
    <x v="2"/>
    <x v="2"/>
    <n v="18913.03"/>
    <n v="4"/>
    <n v="1"/>
    <n v="1"/>
    <n v="32005.07"/>
  </r>
  <r>
    <s v="2026-05-07"/>
    <x v="3"/>
    <x v="0"/>
    <n v="10883.8"/>
    <n v="6"/>
    <n v="0"/>
    <n v="1"/>
    <n v="10276.81"/>
  </r>
  <r>
    <s v="2026-05-07"/>
    <x v="1"/>
    <x v="2"/>
    <n v="3627.24"/>
    <n v="30"/>
    <n v="0"/>
    <n v="0"/>
    <n v="887.97"/>
  </r>
  <r>
    <s v="2026-05-07"/>
    <x v="1"/>
    <x v="2"/>
    <n v="2212.2399999999998"/>
    <n v="37"/>
    <n v="1"/>
    <n v="0"/>
    <n v="14983.25"/>
  </r>
  <r>
    <s v="2026-05-07"/>
    <x v="3"/>
    <x v="1"/>
    <n v="20677.5"/>
    <n v="2"/>
    <n v="1"/>
    <n v="0"/>
    <n v="7666.38"/>
  </r>
  <r>
    <s v="2026-05-07"/>
    <x v="3"/>
    <x v="2"/>
    <n v="14987.76"/>
    <n v="11"/>
    <n v="0"/>
    <n v="1"/>
    <n v="18053.86"/>
  </r>
  <r>
    <s v="2026-05-07"/>
    <x v="3"/>
    <x v="3"/>
    <n v="8018.01"/>
    <n v="6"/>
    <n v="0"/>
    <n v="0"/>
    <n v="2973.33"/>
  </r>
  <r>
    <s v="2026-05-07"/>
    <x v="1"/>
    <x v="0"/>
    <n v="910.12"/>
    <n v="13"/>
    <n v="0"/>
    <n v="0"/>
    <n v="1881.73"/>
  </r>
  <r>
    <s v="2026-05-07"/>
    <x v="1"/>
    <x v="1"/>
    <n v="3973.09"/>
    <n v="61"/>
    <n v="0"/>
    <n v="1"/>
    <n v="6756.81"/>
  </r>
  <r>
    <s v="2026-05-07"/>
    <x v="2"/>
    <x v="0"/>
    <n v="16946.68"/>
    <n v="2"/>
    <n v="0"/>
    <n v="1"/>
    <n v="15283.14"/>
  </r>
  <r>
    <s v="2026-05-07"/>
    <x v="1"/>
    <x v="3"/>
    <n v="4266.4799999999996"/>
    <n v="12"/>
    <n v="0"/>
    <n v="0"/>
    <n v="832.24"/>
  </r>
  <r>
    <s v="2026-05-07"/>
    <x v="3"/>
    <x v="3"/>
    <n v="33313.39"/>
    <n v="2"/>
    <n v="0"/>
    <n v="1"/>
    <n v="18528.47"/>
  </r>
  <r>
    <s v="2026-05-08"/>
    <x v="0"/>
    <x v="2"/>
    <n v="6163.92"/>
    <n v="17"/>
    <n v="0"/>
    <n v="1"/>
    <n v="13789.5"/>
  </r>
  <r>
    <s v="2026-05-08"/>
    <x v="2"/>
    <x v="3"/>
    <n v="48136.47"/>
    <n v="8"/>
    <n v="0"/>
    <n v="0"/>
    <n v="2500.88"/>
  </r>
  <r>
    <s v="2026-05-08"/>
    <x v="2"/>
    <x v="2"/>
    <n v="6281.92"/>
    <n v="5"/>
    <n v="0"/>
    <n v="0"/>
    <n v="2062.2600000000002"/>
  </r>
  <r>
    <s v="2026-05-08"/>
    <x v="3"/>
    <x v="1"/>
    <n v="5932.82"/>
    <n v="11"/>
    <n v="0"/>
    <n v="1"/>
    <n v="12889.97"/>
  </r>
  <r>
    <s v="2026-05-08"/>
    <x v="3"/>
    <x v="0"/>
    <n v="10785.91"/>
    <n v="8"/>
    <n v="0"/>
    <n v="1"/>
    <n v="12878.4"/>
  </r>
  <r>
    <s v="2026-05-08"/>
    <x v="1"/>
    <x v="2"/>
    <n v="1336.77"/>
    <n v="12"/>
    <n v="1"/>
    <n v="0"/>
    <n v="16091.23"/>
  </r>
  <r>
    <s v="2026-05-08"/>
    <x v="0"/>
    <x v="2"/>
    <n v="3629.54"/>
    <n v="16"/>
    <n v="1"/>
    <n v="1"/>
    <n v="46589.8"/>
  </r>
  <r>
    <s v="2026-05-08"/>
    <x v="2"/>
    <x v="1"/>
    <n v="25353.24"/>
    <n v="17"/>
    <n v="1"/>
    <n v="1"/>
    <n v="22662.59"/>
  </r>
  <r>
    <s v="2026-05-08"/>
    <x v="0"/>
    <x v="3"/>
    <n v="1504.72"/>
    <n v="6"/>
    <n v="1"/>
    <n v="1"/>
    <n v="18985.68"/>
  </r>
  <r>
    <s v="2026-05-08"/>
    <x v="0"/>
    <x v="2"/>
    <n v="7020.35"/>
    <n v="12"/>
    <n v="1"/>
    <n v="0"/>
    <n v="5845.82"/>
  </r>
  <r>
    <s v="2026-05-08"/>
    <x v="0"/>
    <x v="3"/>
    <n v="4265.8900000000003"/>
    <n v="14"/>
    <n v="0"/>
    <n v="0"/>
    <n v="2666.83"/>
  </r>
  <r>
    <s v="2026-05-08"/>
    <x v="1"/>
    <x v="2"/>
    <n v="786.19"/>
    <n v="13"/>
    <n v="0"/>
    <n v="0"/>
    <n v="805.97"/>
  </r>
  <r>
    <s v="2026-05-08"/>
    <x v="1"/>
    <x v="3"/>
    <n v="3512.84"/>
    <n v="12"/>
    <n v="0"/>
    <n v="0"/>
    <n v="2071.7600000000002"/>
  </r>
  <r>
    <s v="2026-05-08"/>
    <x v="2"/>
    <x v="2"/>
    <n v="34404.339999999997"/>
    <n v="7"/>
    <n v="0"/>
    <n v="0"/>
    <n v="1283.1300000000001"/>
  </r>
  <r>
    <s v="2026-05-08"/>
    <x v="3"/>
    <x v="0"/>
    <n v="28389.759999999998"/>
    <n v="2"/>
    <n v="0"/>
    <n v="1"/>
    <n v="13449.2"/>
  </r>
  <r>
    <s v="2026-05-08"/>
    <x v="3"/>
    <x v="0"/>
    <n v="33055.49"/>
    <n v="1"/>
    <n v="0"/>
    <n v="0"/>
    <n v="712.35"/>
  </r>
  <r>
    <s v="2026-05-08"/>
    <x v="3"/>
    <x v="0"/>
    <n v="21744.49"/>
    <n v="10"/>
    <n v="0"/>
    <n v="1"/>
    <n v="13704.78"/>
  </r>
  <r>
    <s v="2026-05-08"/>
    <x v="3"/>
    <x v="2"/>
    <n v="28174.91"/>
    <n v="6"/>
    <n v="1"/>
    <n v="1"/>
    <n v="45728.06"/>
  </r>
  <r>
    <s v="2026-05-08"/>
    <x v="0"/>
    <x v="3"/>
    <n v="3030.85"/>
    <n v="3"/>
    <n v="0"/>
    <n v="1"/>
    <n v="8989.11"/>
  </r>
  <r>
    <s v="2026-05-08"/>
    <x v="2"/>
    <x v="1"/>
    <n v="23466.51"/>
    <n v="14"/>
    <n v="1"/>
    <n v="1"/>
    <n v="26260.98"/>
  </r>
  <r>
    <s v="2026-05-08"/>
    <x v="0"/>
    <x v="1"/>
    <n v="6736.8"/>
    <n v="26"/>
    <n v="1"/>
    <n v="1"/>
    <n v="22633.919999999998"/>
  </r>
  <r>
    <s v="2026-05-08"/>
    <x v="1"/>
    <x v="1"/>
    <n v="2664.86"/>
    <n v="23"/>
    <n v="0"/>
    <n v="1"/>
    <n v="6947.55"/>
  </r>
  <r>
    <s v="2026-05-08"/>
    <x v="1"/>
    <x v="0"/>
    <n v="3373.35"/>
    <n v="77"/>
    <n v="1"/>
    <n v="1"/>
    <n v="17533.849999999999"/>
  </r>
  <r>
    <s v="2026-05-08"/>
    <x v="2"/>
    <x v="0"/>
    <n v="40817.35"/>
    <n v="2"/>
    <n v="1"/>
    <n v="1"/>
    <n v="38458.67"/>
  </r>
  <r>
    <s v="2026-05-08"/>
    <x v="1"/>
    <x v="0"/>
    <n v="3167.41"/>
    <n v="69"/>
    <n v="1"/>
    <n v="1"/>
    <n v="27126.22"/>
  </r>
  <r>
    <s v="2026-05-08"/>
    <x v="0"/>
    <x v="3"/>
    <n v="1329.15"/>
    <n v="19"/>
    <n v="1"/>
    <n v="0"/>
    <n v="11871.21"/>
  </r>
  <r>
    <s v="2026-05-08"/>
    <x v="2"/>
    <x v="0"/>
    <n v="20804.75"/>
    <n v="7"/>
    <n v="1"/>
    <n v="0"/>
    <n v="9825.8700000000008"/>
  </r>
  <r>
    <s v="2026-05-08"/>
    <x v="2"/>
    <x v="3"/>
    <n v="30759.759999999998"/>
    <n v="5"/>
    <n v="0"/>
    <n v="1"/>
    <n v="16164.92"/>
  </r>
  <r>
    <s v="2026-05-08"/>
    <x v="0"/>
    <x v="3"/>
    <n v="6488.14"/>
    <n v="4"/>
    <n v="0"/>
    <n v="1"/>
    <n v="15240.41"/>
  </r>
  <r>
    <s v="2026-05-08"/>
    <x v="0"/>
    <x v="3"/>
    <n v="1301.73"/>
    <n v="4"/>
    <n v="0"/>
    <n v="1"/>
    <n v="14985.85"/>
  </r>
  <r>
    <s v="2026-05-08"/>
    <x v="1"/>
    <x v="2"/>
    <n v="4422.55"/>
    <n v="7"/>
    <n v="0"/>
    <n v="0"/>
    <n v="2414.75"/>
  </r>
  <r>
    <s v="2026-05-08"/>
    <x v="2"/>
    <x v="1"/>
    <n v="48024.75"/>
    <n v="8"/>
    <n v="0"/>
    <n v="0"/>
    <n v="1957.42"/>
  </r>
  <r>
    <s v="2026-05-08"/>
    <x v="1"/>
    <x v="3"/>
    <n v="3595.05"/>
    <n v="72"/>
    <n v="0"/>
    <n v="1"/>
    <n v="6458.73"/>
  </r>
  <r>
    <s v="2026-05-08"/>
    <x v="0"/>
    <x v="1"/>
    <n v="1419.96"/>
    <n v="9"/>
    <n v="0"/>
    <n v="0"/>
    <n v="1557.03"/>
  </r>
  <r>
    <s v="2026-05-09"/>
    <x v="0"/>
    <x v="3"/>
    <n v="5618.33"/>
    <n v="12"/>
    <n v="0"/>
    <n v="0"/>
    <n v="1291.97"/>
  </r>
  <r>
    <s v="2026-05-09"/>
    <x v="2"/>
    <x v="3"/>
    <n v="23439.63"/>
    <n v="2"/>
    <n v="1"/>
    <n v="1"/>
    <n v="26985.03"/>
  </r>
  <r>
    <s v="2026-05-09"/>
    <x v="3"/>
    <x v="0"/>
    <n v="20856.830000000002"/>
    <n v="1"/>
    <n v="0"/>
    <n v="0"/>
    <n v="990"/>
  </r>
  <r>
    <s v="2026-05-09"/>
    <x v="2"/>
    <x v="1"/>
    <n v="7516.78"/>
    <n v="6"/>
    <n v="0"/>
    <n v="1"/>
    <n v="7415.18"/>
  </r>
  <r>
    <s v="2026-05-09"/>
    <x v="2"/>
    <x v="3"/>
    <n v="24064.55"/>
    <n v="5"/>
    <n v="0"/>
    <n v="0"/>
    <n v="1665.89"/>
  </r>
  <r>
    <s v="2026-05-09"/>
    <x v="1"/>
    <x v="1"/>
    <n v="3531.36"/>
    <n v="15"/>
    <n v="0"/>
    <n v="0"/>
    <n v="2928.11"/>
  </r>
  <r>
    <s v="2026-05-09"/>
    <x v="1"/>
    <x v="0"/>
    <n v="4492.03"/>
    <n v="58"/>
    <n v="0"/>
    <n v="1"/>
    <n v="5334.39"/>
  </r>
  <r>
    <s v="2026-05-09"/>
    <x v="3"/>
    <x v="3"/>
    <n v="22054.18"/>
    <n v="17"/>
    <n v="1"/>
    <n v="1"/>
    <n v="24887.65"/>
  </r>
  <r>
    <s v="2026-05-09"/>
    <x v="2"/>
    <x v="0"/>
    <n v="47327.55"/>
    <n v="1"/>
    <n v="0"/>
    <n v="0"/>
    <n v="2914.18"/>
  </r>
  <r>
    <s v="2026-05-09"/>
    <x v="1"/>
    <x v="3"/>
    <n v="4494.1499999999996"/>
    <n v="6"/>
    <n v="0"/>
    <n v="0"/>
    <n v="1391.56"/>
  </r>
  <r>
    <s v="2026-05-09"/>
    <x v="1"/>
    <x v="0"/>
    <n v="2239.13"/>
    <n v="64"/>
    <n v="1"/>
    <n v="1"/>
    <n v="37908.58"/>
  </r>
  <r>
    <s v="2026-05-09"/>
    <x v="1"/>
    <x v="0"/>
    <n v="3174.76"/>
    <n v="17"/>
    <n v="0"/>
    <n v="1"/>
    <n v="9013.7900000000009"/>
  </r>
  <r>
    <s v="2026-05-09"/>
    <x v="2"/>
    <x v="2"/>
    <n v="14594.68"/>
    <n v="11"/>
    <n v="0"/>
    <n v="1"/>
    <n v="13131.01"/>
  </r>
  <r>
    <s v="2026-05-09"/>
    <x v="2"/>
    <x v="3"/>
    <n v="26404.09"/>
    <n v="3"/>
    <n v="0"/>
    <n v="0"/>
    <n v="933.83"/>
  </r>
  <r>
    <s v="2026-05-09"/>
    <x v="2"/>
    <x v="3"/>
    <n v="8528.52"/>
    <n v="7"/>
    <n v="0"/>
    <n v="1"/>
    <n v="13080.29"/>
  </r>
  <r>
    <s v="2026-05-09"/>
    <x v="1"/>
    <x v="3"/>
    <n v="616.6"/>
    <n v="40"/>
    <n v="1"/>
    <n v="0"/>
    <n v="12188.95"/>
  </r>
  <r>
    <s v="2026-05-09"/>
    <x v="0"/>
    <x v="1"/>
    <n v="10800.7"/>
    <n v="23"/>
    <n v="1"/>
    <n v="1"/>
    <n v="44218.82"/>
  </r>
  <r>
    <s v="2026-05-09"/>
    <x v="0"/>
    <x v="2"/>
    <n v="10414.08"/>
    <n v="9"/>
    <n v="0"/>
    <n v="0"/>
    <n v="2510.09"/>
  </r>
  <r>
    <s v="2026-05-09"/>
    <x v="1"/>
    <x v="1"/>
    <n v="1748.26"/>
    <n v="31"/>
    <n v="0"/>
    <n v="0"/>
    <n v="955.88"/>
  </r>
  <r>
    <s v="2026-05-09"/>
    <x v="1"/>
    <x v="3"/>
    <n v="2327.81"/>
    <n v="42"/>
    <n v="1"/>
    <n v="1"/>
    <n v="47909.71"/>
  </r>
  <r>
    <s v="2026-05-09"/>
    <x v="3"/>
    <x v="2"/>
    <n v="18795.53"/>
    <n v="7"/>
    <n v="0"/>
    <n v="0"/>
    <n v="1473.58"/>
  </r>
  <r>
    <s v="2026-05-10"/>
    <x v="1"/>
    <x v="0"/>
    <n v="2582.8000000000002"/>
    <n v="26"/>
    <n v="0"/>
    <n v="0"/>
    <n v="626.48"/>
  </r>
  <r>
    <s v="2026-05-10"/>
    <x v="2"/>
    <x v="2"/>
    <n v="11055.7"/>
    <n v="9"/>
    <n v="0"/>
    <n v="0"/>
    <n v="691.35"/>
  </r>
  <r>
    <s v="2026-05-10"/>
    <x v="0"/>
    <x v="0"/>
    <n v="9480.66"/>
    <n v="11"/>
    <n v="0"/>
    <n v="1"/>
    <n v="11279.86"/>
  </r>
  <r>
    <s v="2026-05-10"/>
    <x v="0"/>
    <x v="3"/>
    <n v="4695.54"/>
    <n v="18"/>
    <n v="0"/>
    <n v="1"/>
    <n v="18311.580000000002"/>
  </r>
  <r>
    <s v="2026-05-10"/>
    <x v="1"/>
    <x v="3"/>
    <n v="626.78"/>
    <n v="49"/>
    <n v="0"/>
    <n v="1"/>
    <n v="7344.74"/>
  </r>
  <r>
    <s v="2026-05-10"/>
    <x v="2"/>
    <x v="0"/>
    <n v="35445.269999999997"/>
    <n v="13"/>
    <n v="0"/>
    <n v="1"/>
    <n v="12210.04"/>
  </r>
  <r>
    <s v="2026-05-10"/>
    <x v="2"/>
    <x v="2"/>
    <n v="42344.49"/>
    <n v="7"/>
    <n v="0"/>
    <n v="0"/>
    <n v="1847.06"/>
  </r>
  <r>
    <s v="2026-05-10"/>
    <x v="3"/>
    <x v="1"/>
    <n v="32380.06"/>
    <n v="8"/>
    <n v="0"/>
    <n v="1"/>
    <n v="18368.439999999999"/>
  </r>
  <r>
    <s v="2026-05-10"/>
    <x v="2"/>
    <x v="2"/>
    <n v="35348.239999999998"/>
    <n v="5"/>
    <n v="0"/>
    <n v="1"/>
    <n v="5186.1400000000003"/>
  </r>
  <r>
    <s v="2026-05-10"/>
    <x v="1"/>
    <x v="0"/>
    <n v="1265.1199999999999"/>
    <n v="20"/>
    <n v="0"/>
    <n v="1"/>
    <n v="18353.62"/>
  </r>
  <r>
    <s v="2026-05-10"/>
    <x v="2"/>
    <x v="0"/>
    <n v="31540.12"/>
    <n v="9"/>
    <n v="0"/>
    <n v="0"/>
    <n v="1175.23"/>
  </r>
  <r>
    <s v="2026-05-10"/>
    <x v="2"/>
    <x v="1"/>
    <n v="46029.29"/>
    <n v="9"/>
    <n v="0"/>
    <n v="0"/>
    <n v="2678.72"/>
  </r>
  <r>
    <s v="2026-05-10"/>
    <x v="2"/>
    <x v="1"/>
    <n v="20775.2"/>
    <n v="12"/>
    <n v="1"/>
    <n v="0"/>
    <n v="11360.31"/>
  </r>
  <r>
    <s v="2026-05-10"/>
    <x v="2"/>
    <x v="1"/>
    <n v="47900.78"/>
    <n v="5"/>
    <n v="0"/>
    <n v="0"/>
    <n v="1318.45"/>
  </r>
  <r>
    <s v="2026-05-10"/>
    <x v="2"/>
    <x v="0"/>
    <n v="9395.56"/>
    <n v="4"/>
    <n v="0"/>
    <n v="0"/>
    <n v="2974.88"/>
  </r>
  <r>
    <s v="2026-05-10"/>
    <x v="0"/>
    <x v="3"/>
    <n v="8954.19"/>
    <n v="29"/>
    <n v="1"/>
    <n v="1"/>
    <n v="42386.61"/>
  </r>
  <r>
    <s v="2026-05-10"/>
    <x v="1"/>
    <x v="2"/>
    <n v="979.64"/>
    <n v="13"/>
    <n v="1"/>
    <n v="0"/>
    <n v="12277.79"/>
  </r>
  <r>
    <s v="2026-05-10"/>
    <x v="0"/>
    <x v="1"/>
    <n v="9747.4"/>
    <n v="14"/>
    <n v="0"/>
    <n v="1"/>
    <n v="10604.01"/>
  </r>
  <r>
    <s v="2026-05-10"/>
    <x v="2"/>
    <x v="0"/>
    <n v="9394.5"/>
    <n v="3"/>
    <n v="1"/>
    <n v="0"/>
    <n v="9791.65"/>
  </r>
  <r>
    <s v="2026-05-11"/>
    <x v="3"/>
    <x v="2"/>
    <n v="13423.2"/>
    <n v="8"/>
    <n v="0"/>
    <n v="1"/>
    <n v="15374.96"/>
  </r>
  <r>
    <s v="2026-05-11"/>
    <x v="3"/>
    <x v="1"/>
    <n v="27859.57"/>
    <n v="11"/>
    <n v="1"/>
    <n v="0"/>
    <n v="11250.2"/>
  </r>
  <r>
    <s v="2026-05-11"/>
    <x v="2"/>
    <x v="3"/>
    <n v="25708.7"/>
    <n v="2"/>
    <n v="0"/>
    <n v="0"/>
    <n v="2124.66"/>
  </r>
  <r>
    <s v="2026-05-11"/>
    <x v="3"/>
    <x v="2"/>
    <n v="31245.97"/>
    <n v="3"/>
    <n v="0"/>
    <n v="0"/>
    <n v="1538.78"/>
  </r>
  <r>
    <s v="2026-05-11"/>
    <x v="2"/>
    <x v="2"/>
    <n v="23078.2"/>
    <n v="3"/>
    <n v="1"/>
    <n v="0"/>
    <n v="10572.13"/>
  </r>
  <r>
    <s v="2026-05-11"/>
    <x v="0"/>
    <x v="0"/>
    <n v="11943.53"/>
    <n v="16"/>
    <n v="1"/>
    <n v="0"/>
    <n v="9976.2000000000007"/>
  </r>
  <r>
    <s v="2026-05-11"/>
    <x v="2"/>
    <x v="0"/>
    <n v="5840.37"/>
    <n v="3"/>
    <n v="0"/>
    <n v="1"/>
    <n v="18784.05"/>
  </r>
  <r>
    <s v="2026-05-11"/>
    <x v="1"/>
    <x v="0"/>
    <n v="3284.25"/>
    <n v="57"/>
    <n v="1"/>
    <n v="0"/>
    <n v="16495.45"/>
  </r>
  <r>
    <s v="2026-05-11"/>
    <x v="1"/>
    <x v="3"/>
    <n v="4163.55"/>
    <n v="44"/>
    <n v="0"/>
    <n v="1"/>
    <n v="14826.73"/>
  </r>
  <r>
    <s v="2026-05-11"/>
    <x v="1"/>
    <x v="2"/>
    <n v="2643.95"/>
    <n v="26"/>
    <n v="1"/>
    <n v="0"/>
    <n v="14981.02"/>
  </r>
  <r>
    <s v="2026-05-11"/>
    <x v="0"/>
    <x v="1"/>
    <n v="11871.3"/>
    <n v="11"/>
    <n v="0"/>
    <n v="0"/>
    <n v="955.5"/>
  </r>
  <r>
    <s v="2026-05-11"/>
    <x v="1"/>
    <x v="3"/>
    <n v="3332.1"/>
    <n v="27"/>
    <n v="0"/>
    <n v="1"/>
    <n v="19033.599999999999"/>
  </r>
  <r>
    <s v="2026-05-11"/>
    <x v="1"/>
    <x v="1"/>
    <n v="2218.11"/>
    <n v="41"/>
    <n v="0"/>
    <n v="1"/>
    <n v="6584.19"/>
  </r>
  <r>
    <s v="2026-05-11"/>
    <x v="3"/>
    <x v="1"/>
    <n v="19492.080000000002"/>
    <n v="11"/>
    <n v="1"/>
    <n v="1"/>
    <n v="22841.79"/>
  </r>
  <r>
    <s v="2026-05-11"/>
    <x v="3"/>
    <x v="0"/>
    <n v="31079.03"/>
    <n v="10"/>
    <n v="0"/>
    <n v="1"/>
    <n v="5362.73"/>
  </r>
  <r>
    <s v="2026-05-11"/>
    <x v="3"/>
    <x v="1"/>
    <n v="33642.67"/>
    <n v="5"/>
    <n v="1"/>
    <n v="0"/>
    <n v="10535.51"/>
  </r>
  <r>
    <s v="2026-05-11"/>
    <x v="3"/>
    <x v="1"/>
    <n v="20788.36"/>
    <n v="1"/>
    <n v="0"/>
    <n v="0"/>
    <n v="1268.6500000000001"/>
  </r>
  <r>
    <s v="2026-05-11"/>
    <x v="2"/>
    <x v="3"/>
    <n v="18821.759999999998"/>
    <n v="3"/>
    <n v="0"/>
    <n v="1"/>
    <n v="17631.939999999999"/>
  </r>
  <r>
    <s v="2026-05-11"/>
    <x v="1"/>
    <x v="0"/>
    <n v="1457.3"/>
    <n v="56"/>
    <n v="0"/>
    <n v="1"/>
    <n v="15003"/>
  </r>
  <r>
    <s v="2026-05-11"/>
    <x v="2"/>
    <x v="1"/>
    <n v="26467.17"/>
    <n v="8"/>
    <n v="0"/>
    <n v="1"/>
    <n v="16894.830000000002"/>
  </r>
  <r>
    <s v="2026-05-11"/>
    <x v="3"/>
    <x v="1"/>
    <n v="12482.83"/>
    <n v="3"/>
    <n v="0"/>
    <n v="0"/>
    <n v="871.77"/>
  </r>
  <r>
    <s v="2026-05-11"/>
    <x v="2"/>
    <x v="1"/>
    <n v="23937.65"/>
    <n v="7"/>
    <n v="0"/>
    <n v="0"/>
    <n v="1927.33"/>
  </r>
  <r>
    <s v="2026-05-11"/>
    <x v="1"/>
    <x v="2"/>
    <n v="3837.87"/>
    <n v="29"/>
    <n v="0"/>
    <n v="0"/>
    <n v="1724.49"/>
  </r>
  <r>
    <s v="2026-05-11"/>
    <x v="2"/>
    <x v="2"/>
    <n v="26239.439999999999"/>
    <n v="6"/>
    <n v="0"/>
    <n v="1"/>
    <n v="11396.32"/>
  </r>
  <r>
    <s v="2026-05-11"/>
    <x v="2"/>
    <x v="0"/>
    <n v="33839.550000000003"/>
    <n v="16"/>
    <n v="0"/>
    <n v="1"/>
    <n v="19899.330000000002"/>
  </r>
  <r>
    <s v="2026-05-11"/>
    <x v="2"/>
    <x v="3"/>
    <n v="9054.81"/>
    <n v="12"/>
    <n v="1"/>
    <n v="1"/>
    <n v="30629.11"/>
  </r>
  <r>
    <s v="2026-05-12"/>
    <x v="0"/>
    <x v="0"/>
    <n v="9335.82"/>
    <n v="16"/>
    <n v="1"/>
    <n v="1"/>
    <n v="18741.03"/>
  </r>
  <r>
    <s v="2026-05-12"/>
    <x v="2"/>
    <x v="2"/>
    <n v="26730.69"/>
    <n v="11"/>
    <n v="1"/>
    <n v="0"/>
    <n v="5497.1"/>
  </r>
  <r>
    <s v="2026-05-12"/>
    <x v="1"/>
    <x v="0"/>
    <n v="1943.77"/>
    <n v="19"/>
    <n v="0"/>
    <n v="1"/>
    <n v="16970.23"/>
  </r>
  <r>
    <s v="2026-05-12"/>
    <x v="3"/>
    <x v="3"/>
    <n v="22551.66"/>
    <n v="17"/>
    <n v="1"/>
    <n v="1"/>
    <n v="15337.84"/>
  </r>
  <r>
    <s v="2026-05-12"/>
    <x v="0"/>
    <x v="0"/>
    <n v="1942.24"/>
    <n v="11"/>
    <n v="0"/>
    <n v="1"/>
    <n v="18769.18"/>
  </r>
  <r>
    <s v="2026-05-12"/>
    <x v="2"/>
    <x v="1"/>
    <n v="23629.94"/>
    <n v="12"/>
    <n v="0"/>
    <n v="1"/>
    <n v="8127.87"/>
  </r>
  <r>
    <s v="2026-05-12"/>
    <x v="3"/>
    <x v="3"/>
    <n v="28951.119999999999"/>
    <n v="11"/>
    <n v="0"/>
    <n v="1"/>
    <n v="18222.990000000002"/>
  </r>
  <r>
    <s v="2026-05-12"/>
    <x v="0"/>
    <x v="3"/>
    <n v="3735.12"/>
    <n v="12"/>
    <n v="0"/>
    <n v="1"/>
    <n v="16913.080000000002"/>
  </r>
  <r>
    <s v="2026-05-12"/>
    <x v="2"/>
    <x v="3"/>
    <n v="46134.33"/>
    <n v="7"/>
    <n v="0"/>
    <n v="1"/>
    <n v="8153.77"/>
  </r>
  <r>
    <s v="2026-05-12"/>
    <x v="0"/>
    <x v="0"/>
    <n v="7560.81"/>
    <n v="27"/>
    <n v="1"/>
    <n v="1"/>
    <n v="44270.63"/>
  </r>
  <r>
    <s v="2026-05-12"/>
    <x v="0"/>
    <x v="0"/>
    <n v="6856.78"/>
    <n v="17"/>
    <n v="1"/>
    <n v="0"/>
    <n v="9817.64"/>
  </r>
  <r>
    <s v="2026-05-12"/>
    <x v="1"/>
    <x v="1"/>
    <n v="2098.2800000000002"/>
    <n v="18"/>
    <n v="1"/>
    <n v="0"/>
    <n v="8127.58"/>
  </r>
  <r>
    <s v="2026-05-12"/>
    <x v="2"/>
    <x v="3"/>
    <n v="38389.980000000003"/>
    <n v="5"/>
    <n v="0"/>
    <n v="0"/>
    <n v="1036.06"/>
  </r>
  <r>
    <s v="2026-05-12"/>
    <x v="1"/>
    <x v="1"/>
    <n v="2757.87"/>
    <n v="49"/>
    <n v="0"/>
    <n v="1"/>
    <n v="18105.63"/>
  </r>
  <r>
    <s v="2026-05-12"/>
    <x v="0"/>
    <x v="3"/>
    <n v="9721.27"/>
    <n v="22"/>
    <n v="0"/>
    <n v="1"/>
    <n v="5219.0600000000004"/>
  </r>
  <r>
    <s v="2026-05-13"/>
    <x v="2"/>
    <x v="2"/>
    <n v="19925.55"/>
    <n v="4"/>
    <n v="1"/>
    <n v="1"/>
    <n v="40893.71"/>
  </r>
  <r>
    <s v="2026-05-13"/>
    <x v="0"/>
    <x v="0"/>
    <n v="8662.56"/>
    <n v="33"/>
    <n v="1"/>
    <n v="1"/>
    <n v="43087.99"/>
  </r>
  <r>
    <s v="2026-05-13"/>
    <x v="1"/>
    <x v="1"/>
    <n v="4273.7700000000004"/>
    <n v="19"/>
    <n v="0"/>
    <n v="0"/>
    <n v="1426.38"/>
  </r>
  <r>
    <s v="2026-05-13"/>
    <x v="1"/>
    <x v="0"/>
    <n v="1619.68"/>
    <n v="61"/>
    <n v="0"/>
    <n v="1"/>
    <n v="15589.47"/>
  </r>
  <r>
    <s v="2026-05-13"/>
    <x v="1"/>
    <x v="0"/>
    <n v="4424.01"/>
    <n v="15"/>
    <n v="0"/>
    <n v="1"/>
    <n v="18576.12"/>
  </r>
  <r>
    <s v="2026-05-13"/>
    <x v="1"/>
    <x v="2"/>
    <n v="2142.11"/>
    <n v="60"/>
    <n v="1"/>
    <n v="1"/>
    <n v="34019.629999999997"/>
  </r>
  <r>
    <s v="2026-05-13"/>
    <x v="3"/>
    <x v="2"/>
    <n v="4233.04"/>
    <n v="14"/>
    <n v="0"/>
    <n v="1"/>
    <n v="14798.57"/>
  </r>
  <r>
    <s v="2026-05-13"/>
    <x v="0"/>
    <x v="3"/>
    <n v="4806.25"/>
    <n v="8"/>
    <n v="0"/>
    <n v="1"/>
    <n v="15505.15"/>
  </r>
  <r>
    <s v="2026-05-13"/>
    <x v="1"/>
    <x v="2"/>
    <n v="1098.57"/>
    <n v="61"/>
    <n v="1"/>
    <n v="1"/>
    <n v="48657.52"/>
  </r>
  <r>
    <s v="2026-05-13"/>
    <x v="1"/>
    <x v="3"/>
    <n v="1717.14"/>
    <n v="42"/>
    <n v="0"/>
    <n v="1"/>
    <n v="11299.12"/>
  </r>
  <r>
    <s v="2026-05-13"/>
    <x v="0"/>
    <x v="2"/>
    <n v="1874.86"/>
    <n v="16"/>
    <n v="0"/>
    <n v="1"/>
    <n v="13388.21"/>
  </r>
  <r>
    <s v="2026-05-13"/>
    <x v="3"/>
    <x v="2"/>
    <n v="8702.52"/>
    <n v="2"/>
    <n v="1"/>
    <n v="0"/>
    <n v="12007.3"/>
  </r>
  <r>
    <s v="2026-05-13"/>
    <x v="0"/>
    <x v="1"/>
    <n v="2219.0300000000002"/>
    <n v="7"/>
    <n v="0"/>
    <n v="1"/>
    <n v="9735.41"/>
  </r>
  <r>
    <s v="2026-05-13"/>
    <x v="1"/>
    <x v="2"/>
    <n v="673.91"/>
    <n v="56"/>
    <n v="1"/>
    <n v="1"/>
    <n v="48008.34"/>
  </r>
  <r>
    <s v="2026-05-13"/>
    <x v="3"/>
    <x v="1"/>
    <n v="12477.96"/>
    <n v="7"/>
    <n v="0"/>
    <n v="0"/>
    <n v="1723.63"/>
  </r>
  <r>
    <s v="2026-05-13"/>
    <x v="0"/>
    <x v="2"/>
    <n v="11338.75"/>
    <n v="18"/>
    <n v="0"/>
    <n v="1"/>
    <n v="18961.189999999999"/>
  </r>
  <r>
    <s v="2026-05-13"/>
    <x v="2"/>
    <x v="1"/>
    <n v="47722.7"/>
    <n v="15"/>
    <n v="1"/>
    <n v="1"/>
    <n v="49686.18"/>
  </r>
  <r>
    <s v="2026-05-13"/>
    <x v="1"/>
    <x v="0"/>
    <n v="3886.59"/>
    <n v="68"/>
    <n v="1"/>
    <n v="1"/>
    <n v="45002.68"/>
  </r>
  <r>
    <s v="2026-05-13"/>
    <x v="1"/>
    <x v="3"/>
    <n v="548.55999999999995"/>
    <n v="12"/>
    <n v="1"/>
    <n v="0"/>
    <n v="7477.74"/>
  </r>
  <r>
    <s v="2026-05-13"/>
    <x v="0"/>
    <x v="2"/>
    <n v="1114.98"/>
    <n v="16"/>
    <n v="0"/>
    <n v="1"/>
    <n v="5576.21"/>
  </r>
  <r>
    <s v="2026-05-13"/>
    <x v="2"/>
    <x v="1"/>
    <n v="5466.08"/>
    <n v="2"/>
    <n v="0"/>
    <n v="0"/>
    <n v="1853.56"/>
  </r>
  <r>
    <s v="2026-05-13"/>
    <x v="1"/>
    <x v="2"/>
    <n v="1966.56"/>
    <n v="13"/>
    <n v="0"/>
    <n v="1"/>
    <n v="13072.29"/>
  </r>
  <r>
    <s v="2026-05-14"/>
    <x v="1"/>
    <x v="1"/>
    <n v="4421.03"/>
    <n v="13"/>
    <n v="0"/>
    <n v="1"/>
    <n v="14072.5"/>
  </r>
  <r>
    <s v="2026-05-14"/>
    <x v="2"/>
    <x v="1"/>
    <n v="45357.7"/>
    <n v="16"/>
    <n v="0"/>
    <n v="1"/>
    <n v="5855.06"/>
  </r>
  <r>
    <s v="2026-05-14"/>
    <x v="1"/>
    <x v="2"/>
    <n v="1502.14"/>
    <n v="14"/>
    <n v="0"/>
    <n v="0"/>
    <n v="1223.8699999999999"/>
  </r>
  <r>
    <s v="2026-05-14"/>
    <x v="0"/>
    <x v="3"/>
    <n v="5394.18"/>
    <n v="11"/>
    <n v="1"/>
    <n v="1"/>
    <n v="32398.97"/>
  </r>
  <r>
    <s v="2026-05-14"/>
    <x v="1"/>
    <x v="1"/>
    <n v="3797.71"/>
    <n v="68"/>
    <n v="1"/>
    <n v="1"/>
    <n v="33002.31"/>
  </r>
  <r>
    <s v="2026-05-14"/>
    <x v="1"/>
    <x v="0"/>
    <n v="3534.33"/>
    <n v="49"/>
    <n v="1"/>
    <n v="1"/>
    <n v="48130.25"/>
  </r>
  <r>
    <s v="2026-05-14"/>
    <x v="1"/>
    <x v="2"/>
    <n v="1030.47"/>
    <n v="22"/>
    <n v="1"/>
    <n v="1"/>
    <n v="48792.78"/>
  </r>
  <r>
    <s v="2026-05-14"/>
    <x v="1"/>
    <x v="0"/>
    <n v="931.11"/>
    <n v="40"/>
    <n v="1"/>
    <n v="1"/>
    <n v="46135.56"/>
  </r>
  <r>
    <s v="2026-05-14"/>
    <x v="1"/>
    <x v="1"/>
    <n v="2674.88"/>
    <n v="25"/>
    <n v="0"/>
    <n v="1"/>
    <n v="8754.9699999999993"/>
  </r>
  <r>
    <s v="2026-05-14"/>
    <x v="2"/>
    <x v="1"/>
    <n v="9595.0300000000007"/>
    <n v="9"/>
    <n v="1"/>
    <n v="0"/>
    <n v="14613.94"/>
  </r>
  <r>
    <s v="2026-05-14"/>
    <x v="2"/>
    <x v="2"/>
    <n v="42125.84"/>
    <n v="15"/>
    <n v="0"/>
    <n v="1"/>
    <n v="9111.59"/>
  </r>
  <r>
    <s v="2026-05-14"/>
    <x v="3"/>
    <x v="3"/>
    <n v="11106.45"/>
    <n v="14"/>
    <n v="1"/>
    <n v="1"/>
    <n v="48272.57"/>
  </r>
  <r>
    <s v="2026-05-14"/>
    <x v="1"/>
    <x v="0"/>
    <n v="1253.32"/>
    <n v="12"/>
    <n v="0"/>
    <n v="1"/>
    <n v="12591.59"/>
  </r>
  <r>
    <s v="2026-05-14"/>
    <x v="0"/>
    <x v="3"/>
    <n v="2879.52"/>
    <n v="12"/>
    <n v="0"/>
    <n v="1"/>
    <n v="17425.47"/>
  </r>
  <r>
    <s v="2026-05-14"/>
    <x v="1"/>
    <x v="0"/>
    <n v="680.93"/>
    <n v="70"/>
    <n v="1"/>
    <n v="1"/>
    <n v="28755.16"/>
  </r>
  <r>
    <s v="2026-05-14"/>
    <x v="2"/>
    <x v="3"/>
    <n v="33882.57"/>
    <n v="1"/>
    <n v="0"/>
    <n v="0"/>
    <n v="1453.68"/>
  </r>
  <r>
    <s v="2026-05-14"/>
    <x v="0"/>
    <x v="2"/>
    <n v="2642.36"/>
    <n v="18"/>
    <n v="1"/>
    <n v="1"/>
    <n v="16179.59"/>
  </r>
  <r>
    <s v="2026-05-14"/>
    <x v="2"/>
    <x v="0"/>
    <n v="15500.21"/>
    <n v="1"/>
    <n v="0"/>
    <n v="0"/>
    <n v="1648.71"/>
  </r>
  <r>
    <s v="2026-05-14"/>
    <x v="3"/>
    <x v="2"/>
    <n v="27041.79"/>
    <n v="5"/>
    <n v="0"/>
    <n v="1"/>
    <n v="14654.35"/>
  </r>
  <r>
    <s v="2026-05-14"/>
    <x v="2"/>
    <x v="3"/>
    <n v="7586.66"/>
    <n v="6"/>
    <n v="0"/>
    <n v="0"/>
    <n v="824.66"/>
  </r>
  <r>
    <s v="2026-05-14"/>
    <x v="1"/>
    <x v="3"/>
    <n v="1310.98"/>
    <n v="33"/>
    <n v="1"/>
    <n v="0"/>
    <n v="7772.7"/>
  </r>
  <r>
    <s v="2026-05-14"/>
    <x v="2"/>
    <x v="3"/>
    <n v="11720.68"/>
    <n v="20"/>
    <n v="1"/>
    <n v="1"/>
    <n v="49007.25"/>
  </r>
  <r>
    <s v="2026-05-14"/>
    <x v="3"/>
    <x v="2"/>
    <n v="3155.17"/>
    <n v="14"/>
    <n v="1"/>
    <n v="1"/>
    <n v="40605.980000000003"/>
  </r>
  <r>
    <s v="2026-05-14"/>
    <x v="3"/>
    <x v="1"/>
    <n v="20258.95"/>
    <n v="8"/>
    <n v="0"/>
    <n v="1"/>
    <n v="18628.12"/>
  </r>
  <r>
    <s v="2026-05-15"/>
    <x v="2"/>
    <x v="1"/>
    <n v="13551.53"/>
    <n v="2"/>
    <n v="0"/>
    <n v="0"/>
    <n v="1690.37"/>
  </r>
  <r>
    <s v="2026-05-15"/>
    <x v="2"/>
    <x v="0"/>
    <n v="33480.79"/>
    <n v="8"/>
    <n v="0"/>
    <n v="0"/>
    <n v="947.94"/>
  </r>
  <r>
    <s v="2026-05-15"/>
    <x v="2"/>
    <x v="2"/>
    <n v="27580.080000000002"/>
    <n v="13"/>
    <n v="0"/>
    <n v="1"/>
    <n v="7495.59"/>
  </r>
  <r>
    <s v="2026-05-15"/>
    <x v="0"/>
    <x v="2"/>
    <n v="8280.23"/>
    <n v="12"/>
    <n v="0"/>
    <n v="0"/>
    <n v="1854.12"/>
  </r>
  <r>
    <s v="2026-05-15"/>
    <x v="1"/>
    <x v="2"/>
    <n v="4426.26"/>
    <n v="33"/>
    <n v="0"/>
    <n v="1"/>
    <n v="15730.83"/>
  </r>
  <r>
    <s v="2026-05-15"/>
    <x v="1"/>
    <x v="3"/>
    <n v="1379.5"/>
    <n v="61"/>
    <n v="0"/>
    <n v="1"/>
    <n v="18738.330000000002"/>
  </r>
  <r>
    <s v="2026-05-15"/>
    <x v="2"/>
    <x v="2"/>
    <n v="34964.47"/>
    <n v="2"/>
    <n v="1"/>
    <n v="1"/>
    <n v="29250.66"/>
  </r>
  <r>
    <s v="2026-05-15"/>
    <x v="0"/>
    <x v="1"/>
    <n v="10136.44"/>
    <n v="6"/>
    <n v="0"/>
    <n v="1"/>
    <n v="9882.2800000000007"/>
  </r>
  <r>
    <s v="2026-05-15"/>
    <x v="1"/>
    <x v="0"/>
    <n v="4329.54"/>
    <n v="30"/>
    <n v="0"/>
    <n v="0"/>
    <n v="2837.4"/>
  </r>
  <r>
    <s v="2026-05-15"/>
    <x v="0"/>
    <x v="1"/>
    <n v="7770.14"/>
    <n v="3"/>
    <n v="0"/>
    <n v="0"/>
    <n v="1634.03"/>
  </r>
  <r>
    <s v="2026-05-15"/>
    <x v="0"/>
    <x v="2"/>
    <n v="2265.34"/>
    <n v="7"/>
    <n v="1"/>
    <n v="1"/>
    <n v="33217.620000000003"/>
  </r>
  <r>
    <s v="2026-05-15"/>
    <x v="2"/>
    <x v="0"/>
    <n v="7423.16"/>
    <n v="8"/>
    <n v="1"/>
    <n v="1"/>
    <n v="30723.21"/>
  </r>
  <r>
    <s v="2026-05-15"/>
    <x v="1"/>
    <x v="0"/>
    <n v="1614.05"/>
    <n v="13"/>
    <n v="0"/>
    <n v="1"/>
    <n v="16523.57"/>
  </r>
  <r>
    <s v="2026-05-16"/>
    <x v="0"/>
    <x v="2"/>
    <n v="11195.36"/>
    <n v="26"/>
    <n v="0"/>
    <n v="1"/>
    <n v="6067.55"/>
  </r>
  <r>
    <s v="2026-05-16"/>
    <x v="1"/>
    <x v="2"/>
    <n v="2647.73"/>
    <n v="14"/>
    <n v="0"/>
    <n v="1"/>
    <n v="17545.98"/>
  </r>
  <r>
    <s v="2026-05-16"/>
    <x v="2"/>
    <x v="1"/>
    <n v="31068.75"/>
    <n v="5"/>
    <n v="0"/>
    <n v="1"/>
    <n v="10878.99"/>
  </r>
  <r>
    <s v="2026-05-16"/>
    <x v="0"/>
    <x v="1"/>
    <n v="7638.75"/>
    <n v="20"/>
    <n v="0"/>
    <n v="1"/>
    <n v="19488.7"/>
  </r>
  <r>
    <s v="2026-05-16"/>
    <x v="3"/>
    <x v="3"/>
    <n v="13630.89"/>
    <n v="12"/>
    <n v="1"/>
    <n v="1"/>
    <n v="25516.69"/>
  </r>
  <r>
    <s v="2026-05-16"/>
    <x v="3"/>
    <x v="3"/>
    <n v="8810.91"/>
    <n v="12"/>
    <n v="0"/>
    <n v="1"/>
    <n v="12054.38"/>
  </r>
  <r>
    <s v="2026-05-16"/>
    <x v="0"/>
    <x v="3"/>
    <n v="11487.51"/>
    <n v="5"/>
    <n v="0"/>
    <n v="0"/>
    <n v="1555.99"/>
  </r>
  <r>
    <s v="2026-05-16"/>
    <x v="1"/>
    <x v="2"/>
    <n v="3521.54"/>
    <n v="9"/>
    <n v="0"/>
    <n v="0"/>
    <n v="2503.56"/>
  </r>
  <r>
    <s v="2026-05-16"/>
    <x v="1"/>
    <x v="2"/>
    <n v="2544.1999999999998"/>
    <n v="22"/>
    <n v="0"/>
    <n v="0"/>
    <n v="2178.92"/>
  </r>
  <r>
    <s v="2026-05-16"/>
    <x v="2"/>
    <x v="3"/>
    <n v="21951.73"/>
    <n v="2"/>
    <n v="0"/>
    <n v="0"/>
    <n v="2117.15"/>
  </r>
  <r>
    <s v="2026-05-16"/>
    <x v="1"/>
    <x v="3"/>
    <n v="2431.09"/>
    <n v="36"/>
    <n v="0"/>
    <n v="1"/>
    <n v="15714.87"/>
  </r>
  <r>
    <s v="2026-05-16"/>
    <x v="2"/>
    <x v="1"/>
    <n v="6514.93"/>
    <n v="6"/>
    <n v="0"/>
    <n v="0"/>
    <n v="2897.68"/>
  </r>
  <r>
    <s v="2026-05-16"/>
    <x v="2"/>
    <x v="3"/>
    <n v="16137.21"/>
    <n v="10"/>
    <n v="0"/>
    <n v="1"/>
    <n v="12169.34"/>
  </r>
  <r>
    <s v="2026-05-16"/>
    <x v="3"/>
    <x v="3"/>
    <n v="11022.59"/>
    <n v="2"/>
    <n v="1"/>
    <n v="0"/>
    <n v="14775.28"/>
  </r>
  <r>
    <s v="2026-05-16"/>
    <x v="3"/>
    <x v="0"/>
    <n v="17251.11"/>
    <n v="5"/>
    <n v="1"/>
    <n v="0"/>
    <n v="15258.43"/>
  </r>
  <r>
    <s v="2026-05-16"/>
    <x v="3"/>
    <x v="3"/>
    <n v="10560.61"/>
    <n v="7"/>
    <n v="0"/>
    <n v="1"/>
    <n v="17856.2"/>
  </r>
  <r>
    <s v="2026-05-16"/>
    <x v="2"/>
    <x v="0"/>
    <n v="13345.57"/>
    <n v="15"/>
    <n v="0"/>
    <n v="1"/>
    <n v="9323.2000000000007"/>
  </r>
  <r>
    <s v="2026-05-16"/>
    <x v="3"/>
    <x v="3"/>
    <n v="27496.89"/>
    <n v="3"/>
    <n v="0"/>
    <n v="1"/>
    <n v="17095.03"/>
  </r>
  <r>
    <s v="2026-05-16"/>
    <x v="2"/>
    <x v="0"/>
    <n v="45207.74"/>
    <n v="14"/>
    <n v="1"/>
    <n v="0"/>
    <n v="12488.86"/>
  </r>
  <r>
    <s v="2026-05-16"/>
    <x v="1"/>
    <x v="3"/>
    <n v="768.56"/>
    <n v="30"/>
    <n v="0"/>
    <n v="1"/>
    <n v="5242.3999999999996"/>
  </r>
  <r>
    <s v="2026-05-16"/>
    <x v="0"/>
    <x v="1"/>
    <n v="3148.12"/>
    <n v="15"/>
    <n v="0"/>
    <n v="1"/>
    <n v="7296.12"/>
  </r>
  <r>
    <s v="2026-05-16"/>
    <x v="1"/>
    <x v="2"/>
    <n v="3594.75"/>
    <n v="55"/>
    <n v="0"/>
    <n v="1"/>
    <n v="17590.419999999998"/>
  </r>
  <r>
    <s v="2026-05-16"/>
    <x v="3"/>
    <x v="0"/>
    <n v="29106.71"/>
    <n v="7"/>
    <n v="0"/>
    <n v="1"/>
    <n v="9024.25"/>
  </r>
  <r>
    <s v="2026-05-16"/>
    <x v="1"/>
    <x v="2"/>
    <n v="2500.64"/>
    <n v="35"/>
    <n v="1"/>
    <n v="0"/>
    <n v="9454.94"/>
  </r>
  <r>
    <s v="2026-05-16"/>
    <x v="1"/>
    <x v="1"/>
    <n v="3279.53"/>
    <n v="19"/>
    <n v="1"/>
    <n v="0"/>
    <n v="16027.31"/>
  </r>
  <r>
    <s v="2026-05-16"/>
    <x v="2"/>
    <x v="3"/>
    <n v="8492.01"/>
    <n v="5"/>
    <n v="1"/>
    <n v="0"/>
    <n v="15288.65"/>
  </r>
  <r>
    <s v="2026-05-16"/>
    <x v="3"/>
    <x v="3"/>
    <n v="30184.92"/>
    <n v="2"/>
    <n v="0"/>
    <n v="0"/>
    <n v="1625.82"/>
  </r>
  <r>
    <s v="2026-05-16"/>
    <x v="1"/>
    <x v="1"/>
    <n v="3830.92"/>
    <n v="31"/>
    <n v="0"/>
    <n v="1"/>
    <n v="15950.97"/>
  </r>
  <r>
    <s v="2026-05-16"/>
    <x v="0"/>
    <x v="2"/>
    <n v="8566.1"/>
    <n v="17"/>
    <n v="0"/>
    <n v="1"/>
    <n v="14156.1"/>
  </r>
  <r>
    <s v="2026-05-16"/>
    <x v="0"/>
    <x v="2"/>
    <n v="11062.86"/>
    <n v="11"/>
    <n v="0"/>
    <n v="0"/>
    <n v="957.56"/>
  </r>
  <r>
    <s v="2026-05-16"/>
    <x v="0"/>
    <x v="2"/>
    <n v="1333.5"/>
    <n v="12"/>
    <n v="0"/>
    <n v="1"/>
    <n v="9152.02"/>
  </r>
  <r>
    <s v="2026-05-16"/>
    <x v="1"/>
    <x v="2"/>
    <n v="1423.85"/>
    <n v="78"/>
    <n v="1"/>
    <n v="1"/>
    <n v="17247.2"/>
  </r>
  <r>
    <s v="2026-05-17"/>
    <x v="2"/>
    <x v="0"/>
    <n v="21314.54"/>
    <n v="4"/>
    <n v="1"/>
    <n v="1"/>
    <n v="38153.440000000002"/>
  </r>
  <r>
    <s v="2026-05-17"/>
    <x v="0"/>
    <x v="2"/>
    <n v="2576.1999999999998"/>
    <n v="4"/>
    <n v="0"/>
    <n v="0"/>
    <n v="638.59"/>
  </r>
  <r>
    <s v="2026-05-17"/>
    <x v="3"/>
    <x v="0"/>
    <n v="29074.49"/>
    <n v="6"/>
    <n v="0"/>
    <n v="0"/>
    <n v="2356.81"/>
  </r>
  <r>
    <s v="2026-05-17"/>
    <x v="3"/>
    <x v="1"/>
    <n v="27230.18"/>
    <n v="3"/>
    <n v="0"/>
    <n v="1"/>
    <n v="12992.08"/>
  </r>
  <r>
    <s v="2026-05-17"/>
    <x v="2"/>
    <x v="3"/>
    <n v="39796.36"/>
    <n v="17"/>
    <n v="0"/>
    <n v="1"/>
    <n v="11581.56"/>
  </r>
  <r>
    <s v="2026-05-17"/>
    <x v="2"/>
    <x v="0"/>
    <n v="18108.21"/>
    <n v="16"/>
    <n v="1"/>
    <n v="1"/>
    <n v="35888.83"/>
  </r>
  <r>
    <s v="2026-05-17"/>
    <x v="1"/>
    <x v="2"/>
    <n v="3550.75"/>
    <n v="25"/>
    <n v="0"/>
    <n v="1"/>
    <n v="14293.34"/>
  </r>
  <r>
    <s v="2026-05-17"/>
    <x v="0"/>
    <x v="3"/>
    <n v="2178.2399999999998"/>
    <n v="22"/>
    <n v="0"/>
    <n v="1"/>
    <n v="13766.59"/>
  </r>
  <r>
    <s v="2026-05-17"/>
    <x v="1"/>
    <x v="0"/>
    <n v="927.2"/>
    <n v="44"/>
    <n v="0"/>
    <n v="1"/>
    <n v="15698.59"/>
  </r>
  <r>
    <s v="2026-05-17"/>
    <x v="0"/>
    <x v="3"/>
    <n v="7341.44"/>
    <n v="3"/>
    <n v="0"/>
    <n v="0"/>
    <n v="2090.17"/>
  </r>
  <r>
    <s v="2026-05-17"/>
    <x v="3"/>
    <x v="1"/>
    <n v="4557.3999999999996"/>
    <n v="8"/>
    <n v="1"/>
    <n v="0"/>
    <n v="12246.23"/>
  </r>
  <r>
    <s v="2026-05-17"/>
    <x v="1"/>
    <x v="2"/>
    <n v="4254.6000000000004"/>
    <n v="65"/>
    <n v="0"/>
    <n v="1"/>
    <n v="17443.060000000001"/>
  </r>
  <r>
    <s v="2026-05-17"/>
    <x v="2"/>
    <x v="1"/>
    <n v="19798.09"/>
    <n v="12"/>
    <n v="0"/>
    <n v="1"/>
    <n v="19605.07"/>
  </r>
  <r>
    <s v="2026-05-17"/>
    <x v="3"/>
    <x v="3"/>
    <n v="18265.04"/>
    <n v="2"/>
    <n v="0"/>
    <n v="0"/>
    <n v="2031.47"/>
  </r>
  <r>
    <s v="2026-05-17"/>
    <x v="1"/>
    <x v="1"/>
    <n v="3752.92"/>
    <n v="9"/>
    <n v="0"/>
    <n v="1"/>
    <n v="15681.5"/>
  </r>
  <r>
    <s v="2026-05-17"/>
    <x v="1"/>
    <x v="2"/>
    <n v="2100.21"/>
    <n v="12"/>
    <n v="0"/>
    <n v="1"/>
    <n v="12626.74"/>
  </r>
  <r>
    <s v="2026-05-17"/>
    <x v="1"/>
    <x v="0"/>
    <n v="2222.58"/>
    <n v="7"/>
    <n v="0"/>
    <n v="0"/>
    <n v="1502.2"/>
  </r>
  <r>
    <s v="2026-05-17"/>
    <x v="1"/>
    <x v="1"/>
    <n v="1891.78"/>
    <n v="38"/>
    <n v="0"/>
    <n v="0"/>
    <n v="2652.02"/>
  </r>
  <r>
    <s v="2026-05-17"/>
    <x v="0"/>
    <x v="2"/>
    <n v="4739.3"/>
    <n v="2"/>
    <n v="0"/>
    <n v="0"/>
    <n v="986.67"/>
  </r>
  <r>
    <s v="2026-05-17"/>
    <x v="1"/>
    <x v="3"/>
    <n v="2371.8200000000002"/>
    <n v="10"/>
    <n v="1"/>
    <n v="0"/>
    <n v="15354.48"/>
  </r>
  <r>
    <s v="2026-05-18"/>
    <x v="1"/>
    <x v="1"/>
    <n v="4283.71"/>
    <n v="23"/>
    <n v="0"/>
    <n v="1"/>
    <n v="7058.4"/>
  </r>
  <r>
    <s v="2026-05-18"/>
    <x v="0"/>
    <x v="0"/>
    <n v="11283.4"/>
    <n v="13"/>
    <n v="0"/>
    <n v="0"/>
    <n v="2416.54"/>
  </r>
  <r>
    <s v="2026-05-18"/>
    <x v="2"/>
    <x v="1"/>
    <n v="29532.27"/>
    <n v="9"/>
    <n v="1"/>
    <n v="0"/>
    <n v="8519.7000000000007"/>
  </r>
  <r>
    <s v="2026-05-18"/>
    <x v="2"/>
    <x v="3"/>
    <n v="25518.19"/>
    <n v="1"/>
    <n v="0"/>
    <n v="0"/>
    <n v="2017.54"/>
  </r>
  <r>
    <s v="2026-05-18"/>
    <x v="0"/>
    <x v="3"/>
    <n v="9851.4"/>
    <n v="18"/>
    <n v="0"/>
    <n v="1"/>
    <n v="7089.83"/>
  </r>
  <r>
    <s v="2026-05-18"/>
    <x v="3"/>
    <x v="3"/>
    <n v="24789.73"/>
    <n v="13"/>
    <n v="1"/>
    <n v="1"/>
    <n v="15020.98"/>
  </r>
  <r>
    <s v="2026-05-18"/>
    <x v="2"/>
    <x v="1"/>
    <n v="44670.35"/>
    <n v="5"/>
    <n v="0"/>
    <n v="1"/>
    <n v="16121.56"/>
  </r>
  <r>
    <s v="2026-05-18"/>
    <x v="2"/>
    <x v="1"/>
    <n v="37877.53"/>
    <n v="15"/>
    <n v="1"/>
    <n v="1"/>
    <n v="45632.56"/>
  </r>
  <r>
    <s v="2026-05-18"/>
    <x v="0"/>
    <x v="1"/>
    <n v="11466.26"/>
    <n v="16"/>
    <n v="1"/>
    <n v="1"/>
    <n v="42983.55"/>
  </r>
  <r>
    <s v="2026-05-18"/>
    <x v="0"/>
    <x v="0"/>
    <n v="10725.95"/>
    <n v="12"/>
    <n v="0"/>
    <n v="1"/>
    <n v="6992.86"/>
  </r>
  <r>
    <s v="2026-05-18"/>
    <x v="1"/>
    <x v="2"/>
    <n v="3921"/>
    <n v="10"/>
    <n v="0"/>
    <n v="0"/>
    <n v="1086.7"/>
  </r>
  <r>
    <s v="2026-05-18"/>
    <x v="2"/>
    <x v="1"/>
    <n v="22619.67"/>
    <n v="2"/>
    <n v="0"/>
    <n v="0"/>
    <n v="2561.06"/>
  </r>
  <r>
    <s v="2026-05-18"/>
    <x v="2"/>
    <x v="0"/>
    <n v="22379.56"/>
    <n v="8"/>
    <n v="0"/>
    <n v="1"/>
    <n v="5252.16"/>
  </r>
  <r>
    <s v="2026-05-18"/>
    <x v="0"/>
    <x v="3"/>
    <n v="9101.4699999999993"/>
    <n v="8"/>
    <n v="1"/>
    <n v="1"/>
    <n v="33494.82"/>
  </r>
  <r>
    <s v="2026-05-18"/>
    <x v="1"/>
    <x v="1"/>
    <n v="835"/>
    <n v="17"/>
    <n v="0"/>
    <n v="1"/>
    <n v="17536.68"/>
  </r>
  <r>
    <s v="2026-05-18"/>
    <x v="3"/>
    <x v="1"/>
    <n v="13310.86"/>
    <n v="10"/>
    <n v="0"/>
    <n v="1"/>
    <n v="7928.34"/>
  </r>
  <r>
    <s v="2026-05-18"/>
    <x v="1"/>
    <x v="1"/>
    <n v="4228.8999999999996"/>
    <n v="26"/>
    <n v="0"/>
    <n v="1"/>
    <n v="7161.55"/>
  </r>
  <r>
    <s v="2026-05-18"/>
    <x v="0"/>
    <x v="0"/>
    <n v="5841.13"/>
    <n v="11"/>
    <n v="0"/>
    <n v="0"/>
    <n v="954.28"/>
  </r>
  <r>
    <s v="2026-05-18"/>
    <x v="3"/>
    <x v="1"/>
    <n v="11636.74"/>
    <n v="2"/>
    <n v="1"/>
    <n v="1"/>
    <n v="41446.620000000003"/>
  </r>
  <r>
    <s v="2026-05-19"/>
    <x v="2"/>
    <x v="1"/>
    <n v="26440.35"/>
    <n v="12"/>
    <n v="0"/>
    <n v="1"/>
    <n v="19478.150000000001"/>
  </r>
  <r>
    <s v="2026-05-19"/>
    <x v="1"/>
    <x v="2"/>
    <n v="1654.36"/>
    <n v="68"/>
    <n v="0"/>
    <n v="1"/>
    <n v="8166.49"/>
  </r>
  <r>
    <s v="2026-05-19"/>
    <x v="2"/>
    <x v="0"/>
    <n v="39571.74"/>
    <n v="11"/>
    <n v="0"/>
    <n v="1"/>
    <n v="6629.47"/>
  </r>
  <r>
    <s v="2026-05-19"/>
    <x v="1"/>
    <x v="2"/>
    <n v="3902.42"/>
    <n v="36"/>
    <n v="0"/>
    <n v="1"/>
    <n v="9062.4500000000007"/>
  </r>
  <r>
    <s v="2026-05-19"/>
    <x v="2"/>
    <x v="2"/>
    <n v="40219.620000000003"/>
    <n v="9"/>
    <n v="0"/>
    <n v="1"/>
    <n v="6662.88"/>
  </r>
  <r>
    <s v="2026-05-19"/>
    <x v="2"/>
    <x v="2"/>
    <n v="11707.12"/>
    <n v="6"/>
    <n v="0"/>
    <n v="0"/>
    <n v="512.73"/>
  </r>
  <r>
    <s v="2026-05-19"/>
    <x v="3"/>
    <x v="2"/>
    <n v="13753.83"/>
    <n v="7"/>
    <n v="0"/>
    <n v="1"/>
    <n v="11747.07"/>
  </r>
  <r>
    <s v="2026-05-19"/>
    <x v="0"/>
    <x v="3"/>
    <n v="3196.48"/>
    <n v="7"/>
    <n v="0"/>
    <n v="0"/>
    <n v="2378.4499999999998"/>
  </r>
  <r>
    <s v="2026-05-19"/>
    <x v="3"/>
    <x v="1"/>
    <n v="4369.57"/>
    <n v="2"/>
    <n v="1"/>
    <n v="0"/>
    <n v="9667.1299999999992"/>
  </r>
  <r>
    <s v="2026-05-19"/>
    <x v="1"/>
    <x v="2"/>
    <n v="3456.7"/>
    <n v="21"/>
    <n v="0"/>
    <n v="1"/>
    <n v="9965.23"/>
  </r>
  <r>
    <s v="2026-05-19"/>
    <x v="1"/>
    <x v="0"/>
    <n v="2213.44"/>
    <n v="38"/>
    <n v="0"/>
    <n v="0"/>
    <n v="1069.6199999999999"/>
  </r>
  <r>
    <s v="2026-05-19"/>
    <x v="2"/>
    <x v="1"/>
    <n v="17448.04"/>
    <n v="11"/>
    <n v="0"/>
    <n v="1"/>
    <n v="6974.74"/>
  </r>
  <r>
    <s v="2026-05-19"/>
    <x v="1"/>
    <x v="2"/>
    <n v="1730.11"/>
    <n v="57"/>
    <n v="1"/>
    <n v="0"/>
    <n v="6001.6"/>
  </r>
  <r>
    <s v="2026-05-19"/>
    <x v="1"/>
    <x v="2"/>
    <n v="1040.07"/>
    <n v="19"/>
    <n v="0"/>
    <n v="1"/>
    <n v="13553.35"/>
  </r>
  <r>
    <s v="2026-05-19"/>
    <x v="2"/>
    <x v="0"/>
    <n v="42204.23"/>
    <n v="2"/>
    <n v="1"/>
    <n v="1"/>
    <n v="41742.65"/>
  </r>
  <r>
    <s v="2026-05-19"/>
    <x v="0"/>
    <x v="3"/>
    <n v="2411.9499999999998"/>
    <n v="17"/>
    <n v="0"/>
    <n v="1"/>
    <n v="12555.06"/>
  </r>
  <r>
    <s v="2026-05-19"/>
    <x v="2"/>
    <x v="0"/>
    <n v="20224.23"/>
    <n v="13"/>
    <n v="1"/>
    <n v="1"/>
    <n v="44548.49"/>
  </r>
  <r>
    <s v="2026-05-19"/>
    <x v="1"/>
    <x v="3"/>
    <n v="529.54999999999995"/>
    <n v="71"/>
    <n v="0"/>
    <n v="1"/>
    <n v="11926.3"/>
  </r>
  <r>
    <s v="2026-05-19"/>
    <x v="1"/>
    <x v="3"/>
    <n v="2245.65"/>
    <n v="38"/>
    <n v="0"/>
    <n v="0"/>
    <n v="678.06"/>
  </r>
  <r>
    <s v="2026-05-19"/>
    <x v="3"/>
    <x v="3"/>
    <n v="14353.62"/>
    <n v="7"/>
    <n v="0"/>
    <n v="1"/>
    <n v="14060.57"/>
  </r>
  <r>
    <s v="2026-05-19"/>
    <x v="2"/>
    <x v="2"/>
    <n v="37359.589999999997"/>
    <n v="18"/>
    <n v="1"/>
    <n v="1"/>
    <n v="40028.47"/>
  </r>
  <r>
    <s v="2026-05-19"/>
    <x v="1"/>
    <x v="2"/>
    <n v="3361.25"/>
    <n v="21"/>
    <n v="0"/>
    <n v="0"/>
    <n v="808.54"/>
  </r>
  <r>
    <s v="2026-05-20"/>
    <x v="1"/>
    <x v="3"/>
    <n v="654.52"/>
    <n v="56"/>
    <n v="1"/>
    <n v="0"/>
    <n v="12853.51"/>
  </r>
  <r>
    <s v="2026-05-20"/>
    <x v="2"/>
    <x v="3"/>
    <n v="10213.879999999999"/>
    <n v="11"/>
    <n v="1"/>
    <n v="1"/>
    <n v="25401.81"/>
  </r>
  <r>
    <s v="2026-05-20"/>
    <x v="0"/>
    <x v="2"/>
    <n v="10931.81"/>
    <n v="18"/>
    <n v="0"/>
    <n v="1"/>
    <n v="19438.12"/>
  </r>
  <r>
    <s v="2026-05-20"/>
    <x v="2"/>
    <x v="3"/>
    <n v="40630.92"/>
    <n v="1"/>
    <n v="1"/>
    <n v="0"/>
    <n v="8178.06"/>
  </r>
  <r>
    <s v="2026-05-20"/>
    <x v="2"/>
    <x v="2"/>
    <n v="22526.82"/>
    <n v="1"/>
    <n v="1"/>
    <n v="0"/>
    <n v="15239.35"/>
  </r>
  <r>
    <s v="2026-05-20"/>
    <x v="2"/>
    <x v="3"/>
    <n v="12486.85"/>
    <n v="3"/>
    <n v="0"/>
    <n v="0"/>
    <n v="1271.52"/>
  </r>
  <r>
    <s v="2026-05-20"/>
    <x v="3"/>
    <x v="2"/>
    <n v="11345"/>
    <n v="10"/>
    <n v="0"/>
    <n v="1"/>
    <n v="11245.25"/>
  </r>
  <r>
    <s v="2026-05-20"/>
    <x v="2"/>
    <x v="0"/>
    <n v="34611.199999999997"/>
    <n v="21"/>
    <n v="1"/>
    <n v="1"/>
    <n v="43947.07"/>
  </r>
  <r>
    <s v="2026-05-20"/>
    <x v="1"/>
    <x v="3"/>
    <n v="4281.97"/>
    <n v="26"/>
    <n v="0"/>
    <n v="1"/>
    <n v="19957.7"/>
  </r>
  <r>
    <s v="2026-05-20"/>
    <x v="2"/>
    <x v="3"/>
    <n v="32708.21"/>
    <n v="20"/>
    <n v="1"/>
    <n v="1"/>
    <n v="19235.77"/>
  </r>
  <r>
    <s v="2026-05-20"/>
    <x v="2"/>
    <x v="0"/>
    <n v="6190.05"/>
    <n v="14"/>
    <n v="1"/>
    <n v="1"/>
    <n v="31082.66"/>
  </r>
  <r>
    <s v="2026-05-20"/>
    <x v="2"/>
    <x v="1"/>
    <n v="34282.32"/>
    <n v="7"/>
    <n v="0"/>
    <n v="1"/>
    <n v="14304.02"/>
  </r>
  <r>
    <s v="2026-05-20"/>
    <x v="1"/>
    <x v="3"/>
    <n v="4279.01"/>
    <n v="58"/>
    <n v="0"/>
    <n v="1"/>
    <n v="10892.63"/>
  </r>
  <r>
    <s v="2026-05-20"/>
    <x v="2"/>
    <x v="1"/>
    <n v="21138.85"/>
    <n v="18"/>
    <n v="1"/>
    <n v="1"/>
    <n v="19614.46"/>
  </r>
  <r>
    <s v="2026-05-20"/>
    <x v="2"/>
    <x v="0"/>
    <n v="47010.01"/>
    <n v="4"/>
    <n v="1"/>
    <n v="1"/>
    <n v="15835.64"/>
  </r>
  <r>
    <s v="2026-05-20"/>
    <x v="3"/>
    <x v="3"/>
    <n v="24459.83"/>
    <n v="1"/>
    <n v="0"/>
    <n v="0"/>
    <n v="578.26"/>
  </r>
  <r>
    <s v="2026-05-21"/>
    <x v="1"/>
    <x v="1"/>
    <n v="1259.3399999999999"/>
    <n v="47"/>
    <n v="1"/>
    <n v="1"/>
    <n v="32412.720000000001"/>
  </r>
  <r>
    <s v="2026-05-21"/>
    <x v="2"/>
    <x v="3"/>
    <n v="11538.75"/>
    <n v="9"/>
    <n v="0"/>
    <n v="0"/>
    <n v="1527.78"/>
  </r>
  <r>
    <s v="2026-05-21"/>
    <x v="1"/>
    <x v="3"/>
    <n v="1205.2"/>
    <n v="25"/>
    <n v="0"/>
    <n v="1"/>
    <n v="19689.18"/>
  </r>
  <r>
    <s v="2026-05-21"/>
    <x v="2"/>
    <x v="2"/>
    <n v="36465.11"/>
    <n v="7"/>
    <n v="0"/>
    <n v="0"/>
    <n v="2780.17"/>
  </r>
  <r>
    <s v="2026-05-21"/>
    <x v="1"/>
    <x v="1"/>
    <n v="2858.09"/>
    <n v="30"/>
    <n v="1"/>
    <n v="1"/>
    <n v="36393.31"/>
  </r>
  <r>
    <s v="2026-05-21"/>
    <x v="1"/>
    <x v="2"/>
    <n v="2322.17"/>
    <n v="13"/>
    <n v="0"/>
    <n v="0"/>
    <n v="1686.63"/>
  </r>
  <r>
    <s v="2026-05-21"/>
    <x v="2"/>
    <x v="2"/>
    <n v="16850.96"/>
    <n v="9"/>
    <n v="0"/>
    <n v="0"/>
    <n v="1933.24"/>
  </r>
  <r>
    <s v="2026-05-21"/>
    <x v="2"/>
    <x v="1"/>
    <n v="45825.4"/>
    <n v="3"/>
    <n v="0"/>
    <n v="0"/>
    <n v="1661"/>
  </r>
  <r>
    <s v="2026-05-21"/>
    <x v="1"/>
    <x v="1"/>
    <n v="1354.97"/>
    <n v="35"/>
    <n v="1"/>
    <n v="1"/>
    <n v="27134.66"/>
  </r>
  <r>
    <s v="2026-05-21"/>
    <x v="3"/>
    <x v="2"/>
    <n v="12075.4"/>
    <n v="7"/>
    <n v="0"/>
    <n v="0"/>
    <n v="2025.93"/>
  </r>
  <r>
    <s v="2026-05-21"/>
    <x v="2"/>
    <x v="3"/>
    <n v="7471.32"/>
    <n v="6"/>
    <n v="0"/>
    <n v="0"/>
    <n v="2825.9"/>
  </r>
  <r>
    <s v="2026-05-21"/>
    <x v="2"/>
    <x v="3"/>
    <n v="17389.64"/>
    <n v="6"/>
    <n v="0"/>
    <n v="1"/>
    <n v="14689.81"/>
  </r>
  <r>
    <s v="2026-05-21"/>
    <x v="1"/>
    <x v="0"/>
    <n v="4191.59"/>
    <n v="39"/>
    <n v="0"/>
    <n v="1"/>
    <n v="7661.51"/>
  </r>
  <r>
    <s v="2026-05-21"/>
    <x v="1"/>
    <x v="3"/>
    <n v="1250.42"/>
    <n v="34"/>
    <n v="1"/>
    <n v="1"/>
    <n v="31655.7"/>
  </r>
  <r>
    <s v="2026-05-21"/>
    <x v="2"/>
    <x v="1"/>
    <n v="14178.33"/>
    <n v="8"/>
    <n v="1"/>
    <n v="0"/>
    <n v="7588.62"/>
  </r>
  <r>
    <s v="2026-05-21"/>
    <x v="2"/>
    <x v="1"/>
    <n v="31998.98"/>
    <n v="8"/>
    <n v="0"/>
    <n v="0"/>
    <n v="798.59"/>
  </r>
  <r>
    <s v="2026-05-21"/>
    <x v="2"/>
    <x v="0"/>
    <n v="30512.91"/>
    <n v="6"/>
    <n v="0"/>
    <n v="0"/>
    <n v="1324.14"/>
  </r>
  <r>
    <s v="2026-05-21"/>
    <x v="2"/>
    <x v="1"/>
    <n v="12918.13"/>
    <n v="4"/>
    <n v="1"/>
    <n v="0"/>
    <n v="7987.66"/>
  </r>
  <r>
    <s v="2026-05-21"/>
    <x v="1"/>
    <x v="2"/>
    <n v="1117.06"/>
    <n v="15"/>
    <n v="0"/>
    <n v="1"/>
    <n v="19029.919999999998"/>
  </r>
  <r>
    <s v="2026-05-21"/>
    <x v="2"/>
    <x v="0"/>
    <n v="10263.959999999999"/>
    <n v="14"/>
    <n v="0"/>
    <n v="1"/>
    <n v="5838.02"/>
  </r>
  <r>
    <s v="2026-05-21"/>
    <x v="0"/>
    <x v="0"/>
    <n v="10444.16"/>
    <n v="26"/>
    <n v="1"/>
    <n v="1"/>
    <n v="48744.87"/>
  </r>
  <r>
    <s v="2026-05-21"/>
    <x v="3"/>
    <x v="3"/>
    <n v="23941.93"/>
    <n v="1"/>
    <n v="0"/>
    <n v="0"/>
    <n v="2602.0100000000002"/>
  </r>
  <r>
    <s v="2026-05-21"/>
    <x v="0"/>
    <x v="3"/>
    <n v="11478.59"/>
    <n v="9"/>
    <n v="0"/>
    <n v="0"/>
    <n v="1153.19"/>
  </r>
  <r>
    <s v="2026-05-22"/>
    <x v="1"/>
    <x v="2"/>
    <n v="1163.33"/>
    <n v="51"/>
    <n v="1"/>
    <n v="0"/>
    <n v="6388.61"/>
  </r>
  <r>
    <s v="2026-05-22"/>
    <x v="0"/>
    <x v="2"/>
    <n v="5958.76"/>
    <n v="5"/>
    <n v="0"/>
    <n v="0"/>
    <n v="1917.5"/>
  </r>
  <r>
    <s v="2026-05-22"/>
    <x v="1"/>
    <x v="3"/>
    <n v="3472.19"/>
    <n v="76"/>
    <n v="0"/>
    <n v="1"/>
    <n v="8693.9"/>
  </r>
  <r>
    <s v="2026-05-22"/>
    <x v="3"/>
    <x v="3"/>
    <n v="9833.5499999999993"/>
    <n v="8"/>
    <n v="0"/>
    <n v="1"/>
    <n v="8758.25"/>
  </r>
  <r>
    <s v="2026-05-22"/>
    <x v="0"/>
    <x v="2"/>
    <n v="8468.3799999999992"/>
    <n v="11"/>
    <n v="0"/>
    <n v="0"/>
    <n v="1934.9"/>
  </r>
  <r>
    <s v="2026-05-22"/>
    <x v="0"/>
    <x v="3"/>
    <n v="6106.6"/>
    <n v="17"/>
    <n v="1"/>
    <n v="1"/>
    <n v="31018.16"/>
  </r>
  <r>
    <s v="2026-05-22"/>
    <x v="2"/>
    <x v="0"/>
    <n v="24387.3"/>
    <n v="14"/>
    <n v="0"/>
    <n v="1"/>
    <n v="12603.7"/>
  </r>
  <r>
    <s v="2026-05-22"/>
    <x v="1"/>
    <x v="2"/>
    <n v="3079.99"/>
    <n v="26"/>
    <n v="0"/>
    <n v="0"/>
    <n v="1297.73"/>
  </r>
  <r>
    <s v="2026-05-22"/>
    <x v="1"/>
    <x v="3"/>
    <n v="2370.7800000000002"/>
    <n v="63"/>
    <n v="0"/>
    <n v="1"/>
    <n v="9863.3700000000008"/>
  </r>
  <r>
    <s v="2026-05-22"/>
    <x v="2"/>
    <x v="1"/>
    <n v="41900.58"/>
    <n v="3"/>
    <n v="0"/>
    <n v="1"/>
    <n v="19991.28"/>
  </r>
  <r>
    <s v="2026-05-22"/>
    <x v="1"/>
    <x v="1"/>
    <n v="4222.09"/>
    <n v="26"/>
    <n v="0"/>
    <n v="0"/>
    <n v="1483.04"/>
  </r>
  <r>
    <s v="2026-05-22"/>
    <x v="1"/>
    <x v="2"/>
    <n v="2855.43"/>
    <n v="31"/>
    <n v="0"/>
    <n v="0"/>
    <n v="1057.43"/>
  </r>
  <r>
    <s v="2026-05-22"/>
    <x v="1"/>
    <x v="1"/>
    <n v="1702.38"/>
    <n v="43"/>
    <n v="0"/>
    <n v="1"/>
    <n v="15567.02"/>
  </r>
  <r>
    <s v="2026-05-22"/>
    <x v="3"/>
    <x v="1"/>
    <n v="27871.11"/>
    <n v="6"/>
    <n v="0"/>
    <n v="0"/>
    <n v="2459.42"/>
  </r>
  <r>
    <s v="2026-05-22"/>
    <x v="2"/>
    <x v="0"/>
    <n v="12672.04"/>
    <n v="5"/>
    <n v="1"/>
    <n v="1"/>
    <n v="23232.92"/>
  </r>
  <r>
    <s v="2026-05-22"/>
    <x v="2"/>
    <x v="2"/>
    <n v="9274.59"/>
    <n v="4"/>
    <n v="0"/>
    <n v="0"/>
    <n v="773.33"/>
  </r>
  <r>
    <s v="2026-05-22"/>
    <x v="3"/>
    <x v="1"/>
    <n v="19599.41"/>
    <n v="5"/>
    <n v="0"/>
    <n v="1"/>
    <n v="9410.7099999999991"/>
  </r>
  <r>
    <s v="2026-05-22"/>
    <x v="3"/>
    <x v="3"/>
    <n v="23695.55"/>
    <n v="11"/>
    <n v="0"/>
    <n v="1"/>
    <n v="12878.86"/>
  </r>
  <r>
    <s v="2026-05-22"/>
    <x v="1"/>
    <x v="2"/>
    <n v="3839.99"/>
    <n v="20"/>
    <n v="0"/>
    <n v="0"/>
    <n v="1451.96"/>
  </r>
  <r>
    <s v="2026-05-22"/>
    <x v="2"/>
    <x v="2"/>
    <n v="47984.56"/>
    <n v="5"/>
    <n v="0"/>
    <n v="1"/>
    <n v="7318.71"/>
  </r>
  <r>
    <s v="2026-05-22"/>
    <x v="1"/>
    <x v="1"/>
    <n v="3993.35"/>
    <n v="5"/>
    <n v="0"/>
    <n v="0"/>
    <n v="561.44000000000005"/>
  </r>
  <r>
    <s v="2026-05-22"/>
    <x v="2"/>
    <x v="1"/>
    <n v="49491.48"/>
    <n v="12"/>
    <n v="1"/>
    <n v="1"/>
    <n v="32699.360000000001"/>
  </r>
  <r>
    <s v="2026-05-22"/>
    <x v="3"/>
    <x v="0"/>
    <n v="18222.400000000001"/>
    <n v="9"/>
    <n v="0"/>
    <n v="1"/>
    <n v="18058.7"/>
  </r>
  <r>
    <s v="2026-05-22"/>
    <x v="0"/>
    <x v="3"/>
    <n v="4345.22"/>
    <n v="18"/>
    <n v="0"/>
    <n v="1"/>
    <n v="13931.56"/>
  </r>
  <r>
    <s v="2026-05-23"/>
    <x v="2"/>
    <x v="0"/>
    <n v="25686.78"/>
    <n v="13"/>
    <n v="0"/>
    <n v="1"/>
    <n v="18028.68"/>
  </r>
  <r>
    <s v="2026-05-23"/>
    <x v="3"/>
    <x v="0"/>
    <n v="23612.18"/>
    <n v="3"/>
    <n v="0"/>
    <n v="0"/>
    <n v="2415.4299999999998"/>
  </r>
  <r>
    <s v="2026-05-23"/>
    <x v="0"/>
    <x v="3"/>
    <n v="6481.27"/>
    <n v="26"/>
    <n v="0"/>
    <n v="1"/>
    <n v="10147.31"/>
  </r>
  <r>
    <s v="2026-05-23"/>
    <x v="3"/>
    <x v="1"/>
    <n v="23291.83"/>
    <n v="10"/>
    <n v="0"/>
    <n v="1"/>
    <n v="11197.73"/>
  </r>
  <r>
    <s v="2026-05-23"/>
    <x v="3"/>
    <x v="0"/>
    <n v="31375.119999999999"/>
    <n v="2"/>
    <n v="1"/>
    <n v="1"/>
    <n v="45182.06"/>
  </r>
  <r>
    <s v="2026-05-23"/>
    <x v="2"/>
    <x v="2"/>
    <n v="12461.53"/>
    <n v="3"/>
    <n v="0"/>
    <n v="1"/>
    <n v="15580.98"/>
  </r>
  <r>
    <s v="2026-05-23"/>
    <x v="2"/>
    <x v="0"/>
    <n v="10411.879999999999"/>
    <n v="10"/>
    <n v="0"/>
    <n v="1"/>
    <n v="13391.03"/>
  </r>
  <r>
    <s v="2026-05-23"/>
    <x v="1"/>
    <x v="3"/>
    <n v="2494.08"/>
    <n v="25"/>
    <n v="0"/>
    <n v="1"/>
    <n v="19210.57"/>
  </r>
  <r>
    <s v="2026-05-23"/>
    <x v="3"/>
    <x v="0"/>
    <n v="34416.58"/>
    <n v="4"/>
    <n v="0"/>
    <n v="1"/>
    <n v="5700.02"/>
  </r>
  <r>
    <s v="2026-05-23"/>
    <x v="3"/>
    <x v="0"/>
    <n v="4889.3900000000003"/>
    <n v="5"/>
    <n v="1"/>
    <n v="1"/>
    <n v="44990.13"/>
  </r>
  <r>
    <s v="2026-05-23"/>
    <x v="1"/>
    <x v="2"/>
    <n v="4446.2299999999996"/>
    <n v="51"/>
    <n v="1"/>
    <n v="1"/>
    <n v="26153.29"/>
  </r>
  <r>
    <s v="2026-05-23"/>
    <x v="2"/>
    <x v="3"/>
    <n v="48546.8"/>
    <n v="4"/>
    <n v="0"/>
    <n v="0"/>
    <n v="2122.7800000000002"/>
  </r>
  <r>
    <s v="2026-05-23"/>
    <x v="2"/>
    <x v="2"/>
    <n v="18166.98"/>
    <n v="9"/>
    <n v="0"/>
    <n v="1"/>
    <n v="18725.47"/>
  </r>
  <r>
    <s v="2026-05-23"/>
    <x v="0"/>
    <x v="1"/>
    <n v="10779.24"/>
    <n v="18"/>
    <n v="1"/>
    <n v="1"/>
    <n v="27391.56"/>
  </r>
  <r>
    <s v="2026-05-23"/>
    <x v="1"/>
    <x v="3"/>
    <n v="531.03"/>
    <n v="18"/>
    <n v="0"/>
    <n v="0"/>
    <n v="1737.74"/>
  </r>
  <r>
    <s v="2026-05-23"/>
    <x v="1"/>
    <x v="0"/>
    <n v="2316.2399999999998"/>
    <n v="59"/>
    <n v="0"/>
    <n v="1"/>
    <n v="9839.68"/>
  </r>
  <r>
    <s v="2026-05-23"/>
    <x v="1"/>
    <x v="2"/>
    <n v="2108.4899999999998"/>
    <n v="26"/>
    <n v="0"/>
    <n v="0"/>
    <n v="2260.62"/>
  </r>
  <r>
    <s v="2026-05-23"/>
    <x v="0"/>
    <x v="2"/>
    <n v="10909.77"/>
    <n v="11"/>
    <n v="1"/>
    <n v="1"/>
    <n v="19565.009999999998"/>
  </r>
  <r>
    <s v="2026-05-24"/>
    <x v="3"/>
    <x v="3"/>
    <n v="18113.48"/>
    <n v="11"/>
    <n v="0"/>
    <n v="1"/>
    <n v="16294.86"/>
  </r>
  <r>
    <s v="2026-05-24"/>
    <x v="1"/>
    <x v="2"/>
    <n v="2171.7600000000002"/>
    <n v="48"/>
    <n v="1"/>
    <n v="0"/>
    <n v="16710.240000000002"/>
  </r>
  <r>
    <s v="2026-05-24"/>
    <x v="2"/>
    <x v="3"/>
    <n v="33781.760000000002"/>
    <n v="2"/>
    <n v="0"/>
    <n v="1"/>
    <n v="5990.38"/>
  </r>
  <r>
    <s v="2026-05-24"/>
    <x v="0"/>
    <x v="1"/>
    <n v="5008.95"/>
    <n v="10"/>
    <n v="0"/>
    <n v="0"/>
    <n v="1499.34"/>
  </r>
  <r>
    <s v="2026-05-24"/>
    <x v="3"/>
    <x v="3"/>
    <n v="20169.91"/>
    <n v="5"/>
    <n v="0"/>
    <n v="1"/>
    <n v="15452.17"/>
  </r>
  <r>
    <s v="2026-05-24"/>
    <x v="1"/>
    <x v="3"/>
    <n v="4322.2700000000004"/>
    <n v="11"/>
    <n v="0"/>
    <n v="0"/>
    <n v="735.83"/>
  </r>
  <r>
    <s v="2026-05-24"/>
    <x v="2"/>
    <x v="1"/>
    <n v="14117.78"/>
    <n v="2"/>
    <n v="0"/>
    <n v="1"/>
    <n v="16901.27"/>
  </r>
  <r>
    <s v="2026-05-24"/>
    <x v="2"/>
    <x v="1"/>
    <n v="25651.08"/>
    <n v="14"/>
    <n v="0"/>
    <n v="1"/>
    <n v="14637.35"/>
  </r>
  <r>
    <s v="2026-05-24"/>
    <x v="2"/>
    <x v="0"/>
    <n v="5691.98"/>
    <n v="1"/>
    <n v="1"/>
    <n v="0"/>
    <n v="11947.21"/>
  </r>
  <r>
    <s v="2026-05-24"/>
    <x v="2"/>
    <x v="2"/>
    <n v="42900.67"/>
    <n v="2"/>
    <n v="1"/>
    <n v="1"/>
    <n v="18322.189999999999"/>
  </r>
  <r>
    <s v="2026-05-24"/>
    <x v="1"/>
    <x v="1"/>
    <n v="868.07"/>
    <n v="26"/>
    <n v="0"/>
    <n v="1"/>
    <n v="6070.15"/>
  </r>
  <r>
    <s v="2026-05-24"/>
    <x v="2"/>
    <x v="1"/>
    <n v="9264.31"/>
    <n v="12"/>
    <n v="1"/>
    <n v="1"/>
    <n v="23582.43"/>
  </r>
  <r>
    <s v="2026-05-24"/>
    <x v="0"/>
    <x v="2"/>
    <n v="10687.8"/>
    <n v="25"/>
    <n v="1"/>
    <n v="1"/>
    <n v="42658.720000000001"/>
  </r>
  <r>
    <s v="2026-05-24"/>
    <x v="2"/>
    <x v="2"/>
    <n v="23418.32"/>
    <n v="16"/>
    <n v="0"/>
    <n v="1"/>
    <n v="18350.2"/>
  </r>
  <r>
    <s v="2026-05-24"/>
    <x v="2"/>
    <x v="0"/>
    <n v="35928.300000000003"/>
    <n v="6"/>
    <n v="0"/>
    <n v="1"/>
    <n v="8715.5300000000007"/>
  </r>
  <r>
    <s v="2026-05-24"/>
    <x v="1"/>
    <x v="0"/>
    <n v="3931.39"/>
    <n v="15"/>
    <n v="0"/>
    <n v="1"/>
    <n v="9566.35"/>
  </r>
  <r>
    <s v="2026-05-24"/>
    <x v="1"/>
    <x v="3"/>
    <n v="1997.91"/>
    <n v="42"/>
    <n v="0"/>
    <n v="1"/>
    <n v="7552.46"/>
  </r>
  <r>
    <s v="2026-05-24"/>
    <x v="2"/>
    <x v="0"/>
    <n v="16769.64"/>
    <n v="1"/>
    <n v="1"/>
    <n v="0"/>
    <n v="15288.06"/>
  </r>
  <r>
    <s v="2026-05-24"/>
    <x v="3"/>
    <x v="1"/>
    <n v="8424.58"/>
    <n v="2"/>
    <n v="0"/>
    <n v="0"/>
    <n v="569.24"/>
  </r>
  <r>
    <s v="2026-05-25"/>
    <x v="2"/>
    <x v="1"/>
    <n v="32320.37"/>
    <n v="4"/>
    <n v="0"/>
    <n v="0"/>
    <n v="2827.18"/>
  </r>
  <r>
    <s v="2026-05-25"/>
    <x v="1"/>
    <x v="2"/>
    <n v="1509.09"/>
    <n v="23"/>
    <n v="0"/>
    <n v="0"/>
    <n v="1187.54"/>
  </r>
  <r>
    <s v="2026-05-25"/>
    <x v="1"/>
    <x v="0"/>
    <n v="3037.15"/>
    <n v="61"/>
    <n v="0"/>
    <n v="1"/>
    <n v="16556.490000000002"/>
  </r>
  <r>
    <s v="2026-05-25"/>
    <x v="3"/>
    <x v="3"/>
    <n v="13148.55"/>
    <n v="7"/>
    <n v="0"/>
    <n v="0"/>
    <n v="2911.43"/>
  </r>
  <r>
    <s v="2026-05-25"/>
    <x v="1"/>
    <x v="3"/>
    <n v="1891.11"/>
    <n v="68"/>
    <n v="0"/>
    <n v="1"/>
    <n v="7203.09"/>
  </r>
  <r>
    <s v="2026-05-25"/>
    <x v="1"/>
    <x v="3"/>
    <n v="1496.46"/>
    <n v="26"/>
    <n v="0"/>
    <n v="0"/>
    <n v="810.86"/>
  </r>
  <r>
    <s v="2026-05-25"/>
    <x v="1"/>
    <x v="3"/>
    <n v="2173.87"/>
    <n v="12"/>
    <n v="0"/>
    <n v="1"/>
    <n v="9137.67"/>
  </r>
  <r>
    <s v="2026-05-25"/>
    <x v="1"/>
    <x v="2"/>
    <n v="1148.52"/>
    <n v="19"/>
    <n v="0"/>
    <n v="1"/>
    <n v="13843.64"/>
  </r>
  <r>
    <s v="2026-05-25"/>
    <x v="0"/>
    <x v="0"/>
    <n v="4380.71"/>
    <n v="16"/>
    <n v="0"/>
    <n v="1"/>
    <n v="5020.22"/>
  </r>
  <r>
    <s v="2026-05-25"/>
    <x v="2"/>
    <x v="0"/>
    <n v="40004.61"/>
    <n v="3"/>
    <n v="0"/>
    <n v="1"/>
    <n v="14088.92"/>
  </r>
  <r>
    <s v="2026-05-25"/>
    <x v="3"/>
    <x v="0"/>
    <n v="9899.7999999999993"/>
    <n v="2"/>
    <n v="0"/>
    <n v="1"/>
    <n v="13653.62"/>
  </r>
  <r>
    <s v="2026-05-25"/>
    <x v="2"/>
    <x v="0"/>
    <n v="47620.09"/>
    <n v="13"/>
    <n v="0"/>
    <n v="1"/>
    <n v="5688.32"/>
  </r>
  <r>
    <s v="2026-05-25"/>
    <x v="3"/>
    <x v="3"/>
    <n v="18773.5"/>
    <n v="5"/>
    <n v="0"/>
    <n v="1"/>
    <n v="12845.74"/>
  </r>
  <r>
    <s v="2026-05-25"/>
    <x v="1"/>
    <x v="3"/>
    <n v="927.68"/>
    <n v="13"/>
    <n v="0"/>
    <n v="1"/>
    <n v="17516.18"/>
  </r>
  <r>
    <s v="2026-05-25"/>
    <x v="3"/>
    <x v="2"/>
    <n v="33177.96"/>
    <n v="1"/>
    <n v="0"/>
    <n v="0"/>
    <n v="1248.6400000000001"/>
  </r>
  <r>
    <s v="2026-05-25"/>
    <x v="1"/>
    <x v="2"/>
    <n v="2326.71"/>
    <n v="64"/>
    <n v="1"/>
    <n v="1"/>
    <n v="43635.14"/>
  </r>
  <r>
    <s v="2026-05-25"/>
    <x v="2"/>
    <x v="3"/>
    <n v="30063.43"/>
    <n v="4"/>
    <n v="0"/>
    <n v="1"/>
    <n v="11635.67"/>
  </r>
  <r>
    <s v="2026-05-25"/>
    <x v="2"/>
    <x v="1"/>
    <n v="13333.76"/>
    <n v="3"/>
    <n v="0"/>
    <n v="1"/>
    <n v="17630.32"/>
  </r>
  <r>
    <s v="2026-05-25"/>
    <x v="3"/>
    <x v="0"/>
    <n v="13665.89"/>
    <n v="4"/>
    <n v="0"/>
    <n v="0"/>
    <n v="1677.44"/>
  </r>
  <r>
    <s v="2026-05-25"/>
    <x v="1"/>
    <x v="2"/>
    <n v="3314.55"/>
    <n v="37"/>
    <n v="1"/>
    <n v="0"/>
    <n v="18512.34"/>
  </r>
  <r>
    <s v="2026-05-25"/>
    <x v="1"/>
    <x v="3"/>
    <n v="995.88"/>
    <n v="39"/>
    <n v="0"/>
    <n v="0"/>
    <n v="2784.61"/>
  </r>
  <r>
    <s v="2026-05-25"/>
    <x v="2"/>
    <x v="0"/>
    <n v="30670.65"/>
    <n v="15"/>
    <n v="0"/>
    <n v="1"/>
    <n v="5097.03"/>
  </r>
  <r>
    <s v="2026-05-25"/>
    <x v="3"/>
    <x v="0"/>
    <n v="25192.73"/>
    <n v="17"/>
    <n v="1"/>
    <n v="1"/>
    <n v="28502.5"/>
  </r>
  <r>
    <s v="2026-05-25"/>
    <x v="2"/>
    <x v="3"/>
    <n v="5082.6499999999996"/>
    <n v="3"/>
    <n v="0"/>
    <n v="1"/>
    <n v="18309.89"/>
  </r>
  <r>
    <s v="2026-05-25"/>
    <x v="2"/>
    <x v="1"/>
    <n v="42690.94"/>
    <n v="3"/>
    <n v="0"/>
    <n v="1"/>
    <n v="5209.1499999999996"/>
  </r>
  <r>
    <s v="2026-05-25"/>
    <x v="3"/>
    <x v="1"/>
    <n v="4802.67"/>
    <n v="6"/>
    <n v="0"/>
    <n v="1"/>
    <n v="6531.25"/>
  </r>
  <r>
    <s v="2026-05-25"/>
    <x v="3"/>
    <x v="2"/>
    <n v="10901.45"/>
    <n v="4"/>
    <n v="1"/>
    <n v="0"/>
    <n v="11464.04"/>
  </r>
  <r>
    <s v="2026-05-25"/>
    <x v="2"/>
    <x v="3"/>
    <n v="48359.519999999997"/>
    <n v="12"/>
    <n v="0"/>
    <n v="1"/>
    <n v="19705.23"/>
  </r>
  <r>
    <s v="2026-05-25"/>
    <x v="3"/>
    <x v="2"/>
    <n v="5593.31"/>
    <n v="7"/>
    <n v="0"/>
    <n v="1"/>
    <n v="18910.61"/>
  </r>
  <r>
    <s v="2026-05-25"/>
    <x v="2"/>
    <x v="1"/>
    <n v="42167.33"/>
    <n v="17"/>
    <n v="0"/>
    <n v="1"/>
    <n v="13775.92"/>
  </r>
  <r>
    <s v="2026-05-25"/>
    <x v="2"/>
    <x v="2"/>
    <n v="34339.919999999998"/>
    <n v="13"/>
    <n v="0"/>
    <n v="1"/>
    <n v="8789"/>
  </r>
  <r>
    <s v="2026-05-25"/>
    <x v="3"/>
    <x v="2"/>
    <n v="22148.12"/>
    <n v="4"/>
    <n v="1"/>
    <n v="1"/>
    <n v="37460.83"/>
  </r>
  <r>
    <s v="2026-05-25"/>
    <x v="0"/>
    <x v="1"/>
    <n v="7314.84"/>
    <n v="18"/>
    <n v="0"/>
    <n v="1"/>
    <n v="9843.15"/>
  </r>
  <r>
    <s v="2026-05-25"/>
    <x v="2"/>
    <x v="0"/>
    <n v="12490.64"/>
    <n v="2"/>
    <n v="0"/>
    <n v="1"/>
    <n v="14801.13"/>
  </r>
  <r>
    <s v="2026-05-26"/>
    <x v="2"/>
    <x v="0"/>
    <n v="35096.99"/>
    <n v="3"/>
    <n v="0"/>
    <n v="1"/>
    <n v="7540.97"/>
  </r>
  <r>
    <s v="2026-05-26"/>
    <x v="2"/>
    <x v="1"/>
    <n v="47823.43"/>
    <n v="4"/>
    <n v="0"/>
    <n v="1"/>
    <n v="14027"/>
  </r>
  <r>
    <s v="2026-05-26"/>
    <x v="0"/>
    <x v="0"/>
    <n v="1662.79"/>
    <n v="25"/>
    <n v="0"/>
    <n v="1"/>
    <n v="15374.63"/>
  </r>
  <r>
    <s v="2026-05-26"/>
    <x v="3"/>
    <x v="3"/>
    <n v="13637.2"/>
    <n v="5"/>
    <n v="1"/>
    <n v="1"/>
    <n v="40007.61"/>
  </r>
  <r>
    <s v="2026-05-26"/>
    <x v="2"/>
    <x v="0"/>
    <n v="26251.33"/>
    <n v="9"/>
    <n v="0"/>
    <n v="1"/>
    <n v="19656.32"/>
  </r>
  <r>
    <s v="2026-05-26"/>
    <x v="3"/>
    <x v="1"/>
    <n v="10433.32"/>
    <n v="13"/>
    <n v="1"/>
    <n v="1"/>
    <n v="15919.09"/>
  </r>
  <r>
    <s v="2026-05-26"/>
    <x v="2"/>
    <x v="3"/>
    <n v="38340.11"/>
    <n v="9"/>
    <n v="1"/>
    <n v="1"/>
    <n v="17707.740000000002"/>
  </r>
  <r>
    <s v="2026-05-26"/>
    <x v="0"/>
    <x v="2"/>
    <n v="8512.58"/>
    <n v="19"/>
    <n v="0"/>
    <n v="1"/>
    <n v="14077.17"/>
  </r>
  <r>
    <s v="2026-05-26"/>
    <x v="2"/>
    <x v="1"/>
    <n v="10299.969999999999"/>
    <n v="12"/>
    <n v="1"/>
    <n v="0"/>
    <n v="12237.99"/>
  </r>
  <r>
    <s v="2026-05-26"/>
    <x v="1"/>
    <x v="1"/>
    <n v="2777.85"/>
    <n v="7"/>
    <n v="0"/>
    <n v="0"/>
    <n v="2072.31"/>
  </r>
  <r>
    <s v="2026-05-26"/>
    <x v="2"/>
    <x v="0"/>
    <n v="21599.279999999999"/>
    <n v="5"/>
    <n v="1"/>
    <n v="1"/>
    <n v="39278.879999999997"/>
  </r>
  <r>
    <s v="2026-05-26"/>
    <x v="3"/>
    <x v="3"/>
    <n v="10308.219999999999"/>
    <n v="1"/>
    <n v="1"/>
    <n v="0"/>
    <n v="5515.54"/>
  </r>
  <r>
    <s v="2026-05-26"/>
    <x v="2"/>
    <x v="1"/>
    <n v="43173.21"/>
    <n v="2"/>
    <n v="0"/>
    <n v="0"/>
    <n v="1706.21"/>
  </r>
  <r>
    <s v="2026-05-26"/>
    <x v="1"/>
    <x v="3"/>
    <n v="718.7"/>
    <n v="61"/>
    <n v="0"/>
    <n v="1"/>
    <n v="12455.63"/>
  </r>
  <r>
    <s v="2026-05-26"/>
    <x v="3"/>
    <x v="3"/>
    <n v="17956.490000000002"/>
    <n v="10"/>
    <n v="1"/>
    <n v="0"/>
    <n v="14318.57"/>
  </r>
  <r>
    <s v="2026-05-26"/>
    <x v="1"/>
    <x v="0"/>
    <n v="2401.25"/>
    <n v="21"/>
    <n v="0"/>
    <n v="0"/>
    <n v="1396.07"/>
  </r>
  <r>
    <s v="2026-05-26"/>
    <x v="2"/>
    <x v="1"/>
    <n v="30655.51"/>
    <n v="2"/>
    <n v="0"/>
    <n v="0"/>
    <n v="670.13"/>
  </r>
  <r>
    <s v="2026-05-26"/>
    <x v="1"/>
    <x v="3"/>
    <n v="1290.3800000000001"/>
    <n v="78"/>
    <n v="1"/>
    <n v="1"/>
    <n v="26298.85"/>
  </r>
  <r>
    <s v="2026-05-26"/>
    <x v="3"/>
    <x v="3"/>
    <n v="30878.43"/>
    <n v="5"/>
    <n v="0"/>
    <n v="1"/>
    <n v="8266.51"/>
  </r>
  <r>
    <s v="2026-05-26"/>
    <x v="1"/>
    <x v="2"/>
    <n v="4361.21"/>
    <n v="66"/>
    <n v="1"/>
    <n v="1"/>
    <n v="42521.57"/>
  </r>
  <r>
    <s v="2026-05-26"/>
    <x v="2"/>
    <x v="0"/>
    <n v="29702.97"/>
    <n v="7"/>
    <n v="0"/>
    <n v="0"/>
    <n v="2699.22"/>
  </r>
  <r>
    <s v="2026-05-26"/>
    <x v="1"/>
    <x v="1"/>
    <n v="1524.5"/>
    <n v="72"/>
    <n v="0"/>
    <n v="1"/>
    <n v="7606.48"/>
  </r>
  <r>
    <s v="2026-05-26"/>
    <x v="3"/>
    <x v="3"/>
    <n v="31058.45"/>
    <n v="2"/>
    <n v="0"/>
    <n v="1"/>
    <n v="14139.29"/>
  </r>
  <r>
    <s v="2026-05-26"/>
    <x v="2"/>
    <x v="0"/>
    <n v="49467.78"/>
    <n v="3"/>
    <n v="1"/>
    <n v="0"/>
    <n v="8014.27"/>
  </r>
  <r>
    <s v="2026-05-26"/>
    <x v="1"/>
    <x v="1"/>
    <n v="3467.52"/>
    <n v="16"/>
    <n v="0"/>
    <n v="1"/>
    <n v="17479.740000000002"/>
  </r>
  <r>
    <s v="2026-05-27"/>
    <x v="0"/>
    <x v="3"/>
    <n v="4537.49"/>
    <n v="6"/>
    <n v="1"/>
    <n v="1"/>
    <n v="42010.080000000002"/>
  </r>
  <r>
    <s v="2026-05-27"/>
    <x v="2"/>
    <x v="1"/>
    <n v="15620.91"/>
    <n v="8"/>
    <n v="0"/>
    <n v="1"/>
    <n v="13728.09"/>
  </r>
  <r>
    <s v="2026-05-27"/>
    <x v="1"/>
    <x v="1"/>
    <n v="1126.48"/>
    <n v="48"/>
    <n v="0"/>
    <n v="1"/>
    <n v="9760.6200000000008"/>
  </r>
  <r>
    <s v="2026-05-27"/>
    <x v="3"/>
    <x v="0"/>
    <n v="10518.05"/>
    <n v="8"/>
    <n v="1"/>
    <n v="0"/>
    <n v="19746.310000000001"/>
  </r>
  <r>
    <s v="2026-05-27"/>
    <x v="2"/>
    <x v="0"/>
    <n v="15230.74"/>
    <n v="8"/>
    <n v="0"/>
    <n v="1"/>
    <n v="14696.34"/>
  </r>
  <r>
    <s v="2026-05-27"/>
    <x v="0"/>
    <x v="2"/>
    <n v="11635.09"/>
    <n v="14"/>
    <n v="1"/>
    <n v="0"/>
    <n v="16081.2"/>
  </r>
  <r>
    <s v="2026-05-27"/>
    <x v="3"/>
    <x v="2"/>
    <n v="23583.63"/>
    <n v="6"/>
    <n v="1"/>
    <n v="0"/>
    <n v="18206.89"/>
  </r>
  <r>
    <s v="2026-05-27"/>
    <x v="2"/>
    <x v="2"/>
    <n v="12513.9"/>
    <n v="8"/>
    <n v="0"/>
    <n v="1"/>
    <n v="17355.96"/>
  </r>
  <r>
    <s v="2026-05-27"/>
    <x v="2"/>
    <x v="3"/>
    <n v="26961.86"/>
    <n v="4"/>
    <n v="0"/>
    <n v="0"/>
    <n v="2552.23"/>
  </r>
  <r>
    <s v="2026-05-27"/>
    <x v="3"/>
    <x v="2"/>
    <n v="8908.35"/>
    <n v="16"/>
    <n v="1"/>
    <n v="1"/>
    <n v="23892.93"/>
  </r>
  <r>
    <s v="2026-05-27"/>
    <x v="0"/>
    <x v="1"/>
    <n v="7587.39"/>
    <n v="8"/>
    <n v="1"/>
    <n v="0"/>
    <n v="9738.93"/>
  </r>
  <r>
    <s v="2026-05-27"/>
    <x v="2"/>
    <x v="0"/>
    <n v="20363.28"/>
    <n v="14"/>
    <n v="0"/>
    <n v="1"/>
    <n v="10888.08"/>
  </r>
  <r>
    <s v="2026-05-27"/>
    <x v="2"/>
    <x v="1"/>
    <n v="13801.67"/>
    <n v="15"/>
    <n v="1"/>
    <n v="1"/>
    <n v="47086.83"/>
  </r>
  <r>
    <s v="2026-05-27"/>
    <x v="0"/>
    <x v="0"/>
    <n v="3519.26"/>
    <n v="18"/>
    <n v="1"/>
    <n v="0"/>
    <n v="5858.52"/>
  </r>
  <r>
    <s v="2026-05-27"/>
    <x v="1"/>
    <x v="0"/>
    <n v="3200.39"/>
    <n v="36"/>
    <n v="1"/>
    <n v="1"/>
    <n v="24070.69"/>
  </r>
  <r>
    <s v="2026-05-27"/>
    <x v="1"/>
    <x v="1"/>
    <n v="2132.14"/>
    <n v="21"/>
    <n v="1"/>
    <n v="1"/>
    <n v="30500.7"/>
  </r>
  <r>
    <s v="2026-05-27"/>
    <x v="3"/>
    <x v="1"/>
    <n v="19421.09"/>
    <n v="7"/>
    <n v="0"/>
    <n v="0"/>
    <n v="2287.7800000000002"/>
  </r>
  <r>
    <s v="2026-05-27"/>
    <x v="1"/>
    <x v="3"/>
    <n v="3785.36"/>
    <n v="10"/>
    <n v="0"/>
    <n v="0"/>
    <n v="905.42"/>
  </r>
  <r>
    <s v="2026-05-27"/>
    <x v="3"/>
    <x v="0"/>
    <n v="23973.48"/>
    <n v="14"/>
    <n v="1"/>
    <n v="1"/>
    <n v="32762.09"/>
  </r>
  <r>
    <s v="2026-05-27"/>
    <x v="0"/>
    <x v="2"/>
    <n v="5979.03"/>
    <n v="3"/>
    <n v="0"/>
    <n v="0"/>
    <n v="1337.72"/>
  </r>
  <r>
    <s v="2026-05-27"/>
    <x v="2"/>
    <x v="3"/>
    <n v="47932.56"/>
    <n v="6"/>
    <n v="0"/>
    <n v="0"/>
    <n v="1040.8"/>
  </r>
  <r>
    <s v="2026-05-27"/>
    <x v="0"/>
    <x v="2"/>
    <n v="3202.46"/>
    <n v="14"/>
    <n v="1"/>
    <n v="1"/>
    <n v="17154.7"/>
  </r>
  <r>
    <s v="2026-05-27"/>
    <x v="1"/>
    <x v="3"/>
    <n v="1655.97"/>
    <n v="9"/>
    <n v="1"/>
    <n v="0"/>
    <n v="17330.7"/>
  </r>
  <r>
    <s v="2026-05-27"/>
    <x v="2"/>
    <x v="0"/>
    <n v="46014.42"/>
    <n v="2"/>
    <n v="0"/>
    <n v="1"/>
    <n v="15268.66"/>
  </r>
  <r>
    <s v="2026-05-27"/>
    <x v="2"/>
    <x v="1"/>
    <n v="43395.14"/>
    <n v="13"/>
    <n v="0"/>
    <n v="1"/>
    <n v="9213.89"/>
  </r>
  <r>
    <s v="2026-05-27"/>
    <x v="1"/>
    <x v="1"/>
    <n v="1020.23"/>
    <n v="9"/>
    <n v="1"/>
    <n v="0"/>
    <n v="10837.67"/>
  </r>
  <r>
    <s v="2026-05-27"/>
    <x v="0"/>
    <x v="0"/>
    <n v="11215.41"/>
    <n v="15"/>
    <n v="1"/>
    <n v="1"/>
    <n v="34183.24"/>
  </r>
  <r>
    <s v="2026-05-27"/>
    <x v="3"/>
    <x v="1"/>
    <n v="3325.4"/>
    <n v="6"/>
    <n v="0"/>
    <n v="1"/>
    <n v="9818.49"/>
  </r>
  <r>
    <s v="2026-05-27"/>
    <x v="3"/>
    <x v="0"/>
    <n v="29317.47"/>
    <n v="4"/>
    <n v="0"/>
    <n v="1"/>
    <n v="7810.02"/>
  </r>
  <r>
    <s v="2026-05-28"/>
    <x v="2"/>
    <x v="0"/>
    <n v="17546.11"/>
    <n v="11"/>
    <n v="0"/>
    <n v="1"/>
    <n v="8159.9"/>
  </r>
  <r>
    <s v="2026-05-28"/>
    <x v="0"/>
    <x v="0"/>
    <n v="2912.96"/>
    <n v="29"/>
    <n v="1"/>
    <n v="1"/>
    <n v="44773.38"/>
  </r>
  <r>
    <s v="2026-05-28"/>
    <x v="2"/>
    <x v="3"/>
    <n v="25191.93"/>
    <n v="9"/>
    <n v="0"/>
    <n v="1"/>
    <n v="12269.99"/>
  </r>
  <r>
    <s v="2026-05-28"/>
    <x v="2"/>
    <x v="1"/>
    <n v="45368.73"/>
    <n v="6"/>
    <n v="0"/>
    <n v="0"/>
    <n v="1678.75"/>
  </r>
  <r>
    <s v="2026-05-28"/>
    <x v="2"/>
    <x v="3"/>
    <n v="40365.4"/>
    <n v="9"/>
    <n v="0"/>
    <n v="1"/>
    <n v="10814.04"/>
  </r>
  <r>
    <s v="2026-05-28"/>
    <x v="1"/>
    <x v="2"/>
    <n v="4368.28"/>
    <n v="42"/>
    <n v="0"/>
    <n v="1"/>
    <n v="15840.44"/>
  </r>
  <r>
    <s v="2026-05-28"/>
    <x v="2"/>
    <x v="0"/>
    <n v="29344.95"/>
    <n v="2"/>
    <n v="0"/>
    <n v="0"/>
    <n v="2574.11"/>
  </r>
  <r>
    <s v="2026-05-28"/>
    <x v="1"/>
    <x v="1"/>
    <n v="2542.2399999999998"/>
    <n v="47"/>
    <n v="0"/>
    <n v="1"/>
    <n v="15808.48"/>
  </r>
  <r>
    <s v="2026-05-28"/>
    <x v="2"/>
    <x v="2"/>
    <n v="5586.44"/>
    <n v="9"/>
    <n v="0"/>
    <n v="0"/>
    <n v="1711.61"/>
  </r>
  <r>
    <s v="2026-05-28"/>
    <x v="1"/>
    <x v="0"/>
    <n v="1222.43"/>
    <n v="55"/>
    <n v="0"/>
    <n v="1"/>
    <n v="8007.6"/>
  </r>
  <r>
    <s v="2026-05-28"/>
    <x v="3"/>
    <x v="2"/>
    <n v="18923.849999999999"/>
    <n v="10"/>
    <n v="1"/>
    <n v="0"/>
    <n v="13127.45"/>
  </r>
  <r>
    <s v="2026-05-28"/>
    <x v="3"/>
    <x v="3"/>
    <n v="27082.15"/>
    <n v="10"/>
    <n v="0"/>
    <n v="1"/>
    <n v="15894.95"/>
  </r>
  <r>
    <s v="2026-05-28"/>
    <x v="0"/>
    <x v="3"/>
    <n v="10013.15"/>
    <n v="21"/>
    <n v="1"/>
    <n v="1"/>
    <n v="29464.34"/>
  </r>
  <r>
    <s v="2026-05-28"/>
    <x v="1"/>
    <x v="1"/>
    <n v="1633.07"/>
    <n v="36"/>
    <n v="0"/>
    <n v="0"/>
    <n v="2977.08"/>
  </r>
  <r>
    <s v="2026-05-28"/>
    <x v="0"/>
    <x v="2"/>
    <n v="8779.52"/>
    <n v="11"/>
    <n v="0"/>
    <n v="1"/>
    <n v="19026.2"/>
  </r>
  <r>
    <s v="2026-05-28"/>
    <x v="0"/>
    <x v="2"/>
    <n v="10079.530000000001"/>
    <n v="7"/>
    <n v="0"/>
    <n v="1"/>
    <n v="18990.23"/>
  </r>
  <r>
    <s v="2026-05-28"/>
    <x v="0"/>
    <x v="3"/>
    <n v="4997.8100000000004"/>
    <n v="17"/>
    <n v="1"/>
    <n v="0"/>
    <n v="13903.59"/>
  </r>
  <r>
    <s v="2026-05-28"/>
    <x v="2"/>
    <x v="3"/>
    <n v="36300.01"/>
    <n v="2"/>
    <n v="0"/>
    <n v="0"/>
    <n v="1881.94"/>
  </r>
  <r>
    <s v="2026-05-28"/>
    <x v="1"/>
    <x v="1"/>
    <n v="2249.12"/>
    <n v="34"/>
    <n v="0"/>
    <n v="0"/>
    <n v="1834.58"/>
  </r>
  <r>
    <s v="2026-05-28"/>
    <x v="1"/>
    <x v="0"/>
    <n v="4442.6099999999997"/>
    <n v="63"/>
    <n v="0"/>
    <n v="1"/>
    <n v="12039.54"/>
  </r>
  <r>
    <s v="2026-05-29"/>
    <x v="1"/>
    <x v="1"/>
    <n v="526.66999999999996"/>
    <n v="17"/>
    <n v="0"/>
    <n v="1"/>
    <n v="7415.91"/>
  </r>
  <r>
    <s v="2026-05-29"/>
    <x v="1"/>
    <x v="3"/>
    <n v="2157.38"/>
    <n v="80"/>
    <n v="1"/>
    <n v="1"/>
    <n v="45687.62"/>
  </r>
  <r>
    <s v="2026-05-29"/>
    <x v="0"/>
    <x v="1"/>
    <n v="3753.62"/>
    <n v="16"/>
    <n v="0"/>
    <n v="1"/>
    <n v="17265.2"/>
  </r>
  <r>
    <s v="2026-05-29"/>
    <x v="0"/>
    <x v="0"/>
    <n v="10317.049999999999"/>
    <n v="11"/>
    <n v="0"/>
    <n v="0"/>
    <n v="2357.04"/>
  </r>
  <r>
    <s v="2026-05-29"/>
    <x v="2"/>
    <x v="3"/>
    <n v="17920.66"/>
    <n v="13"/>
    <n v="1"/>
    <n v="1"/>
    <n v="39146.81"/>
  </r>
  <r>
    <s v="2026-05-29"/>
    <x v="2"/>
    <x v="0"/>
    <n v="29473.05"/>
    <n v="5"/>
    <n v="0"/>
    <n v="0"/>
    <n v="1666.21"/>
  </r>
  <r>
    <s v="2026-05-29"/>
    <x v="0"/>
    <x v="1"/>
    <n v="9091.02"/>
    <n v="8"/>
    <n v="1"/>
    <n v="0"/>
    <n v="19933.38"/>
  </r>
  <r>
    <s v="2026-05-29"/>
    <x v="2"/>
    <x v="0"/>
    <n v="27375.360000000001"/>
    <n v="4"/>
    <n v="0"/>
    <n v="0"/>
    <n v="1602.02"/>
  </r>
  <r>
    <s v="2026-05-29"/>
    <x v="2"/>
    <x v="3"/>
    <n v="23468.11"/>
    <n v="10"/>
    <n v="1"/>
    <n v="1"/>
    <n v="24192.68"/>
  </r>
  <r>
    <s v="2026-05-29"/>
    <x v="3"/>
    <x v="3"/>
    <n v="4360.58"/>
    <n v="9"/>
    <n v="0"/>
    <n v="1"/>
    <n v="10003.48"/>
  </r>
  <r>
    <s v="2026-05-29"/>
    <x v="1"/>
    <x v="0"/>
    <n v="591.73"/>
    <n v="26"/>
    <n v="0"/>
    <n v="0"/>
    <n v="2287.9699999999998"/>
  </r>
  <r>
    <s v="2026-05-29"/>
    <x v="3"/>
    <x v="1"/>
    <n v="33634.31"/>
    <n v="12"/>
    <n v="0"/>
    <n v="1"/>
    <n v="9516.8799999999992"/>
  </r>
  <r>
    <s v="2026-05-29"/>
    <x v="3"/>
    <x v="1"/>
    <n v="23583.81"/>
    <n v="9"/>
    <n v="0"/>
    <n v="1"/>
    <n v="15029.46"/>
  </r>
  <r>
    <s v="2026-05-29"/>
    <x v="3"/>
    <x v="1"/>
    <n v="29408.12"/>
    <n v="11"/>
    <n v="0"/>
    <n v="1"/>
    <n v="15661.2"/>
  </r>
  <r>
    <s v="2026-05-29"/>
    <x v="2"/>
    <x v="1"/>
    <n v="26619.73"/>
    <n v="12"/>
    <n v="1"/>
    <n v="1"/>
    <n v="46670.86"/>
  </r>
  <r>
    <s v="2026-05-29"/>
    <x v="2"/>
    <x v="2"/>
    <n v="16771.14"/>
    <n v="1"/>
    <n v="0"/>
    <n v="0"/>
    <n v="1649.38"/>
  </r>
  <r>
    <s v="2026-05-29"/>
    <x v="2"/>
    <x v="2"/>
    <n v="18254.2"/>
    <n v="2"/>
    <n v="0"/>
    <n v="1"/>
    <n v="12344.62"/>
  </r>
  <r>
    <s v="2026-05-29"/>
    <x v="2"/>
    <x v="0"/>
    <n v="6957.12"/>
    <n v="3"/>
    <n v="0"/>
    <n v="1"/>
    <n v="6034.3"/>
  </r>
  <r>
    <s v="2026-05-29"/>
    <x v="1"/>
    <x v="2"/>
    <n v="3663.53"/>
    <n v="8"/>
    <n v="0"/>
    <n v="1"/>
    <n v="7632.97"/>
  </r>
  <r>
    <s v="2026-05-29"/>
    <x v="0"/>
    <x v="2"/>
    <n v="7313.59"/>
    <n v="5"/>
    <n v="0"/>
    <n v="1"/>
    <n v="8787.34"/>
  </r>
  <r>
    <s v="2026-05-30"/>
    <x v="3"/>
    <x v="2"/>
    <n v="18385.66"/>
    <n v="5"/>
    <n v="0"/>
    <n v="0"/>
    <n v="2830.32"/>
  </r>
  <r>
    <s v="2026-05-30"/>
    <x v="3"/>
    <x v="0"/>
    <n v="30273.51"/>
    <n v="4"/>
    <n v="0"/>
    <n v="1"/>
    <n v="14613.51"/>
  </r>
  <r>
    <s v="2026-05-30"/>
    <x v="1"/>
    <x v="2"/>
    <n v="2279.38"/>
    <n v="13"/>
    <n v="0"/>
    <n v="1"/>
    <n v="18533.18"/>
  </r>
  <r>
    <s v="2026-05-30"/>
    <x v="0"/>
    <x v="1"/>
    <n v="11416.82"/>
    <n v="7"/>
    <n v="0"/>
    <n v="1"/>
    <n v="9683.48"/>
  </r>
  <r>
    <s v="2026-05-30"/>
    <x v="2"/>
    <x v="1"/>
    <n v="5595.64"/>
    <n v="7"/>
    <n v="0"/>
    <n v="0"/>
    <n v="1324.37"/>
  </r>
  <r>
    <s v="2026-05-30"/>
    <x v="1"/>
    <x v="0"/>
    <n v="4438.47"/>
    <n v="28"/>
    <n v="1"/>
    <n v="1"/>
    <n v="32453.95"/>
  </r>
  <r>
    <s v="2026-05-30"/>
    <x v="3"/>
    <x v="0"/>
    <n v="29108.27"/>
    <n v="5"/>
    <n v="0"/>
    <n v="1"/>
    <n v="14894.39"/>
  </r>
  <r>
    <s v="2026-05-30"/>
    <x v="2"/>
    <x v="0"/>
    <n v="20972.26"/>
    <n v="5"/>
    <n v="1"/>
    <n v="1"/>
    <n v="20148.59"/>
  </r>
  <r>
    <s v="2026-05-30"/>
    <x v="1"/>
    <x v="3"/>
    <n v="2881.45"/>
    <n v="28"/>
    <n v="0"/>
    <n v="0"/>
    <n v="932.78"/>
  </r>
  <r>
    <s v="2026-05-30"/>
    <x v="3"/>
    <x v="2"/>
    <n v="30667.360000000001"/>
    <n v="5"/>
    <n v="0"/>
    <n v="1"/>
    <n v="17041.07"/>
  </r>
  <r>
    <s v="2026-05-30"/>
    <x v="2"/>
    <x v="0"/>
    <n v="26671.93"/>
    <n v="2"/>
    <n v="0"/>
    <n v="1"/>
    <n v="17938.189999999999"/>
  </r>
  <r>
    <s v="2026-05-30"/>
    <x v="3"/>
    <x v="0"/>
    <n v="4633.59"/>
    <n v="12"/>
    <n v="1"/>
    <n v="1"/>
    <n v="15241.29"/>
  </r>
  <r>
    <s v="2026-05-30"/>
    <x v="2"/>
    <x v="0"/>
    <n v="45666.32"/>
    <n v="9"/>
    <n v="1"/>
    <n v="1"/>
    <n v="39837.269999999997"/>
  </r>
  <r>
    <s v="2026-05-30"/>
    <x v="3"/>
    <x v="1"/>
    <n v="19544.52"/>
    <n v="2"/>
    <n v="0"/>
    <n v="0"/>
    <n v="1396.05"/>
  </r>
  <r>
    <s v="2026-05-30"/>
    <x v="1"/>
    <x v="0"/>
    <n v="2680.63"/>
    <n v="19"/>
    <n v="0"/>
    <n v="0"/>
    <n v="1358.25"/>
  </r>
  <r>
    <s v="2026-05-30"/>
    <x v="2"/>
    <x v="1"/>
    <n v="5617.32"/>
    <n v="18"/>
    <n v="1"/>
    <n v="1"/>
    <n v="34503.65"/>
  </r>
  <r>
    <s v="2026-05-30"/>
    <x v="2"/>
    <x v="1"/>
    <n v="9502.9699999999993"/>
    <n v="12"/>
    <n v="1"/>
    <n v="1"/>
    <n v="41416.620000000003"/>
  </r>
  <r>
    <s v="2026-05-30"/>
    <x v="0"/>
    <x v="3"/>
    <n v="9506.86"/>
    <n v="14"/>
    <n v="0"/>
    <n v="0"/>
    <n v="2820"/>
  </r>
  <r>
    <s v="2026-05-30"/>
    <x v="3"/>
    <x v="0"/>
    <n v="16918.38"/>
    <n v="12"/>
    <n v="1"/>
    <n v="1"/>
    <n v="15368.16"/>
  </r>
  <r>
    <s v="2026-05-30"/>
    <x v="0"/>
    <x v="3"/>
    <n v="11978.25"/>
    <n v="21"/>
    <n v="1"/>
    <n v="1"/>
    <n v="24321.360000000001"/>
  </r>
  <r>
    <s v="2026-05-30"/>
    <x v="3"/>
    <x v="0"/>
    <n v="25261.69"/>
    <n v="17"/>
    <n v="1"/>
    <n v="1"/>
    <n v="28566.14"/>
  </r>
  <r>
    <s v="2026-05-30"/>
    <x v="3"/>
    <x v="2"/>
    <n v="33387.24"/>
    <n v="3"/>
    <n v="0"/>
    <n v="1"/>
    <n v="6174.49"/>
  </r>
  <r>
    <s v="2026-05-30"/>
    <x v="2"/>
    <x v="0"/>
    <n v="17570.849999999999"/>
    <n v="1"/>
    <n v="0"/>
    <n v="0"/>
    <n v="588.76"/>
  </r>
  <r>
    <s v="2026-05-30"/>
    <x v="0"/>
    <x v="0"/>
    <n v="2772.92"/>
    <n v="8"/>
    <n v="0"/>
    <n v="1"/>
    <n v="19902.91"/>
  </r>
  <r>
    <s v="2026-05-30"/>
    <x v="1"/>
    <x v="0"/>
    <n v="2006.36"/>
    <n v="15"/>
    <n v="0"/>
    <n v="1"/>
    <n v="14687.52"/>
  </r>
  <r>
    <s v="2026-05-30"/>
    <x v="1"/>
    <x v="0"/>
    <n v="1559.07"/>
    <n v="6"/>
    <n v="0"/>
    <n v="0"/>
    <n v="1171.07"/>
  </r>
  <r>
    <s v="2026-05-30"/>
    <x v="2"/>
    <x v="0"/>
    <n v="32601.46"/>
    <n v="17"/>
    <n v="0"/>
    <n v="1"/>
    <n v="10634.44"/>
  </r>
  <r>
    <s v="2026-05-31"/>
    <x v="2"/>
    <x v="0"/>
    <n v="38499.89"/>
    <n v="8"/>
    <n v="0"/>
    <n v="1"/>
    <n v="15607.43"/>
  </r>
  <r>
    <s v="2026-05-31"/>
    <x v="0"/>
    <x v="3"/>
    <n v="5303.49"/>
    <n v="5"/>
    <n v="0"/>
    <n v="1"/>
    <n v="7178.07"/>
  </r>
  <r>
    <s v="2026-05-31"/>
    <x v="2"/>
    <x v="2"/>
    <n v="9043.07"/>
    <n v="4"/>
    <n v="0"/>
    <n v="0"/>
    <n v="1562.27"/>
  </r>
  <r>
    <s v="2026-05-31"/>
    <x v="0"/>
    <x v="3"/>
    <n v="1094.92"/>
    <n v="14"/>
    <n v="1"/>
    <n v="1"/>
    <n v="45217.93"/>
  </r>
  <r>
    <s v="2026-05-31"/>
    <x v="3"/>
    <x v="2"/>
    <n v="9976.89"/>
    <n v="2"/>
    <n v="0"/>
    <n v="0"/>
    <n v="1178.18"/>
  </r>
  <r>
    <s v="2026-05-31"/>
    <x v="2"/>
    <x v="3"/>
    <n v="37961.93"/>
    <n v="2"/>
    <n v="1"/>
    <n v="0"/>
    <n v="7591.35"/>
  </r>
  <r>
    <s v="2026-05-31"/>
    <x v="0"/>
    <x v="3"/>
    <n v="3281.39"/>
    <n v="14"/>
    <n v="0"/>
    <n v="0"/>
    <n v="2712.42"/>
  </r>
  <r>
    <s v="2026-05-31"/>
    <x v="0"/>
    <x v="0"/>
    <n v="11002.91"/>
    <n v="14"/>
    <n v="0"/>
    <n v="0"/>
    <n v="2875.06"/>
  </r>
  <r>
    <s v="2026-05-31"/>
    <x v="2"/>
    <x v="3"/>
    <n v="34323.96"/>
    <n v="4"/>
    <n v="1"/>
    <n v="0"/>
    <n v="18204.12"/>
  </r>
  <r>
    <s v="2026-05-31"/>
    <x v="0"/>
    <x v="2"/>
    <n v="10455.4"/>
    <n v="19"/>
    <n v="0"/>
    <n v="1"/>
    <n v="18835.04"/>
  </r>
  <r>
    <s v="2026-05-31"/>
    <x v="2"/>
    <x v="1"/>
    <n v="22361.66"/>
    <n v="8"/>
    <n v="0"/>
    <n v="1"/>
    <n v="11114.99"/>
  </r>
  <r>
    <s v="2026-05-31"/>
    <x v="2"/>
    <x v="2"/>
    <n v="49259.74"/>
    <n v="2"/>
    <n v="0"/>
    <n v="1"/>
    <n v="12025.13"/>
  </r>
  <r>
    <s v="2026-05-31"/>
    <x v="2"/>
    <x v="3"/>
    <n v="35577.43"/>
    <n v="9"/>
    <n v="0"/>
    <n v="0"/>
    <n v="2051.59"/>
  </r>
  <r>
    <s v="2026-05-31"/>
    <x v="1"/>
    <x v="1"/>
    <n v="1927.84"/>
    <n v="36"/>
    <n v="1"/>
    <n v="0"/>
    <n v="5880.32"/>
  </r>
  <r>
    <s v="2026-05-31"/>
    <x v="1"/>
    <x v="0"/>
    <n v="1350.16"/>
    <n v="15"/>
    <n v="1"/>
    <n v="0"/>
    <n v="15226.81"/>
  </r>
  <r>
    <s v="2026-05-31"/>
    <x v="1"/>
    <x v="1"/>
    <n v="3966.13"/>
    <n v="60"/>
    <n v="1"/>
    <n v="1"/>
    <n v="33988.230000000003"/>
  </r>
  <r>
    <s v="2026-05-31"/>
    <x v="2"/>
    <x v="0"/>
    <n v="19314.419999999998"/>
    <n v="1"/>
    <n v="0"/>
    <n v="0"/>
    <n v="2843.63"/>
  </r>
  <r>
    <s v="2026-05-31"/>
    <x v="3"/>
    <x v="2"/>
    <n v="4419.66"/>
    <n v="3"/>
    <n v="0"/>
    <n v="0"/>
    <n v="1860.29"/>
  </r>
  <r>
    <s v="2026-05-31"/>
    <x v="3"/>
    <x v="1"/>
    <n v="11917.08"/>
    <n v="8"/>
    <n v="0"/>
    <n v="1"/>
    <n v="19865.2"/>
  </r>
  <r>
    <s v="2026-05-31"/>
    <x v="1"/>
    <x v="1"/>
    <n v="1217.81"/>
    <n v="70"/>
    <n v="0"/>
    <n v="1"/>
    <n v="19541.580000000002"/>
  </r>
  <r>
    <s v="2026-05-31"/>
    <x v="2"/>
    <x v="1"/>
    <n v="19387.900000000001"/>
    <n v="1"/>
    <n v="1"/>
    <n v="0"/>
    <n v="11022.82"/>
  </r>
  <r>
    <s v="2026-05-31"/>
    <x v="2"/>
    <x v="0"/>
    <n v="32596.98"/>
    <n v="3"/>
    <n v="1"/>
    <n v="0"/>
    <n v="5516.76"/>
  </r>
  <r>
    <s v="2026-05-31"/>
    <x v="3"/>
    <x v="0"/>
    <n v="19013.82"/>
    <n v="12"/>
    <n v="1"/>
    <n v="1"/>
    <n v="43265.54"/>
  </r>
  <r>
    <s v="2026-05-31"/>
    <x v="2"/>
    <x v="2"/>
    <n v="36988.269999999997"/>
    <n v="18"/>
    <n v="1"/>
    <n v="1"/>
    <n v="44840.77"/>
  </r>
  <r>
    <s v="2026-06-01"/>
    <x v="2"/>
    <x v="2"/>
    <n v="20022.45"/>
    <n v="2"/>
    <n v="0"/>
    <n v="0"/>
    <n v="1882.39"/>
  </r>
  <r>
    <s v="2026-06-01"/>
    <x v="1"/>
    <x v="3"/>
    <n v="979.23"/>
    <n v="38"/>
    <n v="0"/>
    <n v="1"/>
    <n v="15989.94"/>
  </r>
  <r>
    <s v="2026-06-01"/>
    <x v="0"/>
    <x v="0"/>
    <n v="2595"/>
    <n v="17"/>
    <n v="1"/>
    <n v="0"/>
    <n v="12156.17"/>
  </r>
  <r>
    <s v="2026-06-01"/>
    <x v="1"/>
    <x v="2"/>
    <n v="3689.13"/>
    <n v="34"/>
    <n v="1"/>
    <n v="0"/>
    <n v="14492.74"/>
  </r>
  <r>
    <s v="2026-06-01"/>
    <x v="2"/>
    <x v="1"/>
    <n v="9409.58"/>
    <n v="7"/>
    <n v="0"/>
    <n v="0"/>
    <n v="1780.41"/>
  </r>
  <r>
    <s v="2026-06-01"/>
    <x v="0"/>
    <x v="1"/>
    <n v="9739.01"/>
    <n v="12"/>
    <n v="1"/>
    <n v="0"/>
    <n v="12197.77"/>
  </r>
  <r>
    <s v="2026-06-01"/>
    <x v="0"/>
    <x v="1"/>
    <n v="3181.45"/>
    <n v="13"/>
    <n v="0"/>
    <n v="0"/>
    <n v="2550.5300000000002"/>
  </r>
  <r>
    <s v="2026-06-01"/>
    <x v="0"/>
    <x v="2"/>
    <n v="8398.1299999999992"/>
    <n v="11"/>
    <n v="0"/>
    <n v="0"/>
    <n v="948.67"/>
  </r>
  <r>
    <s v="2026-06-01"/>
    <x v="2"/>
    <x v="1"/>
    <n v="33039.33"/>
    <n v="6"/>
    <n v="1"/>
    <n v="0"/>
    <n v="11368.83"/>
  </r>
  <r>
    <s v="2026-06-01"/>
    <x v="0"/>
    <x v="1"/>
    <n v="1900.52"/>
    <n v="8"/>
    <n v="1"/>
    <n v="0"/>
    <n v="15113.71"/>
  </r>
  <r>
    <s v="2026-06-01"/>
    <x v="1"/>
    <x v="0"/>
    <n v="3163.45"/>
    <n v="25"/>
    <n v="1"/>
    <n v="0"/>
    <n v="19784.09"/>
  </r>
  <r>
    <s v="2026-06-01"/>
    <x v="1"/>
    <x v="0"/>
    <n v="2290.0300000000002"/>
    <n v="36"/>
    <n v="0"/>
    <n v="0"/>
    <n v="1929.3"/>
  </r>
  <r>
    <s v="2026-06-01"/>
    <x v="1"/>
    <x v="2"/>
    <n v="3328.65"/>
    <n v="73"/>
    <n v="0"/>
    <n v="1"/>
    <n v="13252.96"/>
  </r>
  <r>
    <s v="2026-06-01"/>
    <x v="2"/>
    <x v="0"/>
    <n v="42596.32"/>
    <n v="2"/>
    <n v="0"/>
    <n v="0"/>
    <n v="1770.06"/>
  </r>
  <r>
    <s v="2026-06-01"/>
    <x v="2"/>
    <x v="3"/>
    <n v="6777.47"/>
    <n v="2"/>
    <n v="0"/>
    <n v="0"/>
    <n v="629.73"/>
  </r>
  <r>
    <s v="2026-06-01"/>
    <x v="2"/>
    <x v="2"/>
    <n v="34158.33"/>
    <n v="5"/>
    <n v="0"/>
    <n v="0"/>
    <n v="2127.19"/>
  </r>
  <r>
    <s v="2026-06-01"/>
    <x v="1"/>
    <x v="3"/>
    <n v="919.83"/>
    <n v="16"/>
    <n v="0"/>
    <n v="0"/>
    <n v="2909.64"/>
  </r>
  <r>
    <s v="2026-06-01"/>
    <x v="1"/>
    <x v="3"/>
    <n v="2015.5"/>
    <n v="22"/>
    <n v="0"/>
    <n v="0"/>
    <n v="2306.2600000000002"/>
  </r>
  <r>
    <s v="2026-06-01"/>
    <x v="0"/>
    <x v="2"/>
    <n v="942"/>
    <n v="5"/>
    <n v="0"/>
    <n v="0"/>
    <n v="1298.94"/>
  </r>
  <r>
    <s v="2026-06-01"/>
    <x v="2"/>
    <x v="0"/>
    <n v="19788.97"/>
    <n v="1"/>
    <n v="1"/>
    <n v="0"/>
    <n v="14854"/>
  </r>
  <r>
    <s v="2026-06-01"/>
    <x v="3"/>
    <x v="0"/>
    <n v="8419.36"/>
    <n v="2"/>
    <n v="0"/>
    <n v="0"/>
    <n v="1759.79"/>
  </r>
  <r>
    <s v="2026-06-01"/>
    <x v="2"/>
    <x v="2"/>
    <n v="30031.89"/>
    <n v="2"/>
    <n v="1"/>
    <n v="0"/>
    <n v="14999.07"/>
  </r>
  <r>
    <s v="2026-06-01"/>
    <x v="1"/>
    <x v="3"/>
    <n v="2549.09"/>
    <n v="8"/>
    <n v="0"/>
    <n v="0"/>
    <n v="2993.77"/>
  </r>
  <r>
    <s v="2026-06-02"/>
    <x v="2"/>
    <x v="2"/>
    <n v="40697.35"/>
    <n v="6"/>
    <n v="1"/>
    <n v="0"/>
    <n v="14145.87"/>
  </r>
  <r>
    <s v="2026-06-02"/>
    <x v="0"/>
    <x v="2"/>
    <n v="7967.57"/>
    <n v="15"/>
    <n v="1"/>
    <n v="0"/>
    <n v="5288.79"/>
  </r>
  <r>
    <s v="2026-06-02"/>
    <x v="0"/>
    <x v="1"/>
    <n v="8803.81"/>
    <n v="6"/>
    <n v="0"/>
    <n v="0"/>
    <n v="1133.97"/>
  </r>
  <r>
    <s v="2026-06-02"/>
    <x v="3"/>
    <x v="1"/>
    <n v="5959.36"/>
    <n v="7"/>
    <n v="0"/>
    <n v="0"/>
    <n v="1558.54"/>
  </r>
  <r>
    <s v="2026-06-02"/>
    <x v="1"/>
    <x v="3"/>
    <n v="611.05999999999995"/>
    <n v="45"/>
    <n v="1"/>
    <n v="0"/>
    <n v="6046.47"/>
  </r>
  <r>
    <s v="2026-06-02"/>
    <x v="2"/>
    <x v="0"/>
    <n v="48629.37"/>
    <n v="4"/>
    <n v="0"/>
    <n v="0"/>
    <n v="1656.86"/>
  </r>
  <r>
    <s v="2026-06-02"/>
    <x v="0"/>
    <x v="1"/>
    <n v="5582.76"/>
    <n v="5"/>
    <n v="0"/>
    <n v="0"/>
    <n v="1629.8"/>
  </r>
  <r>
    <s v="2026-06-02"/>
    <x v="0"/>
    <x v="1"/>
    <n v="5223.71"/>
    <n v="8"/>
    <n v="0"/>
    <n v="0"/>
    <n v="2692.85"/>
  </r>
  <r>
    <s v="2026-06-02"/>
    <x v="3"/>
    <x v="3"/>
    <n v="4120.3999999999996"/>
    <n v="4"/>
    <n v="0"/>
    <n v="0"/>
    <n v="1221.55"/>
  </r>
  <r>
    <s v="2026-06-02"/>
    <x v="2"/>
    <x v="2"/>
    <n v="10350.99"/>
    <n v="6"/>
    <n v="0"/>
    <n v="0"/>
    <n v="1519.58"/>
  </r>
  <r>
    <s v="2026-06-02"/>
    <x v="0"/>
    <x v="1"/>
    <n v="11333.31"/>
    <n v="17"/>
    <n v="0"/>
    <n v="1"/>
    <n v="8541.31"/>
  </r>
  <r>
    <s v="2026-06-02"/>
    <x v="2"/>
    <x v="0"/>
    <n v="36268.03"/>
    <n v="8"/>
    <n v="0"/>
    <n v="0"/>
    <n v="2499.21"/>
  </r>
  <r>
    <s v="2026-06-02"/>
    <x v="1"/>
    <x v="3"/>
    <n v="2136.85"/>
    <n v="15"/>
    <n v="0"/>
    <n v="0"/>
    <n v="2477.9699999999998"/>
  </r>
  <r>
    <s v="2026-06-02"/>
    <x v="2"/>
    <x v="1"/>
    <n v="45701.79"/>
    <n v="6"/>
    <n v="0"/>
    <n v="0"/>
    <n v="2861.93"/>
  </r>
  <r>
    <s v="2026-06-02"/>
    <x v="0"/>
    <x v="3"/>
    <n v="7406.8"/>
    <n v="3"/>
    <n v="0"/>
    <n v="0"/>
    <n v="2579.38"/>
  </r>
  <r>
    <s v="2026-06-02"/>
    <x v="0"/>
    <x v="1"/>
    <n v="9160.44"/>
    <n v="3"/>
    <n v="1"/>
    <n v="0"/>
    <n v="17098.62"/>
  </r>
  <r>
    <s v="2026-06-02"/>
    <x v="2"/>
    <x v="1"/>
    <n v="24421.98"/>
    <n v="13"/>
    <n v="1"/>
    <n v="0"/>
    <n v="8541.3799999999992"/>
  </r>
  <r>
    <s v="2026-06-02"/>
    <x v="1"/>
    <x v="3"/>
    <n v="2226.11"/>
    <n v="47"/>
    <n v="1"/>
    <n v="0"/>
    <n v="15252.91"/>
  </r>
  <r>
    <s v="2026-06-02"/>
    <x v="1"/>
    <x v="0"/>
    <n v="773.4"/>
    <n v="35"/>
    <n v="0"/>
    <n v="0"/>
    <n v="604.71"/>
  </r>
  <r>
    <s v="2026-06-02"/>
    <x v="2"/>
    <x v="0"/>
    <n v="38028.800000000003"/>
    <n v="6"/>
    <n v="1"/>
    <n v="0"/>
    <n v="5332.41"/>
  </r>
  <r>
    <s v="2026-06-02"/>
    <x v="2"/>
    <x v="2"/>
    <n v="9460.2800000000007"/>
    <n v="2"/>
    <n v="0"/>
    <n v="0"/>
    <n v="1259.82"/>
  </r>
  <r>
    <s v="2026-06-02"/>
    <x v="1"/>
    <x v="1"/>
    <n v="3557.07"/>
    <n v="6"/>
    <n v="0"/>
    <n v="0"/>
    <n v="2673.05"/>
  </r>
  <r>
    <s v="2026-06-02"/>
    <x v="0"/>
    <x v="2"/>
    <n v="2937.61"/>
    <n v="8"/>
    <n v="0"/>
    <n v="0"/>
    <n v="1188.5899999999999"/>
  </r>
  <r>
    <s v="2026-06-02"/>
    <x v="1"/>
    <x v="3"/>
    <n v="1489.47"/>
    <n v="6"/>
    <n v="0"/>
    <n v="0"/>
    <n v="2822.48"/>
  </r>
  <r>
    <s v="2026-06-02"/>
    <x v="1"/>
    <x v="2"/>
    <n v="4171.5600000000004"/>
    <n v="52"/>
    <n v="1"/>
    <n v="0"/>
    <n v="8307.7000000000007"/>
  </r>
  <r>
    <s v="2026-06-02"/>
    <x v="3"/>
    <x v="3"/>
    <n v="18090.169999999998"/>
    <n v="6"/>
    <n v="0"/>
    <n v="0"/>
    <n v="618.51"/>
  </r>
  <r>
    <s v="2026-06-02"/>
    <x v="2"/>
    <x v="0"/>
    <n v="10635.91"/>
    <n v="4"/>
    <n v="0"/>
    <n v="0"/>
    <n v="1984.83"/>
  </r>
  <r>
    <s v="2026-06-03"/>
    <x v="0"/>
    <x v="3"/>
    <n v="10936.91"/>
    <n v="3"/>
    <n v="0"/>
    <n v="0"/>
    <n v="2543.4499999999998"/>
  </r>
  <r>
    <s v="2026-06-03"/>
    <x v="1"/>
    <x v="3"/>
    <n v="2309.59"/>
    <n v="22"/>
    <n v="0"/>
    <n v="0"/>
    <n v="1925.16"/>
  </r>
  <r>
    <s v="2026-06-03"/>
    <x v="3"/>
    <x v="2"/>
    <n v="7177.64"/>
    <n v="4"/>
    <n v="0"/>
    <n v="0"/>
    <n v="1763.19"/>
  </r>
  <r>
    <s v="2026-06-03"/>
    <x v="1"/>
    <x v="1"/>
    <n v="2063.29"/>
    <n v="41"/>
    <n v="1"/>
    <n v="0"/>
    <n v="11584.14"/>
  </r>
  <r>
    <s v="2026-06-03"/>
    <x v="0"/>
    <x v="2"/>
    <n v="7400.49"/>
    <n v="14"/>
    <n v="1"/>
    <n v="0"/>
    <n v="15739.59"/>
  </r>
  <r>
    <s v="2026-06-03"/>
    <x v="2"/>
    <x v="0"/>
    <n v="21305.39"/>
    <n v="9"/>
    <n v="1"/>
    <n v="0"/>
    <n v="19484.86"/>
  </r>
  <r>
    <s v="2026-06-03"/>
    <x v="3"/>
    <x v="0"/>
    <n v="32578.45"/>
    <n v="6"/>
    <n v="0"/>
    <n v="0"/>
    <n v="1285.4100000000001"/>
  </r>
  <r>
    <s v="2026-06-03"/>
    <x v="1"/>
    <x v="0"/>
    <n v="1578.74"/>
    <n v="14"/>
    <n v="0"/>
    <n v="0"/>
    <n v="1356.94"/>
  </r>
  <r>
    <s v="2026-06-03"/>
    <x v="1"/>
    <x v="1"/>
    <n v="1203.3"/>
    <n v="27"/>
    <n v="1"/>
    <n v="0"/>
    <n v="6003.43"/>
  </r>
  <r>
    <s v="2026-06-03"/>
    <x v="2"/>
    <x v="2"/>
    <n v="14942.8"/>
    <n v="3"/>
    <n v="0"/>
    <n v="0"/>
    <n v="913.07"/>
  </r>
  <r>
    <s v="2026-06-03"/>
    <x v="3"/>
    <x v="3"/>
    <n v="5680"/>
    <n v="13"/>
    <n v="1"/>
    <n v="1"/>
    <n v="33412.28"/>
  </r>
  <r>
    <s v="2026-06-03"/>
    <x v="0"/>
    <x v="3"/>
    <n v="5865.72"/>
    <n v="4"/>
    <n v="1"/>
    <n v="0"/>
    <n v="9731.2999999999993"/>
  </r>
  <r>
    <s v="2026-06-03"/>
    <x v="2"/>
    <x v="1"/>
    <n v="44525.03"/>
    <n v="6"/>
    <n v="1"/>
    <n v="0"/>
    <n v="17295.88"/>
  </r>
  <r>
    <s v="2026-06-03"/>
    <x v="2"/>
    <x v="0"/>
    <n v="18740.28"/>
    <n v="3"/>
    <n v="0"/>
    <n v="0"/>
    <n v="2055.4"/>
  </r>
  <r>
    <s v="2026-06-03"/>
    <x v="1"/>
    <x v="1"/>
    <n v="1533.35"/>
    <n v="15"/>
    <n v="0"/>
    <n v="0"/>
    <n v="2328.27"/>
  </r>
  <r>
    <s v="2026-06-03"/>
    <x v="2"/>
    <x v="3"/>
    <n v="42682.31"/>
    <n v="7"/>
    <n v="0"/>
    <n v="1"/>
    <n v="11625.34"/>
  </r>
  <r>
    <s v="2026-06-03"/>
    <x v="1"/>
    <x v="0"/>
    <n v="1723.98"/>
    <n v="34"/>
    <n v="1"/>
    <n v="0"/>
    <n v="6494.08"/>
  </r>
  <r>
    <s v="2026-06-03"/>
    <x v="3"/>
    <x v="1"/>
    <n v="18260.54"/>
    <n v="1"/>
    <n v="1"/>
    <n v="0"/>
    <n v="13435.35"/>
  </r>
  <r>
    <s v="2026-06-03"/>
    <x v="0"/>
    <x v="3"/>
    <n v="1149.8699999999999"/>
    <n v="7"/>
    <n v="0"/>
    <n v="0"/>
    <n v="1147.96"/>
  </r>
  <r>
    <s v="2026-06-03"/>
    <x v="3"/>
    <x v="3"/>
    <n v="12186.3"/>
    <n v="2"/>
    <n v="0"/>
    <n v="0"/>
    <n v="1805.8"/>
  </r>
  <r>
    <s v="2026-06-03"/>
    <x v="1"/>
    <x v="1"/>
    <n v="1022.24"/>
    <n v="31"/>
    <n v="0"/>
    <n v="0"/>
    <n v="778.93"/>
  </r>
  <r>
    <s v="2026-06-03"/>
    <x v="0"/>
    <x v="3"/>
    <n v="1985.48"/>
    <n v="4"/>
    <n v="1"/>
    <n v="0"/>
    <n v="16688.11"/>
  </r>
  <r>
    <s v="2026-06-03"/>
    <x v="1"/>
    <x v="2"/>
    <n v="2225.67"/>
    <n v="39"/>
    <n v="0"/>
    <n v="0"/>
    <n v="1498.47"/>
  </r>
  <r>
    <s v="2026-06-04"/>
    <x v="1"/>
    <x v="2"/>
    <n v="1609.33"/>
    <n v="32"/>
    <n v="0"/>
    <n v="0"/>
    <n v="2162.92"/>
  </r>
  <r>
    <s v="2026-06-04"/>
    <x v="1"/>
    <x v="0"/>
    <n v="1165.79"/>
    <n v="53"/>
    <n v="1"/>
    <n v="0"/>
    <n v="12386"/>
  </r>
  <r>
    <s v="2026-06-04"/>
    <x v="1"/>
    <x v="2"/>
    <n v="2545.94"/>
    <n v="27"/>
    <n v="0"/>
    <n v="0"/>
    <n v="1666.92"/>
  </r>
  <r>
    <s v="2026-06-04"/>
    <x v="3"/>
    <x v="2"/>
    <n v="28089.41"/>
    <n v="12"/>
    <n v="0"/>
    <n v="1"/>
    <n v="10728.26"/>
  </r>
  <r>
    <s v="2026-06-04"/>
    <x v="1"/>
    <x v="1"/>
    <n v="3439.44"/>
    <n v="36"/>
    <n v="1"/>
    <n v="0"/>
    <n v="12241.95"/>
  </r>
  <r>
    <s v="2026-06-04"/>
    <x v="3"/>
    <x v="0"/>
    <n v="11024.41"/>
    <n v="10"/>
    <n v="1"/>
    <n v="0"/>
    <n v="14190.58"/>
  </r>
  <r>
    <s v="2026-06-04"/>
    <x v="0"/>
    <x v="1"/>
    <n v="3747.11"/>
    <n v="13"/>
    <n v="1"/>
    <n v="0"/>
    <n v="8361.7000000000007"/>
  </r>
  <r>
    <s v="2026-06-04"/>
    <x v="1"/>
    <x v="1"/>
    <n v="3427.61"/>
    <n v="24"/>
    <n v="1"/>
    <n v="0"/>
    <n v="15716.82"/>
  </r>
  <r>
    <s v="2026-06-04"/>
    <x v="1"/>
    <x v="2"/>
    <n v="2728.67"/>
    <n v="15"/>
    <n v="0"/>
    <n v="0"/>
    <n v="1714.05"/>
  </r>
  <r>
    <s v="2026-06-04"/>
    <x v="1"/>
    <x v="2"/>
    <n v="3469.67"/>
    <n v="56"/>
    <n v="1"/>
    <n v="0"/>
    <n v="14251.71"/>
  </r>
  <r>
    <s v="2026-06-04"/>
    <x v="2"/>
    <x v="3"/>
    <n v="5061.4399999999996"/>
    <n v="10"/>
    <n v="1"/>
    <n v="0"/>
    <n v="12089"/>
  </r>
  <r>
    <s v="2026-06-04"/>
    <x v="0"/>
    <x v="3"/>
    <n v="1775.95"/>
    <n v="12"/>
    <n v="0"/>
    <n v="0"/>
    <n v="909.25"/>
  </r>
  <r>
    <s v="2026-06-04"/>
    <x v="3"/>
    <x v="0"/>
    <n v="28663.040000000001"/>
    <n v="3"/>
    <n v="0"/>
    <n v="0"/>
    <n v="1319.43"/>
  </r>
  <r>
    <s v="2026-06-04"/>
    <x v="2"/>
    <x v="2"/>
    <n v="43300.35"/>
    <n v="10"/>
    <n v="1"/>
    <n v="0"/>
    <n v="10109"/>
  </r>
  <r>
    <s v="2026-06-04"/>
    <x v="3"/>
    <x v="3"/>
    <n v="13990.09"/>
    <n v="2"/>
    <n v="0"/>
    <n v="0"/>
    <n v="1512.95"/>
  </r>
  <r>
    <s v="2026-06-04"/>
    <x v="2"/>
    <x v="1"/>
    <n v="48125.07"/>
    <n v="7"/>
    <n v="0"/>
    <n v="0"/>
    <n v="1297.5999999999999"/>
  </r>
  <r>
    <s v="2026-06-04"/>
    <x v="1"/>
    <x v="2"/>
    <n v="1706.28"/>
    <n v="50"/>
    <n v="1"/>
    <n v="0"/>
    <n v="15120.94"/>
  </r>
  <r>
    <s v="2026-06-04"/>
    <x v="1"/>
    <x v="0"/>
    <n v="4061.13"/>
    <n v="35"/>
    <n v="0"/>
    <n v="0"/>
    <n v="2985.53"/>
  </r>
  <r>
    <s v="2026-06-04"/>
    <x v="2"/>
    <x v="0"/>
    <n v="23976.91"/>
    <n v="10"/>
    <n v="1"/>
    <n v="0"/>
    <n v="15593.39"/>
  </r>
  <r>
    <s v="2026-06-04"/>
    <x v="2"/>
    <x v="1"/>
    <n v="30281.39"/>
    <n v="3"/>
    <n v="1"/>
    <n v="0"/>
    <n v="19383.53"/>
  </r>
  <r>
    <s v="2026-06-04"/>
    <x v="1"/>
    <x v="3"/>
    <n v="3073.09"/>
    <n v="16"/>
    <n v="0"/>
    <n v="0"/>
    <n v="2345.73"/>
  </r>
  <r>
    <s v="2026-06-04"/>
    <x v="2"/>
    <x v="1"/>
    <n v="10989.87"/>
    <n v="7"/>
    <n v="1"/>
    <n v="0"/>
    <n v="13799.61"/>
  </r>
  <r>
    <s v="2026-06-04"/>
    <x v="2"/>
    <x v="3"/>
    <n v="6670.01"/>
    <n v="3"/>
    <n v="0"/>
    <n v="0"/>
    <n v="2264.15"/>
  </r>
  <r>
    <s v="2026-06-04"/>
    <x v="2"/>
    <x v="2"/>
    <n v="24206.01"/>
    <n v="9"/>
    <n v="0"/>
    <n v="0"/>
    <n v="2541.83"/>
  </r>
  <r>
    <s v="2026-06-04"/>
    <x v="2"/>
    <x v="0"/>
    <n v="12216.04"/>
    <n v="4"/>
    <n v="1"/>
    <n v="0"/>
    <n v="17504.900000000001"/>
  </r>
  <r>
    <s v="2026-06-04"/>
    <x v="2"/>
    <x v="3"/>
    <n v="29702.02"/>
    <n v="2"/>
    <n v="0"/>
    <n v="0"/>
    <n v="820.57"/>
  </r>
  <r>
    <s v="2026-06-04"/>
    <x v="1"/>
    <x v="1"/>
    <n v="2314.5700000000002"/>
    <n v="33"/>
    <n v="0"/>
    <n v="0"/>
    <n v="2063.73"/>
  </r>
  <r>
    <s v="2026-06-04"/>
    <x v="3"/>
    <x v="2"/>
    <n v="6907.12"/>
    <n v="7"/>
    <n v="0"/>
    <n v="0"/>
    <n v="899.89"/>
  </r>
  <r>
    <s v="2026-06-04"/>
    <x v="2"/>
    <x v="3"/>
    <n v="34960.33"/>
    <n v="7"/>
    <n v="0"/>
    <n v="0"/>
    <n v="2325.0700000000002"/>
  </r>
  <r>
    <s v="2026-06-04"/>
    <x v="2"/>
    <x v="2"/>
    <n v="5922.27"/>
    <n v="2"/>
    <n v="0"/>
    <n v="0"/>
    <n v="513.83000000000004"/>
  </r>
  <r>
    <s v="2026-06-04"/>
    <x v="0"/>
    <x v="2"/>
    <n v="2215.4899999999998"/>
    <n v="5"/>
    <n v="0"/>
    <n v="0"/>
    <n v="2103.19"/>
  </r>
  <r>
    <s v="2026-06-04"/>
    <x v="2"/>
    <x v="1"/>
    <n v="36507.39"/>
    <n v="5"/>
    <n v="0"/>
    <n v="0"/>
    <n v="622.37"/>
  </r>
  <r>
    <s v="2026-06-05"/>
    <x v="0"/>
    <x v="1"/>
    <n v="6711.98"/>
    <n v="3"/>
    <n v="0"/>
    <n v="0"/>
    <n v="2752.72"/>
  </r>
  <r>
    <s v="2026-06-05"/>
    <x v="2"/>
    <x v="2"/>
    <n v="17686.98"/>
    <n v="8"/>
    <n v="0"/>
    <n v="0"/>
    <n v="2360.3000000000002"/>
  </r>
  <r>
    <s v="2026-06-05"/>
    <x v="2"/>
    <x v="2"/>
    <n v="13111.08"/>
    <n v="6"/>
    <n v="0"/>
    <n v="0"/>
    <n v="2802.03"/>
  </r>
  <r>
    <s v="2026-06-05"/>
    <x v="2"/>
    <x v="3"/>
    <n v="33902.769999999997"/>
    <n v="5"/>
    <n v="0"/>
    <n v="0"/>
    <n v="1712.63"/>
  </r>
  <r>
    <s v="2026-06-05"/>
    <x v="2"/>
    <x v="1"/>
    <n v="14251.85"/>
    <n v="8"/>
    <n v="0"/>
    <n v="0"/>
    <n v="507.02"/>
  </r>
  <r>
    <s v="2026-06-05"/>
    <x v="0"/>
    <x v="3"/>
    <n v="11827.64"/>
    <n v="10"/>
    <n v="1"/>
    <n v="0"/>
    <n v="19015.72"/>
  </r>
  <r>
    <s v="2026-06-05"/>
    <x v="2"/>
    <x v="0"/>
    <n v="44119"/>
    <n v="7"/>
    <n v="0"/>
    <n v="0"/>
    <n v="1171.31"/>
  </r>
  <r>
    <s v="2026-06-05"/>
    <x v="3"/>
    <x v="3"/>
    <n v="7229.05"/>
    <n v="3"/>
    <n v="1"/>
    <n v="0"/>
    <n v="10018.129999999999"/>
  </r>
  <r>
    <s v="2026-06-05"/>
    <x v="1"/>
    <x v="2"/>
    <n v="3936.61"/>
    <n v="53"/>
    <n v="1"/>
    <n v="0"/>
    <n v="13300.7"/>
  </r>
  <r>
    <s v="2026-06-05"/>
    <x v="3"/>
    <x v="0"/>
    <n v="14041.37"/>
    <n v="4"/>
    <n v="1"/>
    <n v="1"/>
    <n v="22596.3"/>
  </r>
  <r>
    <s v="2026-06-05"/>
    <x v="2"/>
    <x v="3"/>
    <n v="27049.18"/>
    <n v="3"/>
    <n v="0"/>
    <n v="0"/>
    <n v="2899.62"/>
  </r>
  <r>
    <s v="2026-06-05"/>
    <x v="2"/>
    <x v="0"/>
    <n v="11427.09"/>
    <n v="9"/>
    <n v="0"/>
    <n v="0"/>
    <n v="824.15"/>
  </r>
  <r>
    <s v="2026-06-05"/>
    <x v="1"/>
    <x v="1"/>
    <n v="974.29"/>
    <n v="35"/>
    <n v="0"/>
    <n v="0"/>
    <n v="1335.08"/>
  </r>
  <r>
    <s v="2026-06-05"/>
    <x v="2"/>
    <x v="3"/>
    <n v="43947.18"/>
    <n v="8"/>
    <n v="1"/>
    <n v="0"/>
    <n v="19428.03"/>
  </r>
  <r>
    <s v="2026-06-05"/>
    <x v="3"/>
    <x v="3"/>
    <n v="23156.87"/>
    <n v="3"/>
    <n v="0"/>
    <n v="0"/>
    <n v="2978.43"/>
  </r>
  <r>
    <s v="2026-06-05"/>
    <x v="1"/>
    <x v="1"/>
    <n v="2341.84"/>
    <n v="34"/>
    <n v="0"/>
    <n v="0"/>
    <n v="2103.9"/>
  </r>
  <r>
    <s v="2026-06-05"/>
    <x v="0"/>
    <x v="3"/>
    <n v="1205.04"/>
    <n v="10"/>
    <n v="0"/>
    <n v="0"/>
    <n v="2461.6"/>
  </r>
  <r>
    <s v="2026-06-05"/>
    <x v="2"/>
    <x v="0"/>
    <n v="46488.29"/>
    <n v="6"/>
    <n v="0"/>
    <n v="0"/>
    <n v="1942.24"/>
  </r>
  <r>
    <s v="2026-06-05"/>
    <x v="0"/>
    <x v="1"/>
    <n v="5012.1899999999996"/>
    <n v="10"/>
    <n v="0"/>
    <n v="0"/>
    <n v="1660.62"/>
  </r>
  <r>
    <s v="2026-06-05"/>
    <x v="1"/>
    <x v="0"/>
    <n v="2166.6"/>
    <n v="46"/>
    <n v="1"/>
    <n v="0"/>
    <n v="10183.39"/>
  </r>
  <r>
    <s v="2026-06-05"/>
    <x v="0"/>
    <x v="3"/>
    <n v="4045.87"/>
    <n v="7"/>
    <n v="0"/>
    <n v="0"/>
    <n v="1088.24"/>
  </r>
  <r>
    <s v="2026-06-06"/>
    <x v="2"/>
    <x v="3"/>
    <n v="45108.05"/>
    <n v="9"/>
    <n v="0"/>
    <n v="0"/>
    <n v="1165.1199999999999"/>
  </r>
  <r>
    <s v="2026-06-06"/>
    <x v="3"/>
    <x v="3"/>
    <n v="14026.71"/>
    <n v="2"/>
    <n v="0"/>
    <n v="0"/>
    <n v="1717.95"/>
  </r>
  <r>
    <s v="2026-06-06"/>
    <x v="3"/>
    <x v="3"/>
    <n v="8575.98"/>
    <n v="3"/>
    <n v="0"/>
    <n v="0"/>
    <n v="2858.2"/>
  </r>
  <r>
    <s v="2026-06-06"/>
    <x v="3"/>
    <x v="0"/>
    <n v="19017.830000000002"/>
    <n v="7"/>
    <n v="0"/>
    <n v="0"/>
    <n v="2675.06"/>
  </r>
  <r>
    <s v="2026-06-06"/>
    <x v="1"/>
    <x v="3"/>
    <n v="3625.97"/>
    <n v="13"/>
    <n v="0"/>
    <n v="0"/>
    <n v="1318.39"/>
  </r>
  <r>
    <s v="2026-06-06"/>
    <x v="1"/>
    <x v="1"/>
    <n v="1985.35"/>
    <n v="61"/>
    <n v="0"/>
    <n v="1"/>
    <n v="19281.34"/>
  </r>
  <r>
    <s v="2026-06-06"/>
    <x v="2"/>
    <x v="1"/>
    <n v="34342.080000000002"/>
    <n v="2"/>
    <n v="1"/>
    <n v="0"/>
    <n v="7363.5"/>
  </r>
  <r>
    <s v="2026-06-06"/>
    <x v="3"/>
    <x v="2"/>
    <n v="12735.18"/>
    <n v="3"/>
    <n v="0"/>
    <n v="0"/>
    <n v="1857.87"/>
  </r>
  <r>
    <s v="2026-06-06"/>
    <x v="3"/>
    <x v="1"/>
    <n v="26032.39"/>
    <n v="13"/>
    <n v="1"/>
    <n v="1"/>
    <n v="39131.760000000002"/>
  </r>
  <r>
    <s v="2026-06-06"/>
    <x v="2"/>
    <x v="2"/>
    <n v="35092.57"/>
    <n v="1"/>
    <n v="0"/>
    <n v="0"/>
    <n v="2854.54"/>
  </r>
  <r>
    <s v="2026-06-06"/>
    <x v="1"/>
    <x v="1"/>
    <n v="3223.02"/>
    <n v="44"/>
    <n v="0"/>
    <n v="1"/>
    <n v="8530.2900000000009"/>
  </r>
  <r>
    <s v="2026-06-06"/>
    <x v="3"/>
    <x v="1"/>
    <n v="23669.040000000001"/>
    <n v="4"/>
    <n v="0"/>
    <n v="0"/>
    <n v="1269.98"/>
  </r>
  <r>
    <s v="2026-06-06"/>
    <x v="2"/>
    <x v="3"/>
    <n v="12034.05"/>
    <n v="6"/>
    <n v="0"/>
    <n v="0"/>
    <n v="792.44"/>
  </r>
  <r>
    <s v="2026-06-06"/>
    <x v="2"/>
    <x v="1"/>
    <n v="44959.59"/>
    <n v="11"/>
    <n v="1"/>
    <n v="1"/>
    <n v="26767.79"/>
  </r>
  <r>
    <s v="2026-06-06"/>
    <x v="3"/>
    <x v="3"/>
    <n v="21744.09"/>
    <n v="2"/>
    <n v="0"/>
    <n v="0"/>
    <n v="2594.15"/>
  </r>
  <r>
    <s v="2026-06-06"/>
    <x v="3"/>
    <x v="3"/>
    <n v="15236.39"/>
    <n v="3"/>
    <n v="1"/>
    <n v="0"/>
    <n v="11239.34"/>
  </r>
  <r>
    <s v="2026-06-06"/>
    <x v="3"/>
    <x v="1"/>
    <n v="8514.73"/>
    <n v="11"/>
    <n v="1"/>
    <n v="1"/>
    <n v="49606.67"/>
  </r>
  <r>
    <s v="2026-06-06"/>
    <x v="2"/>
    <x v="0"/>
    <n v="40261.15"/>
    <n v="7"/>
    <n v="0"/>
    <n v="0"/>
    <n v="1491.62"/>
  </r>
  <r>
    <s v="2026-06-06"/>
    <x v="2"/>
    <x v="3"/>
    <n v="27907.17"/>
    <n v="4"/>
    <n v="1"/>
    <n v="0"/>
    <n v="15765.89"/>
  </r>
  <r>
    <s v="2026-06-06"/>
    <x v="0"/>
    <x v="1"/>
    <n v="2449.6799999999998"/>
    <n v="7"/>
    <n v="0"/>
    <n v="0"/>
    <n v="1499.29"/>
  </r>
  <r>
    <s v="2026-06-06"/>
    <x v="1"/>
    <x v="0"/>
    <n v="4185.68"/>
    <n v="57"/>
    <n v="1"/>
    <n v="0"/>
    <n v="8575.26"/>
  </r>
  <r>
    <s v="2026-06-06"/>
    <x v="2"/>
    <x v="1"/>
    <n v="9773.7099999999991"/>
    <n v="10"/>
    <n v="1"/>
    <n v="0"/>
    <n v="7673.22"/>
  </r>
  <r>
    <s v="2026-06-07"/>
    <x v="3"/>
    <x v="1"/>
    <n v="19775.080000000002"/>
    <n v="6"/>
    <n v="0"/>
    <n v="0"/>
    <n v="934.33"/>
  </r>
  <r>
    <s v="2026-06-07"/>
    <x v="3"/>
    <x v="0"/>
    <n v="22538.6"/>
    <n v="5"/>
    <n v="0"/>
    <n v="0"/>
    <n v="2114.94"/>
  </r>
  <r>
    <s v="2026-06-07"/>
    <x v="2"/>
    <x v="1"/>
    <n v="49954.31"/>
    <n v="4"/>
    <n v="0"/>
    <n v="0"/>
    <n v="683.9"/>
  </r>
  <r>
    <s v="2026-06-07"/>
    <x v="2"/>
    <x v="3"/>
    <n v="11341.21"/>
    <n v="8"/>
    <n v="0"/>
    <n v="0"/>
    <n v="2096.0100000000002"/>
  </r>
  <r>
    <s v="2026-06-07"/>
    <x v="2"/>
    <x v="2"/>
    <n v="32610.21"/>
    <n v="9"/>
    <n v="0"/>
    <n v="0"/>
    <n v="1538.62"/>
  </r>
  <r>
    <s v="2026-06-07"/>
    <x v="1"/>
    <x v="2"/>
    <n v="2406.86"/>
    <n v="32"/>
    <n v="1"/>
    <n v="0"/>
    <n v="14945.65"/>
  </r>
  <r>
    <s v="2026-06-07"/>
    <x v="2"/>
    <x v="1"/>
    <n v="16570.16"/>
    <n v="7"/>
    <n v="0"/>
    <n v="0"/>
    <n v="555.44000000000005"/>
  </r>
  <r>
    <s v="2026-06-07"/>
    <x v="1"/>
    <x v="2"/>
    <n v="4268.84"/>
    <n v="25"/>
    <n v="0"/>
    <n v="0"/>
    <n v="844.17"/>
  </r>
  <r>
    <s v="2026-06-07"/>
    <x v="1"/>
    <x v="2"/>
    <n v="3663.37"/>
    <n v="30"/>
    <n v="1"/>
    <n v="0"/>
    <n v="18087.55"/>
  </r>
  <r>
    <s v="2026-06-07"/>
    <x v="3"/>
    <x v="2"/>
    <n v="27865.85"/>
    <n v="8"/>
    <n v="1"/>
    <n v="0"/>
    <n v="19998.68"/>
  </r>
  <r>
    <s v="2026-06-07"/>
    <x v="2"/>
    <x v="3"/>
    <n v="45463.37"/>
    <n v="2"/>
    <n v="0"/>
    <n v="0"/>
    <n v="2605.29"/>
  </r>
  <r>
    <s v="2026-06-07"/>
    <x v="1"/>
    <x v="3"/>
    <n v="3400.18"/>
    <n v="19"/>
    <n v="0"/>
    <n v="0"/>
    <n v="814.28"/>
  </r>
  <r>
    <s v="2026-06-07"/>
    <x v="0"/>
    <x v="2"/>
    <n v="6475.48"/>
    <n v="13"/>
    <n v="0"/>
    <n v="0"/>
    <n v="1003.06"/>
  </r>
  <r>
    <s v="2026-06-07"/>
    <x v="1"/>
    <x v="0"/>
    <n v="2066.15"/>
    <n v="48"/>
    <n v="1"/>
    <n v="0"/>
    <n v="7644.54"/>
  </r>
  <r>
    <s v="2026-06-07"/>
    <x v="3"/>
    <x v="0"/>
    <n v="25532.27"/>
    <n v="4"/>
    <n v="0"/>
    <n v="0"/>
    <n v="2669.42"/>
  </r>
  <r>
    <s v="2026-06-07"/>
    <x v="0"/>
    <x v="0"/>
    <n v="7551.49"/>
    <n v="3"/>
    <n v="0"/>
    <n v="0"/>
    <n v="2567.6799999999998"/>
  </r>
  <r>
    <s v="2026-06-07"/>
    <x v="3"/>
    <x v="3"/>
    <n v="20372.05"/>
    <n v="10"/>
    <n v="1"/>
    <n v="0"/>
    <n v="11172.14"/>
  </r>
  <r>
    <s v="2026-06-07"/>
    <x v="2"/>
    <x v="3"/>
    <n v="31507.57"/>
    <n v="14"/>
    <n v="1"/>
    <n v="0"/>
    <n v="6859.77"/>
  </r>
  <r>
    <s v="2026-06-07"/>
    <x v="1"/>
    <x v="3"/>
    <n v="3121.39"/>
    <n v="24"/>
    <n v="0"/>
    <n v="0"/>
    <n v="2721.42"/>
  </r>
  <r>
    <s v="2026-06-07"/>
    <x v="1"/>
    <x v="3"/>
    <n v="4374.82"/>
    <n v="29"/>
    <n v="1"/>
    <n v="0"/>
    <n v="13730.89"/>
  </r>
  <r>
    <s v="2026-06-07"/>
    <x v="3"/>
    <x v="2"/>
    <n v="27101.06"/>
    <n v="7"/>
    <n v="1"/>
    <n v="0"/>
    <n v="19656.509999999998"/>
  </r>
  <r>
    <s v="2026-06-07"/>
    <x v="2"/>
    <x v="3"/>
    <n v="12939.47"/>
    <n v="5"/>
    <n v="0"/>
    <n v="0"/>
    <n v="1205.48"/>
  </r>
  <r>
    <s v="2026-06-07"/>
    <x v="2"/>
    <x v="2"/>
    <n v="26004.6"/>
    <n v="6"/>
    <n v="1"/>
    <n v="0"/>
    <n v="5560.97"/>
  </r>
  <r>
    <s v="2026-06-07"/>
    <x v="0"/>
    <x v="0"/>
    <n v="8396.31"/>
    <n v="13"/>
    <n v="0"/>
    <n v="0"/>
    <n v="2955.79"/>
  </r>
  <r>
    <s v="2026-06-08"/>
    <x v="2"/>
    <x v="2"/>
    <n v="12904.43"/>
    <n v="8"/>
    <n v="0"/>
    <n v="0"/>
    <n v="1382.56"/>
  </r>
  <r>
    <s v="2026-06-08"/>
    <x v="0"/>
    <x v="0"/>
    <n v="11246.31"/>
    <n v="13"/>
    <n v="0"/>
    <n v="0"/>
    <n v="1620.51"/>
  </r>
  <r>
    <s v="2026-06-08"/>
    <x v="3"/>
    <x v="3"/>
    <n v="5464.81"/>
    <n v="4"/>
    <n v="0"/>
    <n v="0"/>
    <n v="717.79"/>
  </r>
  <r>
    <s v="2026-06-08"/>
    <x v="3"/>
    <x v="0"/>
    <n v="22551.46"/>
    <n v="1"/>
    <n v="0"/>
    <n v="0"/>
    <n v="1982.57"/>
  </r>
  <r>
    <s v="2026-06-08"/>
    <x v="2"/>
    <x v="0"/>
    <n v="48917.09"/>
    <n v="5"/>
    <n v="0"/>
    <n v="0"/>
    <n v="1150.22"/>
  </r>
  <r>
    <s v="2026-06-08"/>
    <x v="2"/>
    <x v="2"/>
    <n v="37754.07"/>
    <n v="3"/>
    <n v="1"/>
    <n v="0"/>
    <n v="15219.57"/>
  </r>
  <r>
    <s v="2026-06-08"/>
    <x v="1"/>
    <x v="0"/>
    <n v="3209.03"/>
    <n v="13"/>
    <n v="0"/>
    <n v="0"/>
    <n v="2400.13"/>
  </r>
  <r>
    <s v="2026-06-08"/>
    <x v="1"/>
    <x v="1"/>
    <n v="4489.68"/>
    <n v="60"/>
    <n v="1"/>
    <n v="0"/>
    <n v="9315.7000000000007"/>
  </r>
  <r>
    <s v="2026-06-08"/>
    <x v="0"/>
    <x v="0"/>
    <n v="9668.1299999999992"/>
    <n v="14"/>
    <n v="0"/>
    <n v="0"/>
    <n v="1603.72"/>
  </r>
  <r>
    <s v="2026-06-08"/>
    <x v="0"/>
    <x v="3"/>
    <n v="11667.29"/>
    <n v="9"/>
    <n v="0"/>
    <n v="0"/>
    <n v="1362.53"/>
  </r>
  <r>
    <s v="2026-06-08"/>
    <x v="0"/>
    <x v="0"/>
    <n v="8627.59"/>
    <n v="2"/>
    <n v="0"/>
    <n v="0"/>
    <n v="2947.65"/>
  </r>
  <r>
    <s v="2026-06-08"/>
    <x v="2"/>
    <x v="1"/>
    <n v="34945.64"/>
    <n v="5"/>
    <n v="0"/>
    <n v="0"/>
    <n v="2620.4499999999998"/>
  </r>
  <r>
    <s v="2026-06-08"/>
    <x v="0"/>
    <x v="2"/>
    <n v="9340.76"/>
    <n v="2"/>
    <n v="0"/>
    <n v="0"/>
    <n v="1553.37"/>
  </r>
  <r>
    <s v="2026-06-08"/>
    <x v="2"/>
    <x v="0"/>
    <n v="13493.93"/>
    <n v="8"/>
    <n v="0"/>
    <n v="0"/>
    <n v="1784.24"/>
  </r>
  <r>
    <s v="2026-06-08"/>
    <x v="2"/>
    <x v="1"/>
    <n v="41260.32"/>
    <n v="7"/>
    <n v="1"/>
    <n v="0"/>
    <n v="19760.34"/>
  </r>
  <r>
    <s v="2026-06-08"/>
    <x v="0"/>
    <x v="3"/>
    <n v="11665.57"/>
    <n v="6"/>
    <n v="0"/>
    <n v="0"/>
    <n v="1180.19"/>
  </r>
  <r>
    <s v="2026-06-08"/>
    <x v="1"/>
    <x v="3"/>
    <n v="2946.57"/>
    <n v="41"/>
    <n v="1"/>
    <n v="0"/>
    <n v="18278.55"/>
  </r>
  <r>
    <s v="2026-06-09"/>
    <x v="0"/>
    <x v="2"/>
    <n v="938.38"/>
    <n v="14"/>
    <n v="1"/>
    <n v="0"/>
    <n v="19123.66"/>
  </r>
  <r>
    <s v="2026-06-09"/>
    <x v="1"/>
    <x v="3"/>
    <n v="788.37"/>
    <n v="20"/>
    <n v="0"/>
    <n v="0"/>
    <n v="1649.95"/>
  </r>
  <r>
    <s v="2026-06-09"/>
    <x v="2"/>
    <x v="1"/>
    <n v="15561.83"/>
    <n v="8"/>
    <n v="0"/>
    <n v="0"/>
    <n v="1119.02"/>
  </r>
  <r>
    <s v="2026-06-09"/>
    <x v="1"/>
    <x v="0"/>
    <n v="2464.39"/>
    <n v="58"/>
    <n v="1"/>
    <n v="0"/>
    <n v="7329.5"/>
  </r>
  <r>
    <s v="2026-06-09"/>
    <x v="0"/>
    <x v="1"/>
    <n v="5434.07"/>
    <n v="7"/>
    <n v="0"/>
    <n v="1"/>
    <n v="6091.88"/>
  </r>
  <r>
    <s v="2026-06-09"/>
    <x v="2"/>
    <x v="2"/>
    <n v="49064.54"/>
    <n v="10"/>
    <n v="1"/>
    <n v="0"/>
    <n v="7724.93"/>
  </r>
  <r>
    <s v="2026-06-09"/>
    <x v="0"/>
    <x v="0"/>
    <n v="11390.58"/>
    <n v="13"/>
    <n v="0"/>
    <n v="0"/>
    <n v="1341.74"/>
  </r>
  <r>
    <s v="2026-06-09"/>
    <x v="0"/>
    <x v="1"/>
    <n v="5198.49"/>
    <n v="19"/>
    <n v="1"/>
    <n v="0"/>
    <n v="16602.310000000001"/>
  </r>
  <r>
    <s v="2026-06-09"/>
    <x v="1"/>
    <x v="2"/>
    <n v="3677.27"/>
    <n v="13"/>
    <n v="1"/>
    <n v="0"/>
    <n v="10825.44"/>
  </r>
  <r>
    <s v="2026-06-09"/>
    <x v="3"/>
    <x v="2"/>
    <n v="23363.63"/>
    <n v="4"/>
    <n v="0"/>
    <n v="0"/>
    <n v="1408.3"/>
  </r>
  <r>
    <s v="2026-06-09"/>
    <x v="3"/>
    <x v="0"/>
    <n v="10780.34"/>
    <n v="9"/>
    <n v="1"/>
    <n v="0"/>
    <n v="17666.88"/>
  </r>
  <r>
    <s v="2026-06-09"/>
    <x v="3"/>
    <x v="0"/>
    <n v="32797.67"/>
    <n v="7"/>
    <n v="0"/>
    <n v="0"/>
    <n v="1986.31"/>
  </r>
  <r>
    <s v="2026-06-09"/>
    <x v="0"/>
    <x v="3"/>
    <n v="3706.6"/>
    <n v="9"/>
    <n v="0"/>
    <n v="0"/>
    <n v="1650.36"/>
  </r>
  <r>
    <s v="2026-06-09"/>
    <x v="1"/>
    <x v="3"/>
    <n v="3981.37"/>
    <n v="15"/>
    <n v="0"/>
    <n v="0"/>
    <n v="2073.84"/>
  </r>
  <r>
    <s v="2026-06-09"/>
    <x v="1"/>
    <x v="0"/>
    <n v="3050.56"/>
    <n v="22"/>
    <n v="1"/>
    <n v="0"/>
    <n v="13403.97"/>
  </r>
  <r>
    <s v="2026-06-09"/>
    <x v="0"/>
    <x v="3"/>
    <n v="7756.62"/>
    <n v="13"/>
    <n v="0"/>
    <n v="0"/>
    <n v="1611.04"/>
  </r>
  <r>
    <s v="2026-06-10"/>
    <x v="2"/>
    <x v="0"/>
    <n v="42728.45"/>
    <n v="8"/>
    <n v="0"/>
    <n v="0"/>
    <n v="1499.07"/>
  </r>
  <r>
    <s v="2026-06-10"/>
    <x v="0"/>
    <x v="3"/>
    <n v="6336.27"/>
    <n v="5"/>
    <n v="0"/>
    <n v="0"/>
    <n v="2712.46"/>
  </r>
  <r>
    <s v="2026-06-10"/>
    <x v="1"/>
    <x v="1"/>
    <n v="3913.5"/>
    <n v="46"/>
    <n v="1"/>
    <n v="0"/>
    <n v="7765.81"/>
  </r>
  <r>
    <s v="2026-06-10"/>
    <x v="2"/>
    <x v="2"/>
    <n v="29760.28"/>
    <n v="3"/>
    <n v="0"/>
    <n v="1"/>
    <n v="7366.59"/>
  </r>
  <r>
    <s v="2026-06-10"/>
    <x v="1"/>
    <x v="0"/>
    <n v="4438.59"/>
    <n v="9"/>
    <n v="0"/>
    <n v="0"/>
    <n v="2501.87"/>
  </r>
  <r>
    <s v="2026-06-10"/>
    <x v="2"/>
    <x v="0"/>
    <n v="34696.85"/>
    <n v="8"/>
    <n v="0"/>
    <n v="0"/>
    <n v="801.48"/>
  </r>
  <r>
    <s v="2026-06-10"/>
    <x v="2"/>
    <x v="0"/>
    <n v="21832.73"/>
    <n v="14"/>
    <n v="1"/>
    <n v="1"/>
    <n v="48943.21"/>
  </r>
  <r>
    <s v="2026-06-10"/>
    <x v="3"/>
    <x v="1"/>
    <n v="27427.65"/>
    <n v="2"/>
    <n v="0"/>
    <n v="0"/>
    <n v="1197.45"/>
  </r>
  <r>
    <s v="2026-06-10"/>
    <x v="1"/>
    <x v="2"/>
    <n v="2539.59"/>
    <n v="20"/>
    <n v="0"/>
    <n v="0"/>
    <n v="2633.19"/>
  </r>
  <r>
    <s v="2026-06-10"/>
    <x v="1"/>
    <x v="3"/>
    <n v="3724.1"/>
    <n v="23"/>
    <n v="0"/>
    <n v="0"/>
    <n v="2117.89"/>
  </r>
  <r>
    <s v="2026-06-10"/>
    <x v="2"/>
    <x v="3"/>
    <n v="42505.82"/>
    <n v="1"/>
    <n v="0"/>
    <n v="0"/>
    <n v="2522.8200000000002"/>
  </r>
  <r>
    <s v="2026-06-10"/>
    <x v="1"/>
    <x v="2"/>
    <n v="2967.65"/>
    <n v="26"/>
    <n v="1"/>
    <n v="0"/>
    <n v="10995.93"/>
  </r>
  <r>
    <s v="2026-06-10"/>
    <x v="2"/>
    <x v="3"/>
    <n v="44248.480000000003"/>
    <n v="3"/>
    <n v="0"/>
    <n v="0"/>
    <n v="1007.89"/>
  </r>
  <r>
    <s v="2026-06-10"/>
    <x v="0"/>
    <x v="0"/>
    <n v="5318.38"/>
    <n v="14"/>
    <n v="0"/>
    <n v="0"/>
    <n v="2870.29"/>
  </r>
  <r>
    <s v="2026-06-10"/>
    <x v="3"/>
    <x v="2"/>
    <n v="4836.0600000000004"/>
    <n v="6"/>
    <n v="0"/>
    <n v="0"/>
    <n v="2467.08"/>
  </r>
  <r>
    <s v="2026-06-10"/>
    <x v="3"/>
    <x v="1"/>
    <n v="24204.74"/>
    <n v="1"/>
    <n v="0"/>
    <n v="0"/>
    <n v="875.12"/>
  </r>
  <r>
    <s v="2026-06-10"/>
    <x v="2"/>
    <x v="2"/>
    <n v="39400.33"/>
    <n v="7"/>
    <n v="0"/>
    <n v="0"/>
    <n v="1606.63"/>
  </r>
  <r>
    <s v="2026-06-10"/>
    <x v="1"/>
    <x v="0"/>
    <n v="791.21"/>
    <n v="24"/>
    <n v="0"/>
    <n v="0"/>
    <n v="1326.03"/>
  </r>
  <r>
    <s v="2026-06-10"/>
    <x v="3"/>
    <x v="2"/>
    <n v="27669.11"/>
    <n v="5"/>
    <n v="0"/>
    <n v="0"/>
    <n v="886.63"/>
  </r>
  <r>
    <s v="2026-06-11"/>
    <x v="2"/>
    <x v="1"/>
    <n v="33762.28"/>
    <n v="6"/>
    <n v="0"/>
    <n v="0"/>
    <n v="1981.08"/>
  </r>
  <r>
    <s v="2026-06-11"/>
    <x v="2"/>
    <x v="1"/>
    <n v="10238.51"/>
    <n v="9"/>
    <n v="0"/>
    <n v="0"/>
    <n v="2349.6"/>
  </r>
  <r>
    <s v="2026-06-11"/>
    <x v="3"/>
    <x v="2"/>
    <n v="20278.080000000002"/>
    <n v="4"/>
    <n v="0"/>
    <n v="0"/>
    <n v="1083.94"/>
  </r>
  <r>
    <s v="2026-06-11"/>
    <x v="0"/>
    <x v="2"/>
    <n v="2017.91"/>
    <n v="2"/>
    <n v="0"/>
    <n v="0"/>
    <n v="1874.64"/>
  </r>
  <r>
    <s v="2026-06-11"/>
    <x v="1"/>
    <x v="3"/>
    <n v="1786.47"/>
    <n v="35"/>
    <n v="0"/>
    <n v="0"/>
    <n v="1002.09"/>
  </r>
  <r>
    <s v="2026-06-11"/>
    <x v="2"/>
    <x v="3"/>
    <n v="41179.32"/>
    <n v="3"/>
    <n v="1"/>
    <n v="0"/>
    <n v="14914.92"/>
  </r>
  <r>
    <s v="2026-06-11"/>
    <x v="1"/>
    <x v="0"/>
    <n v="903.16"/>
    <n v="12"/>
    <n v="1"/>
    <n v="0"/>
    <n v="15484.24"/>
  </r>
  <r>
    <s v="2026-06-11"/>
    <x v="1"/>
    <x v="3"/>
    <n v="2337.5500000000002"/>
    <n v="36"/>
    <n v="0"/>
    <n v="0"/>
    <n v="1756.19"/>
  </r>
  <r>
    <s v="2026-06-11"/>
    <x v="1"/>
    <x v="0"/>
    <n v="2922.85"/>
    <n v="19"/>
    <n v="0"/>
    <n v="0"/>
    <n v="2161.5700000000002"/>
  </r>
  <r>
    <s v="2026-06-11"/>
    <x v="1"/>
    <x v="0"/>
    <n v="4262.05"/>
    <n v="16"/>
    <n v="0"/>
    <n v="0"/>
    <n v="2247.04"/>
  </r>
  <r>
    <s v="2026-06-11"/>
    <x v="1"/>
    <x v="2"/>
    <n v="3449.06"/>
    <n v="21"/>
    <n v="0"/>
    <n v="0"/>
    <n v="2780.76"/>
  </r>
  <r>
    <s v="2026-06-11"/>
    <x v="0"/>
    <x v="3"/>
    <n v="2359.5700000000002"/>
    <n v="17"/>
    <n v="1"/>
    <n v="0"/>
    <n v="17524.169999999998"/>
  </r>
  <r>
    <s v="2026-06-11"/>
    <x v="0"/>
    <x v="1"/>
    <n v="11651.33"/>
    <n v="13"/>
    <n v="0"/>
    <n v="0"/>
    <n v="2555.29"/>
  </r>
  <r>
    <s v="2026-06-11"/>
    <x v="0"/>
    <x v="1"/>
    <n v="6153.13"/>
    <n v="13"/>
    <n v="0"/>
    <n v="0"/>
    <n v="554.32000000000005"/>
  </r>
  <r>
    <s v="2026-06-11"/>
    <x v="2"/>
    <x v="2"/>
    <n v="21637.279999999999"/>
    <n v="7"/>
    <n v="0"/>
    <n v="0"/>
    <n v="1157.05"/>
  </r>
  <r>
    <s v="2026-06-11"/>
    <x v="1"/>
    <x v="1"/>
    <n v="1014.84"/>
    <n v="24"/>
    <n v="0"/>
    <n v="0"/>
    <n v="982.84"/>
  </r>
  <r>
    <s v="2026-06-11"/>
    <x v="2"/>
    <x v="1"/>
    <n v="47006.7"/>
    <n v="1"/>
    <n v="1"/>
    <n v="0"/>
    <n v="19907.62"/>
  </r>
  <r>
    <s v="2026-06-11"/>
    <x v="1"/>
    <x v="2"/>
    <n v="2844.82"/>
    <n v="12"/>
    <n v="0"/>
    <n v="0"/>
    <n v="1909.8"/>
  </r>
  <r>
    <s v="2026-06-11"/>
    <x v="3"/>
    <x v="1"/>
    <n v="34615.599999999999"/>
    <n v="3"/>
    <n v="0"/>
    <n v="0"/>
    <n v="935.26"/>
  </r>
  <r>
    <s v="2026-06-11"/>
    <x v="0"/>
    <x v="2"/>
    <n v="2747.3"/>
    <n v="4"/>
    <n v="1"/>
    <n v="0"/>
    <n v="13556.77"/>
  </r>
  <r>
    <s v="2026-06-11"/>
    <x v="2"/>
    <x v="0"/>
    <n v="29562.6"/>
    <n v="7"/>
    <n v="0"/>
    <n v="0"/>
    <n v="2235.5100000000002"/>
  </r>
  <r>
    <s v="2026-06-11"/>
    <x v="2"/>
    <x v="3"/>
    <n v="9944.8799999999992"/>
    <n v="7"/>
    <n v="1"/>
    <n v="0"/>
    <n v="17349.59"/>
  </r>
  <r>
    <s v="2026-06-11"/>
    <x v="2"/>
    <x v="1"/>
    <n v="28592.41"/>
    <n v="11"/>
    <n v="1"/>
    <n v="0"/>
    <n v="9184.02"/>
  </r>
  <r>
    <s v="2026-06-11"/>
    <x v="2"/>
    <x v="2"/>
    <n v="45040.63"/>
    <n v="6"/>
    <n v="0"/>
    <n v="0"/>
    <n v="1894.43"/>
  </r>
  <r>
    <s v="2026-06-11"/>
    <x v="1"/>
    <x v="1"/>
    <n v="937.28"/>
    <n v="13"/>
    <n v="0"/>
    <n v="0"/>
    <n v="1254.54"/>
  </r>
  <r>
    <s v="2026-06-11"/>
    <x v="1"/>
    <x v="3"/>
    <n v="1578.6"/>
    <n v="49"/>
    <n v="1"/>
    <n v="0"/>
    <n v="11752.39"/>
  </r>
  <r>
    <s v="2026-06-12"/>
    <x v="2"/>
    <x v="1"/>
    <n v="35708.089999999997"/>
    <n v="1"/>
    <n v="0"/>
    <n v="0"/>
    <n v="1517.68"/>
  </r>
  <r>
    <s v="2026-06-12"/>
    <x v="2"/>
    <x v="0"/>
    <n v="8432.92"/>
    <n v="4"/>
    <n v="0"/>
    <n v="0"/>
    <n v="1034.93"/>
  </r>
  <r>
    <s v="2026-06-12"/>
    <x v="0"/>
    <x v="2"/>
    <n v="5884.63"/>
    <n v="11"/>
    <n v="1"/>
    <n v="0"/>
    <n v="9399.06"/>
  </r>
  <r>
    <s v="2026-06-12"/>
    <x v="1"/>
    <x v="3"/>
    <n v="1832.25"/>
    <n v="39"/>
    <n v="0"/>
    <n v="0"/>
    <n v="1142.5899999999999"/>
  </r>
  <r>
    <s v="2026-06-12"/>
    <x v="3"/>
    <x v="0"/>
    <n v="29820.74"/>
    <n v="4"/>
    <n v="0"/>
    <n v="0"/>
    <n v="2528.6799999999998"/>
  </r>
  <r>
    <s v="2026-06-12"/>
    <x v="2"/>
    <x v="1"/>
    <n v="7208.42"/>
    <n v="4"/>
    <n v="1"/>
    <n v="0"/>
    <n v="7182.29"/>
  </r>
  <r>
    <s v="2026-06-12"/>
    <x v="3"/>
    <x v="1"/>
    <n v="30628.65"/>
    <n v="7"/>
    <n v="0"/>
    <n v="0"/>
    <n v="2930.06"/>
  </r>
  <r>
    <s v="2026-06-12"/>
    <x v="1"/>
    <x v="1"/>
    <n v="3314.53"/>
    <n v="20"/>
    <n v="0"/>
    <n v="1"/>
    <n v="11026.9"/>
  </r>
  <r>
    <s v="2026-06-12"/>
    <x v="2"/>
    <x v="3"/>
    <n v="18373.57"/>
    <n v="8"/>
    <n v="0"/>
    <n v="0"/>
    <n v="1064.19"/>
  </r>
  <r>
    <s v="2026-06-12"/>
    <x v="2"/>
    <x v="2"/>
    <n v="13899.58"/>
    <n v="8"/>
    <n v="1"/>
    <n v="0"/>
    <n v="16440.439999999999"/>
  </r>
  <r>
    <s v="2026-06-12"/>
    <x v="1"/>
    <x v="3"/>
    <n v="4300.71"/>
    <n v="29"/>
    <n v="0"/>
    <n v="0"/>
    <n v="730.15"/>
  </r>
  <r>
    <s v="2026-06-12"/>
    <x v="1"/>
    <x v="0"/>
    <n v="2715.63"/>
    <n v="31"/>
    <n v="0"/>
    <n v="0"/>
    <n v="2538.2199999999998"/>
  </r>
  <r>
    <s v="2026-06-12"/>
    <x v="2"/>
    <x v="2"/>
    <n v="20514.990000000002"/>
    <n v="5"/>
    <n v="1"/>
    <n v="0"/>
    <n v="9662"/>
  </r>
  <r>
    <s v="2026-06-12"/>
    <x v="3"/>
    <x v="3"/>
    <n v="4422.99"/>
    <n v="7"/>
    <n v="0"/>
    <n v="0"/>
    <n v="929.46"/>
  </r>
  <r>
    <s v="2026-06-12"/>
    <x v="2"/>
    <x v="1"/>
    <n v="12460.29"/>
    <n v="7"/>
    <n v="1"/>
    <n v="0"/>
    <n v="17671.93"/>
  </r>
  <r>
    <s v="2026-06-12"/>
    <x v="1"/>
    <x v="0"/>
    <n v="2892.66"/>
    <n v="51"/>
    <n v="1"/>
    <n v="0"/>
    <n v="13929.79"/>
  </r>
  <r>
    <s v="2026-06-12"/>
    <x v="1"/>
    <x v="1"/>
    <n v="2552.44"/>
    <n v="15"/>
    <n v="1"/>
    <n v="0"/>
    <n v="13077.38"/>
  </r>
  <r>
    <s v="2026-06-12"/>
    <x v="1"/>
    <x v="3"/>
    <n v="3530.44"/>
    <n v="23"/>
    <n v="0"/>
    <n v="0"/>
    <n v="1247"/>
  </r>
  <r>
    <s v="2026-06-12"/>
    <x v="3"/>
    <x v="0"/>
    <n v="29714.799999999999"/>
    <n v="7"/>
    <n v="0"/>
    <n v="0"/>
    <n v="1751.51"/>
  </r>
  <r>
    <s v="2026-06-12"/>
    <x v="3"/>
    <x v="2"/>
    <n v="15709.59"/>
    <n v="2"/>
    <n v="0"/>
    <n v="0"/>
    <n v="2452.64"/>
  </r>
  <r>
    <s v="2026-06-12"/>
    <x v="2"/>
    <x v="2"/>
    <n v="9541.85"/>
    <n v="8"/>
    <n v="0"/>
    <n v="0"/>
    <n v="1692.67"/>
  </r>
  <r>
    <s v="2026-06-12"/>
    <x v="1"/>
    <x v="3"/>
    <n v="3666.12"/>
    <n v="42"/>
    <n v="0"/>
    <n v="1"/>
    <n v="14463.85"/>
  </r>
  <r>
    <s v="2026-06-12"/>
    <x v="3"/>
    <x v="3"/>
    <n v="20719.68"/>
    <n v="6"/>
    <n v="1"/>
    <n v="0"/>
    <n v="5582.65"/>
  </r>
  <r>
    <s v="2026-06-12"/>
    <x v="1"/>
    <x v="2"/>
    <n v="4419.17"/>
    <n v="19"/>
    <n v="0"/>
    <n v="0"/>
    <n v="1982.35"/>
  </r>
  <r>
    <s v="2026-06-12"/>
    <x v="0"/>
    <x v="2"/>
    <n v="9719.1200000000008"/>
    <n v="12"/>
    <n v="1"/>
    <n v="0"/>
    <n v="8463.09"/>
  </r>
  <r>
    <s v="2026-06-13"/>
    <x v="3"/>
    <x v="3"/>
    <n v="13530.33"/>
    <n v="1"/>
    <n v="1"/>
    <n v="0"/>
    <n v="16028.85"/>
  </r>
  <r>
    <s v="2026-06-13"/>
    <x v="0"/>
    <x v="2"/>
    <n v="5599.09"/>
    <n v="11"/>
    <n v="0"/>
    <n v="0"/>
    <n v="1283.92"/>
  </r>
  <r>
    <s v="2026-06-13"/>
    <x v="2"/>
    <x v="0"/>
    <n v="15600.92"/>
    <n v="6"/>
    <n v="0"/>
    <n v="0"/>
    <n v="1235.6300000000001"/>
  </r>
  <r>
    <s v="2026-06-13"/>
    <x v="3"/>
    <x v="3"/>
    <n v="19383.95"/>
    <n v="7"/>
    <n v="0"/>
    <n v="0"/>
    <n v="1536.43"/>
  </r>
  <r>
    <s v="2026-06-13"/>
    <x v="3"/>
    <x v="0"/>
    <n v="25743.200000000001"/>
    <n v="5"/>
    <n v="0"/>
    <n v="1"/>
    <n v="6765.37"/>
  </r>
  <r>
    <s v="2026-06-13"/>
    <x v="0"/>
    <x v="1"/>
    <n v="7659.87"/>
    <n v="28"/>
    <n v="1"/>
    <n v="1"/>
    <n v="41374.9"/>
  </r>
  <r>
    <s v="2026-06-13"/>
    <x v="1"/>
    <x v="0"/>
    <n v="1868.33"/>
    <n v="18"/>
    <n v="0"/>
    <n v="0"/>
    <n v="2070.19"/>
  </r>
  <r>
    <s v="2026-06-13"/>
    <x v="3"/>
    <x v="3"/>
    <n v="29345.599999999999"/>
    <n v="3"/>
    <n v="1"/>
    <n v="0"/>
    <n v="9209.5499999999993"/>
  </r>
  <r>
    <s v="2026-06-13"/>
    <x v="3"/>
    <x v="1"/>
    <n v="6361.88"/>
    <n v="1"/>
    <n v="0"/>
    <n v="0"/>
    <n v="2431.13"/>
  </r>
  <r>
    <s v="2026-06-13"/>
    <x v="3"/>
    <x v="2"/>
    <n v="7561.75"/>
    <n v="6"/>
    <n v="0"/>
    <n v="0"/>
    <n v="2903.79"/>
  </r>
  <r>
    <s v="2026-06-13"/>
    <x v="1"/>
    <x v="0"/>
    <n v="2116.64"/>
    <n v="8"/>
    <n v="1"/>
    <n v="0"/>
    <n v="17855.990000000002"/>
  </r>
  <r>
    <s v="2026-06-13"/>
    <x v="0"/>
    <x v="0"/>
    <n v="8665.1299999999992"/>
    <n v="11"/>
    <n v="0"/>
    <n v="0"/>
    <n v="1535.63"/>
  </r>
  <r>
    <s v="2026-06-13"/>
    <x v="0"/>
    <x v="3"/>
    <n v="8574.8799999999992"/>
    <n v="11"/>
    <n v="1"/>
    <n v="0"/>
    <n v="9416.5300000000007"/>
  </r>
  <r>
    <s v="2026-06-13"/>
    <x v="2"/>
    <x v="2"/>
    <n v="21493.55"/>
    <n v="2"/>
    <n v="0"/>
    <n v="0"/>
    <n v="520.29"/>
  </r>
  <r>
    <s v="2026-06-14"/>
    <x v="1"/>
    <x v="3"/>
    <n v="3286.43"/>
    <n v="45"/>
    <n v="1"/>
    <n v="0"/>
    <n v="8881.77"/>
  </r>
  <r>
    <s v="2026-06-14"/>
    <x v="0"/>
    <x v="2"/>
    <n v="1478.56"/>
    <n v="7"/>
    <n v="0"/>
    <n v="0"/>
    <n v="789.59"/>
  </r>
  <r>
    <s v="2026-06-14"/>
    <x v="3"/>
    <x v="3"/>
    <n v="12280.7"/>
    <n v="6"/>
    <n v="0"/>
    <n v="0"/>
    <n v="2570.31"/>
  </r>
  <r>
    <s v="2026-06-14"/>
    <x v="3"/>
    <x v="2"/>
    <n v="25200.75"/>
    <n v="7"/>
    <n v="1"/>
    <n v="0"/>
    <n v="16661.3"/>
  </r>
  <r>
    <s v="2026-06-14"/>
    <x v="2"/>
    <x v="1"/>
    <n v="13281.86"/>
    <n v="2"/>
    <n v="0"/>
    <n v="0"/>
    <n v="1676.84"/>
  </r>
  <r>
    <s v="2026-06-14"/>
    <x v="1"/>
    <x v="3"/>
    <n v="1350.85"/>
    <n v="5"/>
    <n v="0"/>
    <n v="0"/>
    <n v="792.61"/>
  </r>
  <r>
    <s v="2026-06-14"/>
    <x v="1"/>
    <x v="1"/>
    <n v="847.53"/>
    <n v="28"/>
    <n v="0"/>
    <n v="0"/>
    <n v="1798.89"/>
  </r>
  <r>
    <s v="2026-06-14"/>
    <x v="3"/>
    <x v="3"/>
    <n v="14663.07"/>
    <n v="2"/>
    <n v="0"/>
    <n v="0"/>
    <n v="1826.31"/>
  </r>
  <r>
    <s v="2026-06-14"/>
    <x v="2"/>
    <x v="3"/>
    <n v="42121.73"/>
    <n v="3"/>
    <n v="0"/>
    <n v="0"/>
    <n v="2077.92"/>
  </r>
  <r>
    <s v="2026-06-14"/>
    <x v="0"/>
    <x v="3"/>
    <n v="10167.219999999999"/>
    <n v="4"/>
    <n v="0"/>
    <n v="0"/>
    <n v="1814.3"/>
  </r>
  <r>
    <s v="2026-06-14"/>
    <x v="0"/>
    <x v="0"/>
    <n v="10458.459999999999"/>
    <n v="20"/>
    <n v="1"/>
    <n v="0"/>
    <n v="6493.24"/>
  </r>
  <r>
    <s v="2026-06-14"/>
    <x v="3"/>
    <x v="3"/>
    <n v="4174.53"/>
    <n v="7"/>
    <n v="0"/>
    <n v="0"/>
    <n v="2097.5500000000002"/>
  </r>
  <r>
    <s v="2026-06-14"/>
    <x v="1"/>
    <x v="2"/>
    <n v="4473.95"/>
    <n v="60"/>
    <n v="1"/>
    <n v="0"/>
    <n v="19858.2"/>
  </r>
  <r>
    <s v="2026-06-14"/>
    <x v="0"/>
    <x v="0"/>
    <n v="6429.58"/>
    <n v="5"/>
    <n v="0"/>
    <n v="0"/>
    <n v="2083.6799999999998"/>
  </r>
  <r>
    <s v="2026-06-14"/>
    <x v="3"/>
    <x v="2"/>
    <n v="30927.26"/>
    <n v="3"/>
    <n v="0"/>
    <n v="0"/>
    <n v="1407.28"/>
  </r>
  <r>
    <s v="2026-06-14"/>
    <x v="0"/>
    <x v="2"/>
    <n v="10937.28"/>
    <n v="14"/>
    <n v="0"/>
    <n v="0"/>
    <n v="2054.59"/>
  </r>
  <r>
    <s v="2026-06-14"/>
    <x v="2"/>
    <x v="2"/>
    <n v="28152.42"/>
    <n v="8"/>
    <n v="0"/>
    <n v="1"/>
    <n v="13381.91"/>
  </r>
  <r>
    <s v="2026-06-14"/>
    <x v="2"/>
    <x v="2"/>
    <n v="7299.04"/>
    <n v="4"/>
    <n v="0"/>
    <n v="0"/>
    <n v="737.52"/>
  </r>
  <r>
    <s v="2026-06-14"/>
    <x v="3"/>
    <x v="2"/>
    <n v="22119.03"/>
    <n v="7"/>
    <n v="1"/>
    <n v="1"/>
    <n v="37194.480000000003"/>
  </r>
  <r>
    <s v="2026-06-14"/>
    <x v="1"/>
    <x v="1"/>
    <n v="1836.37"/>
    <n v="32"/>
    <n v="0"/>
    <n v="0"/>
    <n v="2132.3000000000002"/>
  </r>
  <r>
    <s v="2026-06-14"/>
    <x v="0"/>
    <x v="0"/>
    <n v="3115.79"/>
    <n v="4"/>
    <n v="0"/>
    <n v="0"/>
    <n v="1374.78"/>
  </r>
  <r>
    <s v="2026-06-14"/>
    <x v="0"/>
    <x v="2"/>
    <n v="2844.01"/>
    <n v="10"/>
    <n v="1"/>
    <n v="0"/>
    <n v="9512.58"/>
  </r>
  <r>
    <s v="2026-06-14"/>
    <x v="3"/>
    <x v="1"/>
    <n v="20896.46"/>
    <n v="11"/>
    <n v="1"/>
    <n v="0"/>
    <n v="12459.05"/>
  </r>
  <r>
    <s v="2026-06-14"/>
    <x v="1"/>
    <x v="1"/>
    <n v="917.9"/>
    <n v="8"/>
    <n v="1"/>
    <n v="0"/>
    <n v="7173.17"/>
  </r>
  <r>
    <s v="2026-06-14"/>
    <x v="0"/>
    <x v="2"/>
    <n v="10002.42"/>
    <n v="18"/>
    <n v="1"/>
    <n v="0"/>
    <n v="6379.13"/>
  </r>
  <r>
    <s v="2026-06-14"/>
    <x v="2"/>
    <x v="3"/>
    <n v="15228.2"/>
    <n v="7"/>
    <n v="0"/>
    <n v="0"/>
    <n v="2387"/>
  </r>
  <r>
    <s v="2026-06-14"/>
    <x v="1"/>
    <x v="2"/>
    <n v="2697.16"/>
    <n v="21"/>
    <n v="0"/>
    <n v="0"/>
    <n v="957.26"/>
  </r>
  <r>
    <s v="2026-06-14"/>
    <x v="2"/>
    <x v="1"/>
    <n v="10645.71"/>
    <n v="5"/>
    <n v="1"/>
    <n v="1"/>
    <n v="23695.040000000001"/>
  </r>
  <r>
    <s v="2026-06-14"/>
    <x v="3"/>
    <x v="2"/>
    <n v="30508.13"/>
    <n v="2"/>
    <n v="1"/>
    <n v="0"/>
    <n v="10717.29"/>
  </r>
  <r>
    <s v="2026-06-14"/>
    <x v="3"/>
    <x v="1"/>
    <n v="25146.799999999999"/>
    <n v="2"/>
    <n v="0"/>
    <n v="0"/>
    <n v="2297.29"/>
  </r>
  <r>
    <s v="2026-06-14"/>
    <x v="2"/>
    <x v="2"/>
    <n v="14293.48"/>
    <n v="11"/>
    <n v="1"/>
    <n v="0"/>
    <n v="13497.79"/>
  </r>
  <r>
    <s v="2026-06-15"/>
    <x v="1"/>
    <x v="1"/>
    <n v="3362.96"/>
    <n v="18"/>
    <n v="1"/>
    <n v="0"/>
    <n v="11863.75"/>
  </r>
  <r>
    <s v="2026-06-15"/>
    <x v="0"/>
    <x v="2"/>
    <n v="1728.48"/>
    <n v="5"/>
    <n v="0"/>
    <n v="0"/>
    <n v="2960.5"/>
  </r>
  <r>
    <s v="2026-06-15"/>
    <x v="0"/>
    <x v="3"/>
    <n v="9448.83"/>
    <n v="3"/>
    <n v="0"/>
    <n v="0"/>
    <n v="1677.31"/>
  </r>
  <r>
    <s v="2026-06-15"/>
    <x v="0"/>
    <x v="3"/>
    <n v="6291.88"/>
    <n v="11"/>
    <n v="0"/>
    <n v="0"/>
    <n v="1967.72"/>
  </r>
  <r>
    <s v="2026-06-15"/>
    <x v="3"/>
    <x v="1"/>
    <n v="6845.88"/>
    <n v="1"/>
    <n v="0"/>
    <n v="0"/>
    <n v="706.72"/>
  </r>
  <r>
    <s v="2026-06-15"/>
    <x v="3"/>
    <x v="3"/>
    <n v="20615.3"/>
    <n v="5"/>
    <n v="0"/>
    <n v="1"/>
    <n v="9077.14"/>
  </r>
  <r>
    <s v="2026-06-15"/>
    <x v="1"/>
    <x v="3"/>
    <n v="1303.47"/>
    <n v="6"/>
    <n v="0"/>
    <n v="0"/>
    <n v="1232.1400000000001"/>
  </r>
  <r>
    <s v="2026-06-15"/>
    <x v="1"/>
    <x v="0"/>
    <n v="3191.09"/>
    <n v="65"/>
    <n v="0"/>
    <n v="1"/>
    <n v="8352.09"/>
  </r>
  <r>
    <s v="2026-06-15"/>
    <x v="1"/>
    <x v="2"/>
    <n v="3334.48"/>
    <n v="57"/>
    <n v="1"/>
    <n v="1"/>
    <n v="25370.84"/>
  </r>
  <r>
    <s v="2026-06-15"/>
    <x v="3"/>
    <x v="2"/>
    <n v="27346.880000000001"/>
    <n v="6"/>
    <n v="0"/>
    <n v="0"/>
    <n v="1709.11"/>
  </r>
  <r>
    <s v="2026-06-15"/>
    <x v="1"/>
    <x v="3"/>
    <n v="4079.48"/>
    <n v="32"/>
    <n v="0"/>
    <n v="0"/>
    <n v="2640.71"/>
  </r>
  <r>
    <s v="2026-06-15"/>
    <x v="0"/>
    <x v="3"/>
    <n v="8135.32"/>
    <n v="2"/>
    <n v="0"/>
    <n v="0"/>
    <n v="2111.94"/>
  </r>
  <r>
    <s v="2026-06-15"/>
    <x v="2"/>
    <x v="1"/>
    <n v="27129.61"/>
    <n v="7"/>
    <n v="0"/>
    <n v="0"/>
    <n v="2495.15"/>
  </r>
  <r>
    <s v="2026-06-15"/>
    <x v="3"/>
    <x v="2"/>
    <n v="30335.22"/>
    <n v="4"/>
    <n v="0"/>
    <n v="0"/>
    <n v="1719.57"/>
  </r>
  <r>
    <s v="2026-06-15"/>
    <x v="0"/>
    <x v="0"/>
    <n v="10878.25"/>
    <n v="22"/>
    <n v="1"/>
    <n v="0"/>
    <n v="13519.09"/>
  </r>
  <r>
    <s v="2026-06-15"/>
    <x v="1"/>
    <x v="0"/>
    <n v="3627.01"/>
    <n v="7"/>
    <n v="1"/>
    <n v="0"/>
    <n v="6038.94"/>
  </r>
  <r>
    <s v="2026-06-15"/>
    <x v="1"/>
    <x v="3"/>
    <n v="4269.71"/>
    <n v="35"/>
    <n v="0"/>
    <n v="0"/>
    <n v="853.57"/>
  </r>
  <r>
    <s v="2026-06-15"/>
    <x v="2"/>
    <x v="1"/>
    <n v="49074.53"/>
    <n v="4"/>
    <n v="0"/>
    <n v="0"/>
    <n v="2577.92"/>
  </r>
  <r>
    <s v="2026-06-15"/>
    <x v="3"/>
    <x v="1"/>
    <n v="11041.98"/>
    <n v="3"/>
    <n v="0"/>
    <n v="0"/>
    <n v="2981.96"/>
  </r>
  <r>
    <s v="2026-06-15"/>
    <x v="0"/>
    <x v="2"/>
    <n v="2857.38"/>
    <n v="14"/>
    <n v="0"/>
    <n v="0"/>
    <n v="2457.12"/>
  </r>
  <r>
    <s v="2026-06-15"/>
    <x v="0"/>
    <x v="3"/>
    <n v="5824.23"/>
    <n v="17"/>
    <n v="1"/>
    <n v="0"/>
    <n v="7951.39"/>
  </r>
  <r>
    <s v="2026-06-15"/>
    <x v="2"/>
    <x v="3"/>
    <n v="49861.7"/>
    <n v="4"/>
    <n v="0"/>
    <n v="0"/>
    <n v="561.29999999999995"/>
  </r>
  <r>
    <s v="2026-06-15"/>
    <x v="2"/>
    <x v="1"/>
    <n v="8981.2999999999993"/>
    <n v="11"/>
    <n v="0"/>
    <n v="1"/>
    <n v="5592.39"/>
  </r>
  <r>
    <s v="2026-06-15"/>
    <x v="1"/>
    <x v="0"/>
    <n v="3347.98"/>
    <n v="38"/>
    <n v="1"/>
    <n v="0"/>
    <n v="9025.31"/>
  </r>
  <r>
    <s v="2026-06-15"/>
    <x v="2"/>
    <x v="0"/>
    <n v="43287.6"/>
    <n v="8"/>
    <n v="0"/>
    <n v="0"/>
    <n v="2702.38"/>
  </r>
  <r>
    <s v="2026-06-15"/>
    <x v="1"/>
    <x v="2"/>
    <n v="4485.79"/>
    <n v="16"/>
    <n v="0"/>
    <n v="0"/>
    <n v="1033.1199999999999"/>
  </r>
  <r>
    <s v="2026-06-15"/>
    <x v="2"/>
    <x v="3"/>
    <n v="32887.06"/>
    <n v="4"/>
    <n v="0"/>
    <n v="0"/>
    <n v="2106.73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5E879-B5A7-4E09-8E5E-89B1565ADDB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8">
    <pivotField showAll="0"/>
    <pivotField showAll="0">
      <items count="5">
        <item h="1" x="3"/>
        <item x="2"/>
        <item h="1" x="1"/>
        <item h="1" x="0"/>
        <item t="default"/>
      </items>
    </pivotField>
    <pivotField axis="axisRow" showAll="0">
      <items count="5">
        <item h="1" x="2"/>
        <item h="1" x="0"/>
        <item h="1" x="1"/>
        <item x="3"/>
        <item t="default"/>
      </items>
    </pivotField>
    <pivotField numFmtId="164" showAll="0"/>
    <pivotField dataField="1" numFmtId="3" showAll="0"/>
    <pivotField showAll="0"/>
    <pivotField showAll="0"/>
    <pivotField numFmtId="164" showAll="0"/>
  </pivotFields>
  <rowFields count="1">
    <field x="2"/>
  </rowFields>
  <rowItems count="2">
    <i>
      <x v="3"/>
    </i>
    <i t="grand">
      <x/>
    </i>
  </rowItems>
  <colItems count="1">
    <i/>
  </colItems>
  <dataFields count="1">
    <dataField name="Sum of Quantity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C6216C0-A566-4D65-B1FE-CEB17BDB7080}" sourceName="Product_Category">
  <pivotTables>
    <pivotTable tabId="4" name="PivotTable1"/>
  </pivotTables>
  <data>
    <tabular pivotCacheId="1307243122">
      <items count="4">
        <i x="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892C24-319F-4175-A7A8-961BB6921634}" sourceName="Region">
  <pivotTables>
    <pivotTable tabId="4" name="PivotTable1"/>
  </pivotTables>
  <data>
    <tabular pivotCacheId="1307243122">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4F0A9ED7-CB98-4DB5-B727-167161BBAF79}" cache="Slicer_Product_Category" caption="Product_Category" rowHeight="241300"/>
  <slicer name="Region" xr10:uid="{2F53FBD5-6C12-4013-ADE4-96E87E72956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2E940905-2042-4808-872B-2C62624D250B}" cache="Slicer_Product_Category" caption="Product_Category" style="Slicer Style 8" rowHeight="241300"/>
  <slicer name="Region 1" xr10:uid="{BE8F4047-FE2A-45BE-9039-6DAE86F015DA}" cache="Slicer_Region" caption="Region" style="Slicer Style 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3C69-97B9-4083-802D-EAC59B540097}">
  <dimension ref="A1:I18"/>
  <sheetViews>
    <sheetView topLeftCell="A9" workbookViewId="0">
      <selection activeCell="F7" sqref="F7"/>
    </sheetView>
  </sheetViews>
  <sheetFormatPr defaultRowHeight="14.5" x14ac:dyDescent="0.35"/>
  <cols>
    <col min="1" max="1" width="17.26953125" bestFit="1" customWidth="1"/>
    <col min="2" max="2" width="11.81640625" bestFit="1" customWidth="1"/>
    <col min="3" max="3" width="13.54296875" bestFit="1" customWidth="1"/>
    <col min="4" max="5" width="11.81640625" bestFit="1" customWidth="1"/>
    <col min="6" max="6" width="12.453125" bestFit="1" customWidth="1"/>
    <col min="7" max="7" width="11.81640625" bestFit="1" customWidth="1"/>
    <col min="8" max="9" width="12" bestFit="1" customWidth="1"/>
  </cols>
  <sheetData>
    <row r="1" spans="1:9" x14ac:dyDescent="0.35">
      <c r="A1" t="s">
        <v>558</v>
      </c>
    </row>
    <row r="2" spans="1:9" ht="15" thickBot="1" x14ac:dyDescent="0.4"/>
    <row r="3" spans="1:9" x14ac:dyDescent="0.35">
      <c r="A3" s="13" t="s">
        <v>559</v>
      </c>
      <c r="B3" s="13"/>
    </row>
    <row r="4" spans="1:9" x14ac:dyDescent="0.35">
      <c r="A4" s="10" t="s">
        <v>560</v>
      </c>
      <c r="B4" s="10">
        <v>0.22218303794237315</v>
      </c>
    </row>
    <row r="5" spans="1:9" x14ac:dyDescent="0.35">
      <c r="A5" s="10" t="s">
        <v>561</v>
      </c>
      <c r="B5" s="10">
        <v>4.9365302349302032E-2</v>
      </c>
    </row>
    <row r="6" spans="1:9" x14ac:dyDescent="0.35">
      <c r="A6" s="10" t="s">
        <v>562</v>
      </c>
      <c r="B6" s="10">
        <v>4.8571784237740515E-2</v>
      </c>
    </row>
    <row r="7" spans="1:9" x14ac:dyDescent="0.35">
      <c r="A7" s="10" t="s">
        <v>563</v>
      </c>
      <c r="B7" s="10">
        <v>15.985810185333271</v>
      </c>
    </row>
    <row r="8" spans="1:9" ht="15" thickBot="1" x14ac:dyDescent="0.4">
      <c r="A8" s="11" t="s">
        <v>564</v>
      </c>
      <c r="B8" s="11">
        <v>1200</v>
      </c>
    </row>
    <row r="10" spans="1:9" ht="15" thickBot="1" x14ac:dyDescent="0.4">
      <c r="A10" t="s">
        <v>565</v>
      </c>
    </row>
    <row r="11" spans="1:9" x14ac:dyDescent="0.35">
      <c r="A11" s="12"/>
      <c r="B11" s="12" t="s">
        <v>570</v>
      </c>
      <c r="C11" s="12" t="s">
        <v>571</v>
      </c>
      <c r="D11" s="12" t="s">
        <v>572</v>
      </c>
      <c r="E11" s="12" t="s">
        <v>573</v>
      </c>
      <c r="F11" s="12" t="s">
        <v>574</v>
      </c>
    </row>
    <row r="12" spans="1:9" x14ac:dyDescent="0.35">
      <c r="A12" s="10" t="s">
        <v>566</v>
      </c>
      <c r="B12" s="10">
        <v>1</v>
      </c>
      <c r="C12" s="10">
        <v>15897.698683424096</v>
      </c>
      <c r="D12" s="10">
        <v>15897.698683424096</v>
      </c>
      <c r="E12" s="10">
        <v>62.210681306516072</v>
      </c>
      <c r="F12" s="10">
        <v>6.908493608985366E-15</v>
      </c>
    </row>
    <row r="13" spans="1:9" x14ac:dyDescent="0.35">
      <c r="A13" s="10" t="s">
        <v>567</v>
      </c>
      <c r="B13" s="10">
        <v>1198</v>
      </c>
      <c r="C13" s="10">
        <v>306144.26048324292</v>
      </c>
      <c r="D13" s="10">
        <v>255.54612728150494</v>
      </c>
      <c r="E13" s="10"/>
      <c r="F13" s="10"/>
    </row>
    <row r="14" spans="1:9" ht="15" thickBot="1" x14ac:dyDescent="0.4">
      <c r="A14" s="11" t="s">
        <v>568</v>
      </c>
      <c r="B14" s="11">
        <v>1199</v>
      </c>
      <c r="C14" s="11">
        <v>322041.95916666702</v>
      </c>
      <c r="D14" s="11"/>
      <c r="E14" s="11"/>
      <c r="F14" s="11"/>
    </row>
    <row r="15" spans="1:9" ht="15" thickBot="1" x14ac:dyDescent="0.4"/>
    <row r="16" spans="1:9" x14ac:dyDescent="0.35">
      <c r="A16" s="12"/>
      <c r="B16" s="12" t="s">
        <v>575</v>
      </c>
      <c r="C16" s="12" t="s">
        <v>563</v>
      </c>
      <c r="D16" s="12" t="s">
        <v>576</v>
      </c>
      <c r="E16" s="12" t="s">
        <v>577</v>
      </c>
      <c r="F16" s="12" t="s">
        <v>578</v>
      </c>
      <c r="G16" s="12" t="s">
        <v>579</v>
      </c>
      <c r="H16" s="12" t="s">
        <v>580</v>
      </c>
      <c r="I16" s="12" t="s">
        <v>581</v>
      </c>
    </row>
    <row r="17" spans="1:9" x14ac:dyDescent="0.35">
      <c r="A17" s="10" t="s">
        <v>569</v>
      </c>
      <c r="B17" s="10">
        <v>12.758133261095473</v>
      </c>
      <c r="C17" s="10">
        <v>0.66236267057917575</v>
      </c>
      <c r="D17" s="10">
        <v>19.261552360642018</v>
      </c>
      <c r="E17" s="10">
        <v>3.0963164063893888E-72</v>
      </c>
      <c r="F17" s="10">
        <v>11.458613372524049</v>
      </c>
      <c r="G17" s="10">
        <v>14.057653149666898</v>
      </c>
      <c r="H17" s="10">
        <v>11.458613372524049</v>
      </c>
      <c r="I17" s="10">
        <v>14.057653149666898</v>
      </c>
    </row>
    <row r="18" spans="1:9" ht="15" thickBot="1" x14ac:dyDescent="0.4">
      <c r="A18" s="11" t="s">
        <v>8</v>
      </c>
      <c r="B18" s="11">
        <v>3.127854797008622E-4</v>
      </c>
      <c r="C18" s="11">
        <v>3.9656474740210964E-5</v>
      </c>
      <c r="D18" s="11">
        <v>7.887374804490709</v>
      </c>
      <c r="E18" s="11">
        <v>6.9084936089898278E-15</v>
      </c>
      <c r="F18" s="11">
        <v>2.3498161193386935E-4</v>
      </c>
      <c r="G18" s="11">
        <v>3.9058934746785505E-4</v>
      </c>
      <c r="H18" s="11">
        <v>2.3498161193386935E-4</v>
      </c>
      <c r="I18" s="11">
        <v>3.9058934746785505E-4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FAEF-27E0-4ED7-857A-6FD5AB7F07E2}">
  <dimension ref="A3:B5"/>
  <sheetViews>
    <sheetView workbookViewId="0">
      <selection activeCell="B8" sqref="A8:B8"/>
    </sheetView>
  </sheetViews>
  <sheetFormatPr defaultRowHeight="14.5" x14ac:dyDescent="0.35"/>
  <cols>
    <col min="1" max="1" width="12.36328125" bestFit="1" customWidth="1"/>
    <col min="2" max="2" width="19.1796875" bestFit="1" customWidth="1"/>
  </cols>
  <sheetData>
    <row r="3" spans="1:2" x14ac:dyDescent="0.35">
      <c r="A3" s="15" t="s">
        <v>584</v>
      </c>
      <c r="B3" t="s">
        <v>586</v>
      </c>
    </row>
    <row r="4" spans="1:2" x14ac:dyDescent="0.35">
      <c r="A4" s="16" t="s">
        <v>16</v>
      </c>
      <c r="B4" s="17">
        <v>5796</v>
      </c>
    </row>
    <row r="5" spans="1:2" x14ac:dyDescent="0.35">
      <c r="A5" s="16" t="s">
        <v>585</v>
      </c>
      <c r="B5" s="17">
        <v>5796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FC54-7666-4F4C-881B-CE525A93FFEE}">
  <dimension ref="A45"/>
  <sheetViews>
    <sheetView showGridLines="0" showRowColHeaders="0" tabSelected="1" zoomScale="39" zoomScaleNormal="39" workbookViewId="0">
      <selection activeCell="Z30" sqref="Z30"/>
    </sheetView>
  </sheetViews>
  <sheetFormatPr defaultRowHeight="14.5" x14ac:dyDescent="0.35"/>
  <cols>
    <col min="1" max="16384" width="8.7265625" style="18"/>
  </cols>
  <sheetData>
    <row r="45" s="1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03"/>
  <sheetViews>
    <sheetView topLeftCell="A4" workbookViewId="0">
      <selection activeCell="B17" sqref="B16:B17"/>
    </sheetView>
  </sheetViews>
  <sheetFormatPr defaultRowHeight="14.5" x14ac:dyDescent="0.35"/>
  <cols>
    <col min="1" max="1" width="13.81640625" customWidth="1"/>
    <col min="2" max="2" width="20" customWidth="1"/>
    <col min="3" max="3" width="12" customWidth="1"/>
    <col min="4" max="4" width="14" customWidth="1"/>
    <col min="5" max="5" width="17" customWidth="1"/>
    <col min="6" max="6" width="20" customWidth="1"/>
    <col min="7" max="8" width="19" customWidth="1"/>
    <col min="9" max="9" width="11.81640625" bestFit="1" customWidth="1"/>
  </cols>
  <sheetData>
    <row r="1" spans="1:10" ht="40" customHeight="1" x14ac:dyDescent="0.35">
      <c r="A1" s="19" t="s">
        <v>0</v>
      </c>
      <c r="B1" s="20"/>
      <c r="C1" s="20"/>
      <c r="D1" s="20"/>
      <c r="E1" s="20"/>
      <c r="F1" s="20"/>
      <c r="G1" s="20"/>
      <c r="H1" s="20"/>
    </row>
    <row r="3" spans="1:10" ht="25" customHeight="1" x14ac:dyDescent="0.35">
      <c r="A3" s="1" t="s">
        <v>1</v>
      </c>
      <c r="B3" s="1" t="s">
        <v>2</v>
      </c>
      <c r="C3" s="1" t="s">
        <v>3</v>
      </c>
      <c r="D3" s="1" t="s">
        <v>4</v>
      </c>
      <c r="E3" s="1" t="s">
        <v>5</v>
      </c>
      <c r="F3" s="1" t="s">
        <v>6</v>
      </c>
      <c r="G3" s="1" t="s">
        <v>7</v>
      </c>
      <c r="H3" s="1" t="s">
        <v>8</v>
      </c>
      <c r="I3" s="14" t="s">
        <v>582</v>
      </c>
      <c r="J3" s="14" t="s">
        <v>583</v>
      </c>
    </row>
    <row r="4" spans="1:10" ht="18" customHeight="1" x14ac:dyDescent="0.45">
      <c r="A4" s="2" t="s">
        <v>9</v>
      </c>
      <c r="B4" s="3" t="s">
        <v>10</v>
      </c>
      <c r="C4" s="3" t="s">
        <v>11</v>
      </c>
      <c r="D4" s="4">
        <v>5829.99</v>
      </c>
      <c r="E4" s="5">
        <v>6</v>
      </c>
      <c r="F4" s="2">
        <v>1</v>
      </c>
      <c r="G4" s="2">
        <v>0</v>
      </c>
      <c r="H4" s="4">
        <v>8740.67</v>
      </c>
      <c r="I4">
        <f>SUM(D:D)</f>
        <v>168688658.37</v>
      </c>
      <c r="J4">
        <f>AVERAGE(D:D)</f>
        <v>14057.3881975</v>
      </c>
    </row>
    <row r="5" spans="1:10" ht="18" customHeight="1" x14ac:dyDescent="0.45">
      <c r="A5" s="6" t="s">
        <v>9</v>
      </c>
      <c r="B5" s="7" t="s">
        <v>12</v>
      </c>
      <c r="C5" s="7" t="s">
        <v>13</v>
      </c>
      <c r="D5" s="8">
        <v>557.34</v>
      </c>
      <c r="E5" s="9">
        <v>28</v>
      </c>
      <c r="F5" s="6">
        <v>0</v>
      </c>
      <c r="G5" s="6">
        <v>0</v>
      </c>
      <c r="H5" s="8">
        <v>638.86</v>
      </c>
    </row>
    <row r="6" spans="1:10" ht="18" customHeight="1" x14ac:dyDescent="0.45">
      <c r="A6" s="2" t="s">
        <v>9</v>
      </c>
      <c r="B6" s="3" t="s">
        <v>14</v>
      </c>
      <c r="C6" s="3" t="s">
        <v>15</v>
      </c>
      <c r="D6" s="4">
        <v>41174.379999999997</v>
      </c>
      <c r="E6" s="5">
        <v>12</v>
      </c>
      <c r="F6" s="2">
        <v>1</v>
      </c>
      <c r="G6" s="2">
        <v>1</v>
      </c>
      <c r="H6" s="4">
        <v>41786.870000000003</v>
      </c>
    </row>
    <row r="7" spans="1:10" ht="18" customHeight="1" x14ac:dyDescent="0.45">
      <c r="A7" s="6" t="s">
        <v>9</v>
      </c>
      <c r="B7" s="7" t="s">
        <v>12</v>
      </c>
      <c r="C7" s="7" t="s">
        <v>13</v>
      </c>
      <c r="D7" s="8">
        <v>3313.04</v>
      </c>
      <c r="E7" s="9">
        <v>64</v>
      </c>
      <c r="F7" s="6">
        <v>0</v>
      </c>
      <c r="G7" s="6">
        <v>1</v>
      </c>
      <c r="H7" s="8">
        <v>6366.86</v>
      </c>
    </row>
    <row r="8" spans="1:10" ht="18" customHeight="1" x14ac:dyDescent="0.45">
      <c r="A8" s="2" t="s">
        <v>9</v>
      </c>
      <c r="B8" s="3" t="s">
        <v>12</v>
      </c>
      <c r="C8" s="3" t="s">
        <v>13</v>
      </c>
      <c r="D8" s="4">
        <v>1425.55</v>
      </c>
      <c r="E8" s="5">
        <v>68</v>
      </c>
      <c r="F8" s="2">
        <v>1</v>
      </c>
      <c r="G8" s="2">
        <v>1</v>
      </c>
      <c r="H8" s="4">
        <v>38722.03</v>
      </c>
    </row>
    <row r="9" spans="1:10" ht="18" customHeight="1" x14ac:dyDescent="0.45">
      <c r="A9" s="6" t="s">
        <v>9</v>
      </c>
      <c r="B9" s="7" t="s">
        <v>14</v>
      </c>
      <c r="C9" s="7" t="s">
        <v>16</v>
      </c>
      <c r="D9" s="8">
        <v>22560.18</v>
      </c>
      <c r="E9" s="9">
        <v>12</v>
      </c>
      <c r="F9" s="6">
        <v>0</v>
      </c>
      <c r="G9" s="6">
        <v>1</v>
      </c>
      <c r="H9" s="8">
        <v>7247.81</v>
      </c>
    </row>
    <row r="10" spans="1:10" ht="18" customHeight="1" x14ac:dyDescent="0.45">
      <c r="A10" s="2" t="s">
        <v>9</v>
      </c>
      <c r="B10" s="3" t="s">
        <v>12</v>
      </c>
      <c r="C10" s="3" t="s">
        <v>13</v>
      </c>
      <c r="D10" s="4">
        <v>3281.27</v>
      </c>
      <c r="E10" s="5">
        <v>42</v>
      </c>
      <c r="F10" s="2">
        <v>1</v>
      </c>
      <c r="G10" s="2">
        <v>0</v>
      </c>
      <c r="H10" s="4">
        <v>5115.16</v>
      </c>
    </row>
    <row r="11" spans="1:10" ht="18" customHeight="1" x14ac:dyDescent="0.45">
      <c r="A11" s="6" t="s">
        <v>9</v>
      </c>
      <c r="B11" s="7" t="s">
        <v>12</v>
      </c>
      <c r="C11" s="7" t="s">
        <v>16</v>
      </c>
      <c r="D11" s="8">
        <v>1932.65</v>
      </c>
      <c r="E11" s="9">
        <v>32</v>
      </c>
      <c r="F11" s="6">
        <v>0</v>
      </c>
      <c r="G11" s="6">
        <v>1</v>
      </c>
      <c r="H11" s="8">
        <v>13437.48</v>
      </c>
    </row>
    <row r="12" spans="1:10" ht="18" customHeight="1" x14ac:dyDescent="0.45">
      <c r="A12" s="2" t="s">
        <v>9</v>
      </c>
      <c r="B12" s="3" t="s">
        <v>12</v>
      </c>
      <c r="C12" s="3" t="s">
        <v>11</v>
      </c>
      <c r="D12" s="4">
        <v>1149.6600000000001</v>
      </c>
      <c r="E12" s="5">
        <v>7</v>
      </c>
      <c r="F12" s="2">
        <v>0</v>
      </c>
      <c r="G12" s="2">
        <v>0</v>
      </c>
      <c r="H12" s="4">
        <v>1211.69</v>
      </c>
    </row>
    <row r="13" spans="1:10" ht="18" customHeight="1" x14ac:dyDescent="0.45">
      <c r="A13" s="6" t="s">
        <v>9</v>
      </c>
      <c r="B13" s="7" t="s">
        <v>14</v>
      </c>
      <c r="C13" s="7" t="s">
        <v>13</v>
      </c>
      <c r="D13" s="8">
        <v>28332.75</v>
      </c>
      <c r="E13" s="9">
        <v>8</v>
      </c>
      <c r="F13" s="6">
        <v>0</v>
      </c>
      <c r="G13" s="6">
        <v>1</v>
      </c>
      <c r="H13" s="8">
        <v>6951.1</v>
      </c>
    </row>
    <row r="14" spans="1:10" ht="18" customHeight="1" x14ac:dyDescent="0.45">
      <c r="A14" s="2" t="s">
        <v>9</v>
      </c>
      <c r="B14" s="3" t="s">
        <v>17</v>
      </c>
      <c r="C14" s="3" t="s">
        <v>13</v>
      </c>
      <c r="D14" s="4">
        <v>26154.16</v>
      </c>
      <c r="E14" s="5">
        <v>4</v>
      </c>
      <c r="F14" s="2">
        <v>0</v>
      </c>
      <c r="G14" s="2">
        <v>0</v>
      </c>
      <c r="H14" s="4">
        <v>2212.4299999999998</v>
      </c>
    </row>
    <row r="15" spans="1:10" ht="18" customHeight="1" x14ac:dyDescent="0.45">
      <c r="A15" s="6" t="s">
        <v>9</v>
      </c>
      <c r="B15" s="7" t="s">
        <v>10</v>
      </c>
      <c r="C15" s="7" t="s">
        <v>13</v>
      </c>
      <c r="D15" s="8">
        <v>4393.07</v>
      </c>
      <c r="E15" s="9">
        <v>5</v>
      </c>
      <c r="F15" s="6">
        <v>0</v>
      </c>
      <c r="G15" s="6">
        <v>0</v>
      </c>
      <c r="H15" s="8">
        <v>2110.34</v>
      </c>
    </row>
    <row r="16" spans="1:10" ht="18" customHeight="1" x14ac:dyDescent="0.45">
      <c r="A16" s="2" t="s">
        <v>9</v>
      </c>
      <c r="B16" s="3" t="s">
        <v>14</v>
      </c>
      <c r="C16" s="3" t="s">
        <v>15</v>
      </c>
      <c r="D16" s="4">
        <v>10479.75</v>
      </c>
      <c r="E16" s="5">
        <v>11</v>
      </c>
      <c r="F16" s="2">
        <v>0</v>
      </c>
      <c r="G16" s="2">
        <v>1</v>
      </c>
      <c r="H16" s="4">
        <v>11170.73</v>
      </c>
    </row>
    <row r="17" spans="1:8" ht="18" customHeight="1" x14ac:dyDescent="0.45">
      <c r="A17" s="6" t="s">
        <v>9</v>
      </c>
      <c r="B17" s="7" t="s">
        <v>10</v>
      </c>
      <c r="C17" s="7" t="s">
        <v>16</v>
      </c>
      <c r="D17" s="8">
        <v>10090.89</v>
      </c>
      <c r="E17" s="9">
        <v>14</v>
      </c>
      <c r="F17" s="6">
        <v>0</v>
      </c>
      <c r="G17" s="6">
        <v>1</v>
      </c>
      <c r="H17" s="8">
        <v>6328.95</v>
      </c>
    </row>
    <row r="18" spans="1:8" ht="18" customHeight="1" x14ac:dyDescent="0.45">
      <c r="A18" s="2" t="s">
        <v>9</v>
      </c>
      <c r="B18" s="3" t="s">
        <v>17</v>
      </c>
      <c r="C18" s="3" t="s">
        <v>16</v>
      </c>
      <c r="D18" s="4">
        <v>11089.66</v>
      </c>
      <c r="E18" s="5">
        <v>2</v>
      </c>
      <c r="F18" s="2">
        <v>0</v>
      </c>
      <c r="G18" s="2">
        <v>1</v>
      </c>
      <c r="H18" s="4">
        <v>11987.67</v>
      </c>
    </row>
    <row r="19" spans="1:8" ht="18" customHeight="1" x14ac:dyDescent="0.45">
      <c r="A19" s="6" t="s">
        <v>9</v>
      </c>
      <c r="B19" s="7" t="s">
        <v>12</v>
      </c>
      <c r="C19" s="7" t="s">
        <v>15</v>
      </c>
      <c r="D19" s="8">
        <v>2551.2600000000002</v>
      </c>
      <c r="E19" s="9">
        <v>29</v>
      </c>
      <c r="F19" s="6">
        <v>0</v>
      </c>
      <c r="G19" s="6">
        <v>1</v>
      </c>
      <c r="H19" s="8">
        <v>6562.5</v>
      </c>
    </row>
    <row r="20" spans="1:8" ht="18" customHeight="1" x14ac:dyDescent="0.45">
      <c r="A20" s="2" t="s">
        <v>9</v>
      </c>
      <c r="B20" s="3" t="s">
        <v>17</v>
      </c>
      <c r="C20" s="3" t="s">
        <v>16</v>
      </c>
      <c r="D20" s="4">
        <v>25122.98</v>
      </c>
      <c r="E20" s="5">
        <v>1</v>
      </c>
      <c r="F20" s="2">
        <v>1</v>
      </c>
      <c r="G20" s="2">
        <v>0</v>
      </c>
      <c r="H20" s="4">
        <v>19915.07</v>
      </c>
    </row>
    <row r="21" spans="1:8" ht="18" customHeight="1" x14ac:dyDescent="0.45">
      <c r="A21" s="6" t="s">
        <v>9</v>
      </c>
      <c r="B21" s="7" t="s">
        <v>14</v>
      </c>
      <c r="C21" s="7" t="s">
        <v>11</v>
      </c>
      <c r="D21" s="8">
        <v>19268.38</v>
      </c>
      <c r="E21" s="9">
        <v>16</v>
      </c>
      <c r="F21" s="6">
        <v>0</v>
      </c>
      <c r="G21" s="6">
        <v>1</v>
      </c>
      <c r="H21" s="8">
        <v>8520.73</v>
      </c>
    </row>
    <row r="22" spans="1:8" ht="18" customHeight="1" x14ac:dyDescent="0.45">
      <c r="A22" s="2" t="s">
        <v>9</v>
      </c>
      <c r="B22" s="3" t="s">
        <v>17</v>
      </c>
      <c r="C22" s="3" t="s">
        <v>15</v>
      </c>
      <c r="D22" s="4">
        <v>23756.37</v>
      </c>
      <c r="E22" s="5">
        <v>5</v>
      </c>
      <c r="F22" s="2">
        <v>0</v>
      </c>
      <c r="G22" s="2">
        <v>1</v>
      </c>
      <c r="H22" s="4">
        <v>5046.55</v>
      </c>
    </row>
    <row r="23" spans="1:8" ht="18" customHeight="1" x14ac:dyDescent="0.45">
      <c r="A23" s="6" t="s">
        <v>9</v>
      </c>
      <c r="B23" s="7" t="s">
        <v>12</v>
      </c>
      <c r="C23" s="7" t="s">
        <v>16</v>
      </c>
      <c r="D23" s="8">
        <v>2338.84</v>
      </c>
      <c r="E23" s="9">
        <v>12</v>
      </c>
      <c r="F23" s="6">
        <v>0</v>
      </c>
      <c r="G23" s="6">
        <v>1</v>
      </c>
      <c r="H23" s="8">
        <v>8300.43</v>
      </c>
    </row>
    <row r="24" spans="1:8" ht="18" customHeight="1" x14ac:dyDescent="0.45">
      <c r="A24" s="2" t="s">
        <v>9</v>
      </c>
      <c r="B24" s="3" t="s">
        <v>14</v>
      </c>
      <c r="C24" s="3" t="s">
        <v>11</v>
      </c>
      <c r="D24" s="4">
        <v>30669.65</v>
      </c>
      <c r="E24" s="5">
        <v>18</v>
      </c>
      <c r="F24" s="2">
        <v>1</v>
      </c>
      <c r="G24" s="2">
        <v>1</v>
      </c>
      <c r="H24" s="4">
        <v>36687.43</v>
      </c>
    </row>
    <row r="25" spans="1:8" ht="18" customHeight="1" x14ac:dyDescent="0.45">
      <c r="A25" s="6" t="s">
        <v>9</v>
      </c>
      <c r="B25" s="7" t="s">
        <v>12</v>
      </c>
      <c r="C25" s="7" t="s">
        <v>16</v>
      </c>
      <c r="D25" s="8">
        <v>2862.3</v>
      </c>
      <c r="E25" s="9">
        <v>18</v>
      </c>
      <c r="F25" s="6">
        <v>0</v>
      </c>
      <c r="G25" s="6">
        <v>0</v>
      </c>
      <c r="H25" s="8">
        <v>2941.12</v>
      </c>
    </row>
    <row r="26" spans="1:8" ht="18" customHeight="1" x14ac:dyDescent="0.45">
      <c r="A26" s="2" t="s">
        <v>9</v>
      </c>
      <c r="B26" s="3" t="s">
        <v>17</v>
      </c>
      <c r="C26" s="3" t="s">
        <v>15</v>
      </c>
      <c r="D26" s="4">
        <v>29372.82</v>
      </c>
      <c r="E26" s="5">
        <v>4</v>
      </c>
      <c r="F26" s="2">
        <v>0</v>
      </c>
      <c r="G26" s="2">
        <v>0</v>
      </c>
      <c r="H26" s="4">
        <v>1813.56</v>
      </c>
    </row>
    <row r="27" spans="1:8" ht="18" customHeight="1" x14ac:dyDescent="0.45">
      <c r="A27" s="6" t="s">
        <v>9</v>
      </c>
      <c r="B27" s="7" t="s">
        <v>10</v>
      </c>
      <c r="C27" s="7" t="s">
        <v>16</v>
      </c>
      <c r="D27" s="8">
        <v>8150.85</v>
      </c>
      <c r="E27" s="9">
        <v>24</v>
      </c>
      <c r="F27" s="6">
        <v>1</v>
      </c>
      <c r="G27" s="6">
        <v>1</v>
      </c>
      <c r="H27" s="8">
        <v>30577.47</v>
      </c>
    </row>
    <row r="28" spans="1:8" ht="18" customHeight="1" x14ac:dyDescent="0.45">
      <c r="A28" s="2" t="s">
        <v>9</v>
      </c>
      <c r="B28" s="3" t="s">
        <v>12</v>
      </c>
      <c r="C28" s="3" t="s">
        <v>11</v>
      </c>
      <c r="D28" s="4">
        <v>1557.23</v>
      </c>
      <c r="E28" s="5">
        <v>28</v>
      </c>
      <c r="F28" s="2">
        <v>0</v>
      </c>
      <c r="G28" s="2">
        <v>0</v>
      </c>
      <c r="H28" s="4">
        <v>2980.64</v>
      </c>
    </row>
    <row r="29" spans="1:8" ht="18" customHeight="1" x14ac:dyDescent="0.45">
      <c r="A29" s="6" t="s">
        <v>9</v>
      </c>
      <c r="B29" s="7" t="s">
        <v>14</v>
      </c>
      <c r="C29" s="7" t="s">
        <v>11</v>
      </c>
      <c r="D29" s="8">
        <v>7682.2</v>
      </c>
      <c r="E29" s="9">
        <v>8</v>
      </c>
      <c r="F29" s="6">
        <v>0</v>
      </c>
      <c r="G29" s="6">
        <v>1</v>
      </c>
      <c r="H29" s="8">
        <v>7474.55</v>
      </c>
    </row>
    <row r="30" spans="1:8" ht="18" customHeight="1" x14ac:dyDescent="0.45">
      <c r="A30" s="2" t="s">
        <v>9</v>
      </c>
      <c r="B30" s="3" t="s">
        <v>12</v>
      </c>
      <c r="C30" s="3" t="s">
        <v>11</v>
      </c>
      <c r="D30" s="4">
        <v>507.94</v>
      </c>
      <c r="E30" s="5">
        <v>28</v>
      </c>
      <c r="F30" s="2">
        <v>0</v>
      </c>
      <c r="G30" s="2">
        <v>0</v>
      </c>
      <c r="H30" s="4">
        <v>994.44</v>
      </c>
    </row>
    <row r="31" spans="1:8" ht="18" customHeight="1" x14ac:dyDescent="0.45">
      <c r="A31" s="6" t="s">
        <v>18</v>
      </c>
      <c r="B31" s="7" t="s">
        <v>14</v>
      </c>
      <c r="C31" s="7" t="s">
        <v>16</v>
      </c>
      <c r="D31" s="8">
        <v>45698.78</v>
      </c>
      <c r="E31" s="9">
        <v>20</v>
      </c>
      <c r="F31" s="6">
        <v>1</v>
      </c>
      <c r="G31" s="6">
        <v>1</v>
      </c>
      <c r="H31" s="8">
        <v>28324.42</v>
      </c>
    </row>
    <row r="32" spans="1:8" ht="18" customHeight="1" x14ac:dyDescent="0.45">
      <c r="A32" s="2" t="s">
        <v>18</v>
      </c>
      <c r="B32" s="3" t="s">
        <v>14</v>
      </c>
      <c r="C32" s="3" t="s">
        <v>15</v>
      </c>
      <c r="D32" s="4">
        <v>47394.95</v>
      </c>
      <c r="E32" s="5">
        <v>8</v>
      </c>
      <c r="F32" s="2">
        <v>0</v>
      </c>
      <c r="G32" s="2">
        <v>0</v>
      </c>
      <c r="H32" s="4">
        <v>2368.7600000000002</v>
      </c>
    </row>
    <row r="33" spans="1:8" ht="18" customHeight="1" x14ac:dyDescent="0.45">
      <c r="A33" s="6" t="s">
        <v>18</v>
      </c>
      <c r="B33" s="7" t="s">
        <v>12</v>
      </c>
      <c r="C33" s="7" t="s">
        <v>16</v>
      </c>
      <c r="D33" s="8">
        <v>876.45</v>
      </c>
      <c r="E33" s="9">
        <v>42</v>
      </c>
      <c r="F33" s="6">
        <v>0</v>
      </c>
      <c r="G33" s="6">
        <v>1</v>
      </c>
      <c r="H33" s="8">
        <v>9537.73</v>
      </c>
    </row>
    <row r="34" spans="1:8" ht="18" customHeight="1" x14ac:dyDescent="0.45">
      <c r="A34" s="2" t="s">
        <v>18</v>
      </c>
      <c r="B34" s="3" t="s">
        <v>17</v>
      </c>
      <c r="C34" s="3" t="s">
        <v>13</v>
      </c>
      <c r="D34" s="4">
        <v>18585.72</v>
      </c>
      <c r="E34" s="5">
        <v>13</v>
      </c>
      <c r="F34" s="2">
        <v>1</v>
      </c>
      <c r="G34" s="2">
        <v>1</v>
      </c>
      <c r="H34" s="4">
        <v>31447.119999999999</v>
      </c>
    </row>
    <row r="35" spans="1:8" ht="18" customHeight="1" x14ac:dyDescent="0.45">
      <c r="A35" s="6" t="s">
        <v>18</v>
      </c>
      <c r="B35" s="7" t="s">
        <v>10</v>
      </c>
      <c r="C35" s="7" t="s">
        <v>15</v>
      </c>
      <c r="D35" s="8">
        <v>2497.87</v>
      </c>
      <c r="E35" s="9">
        <v>2</v>
      </c>
      <c r="F35" s="6">
        <v>0</v>
      </c>
      <c r="G35" s="6">
        <v>0</v>
      </c>
      <c r="H35" s="8">
        <v>2848.37</v>
      </c>
    </row>
    <row r="36" spans="1:8" ht="18" customHeight="1" x14ac:dyDescent="0.45">
      <c r="A36" s="2" t="s">
        <v>18</v>
      </c>
      <c r="B36" s="3" t="s">
        <v>14</v>
      </c>
      <c r="C36" s="3" t="s">
        <v>13</v>
      </c>
      <c r="D36" s="4">
        <v>47693.71</v>
      </c>
      <c r="E36" s="5">
        <v>18</v>
      </c>
      <c r="F36" s="2">
        <v>1</v>
      </c>
      <c r="G36" s="2">
        <v>1</v>
      </c>
      <c r="H36" s="4">
        <v>45547.68</v>
      </c>
    </row>
    <row r="37" spans="1:8" ht="18" customHeight="1" x14ac:dyDescent="0.45">
      <c r="A37" s="6" t="s">
        <v>18</v>
      </c>
      <c r="B37" s="7" t="s">
        <v>12</v>
      </c>
      <c r="C37" s="7" t="s">
        <v>16</v>
      </c>
      <c r="D37" s="8">
        <v>1487.33</v>
      </c>
      <c r="E37" s="9">
        <v>8</v>
      </c>
      <c r="F37" s="6">
        <v>1</v>
      </c>
      <c r="G37" s="6">
        <v>0</v>
      </c>
      <c r="H37" s="8">
        <v>19205.37</v>
      </c>
    </row>
    <row r="38" spans="1:8" ht="18" customHeight="1" x14ac:dyDescent="0.45">
      <c r="A38" s="2" t="s">
        <v>18</v>
      </c>
      <c r="B38" s="3" t="s">
        <v>17</v>
      </c>
      <c r="C38" s="3" t="s">
        <v>15</v>
      </c>
      <c r="D38" s="4">
        <v>19052.71</v>
      </c>
      <c r="E38" s="5">
        <v>9</v>
      </c>
      <c r="F38" s="2">
        <v>0</v>
      </c>
      <c r="G38" s="2">
        <v>1</v>
      </c>
      <c r="H38" s="4">
        <v>7502.23</v>
      </c>
    </row>
    <row r="39" spans="1:8" ht="18" customHeight="1" x14ac:dyDescent="0.45">
      <c r="A39" s="6" t="s">
        <v>18</v>
      </c>
      <c r="B39" s="7" t="s">
        <v>10</v>
      </c>
      <c r="C39" s="7" t="s">
        <v>13</v>
      </c>
      <c r="D39" s="8">
        <v>2654.95</v>
      </c>
      <c r="E39" s="9">
        <v>24</v>
      </c>
      <c r="F39" s="6">
        <v>0</v>
      </c>
      <c r="G39" s="6">
        <v>1</v>
      </c>
      <c r="H39" s="8">
        <v>12232.13</v>
      </c>
    </row>
    <row r="40" spans="1:8" ht="18" customHeight="1" x14ac:dyDescent="0.45">
      <c r="A40" s="2" t="s">
        <v>18</v>
      </c>
      <c r="B40" s="3" t="s">
        <v>10</v>
      </c>
      <c r="C40" s="3" t="s">
        <v>16</v>
      </c>
      <c r="D40" s="4">
        <v>4526.92</v>
      </c>
      <c r="E40" s="5">
        <v>24</v>
      </c>
      <c r="F40" s="2">
        <v>0</v>
      </c>
      <c r="G40" s="2">
        <v>1</v>
      </c>
      <c r="H40" s="4">
        <v>15696.6</v>
      </c>
    </row>
    <row r="41" spans="1:8" ht="18" customHeight="1" x14ac:dyDescent="0.45">
      <c r="A41" s="6" t="s">
        <v>18</v>
      </c>
      <c r="B41" s="7" t="s">
        <v>17</v>
      </c>
      <c r="C41" s="7" t="s">
        <v>15</v>
      </c>
      <c r="D41" s="8">
        <v>11537.8</v>
      </c>
      <c r="E41" s="9">
        <v>7</v>
      </c>
      <c r="F41" s="6">
        <v>0</v>
      </c>
      <c r="G41" s="6">
        <v>0</v>
      </c>
      <c r="H41" s="8">
        <v>2332.2399999999998</v>
      </c>
    </row>
    <row r="42" spans="1:8" ht="18" customHeight="1" x14ac:dyDescent="0.45">
      <c r="A42" s="2" t="s">
        <v>18</v>
      </c>
      <c r="B42" s="3" t="s">
        <v>10</v>
      </c>
      <c r="C42" s="3" t="s">
        <v>11</v>
      </c>
      <c r="D42" s="4">
        <v>6124.77</v>
      </c>
      <c r="E42" s="5">
        <v>6</v>
      </c>
      <c r="F42" s="2">
        <v>0</v>
      </c>
      <c r="G42" s="2">
        <v>0</v>
      </c>
      <c r="H42" s="4">
        <v>1875.21</v>
      </c>
    </row>
    <row r="43" spans="1:8" ht="18" customHeight="1" x14ac:dyDescent="0.45">
      <c r="A43" s="6" t="s">
        <v>18</v>
      </c>
      <c r="B43" s="7" t="s">
        <v>14</v>
      </c>
      <c r="C43" s="7" t="s">
        <v>11</v>
      </c>
      <c r="D43" s="8">
        <v>23890.19</v>
      </c>
      <c r="E43" s="9">
        <v>20</v>
      </c>
      <c r="F43" s="6">
        <v>1</v>
      </c>
      <c r="G43" s="6">
        <v>1</v>
      </c>
      <c r="H43" s="8">
        <v>43726.5</v>
      </c>
    </row>
    <row r="44" spans="1:8" ht="18" customHeight="1" x14ac:dyDescent="0.45">
      <c r="A44" s="2" t="s">
        <v>18</v>
      </c>
      <c r="B44" s="3" t="s">
        <v>12</v>
      </c>
      <c r="C44" s="3" t="s">
        <v>11</v>
      </c>
      <c r="D44" s="4">
        <v>1823.19</v>
      </c>
      <c r="E44" s="5">
        <v>35</v>
      </c>
      <c r="F44" s="2">
        <v>0</v>
      </c>
      <c r="G44" s="2">
        <v>1</v>
      </c>
      <c r="H44" s="4">
        <v>5640.77</v>
      </c>
    </row>
    <row r="45" spans="1:8" ht="18" customHeight="1" x14ac:dyDescent="0.45">
      <c r="A45" s="6" t="s">
        <v>18</v>
      </c>
      <c r="B45" s="7" t="s">
        <v>17</v>
      </c>
      <c r="C45" s="7" t="s">
        <v>13</v>
      </c>
      <c r="D45" s="8">
        <v>6388.08</v>
      </c>
      <c r="E45" s="9">
        <v>1</v>
      </c>
      <c r="F45" s="6">
        <v>0</v>
      </c>
      <c r="G45" s="6">
        <v>0</v>
      </c>
      <c r="H45" s="8">
        <v>992.27</v>
      </c>
    </row>
    <row r="46" spans="1:8" ht="18" customHeight="1" x14ac:dyDescent="0.45">
      <c r="A46" s="2" t="s">
        <v>18</v>
      </c>
      <c r="B46" s="3" t="s">
        <v>12</v>
      </c>
      <c r="C46" s="3" t="s">
        <v>13</v>
      </c>
      <c r="D46" s="4">
        <v>2437.9499999999998</v>
      </c>
      <c r="E46" s="5">
        <v>73</v>
      </c>
      <c r="F46" s="2">
        <v>1</v>
      </c>
      <c r="G46" s="2">
        <v>1</v>
      </c>
      <c r="H46" s="4">
        <v>26478.23</v>
      </c>
    </row>
    <row r="47" spans="1:8" ht="18" customHeight="1" x14ac:dyDescent="0.45">
      <c r="A47" s="6" t="s">
        <v>18</v>
      </c>
      <c r="B47" s="7" t="s">
        <v>14</v>
      </c>
      <c r="C47" s="7" t="s">
        <v>16</v>
      </c>
      <c r="D47" s="8">
        <v>43259.360000000001</v>
      </c>
      <c r="E47" s="9">
        <v>5</v>
      </c>
      <c r="F47" s="6">
        <v>0</v>
      </c>
      <c r="G47" s="6">
        <v>1</v>
      </c>
      <c r="H47" s="8">
        <v>15933.58</v>
      </c>
    </row>
    <row r="48" spans="1:8" ht="18" customHeight="1" x14ac:dyDescent="0.45">
      <c r="A48" s="2" t="s">
        <v>19</v>
      </c>
      <c r="B48" s="3" t="s">
        <v>12</v>
      </c>
      <c r="C48" s="3" t="s">
        <v>11</v>
      </c>
      <c r="D48" s="4">
        <v>3420.89</v>
      </c>
      <c r="E48" s="5">
        <v>27</v>
      </c>
      <c r="F48" s="2">
        <v>0</v>
      </c>
      <c r="G48" s="2">
        <v>0</v>
      </c>
      <c r="H48" s="4">
        <v>2754.33</v>
      </c>
    </row>
    <row r="49" spans="1:8" ht="18" customHeight="1" x14ac:dyDescent="0.45">
      <c r="A49" s="6" t="s">
        <v>19</v>
      </c>
      <c r="B49" s="7" t="s">
        <v>10</v>
      </c>
      <c r="C49" s="7" t="s">
        <v>13</v>
      </c>
      <c r="D49" s="8">
        <v>8870.44</v>
      </c>
      <c r="E49" s="9">
        <v>16</v>
      </c>
      <c r="F49" s="6">
        <v>0</v>
      </c>
      <c r="G49" s="6">
        <v>1</v>
      </c>
      <c r="H49" s="8">
        <v>12932.91</v>
      </c>
    </row>
    <row r="50" spans="1:8" ht="18" customHeight="1" x14ac:dyDescent="0.45">
      <c r="A50" s="2" t="s">
        <v>19</v>
      </c>
      <c r="B50" s="3" t="s">
        <v>17</v>
      </c>
      <c r="C50" s="3" t="s">
        <v>11</v>
      </c>
      <c r="D50" s="4">
        <v>14714.94</v>
      </c>
      <c r="E50" s="5">
        <v>2</v>
      </c>
      <c r="F50" s="2">
        <v>0</v>
      </c>
      <c r="G50" s="2">
        <v>1</v>
      </c>
      <c r="H50" s="4">
        <v>15622.54</v>
      </c>
    </row>
    <row r="51" spans="1:8" ht="18" customHeight="1" x14ac:dyDescent="0.45">
      <c r="A51" s="6" t="s">
        <v>19</v>
      </c>
      <c r="B51" s="7" t="s">
        <v>12</v>
      </c>
      <c r="C51" s="7" t="s">
        <v>16</v>
      </c>
      <c r="D51" s="8">
        <v>3333.68</v>
      </c>
      <c r="E51" s="9">
        <v>19</v>
      </c>
      <c r="F51" s="6">
        <v>1</v>
      </c>
      <c r="G51" s="6">
        <v>1</v>
      </c>
      <c r="H51" s="8">
        <v>35804.35</v>
      </c>
    </row>
    <row r="52" spans="1:8" ht="18" customHeight="1" x14ac:dyDescent="0.45">
      <c r="A52" s="2" t="s">
        <v>19</v>
      </c>
      <c r="B52" s="3" t="s">
        <v>12</v>
      </c>
      <c r="C52" s="3" t="s">
        <v>15</v>
      </c>
      <c r="D52" s="4">
        <v>2362.13</v>
      </c>
      <c r="E52" s="5">
        <v>8</v>
      </c>
      <c r="F52" s="2">
        <v>0</v>
      </c>
      <c r="G52" s="2">
        <v>0</v>
      </c>
      <c r="H52" s="4">
        <v>2811.23</v>
      </c>
    </row>
    <row r="53" spans="1:8" ht="18" customHeight="1" x14ac:dyDescent="0.45">
      <c r="A53" s="6" t="s">
        <v>19</v>
      </c>
      <c r="B53" s="7" t="s">
        <v>17</v>
      </c>
      <c r="C53" s="7" t="s">
        <v>13</v>
      </c>
      <c r="D53" s="8">
        <v>7808.83</v>
      </c>
      <c r="E53" s="9">
        <v>15</v>
      </c>
      <c r="F53" s="6">
        <v>1</v>
      </c>
      <c r="G53" s="6">
        <v>1</v>
      </c>
      <c r="H53" s="8">
        <v>46503.16</v>
      </c>
    </row>
    <row r="54" spans="1:8" ht="18" customHeight="1" x14ac:dyDescent="0.45">
      <c r="A54" s="2" t="s">
        <v>19</v>
      </c>
      <c r="B54" s="3" t="s">
        <v>12</v>
      </c>
      <c r="C54" s="3" t="s">
        <v>13</v>
      </c>
      <c r="D54" s="4">
        <v>2176.1999999999998</v>
      </c>
      <c r="E54" s="5">
        <v>17</v>
      </c>
      <c r="F54" s="2">
        <v>0</v>
      </c>
      <c r="G54" s="2">
        <v>0</v>
      </c>
      <c r="H54" s="4">
        <v>2519.77</v>
      </c>
    </row>
    <row r="55" spans="1:8" ht="18" customHeight="1" x14ac:dyDescent="0.45">
      <c r="A55" s="6" t="s">
        <v>19</v>
      </c>
      <c r="B55" s="7" t="s">
        <v>14</v>
      </c>
      <c r="C55" s="7" t="s">
        <v>15</v>
      </c>
      <c r="D55" s="8">
        <v>10973.24</v>
      </c>
      <c r="E55" s="9">
        <v>5</v>
      </c>
      <c r="F55" s="6">
        <v>1</v>
      </c>
      <c r="G55" s="6">
        <v>0</v>
      </c>
      <c r="H55" s="8">
        <v>9193.73</v>
      </c>
    </row>
    <row r="56" spans="1:8" ht="18" customHeight="1" x14ac:dyDescent="0.45">
      <c r="A56" s="2" t="s">
        <v>19</v>
      </c>
      <c r="B56" s="3" t="s">
        <v>17</v>
      </c>
      <c r="C56" s="3" t="s">
        <v>13</v>
      </c>
      <c r="D56" s="4">
        <v>6663.45</v>
      </c>
      <c r="E56" s="5">
        <v>2</v>
      </c>
      <c r="F56" s="2">
        <v>0</v>
      </c>
      <c r="G56" s="2">
        <v>1</v>
      </c>
      <c r="H56" s="4">
        <v>10596.78</v>
      </c>
    </row>
    <row r="57" spans="1:8" ht="18" customHeight="1" x14ac:dyDescent="0.45">
      <c r="A57" s="6" t="s">
        <v>19</v>
      </c>
      <c r="B57" s="7" t="s">
        <v>12</v>
      </c>
      <c r="C57" s="7" t="s">
        <v>16</v>
      </c>
      <c r="D57" s="8">
        <v>592.24</v>
      </c>
      <c r="E57" s="9">
        <v>26</v>
      </c>
      <c r="F57" s="6">
        <v>0</v>
      </c>
      <c r="G57" s="6">
        <v>0</v>
      </c>
      <c r="H57" s="8">
        <v>1541.08</v>
      </c>
    </row>
    <row r="58" spans="1:8" ht="18" customHeight="1" x14ac:dyDescent="0.45">
      <c r="A58" s="2" t="s">
        <v>19</v>
      </c>
      <c r="B58" s="3" t="s">
        <v>12</v>
      </c>
      <c r="C58" s="3" t="s">
        <v>13</v>
      </c>
      <c r="D58" s="4">
        <v>1631.42</v>
      </c>
      <c r="E58" s="5">
        <v>30</v>
      </c>
      <c r="F58" s="2">
        <v>0</v>
      </c>
      <c r="G58" s="2">
        <v>0</v>
      </c>
      <c r="H58" s="4">
        <v>510.85</v>
      </c>
    </row>
    <row r="59" spans="1:8" ht="18" customHeight="1" x14ac:dyDescent="0.45">
      <c r="A59" s="6" t="s">
        <v>19</v>
      </c>
      <c r="B59" s="7" t="s">
        <v>10</v>
      </c>
      <c r="C59" s="7" t="s">
        <v>13</v>
      </c>
      <c r="D59" s="8">
        <v>4505.8</v>
      </c>
      <c r="E59" s="9">
        <v>16</v>
      </c>
      <c r="F59" s="6">
        <v>0</v>
      </c>
      <c r="G59" s="6">
        <v>1</v>
      </c>
      <c r="H59" s="8">
        <v>8466.48</v>
      </c>
    </row>
    <row r="60" spans="1:8" ht="18" customHeight="1" x14ac:dyDescent="0.45">
      <c r="A60" s="2" t="s">
        <v>19</v>
      </c>
      <c r="B60" s="3" t="s">
        <v>14</v>
      </c>
      <c r="C60" s="3" t="s">
        <v>15</v>
      </c>
      <c r="D60" s="4">
        <v>36474.97</v>
      </c>
      <c r="E60" s="5">
        <v>2</v>
      </c>
      <c r="F60" s="2">
        <v>1</v>
      </c>
      <c r="G60" s="2">
        <v>1</v>
      </c>
      <c r="H60" s="4">
        <v>39983.31</v>
      </c>
    </row>
    <row r="61" spans="1:8" ht="18" customHeight="1" x14ac:dyDescent="0.45">
      <c r="A61" s="6" t="s">
        <v>19</v>
      </c>
      <c r="B61" s="7" t="s">
        <v>17</v>
      </c>
      <c r="C61" s="7" t="s">
        <v>16</v>
      </c>
      <c r="D61" s="8">
        <v>20216.150000000001</v>
      </c>
      <c r="E61" s="9">
        <v>10</v>
      </c>
      <c r="F61" s="6">
        <v>1</v>
      </c>
      <c r="G61" s="6">
        <v>1</v>
      </c>
      <c r="H61" s="8">
        <v>34053.67</v>
      </c>
    </row>
    <row r="62" spans="1:8" ht="18" customHeight="1" x14ac:dyDescent="0.45">
      <c r="A62" s="2" t="s">
        <v>19</v>
      </c>
      <c r="B62" s="3" t="s">
        <v>12</v>
      </c>
      <c r="C62" s="3" t="s">
        <v>11</v>
      </c>
      <c r="D62" s="4">
        <v>3933.8</v>
      </c>
      <c r="E62" s="5">
        <v>72</v>
      </c>
      <c r="F62" s="2">
        <v>1</v>
      </c>
      <c r="G62" s="2">
        <v>1</v>
      </c>
      <c r="H62" s="4">
        <v>48521.17</v>
      </c>
    </row>
    <row r="63" spans="1:8" ht="18" customHeight="1" x14ac:dyDescent="0.45">
      <c r="A63" s="6" t="s">
        <v>19</v>
      </c>
      <c r="B63" s="7" t="s">
        <v>12</v>
      </c>
      <c r="C63" s="7" t="s">
        <v>11</v>
      </c>
      <c r="D63" s="8">
        <v>1205.8800000000001</v>
      </c>
      <c r="E63" s="9">
        <v>12</v>
      </c>
      <c r="F63" s="6">
        <v>0</v>
      </c>
      <c r="G63" s="6">
        <v>1</v>
      </c>
      <c r="H63" s="8">
        <v>5437.35</v>
      </c>
    </row>
    <row r="64" spans="1:8" ht="18" customHeight="1" x14ac:dyDescent="0.45">
      <c r="A64" s="2" t="s">
        <v>19</v>
      </c>
      <c r="B64" s="3" t="s">
        <v>14</v>
      </c>
      <c r="C64" s="3" t="s">
        <v>15</v>
      </c>
      <c r="D64" s="4">
        <v>16968.05</v>
      </c>
      <c r="E64" s="5">
        <v>23</v>
      </c>
      <c r="F64" s="2">
        <v>1</v>
      </c>
      <c r="G64" s="2">
        <v>1</v>
      </c>
      <c r="H64" s="4">
        <v>28240.14</v>
      </c>
    </row>
    <row r="65" spans="1:8" ht="18" customHeight="1" x14ac:dyDescent="0.45">
      <c r="A65" s="6" t="s">
        <v>19</v>
      </c>
      <c r="B65" s="7" t="s">
        <v>12</v>
      </c>
      <c r="C65" s="7" t="s">
        <v>16</v>
      </c>
      <c r="D65" s="8">
        <v>4264.3</v>
      </c>
      <c r="E65" s="9">
        <v>28</v>
      </c>
      <c r="F65" s="6">
        <v>1</v>
      </c>
      <c r="G65" s="6">
        <v>0</v>
      </c>
      <c r="H65" s="8">
        <v>15609.11</v>
      </c>
    </row>
    <row r="66" spans="1:8" ht="18" customHeight="1" x14ac:dyDescent="0.45">
      <c r="A66" s="2" t="s">
        <v>19</v>
      </c>
      <c r="B66" s="3" t="s">
        <v>17</v>
      </c>
      <c r="C66" s="3" t="s">
        <v>15</v>
      </c>
      <c r="D66" s="4">
        <v>17209.45</v>
      </c>
      <c r="E66" s="5">
        <v>6</v>
      </c>
      <c r="F66" s="2">
        <v>1</v>
      </c>
      <c r="G66" s="2">
        <v>1</v>
      </c>
      <c r="H66" s="4">
        <v>19679.52</v>
      </c>
    </row>
    <row r="67" spans="1:8" ht="18" customHeight="1" x14ac:dyDescent="0.45">
      <c r="A67" s="6" t="s">
        <v>19</v>
      </c>
      <c r="B67" s="7" t="s">
        <v>10</v>
      </c>
      <c r="C67" s="7" t="s">
        <v>15</v>
      </c>
      <c r="D67" s="8">
        <v>9637.3700000000008</v>
      </c>
      <c r="E67" s="9">
        <v>7</v>
      </c>
      <c r="F67" s="6">
        <v>0</v>
      </c>
      <c r="G67" s="6">
        <v>0</v>
      </c>
      <c r="H67" s="8">
        <v>1749.06</v>
      </c>
    </row>
    <row r="68" spans="1:8" ht="18" customHeight="1" x14ac:dyDescent="0.45">
      <c r="A68" s="2" t="s">
        <v>19</v>
      </c>
      <c r="B68" s="3" t="s">
        <v>17</v>
      </c>
      <c r="C68" s="3" t="s">
        <v>11</v>
      </c>
      <c r="D68" s="4">
        <v>18749.36</v>
      </c>
      <c r="E68" s="5">
        <v>16</v>
      </c>
      <c r="F68" s="2">
        <v>1</v>
      </c>
      <c r="G68" s="2">
        <v>1</v>
      </c>
      <c r="H68" s="4">
        <v>15554.82</v>
      </c>
    </row>
    <row r="69" spans="1:8" ht="18" customHeight="1" x14ac:dyDescent="0.45">
      <c r="A69" s="6" t="s">
        <v>20</v>
      </c>
      <c r="B69" s="7" t="s">
        <v>12</v>
      </c>
      <c r="C69" s="7" t="s">
        <v>16</v>
      </c>
      <c r="D69" s="8">
        <v>2384.34</v>
      </c>
      <c r="E69" s="9">
        <v>60</v>
      </c>
      <c r="F69" s="6">
        <v>0</v>
      </c>
      <c r="G69" s="6">
        <v>1</v>
      </c>
      <c r="H69" s="8">
        <v>7702.3</v>
      </c>
    </row>
    <row r="70" spans="1:8" ht="18" customHeight="1" x14ac:dyDescent="0.45">
      <c r="A70" s="2" t="s">
        <v>20</v>
      </c>
      <c r="B70" s="3" t="s">
        <v>10</v>
      </c>
      <c r="C70" s="3" t="s">
        <v>16</v>
      </c>
      <c r="D70" s="4">
        <v>2458.9</v>
      </c>
      <c r="E70" s="5">
        <v>17</v>
      </c>
      <c r="F70" s="2">
        <v>1</v>
      </c>
      <c r="G70" s="2">
        <v>0</v>
      </c>
      <c r="H70" s="4">
        <v>19072.84</v>
      </c>
    </row>
    <row r="71" spans="1:8" ht="18" customHeight="1" x14ac:dyDescent="0.45">
      <c r="A71" s="6" t="s">
        <v>20</v>
      </c>
      <c r="B71" s="7" t="s">
        <v>12</v>
      </c>
      <c r="C71" s="7" t="s">
        <v>15</v>
      </c>
      <c r="D71" s="8">
        <v>3904.8</v>
      </c>
      <c r="E71" s="9">
        <v>24</v>
      </c>
      <c r="F71" s="6">
        <v>1</v>
      </c>
      <c r="G71" s="6">
        <v>1</v>
      </c>
      <c r="H71" s="8">
        <v>35976.629999999997</v>
      </c>
    </row>
    <row r="72" spans="1:8" ht="18" customHeight="1" x14ac:dyDescent="0.45">
      <c r="A72" s="2" t="s">
        <v>20</v>
      </c>
      <c r="B72" s="3" t="s">
        <v>17</v>
      </c>
      <c r="C72" s="3" t="s">
        <v>11</v>
      </c>
      <c r="D72" s="4">
        <v>5507.37</v>
      </c>
      <c r="E72" s="5">
        <v>16</v>
      </c>
      <c r="F72" s="2">
        <v>1</v>
      </c>
      <c r="G72" s="2">
        <v>1</v>
      </c>
      <c r="H72" s="4">
        <v>41573.06</v>
      </c>
    </row>
    <row r="73" spans="1:8" ht="18" customHeight="1" x14ac:dyDescent="0.45">
      <c r="A73" s="6" t="s">
        <v>20</v>
      </c>
      <c r="B73" s="7" t="s">
        <v>10</v>
      </c>
      <c r="C73" s="7" t="s">
        <v>16</v>
      </c>
      <c r="D73" s="8">
        <v>4274.92</v>
      </c>
      <c r="E73" s="9">
        <v>7</v>
      </c>
      <c r="F73" s="6">
        <v>1</v>
      </c>
      <c r="G73" s="6">
        <v>1</v>
      </c>
      <c r="H73" s="8">
        <v>18576.34</v>
      </c>
    </row>
    <row r="74" spans="1:8" ht="18" customHeight="1" x14ac:dyDescent="0.45">
      <c r="A74" s="2" t="s">
        <v>20</v>
      </c>
      <c r="B74" s="3" t="s">
        <v>12</v>
      </c>
      <c r="C74" s="3" t="s">
        <v>15</v>
      </c>
      <c r="D74" s="4">
        <v>3193.87</v>
      </c>
      <c r="E74" s="5">
        <v>63</v>
      </c>
      <c r="F74" s="2">
        <v>0</v>
      </c>
      <c r="G74" s="2">
        <v>1</v>
      </c>
      <c r="H74" s="4">
        <v>8518.86</v>
      </c>
    </row>
    <row r="75" spans="1:8" ht="18" customHeight="1" x14ac:dyDescent="0.45">
      <c r="A75" s="6" t="s">
        <v>20</v>
      </c>
      <c r="B75" s="7" t="s">
        <v>12</v>
      </c>
      <c r="C75" s="7" t="s">
        <v>13</v>
      </c>
      <c r="D75" s="8">
        <v>2529.0300000000002</v>
      </c>
      <c r="E75" s="9">
        <v>54</v>
      </c>
      <c r="F75" s="6">
        <v>1</v>
      </c>
      <c r="G75" s="6">
        <v>1</v>
      </c>
      <c r="H75" s="8">
        <v>21717.17</v>
      </c>
    </row>
    <row r="76" spans="1:8" ht="18" customHeight="1" x14ac:dyDescent="0.45">
      <c r="A76" s="2" t="s">
        <v>20</v>
      </c>
      <c r="B76" s="3" t="s">
        <v>14</v>
      </c>
      <c r="C76" s="3" t="s">
        <v>11</v>
      </c>
      <c r="D76" s="4">
        <v>44662.02</v>
      </c>
      <c r="E76" s="5">
        <v>10</v>
      </c>
      <c r="F76" s="2">
        <v>0</v>
      </c>
      <c r="G76" s="2">
        <v>1</v>
      </c>
      <c r="H76" s="4">
        <v>9121.3799999999992</v>
      </c>
    </row>
    <row r="77" spans="1:8" ht="18" customHeight="1" x14ac:dyDescent="0.45">
      <c r="A77" s="6" t="s">
        <v>20</v>
      </c>
      <c r="B77" s="7" t="s">
        <v>12</v>
      </c>
      <c r="C77" s="7" t="s">
        <v>16</v>
      </c>
      <c r="D77" s="8">
        <v>657.19</v>
      </c>
      <c r="E77" s="9">
        <v>51</v>
      </c>
      <c r="F77" s="6">
        <v>0</v>
      </c>
      <c r="G77" s="6">
        <v>1</v>
      </c>
      <c r="H77" s="8">
        <v>8874.7199999999993</v>
      </c>
    </row>
    <row r="78" spans="1:8" ht="18" customHeight="1" x14ac:dyDescent="0.45">
      <c r="A78" s="2" t="s">
        <v>20</v>
      </c>
      <c r="B78" s="3" t="s">
        <v>17</v>
      </c>
      <c r="C78" s="3" t="s">
        <v>16</v>
      </c>
      <c r="D78" s="4">
        <v>23781.040000000001</v>
      </c>
      <c r="E78" s="5">
        <v>9</v>
      </c>
      <c r="F78" s="2">
        <v>0</v>
      </c>
      <c r="G78" s="2">
        <v>1</v>
      </c>
      <c r="H78" s="4">
        <v>13452.95</v>
      </c>
    </row>
    <row r="79" spans="1:8" ht="18" customHeight="1" x14ac:dyDescent="0.45">
      <c r="A79" s="6" t="s">
        <v>20</v>
      </c>
      <c r="B79" s="7" t="s">
        <v>14</v>
      </c>
      <c r="C79" s="7" t="s">
        <v>16</v>
      </c>
      <c r="D79" s="8">
        <v>26485.95</v>
      </c>
      <c r="E79" s="9">
        <v>5</v>
      </c>
      <c r="F79" s="6">
        <v>1</v>
      </c>
      <c r="G79" s="6">
        <v>1</v>
      </c>
      <c r="H79" s="8">
        <v>39699.1</v>
      </c>
    </row>
    <row r="80" spans="1:8" ht="18" customHeight="1" x14ac:dyDescent="0.45">
      <c r="A80" s="2" t="s">
        <v>20</v>
      </c>
      <c r="B80" s="3" t="s">
        <v>14</v>
      </c>
      <c r="C80" s="3" t="s">
        <v>11</v>
      </c>
      <c r="D80" s="4">
        <v>11944.03</v>
      </c>
      <c r="E80" s="5">
        <v>6</v>
      </c>
      <c r="F80" s="2">
        <v>1</v>
      </c>
      <c r="G80" s="2">
        <v>0</v>
      </c>
      <c r="H80" s="4">
        <v>13226.57</v>
      </c>
    </row>
    <row r="81" spans="1:8" ht="18" customHeight="1" x14ac:dyDescent="0.45">
      <c r="A81" s="6" t="s">
        <v>20</v>
      </c>
      <c r="B81" s="7" t="s">
        <v>14</v>
      </c>
      <c r="C81" s="7" t="s">
        <v>15</v>
      </c>
      <c r="D81" s="8">
        <v>38446.339999999997</v>
      </c>
      <c r="E81" s="9">
        <v>19</v>
      </c>
      <c r="F81" s="6">
        <v>1</v>
      </c>
      <c r="G81" s="6">
        <v>1</v>
      </c>
      <c r="H81" s="8">
        <v>25466.77</v>
      </c>
    </row>
    <row r="82" spans="1:8" ht="18" customHeight="1" x14ac:dyDescent="0.45">
      <c r="A82" s="2" t="s">
        <v>20</v>
      </c>
      <c r="B82" s="3" t="s">
        <v>10</v>
      </c>
      <c r="C82" s="3" t="s">
        <v>13</v>
      </c>
      <c r="D82" s="4">
        <v>5406.64</v>
      </c>
      <c r="E82" s="5">
        <v>2</v>
      </c>
      <c r="F82" s="2">
        <v>0</v>
      </c>
      <c r="G82" s="2">
        <v>0</v>
      </c>
      <c r="H82" s="4">
        <v>2237.04</v>
      </c>
    </row>
    <row r="83" spans="1:8" ht="18" customHeight="1" x14ac:dyDescent="0.45">
      <c r="A83" s="6" t="s">
        <v>21</v>
      </c>
      <c r="B83" s="7" t="s">
        <v>12</v>
      </c>
      <c r="C83" s="7" t="s">
        <v>16</v>
      </c>
      <c r="D83" s="8">
        <v>2626.33</v>
      </c>
      <c r="E83" s="9">
        <v>37</v>
      </c>
      <c r="F83" s="6">
        <v>0</v>
      </c>
      <c r="G83" s="6">
        <v>0</v>
      </c>
      <c r="H83" s="8">
        <v>1879.69</v>
      </c>
    </row>
    <row r="84" spans="1:8" ht="18" customHeight="1" x14ac:dyDescent="0.45">
      <c r="A84" s="2" t="s">
        <v>21</v>
      </c>
      <c r="B84" s="3" t="s">
        <v>14</v>
      </c>
      <c r="C84" s="3" t="s">
        <v>11</v>
      </c>
      <c r="D84" s="4">
        <v>48526.97</v>
      </c>
      <c r="E84" s="5">
        <v>14</v>
      </c>
      <c r="F84" s="2">
        <v>0</v>
      </c>
      <c r="G84" s="2">
        <v>1</v>
      </c>
      <c r="H84" s="4">
        <v>14578.08</v>
      </c>
    </row>
    <row r="85" spans="1:8" ht="18" customHeight="1" x14ac:dyDescent="0.45">
      <c r="A85" s="6" t="s">
        <v>21</v>
      </c>
      <c r="B85" s="7" t="s">
        <v>12</v>
      </c>
      <c r="C85" s="7" t="s">
        <v>16</v>
      </c>
      <c r="D85" s="8">
        <v>2444.92</v>
      </c>
      <c r="E85" s="9">
        <v>31</v>
      </c>
      <c r="F85" s="6">
        <v>0</v>
      </c>
      <c r="G85" s="6">
        <v>1</v>
      </c>
      <c r="H85" s="8">
        <v>8173.63</v>
      </c>
    </row>
    <row r="86" spans="1:8" ht="18" customHeight="1" x14ac:dyDescent="0.45">
      <c r="A86" s="2" t="s">
        <v>21</v>
      </c>
      <c r="B86" s="3" t="s">
        <v>10</v>
      </c>
      <c r="C86" s="3" t="s">
        <v>15</v>
      </c>
      <c r="D86" s="4">
        <v>10021.780000000001</v>
      </c>
      <c r="E86" s="5">
        <v>13</v>
      </c>
      <c r="F86" s="2">
        <v>0</v>
      </c>
      <c r="G86" s="2">
        <v>1</v>
      </c>
      <c r="H86" s="4">
        <v>19394.52</v>
      </c>
    </row>
    <row r="87" spans="1:8" ht="18" customHeight="1" x14ac:dyDescent="0.45">
      <c r="A87" s="6" t="s">
        <v>21</v>
      </c>
      <c r="B87" s="7" t="s">
        <v>12</v>
      </c>
      <c r="C87" s="7" t="s">
        <v>13</v>
      </c>
      <c r="D87" s="8">
        <v>3578.31</v>
      </c>
      <c r="E87" s="9">
        <v>16</v>
      </c>
      <c r="F87" s="6">
        <v>1</v>
      </c>
      <c r="G87" s="6">
        <v>0</v>
      </c>
      <c r="H87" s="8">
        <v>9916.15</v>
      </c>
    </row>
    <row r="88" spans="1:8" ht="18" customHeight="1" x14ac:dyDescent="0.45">
      <c r="A88" s="2" t="s">
        <v>21</v>
      </c>
      <c r="B88" s="3" t="s">
        <v>10</v>
      </c>
      <c r="C88" s="3" t="s">
        <v>16</v>
      </c>
      <c r="D88" s="4">
        <v>8222.85</v>
      </c>
      <c r="E88" s="5">
        <v>10</v>
      </c>
      <c r="F88" s="2">
        <v>1</v>
      </c>
      <c r="G88" s="2">
        <v>1</v>
      </c>
      <c r="H88" s="4">
        <v>27939.25</v>
      </c>
    </row>
    <row r="89" spans="1:8" ht="18" customHeight="1" x14ac:dyDescent="0.45">
      <c r="A89" s="6" t="s">
        <v>21</v>
      </c>
      <c r="B89" s="7" t="s">
        <v>12</v>
      </c>
      <c r="C89" s="7" t="s">
        <v>11</v>
      </c>
      <c r="D89" s="8">
        <v>4087.25</v>
      </c>
      <c r="E89" s="9">
        <v>18</v>
      </c>
      <c r="F89" s="6">
        <v>0</v>
      </c>
      <c r="G89" s="6">
        <v>1</v>
      </c>
      <c r="H89" s="8">
        <v>13107.6</v>
      </c>
    </row>
    <row r="90" spans="1:8" ht="18" customHeight="1" x14ac:dyDescent="0.45">
      <c r="A90" s="2" t="s">
        <v>21</v>
      </c>
      <c r="B90" s="3" t="s">
        <v>12</v>
      </c>
      <c r="C90" s="3" t="s">
        <v>15</v>
      </c>
      <c r="D90" s="4">
        <v>1506.41</v>
      </c>
      <c r="E90" s="5">
        <v>74</v>
      </c>
      <c r="F90" s="2">
        <v>1</v>
      </c>
      <c r="G90" s="2">
        <v>1</v>
      </c>
      <c r="H90" s="4">
        <v>16739.22</v>
      </c>
    </row>
    <row r="91" spans="1:8" ht="18" customHeight="1" x14ac:dyDescent="0.45">
      <c r="A91" s="6" t="s">
        <v>21</v>
      </c>
      <c r="B91" s="7" t="s">
        <v>14</v>
      </c>
      <c r="C91" s="7" t="s">
        <v>13</v>
      </c>
      <c r="D91" s="8">
        <v>41934.71</v>
      </c>
      <c r="E91" s="9">
        <v>15</v>
      </c>
      <c r="F91" s="6">
        <v>0</v>
      </c>
      <c r="G91" s="6">
        <v>1</v>
      </c>
      <c r="H91" s="8">
        <v>7867.51</v>
      </c>
    </row>
    <row r="92" spans="1:8" ht="18" customHeight="1" x14ac:dyDescent="0.45">
      <c r="A92" s="2" t="s">
        <v>21</v>
      </c>
      <c r="B92" s="3" t="s">
        <v>14</v>
      </c>
      <c r="C92" s="3" t="s">
        <v>11</v>
      </c>
      <c r="D92" s="4">
        <v>22000.44</v>
      </c>
      <c r="E92" s="5">
        <v>5</v>
      </c>
      <c r="F92" s="2">
        <v>0</v>
      </c>
      <c r="G92" s="2">
        <v>1</v>
      </c>
      <c r="H92" s="4">
        <v>17190.400000000001</v>
      </c>
    </row>
    <row r="93" spans="1:8" ht="18" customHeight="1" x14ac:dyDescent="0.45">
      <c r="A93" s="6" t="s">
        <v>21</v>
      </c>
      <c r="B93" s="7" t="s">
        <v>12</v>
      </c>
      <c r="C93" s="7" t="s">
        <v>16</v>
      </c>
      <c r="D93" s="8">
        <v>3749.96</v>
      </c>
      <c r="E93" s="9">
        <v>73</v>
      </c>
      <c r="F93" s="6">
        <v>0</v>
      </c>
      <c r="G93" s="6">
        <v>1</v>
      </c>
      <c r="H93" s="8">
        <v>16908.12</v>
      </c>
    </row>
    <row r="94" spans="1:8" ht="18" customHeight="1" x14ac:dyDescent="0.45">
      <c r="A94" s="2" t="s">
        <v>21</v>
      </c>
      <c r="B94" s="3" t="s">
        <v>12</v>
      </c>
      <c r="C94" s="3" t="s">
        <v>11</v>
      </c>
      <c r="D94" s="4">
        <v>2475.15</v>
      </c>
      <c r="E94" s="5">
        <v>27</v>
      </c>
      <c r="F94" s="2">
        <v>1</v>
      </c>
      <c r="G94" s="2">
        <v>1</v>
      </c>
      <c r="H94" s="4">
        <v>19963.75</v>
      </c>
    </row>
    <row r="95" spans="1:8" ht="18" customHeight="1" x14ac:dyDescent="0.45">
      <c r="A95" s="6" t="s">
        <v>21</v>
      </c>
      <c r="B95" s="7" t="s">
        <v>10</v>
      </c>
      <c r="C95" s="7" t="s">
        <v>13</v>
      </c>
      <c r="D95" s="8">
        <v>10406.34</v>
      </c>
      <c r="E95" s="9">
        <v>6</v>
      </c>
      <c r="F95" s="6">
        <v>0</v>
      </c>
      <c r="G95" s="6">
        <v>0</v>
      </c>
      <c r="H95" s="8">
        <v>1974.22</v>
      </c>
    </row>
    <row r="96" spans="1:8" ht="18" customHeight="1" x14ac:dyDescent="0.45">
      <c r="A96" s="2" t="s">
        <v>21</v>
      </c>
      <c r="B96" s="3" t="s">
        <v>14</v>
      </c>
      <c r="C96" s="3" t="s">
        <v>15</v>
      </c>
      <c r="D96" s="4">
        <v>45267.96</v>
      </c>
      <c r="E96" s="5">
        <v>5</v>
      </c>
      <c r="F96" s="2">
        <v>0</v>
      </c>
      <c r="G96" s="2">
        <v>0</v>
      </c>
      <c r="H96" s="4">
        <v>665.65</v>
      </c>
    </row>
    <row r="97" spans="1:8" ht="18" customHeight="1" x14ac:dyDescent="0.45">
      <c r="A97" s="6" t="s">
        <v>21</v>
      </c>
      <c r="B97" s="7" t="s">
        <v>14</v>
      </c>
      <c r="C97" s="7" t="s">
        <v>15</v>
      </c>
      <c r="D97" s="8">
        <v>31893.97</v>
      </c>
      <c r="E97" s="9">
        <v>16</v>
      </c>
      <c r="F97" s="6">
        <v>1</v>
      </c>
      <c r="G97" s="6">
        <v>1</v>
      </c>
      <c r="H97" s="8">
        <v>17611.77</v>
      </c>
    </row>
    <row r="98" spans="1:8" ht="18" customHeight="1" x14ac:dyDescent="0.45">
      <c r="A98" s="2" t="s">
        <v>21</v>
      </c>
      <c r="B98" s="3" t="s">
        <v>17</v>
      </c>
      <c r="C98" s="3" t="s">
        <v>16</v>
      </c>
      <c r="D98" s="4">
        <v>19244.060000000001</v>
      </c>
      <c r="E98" s="5">
        <v>2</v>
      </c>
      <c r="F98" s="2">
        <v>0</v>
      </c>
      <c r="G98" s="2">
        <v>0</v>
      </c>
      <c r="H98" s="4">
        <v>2499.0100000000002</v>
      </c>
    </row>
    <row r="99" spans="1:8" ht="18" customHeight="1" x14ac:dyDescent="0.45">
      <c r="A99" s="6" t="s">
        <v>21</v>
      </c>
      <c r="B99" s="7" t="s">
        <v>12</v>
      </c>
      <c r="C99" s="7" t="s">
        <v>16</v>
      </c>
      <c r="D99" s="8">
        <v>3633.12</v>
      </c>
      <c r="E99" s="9">
        <v>13</v>
      </c>
      <c r="F99" s="6">
        <v>1</v>
      </c>
      <c r="G99" s="6">
        <v>0</v>
      </c>
      <c r="H99" s="8">
        <v>12057.96</v>
      </c>
    </row>
    <row r="100" spans="1:8" ht="18" customHeight="1" x14ac:dyDescent="0.45">
      <c r="A100" s="2" t="s">
        <v>22</v>
      </c>
      <c r="B100" s="3" t="s">
        <v>10</v>
      </c>
      <c r="C100" s="3" t="s">
        <v>16</v>
      </c>
      <c r="D100" s="4">
        <v>3790.25</v>
      </c>
      <c r="E100" s="5">
        <v>6</v>
      </c>
      <c r="F100" s="2">
        <v>1</v>
      </c>
      <c r="G100" s="2">
        <v>0</v>
      </c>
      <c r="H100" s="4">
        <v>18898.09</v>
      </c>
    </row>
    <row r="101" spans="1:8" ht="18" customHeight="1" x14ac:dyDescent="0.45">
      <c r="A101" s="6" t="s">
        <v>22</v>
      </c>
      <c r="B101" s="7" t="s">
        <v>17</v>
      </c>
      <c r="C101" s="7" t="s">
        <v>16</v>
      </c>
      <c r="D101" s="8">
        <v>3491.16</v>
      </c>
      <c r="E101" s="9">
        <v>4</v>
      </c>
      <c r="F101" s="6">
        <v>0</v>
      </c>
      <c r="G101" s="6">
        <v>0</v>
      </c>
      <c r="H101" s="8">
        <v>1695.31</v>
      </c>
    </row>
    <row r="102" spans="1:8" ht="18" customHeight="1" x14ac:dyDescent="0.45">
      <c r="A102" s="2" t="s">
        <v>22</v>
      </c>
      <c r="B102" s="3" t="s">
        <v>12</v>
      </c>
      <c r="C102" s="3" t="s">
        <v>13</v>
      </c>
      <c r="D102" s="4">
        <v>2128.38</v>
      </c>
      <c r="E102" s="5">
        <v>27</v>
      </c>
      <c r="F102" s="2">
        <v>0</v>
      </c>
      <c r="G102" s="2">
        <v>0</v>
      </c>
      <c r="H102" s="4">
        <v>2517.4</v>
      </c>
    </row>
    <row r="103" spans="1:8" ht="18" customHeight="1" x14ac:dyDescent="0.45">
      <c r="A103" s="6" t="s">
        <v>22</v>
      </c>
      <c r="B103" s="7" t="s">
        <v>10</v>
      </c>
      <c r="C103" s="7" t="s">
        <v>16</v>
      </c>
      <c r="D103" s="8">
        <v>6487.07</v>
      </c>
      <c r="E103" s="9">
        <v>10</v>
      </c>
      <c r="F103" s="6">
        <v>0</v>
      </c>
      <c r="G103" s="6">
        <v>0</v>
      </c>
      <c r="H103" s="8">
        <v>2096.91</v>
      </c>
    </row>
    <row r="104" spans="1:8" ht="18" customHeight="1" x14ac:dyDescent="0.45">
      <c r="A104" s="2" t="s">
        <v>22</v>
      </c>
      <c r="B104" s="3" t="s">
        <v>12</v>
      </c>
      <c r="C104" s="3" t="s">
        <v>11</v>
      </c>
      <c r="D104" s="4">
        <v>1689.05</v>
      </c>
      <c r="E104" s="5">
        <v>21</v>
      </c>
      <c r="F104" s="2">
        <v>1</v>
      </c>
      <c r="G104" s="2">
        <v>0</v>
      </c>
      <c r="H104" s="4">
        <v>11458.99</v>
      </c>
    </row>
    <row r="105" spans="1:8" ht="18" customHeight="1" x14ac:dyDescent="0.45">
      <c r="A105" s="6" t="s">
        <v>22</v>
      </c>
      <c r="B105" s="7" t="s">
        <v>14</v>
      </c>
      <c r="C105" s="7" t="s">
        <v>13</v>
      </c>
      <c r="D105" s="8">
        <v>22251.279999999999</v>
      </c>
      <c r="E105" s="9">
        <v>13</v>
      </c>
      <c r="F105" s="6">
        <v>0</v>
      </c>
      <c r="G105" s="6">
        <v>1</v>
      </c>
      <c r="H105" s="8">
        <v>13323.06</v>
      </c>
    </row>
    <row r="106" spans="1:8" ht="18" customHeight="1" x14ac:dyDescent="0.45">
      <c r="A106" s="2" t="s">
        <v>22</v>
      </c>
      <c r="B106" s="3" t="s">
        <v>12</v>
      </c>
      <c r="C106" s="3" t="s">
        <v>13</v>
      </c>
      <c r="D106" s="4">
        <v>1032.23</v>
      </c>
      <c r="E106" s="5">
        <v>22</v>
      </c>
      <c r="F106" s="2">
        <v>0</v>
      </c>
      <c r="G106" s="2">
        <v>0</v>
      </c>
      <c r="H106" s="4">
        <v>2835.57</v>
      </c>
    </row>
    <row r="107" spans="1:8" ht="18" customHeight="1" x14ac:dyDescent="0.45">
      <c r="A107" s="6" t="s">
        <v>22</v>
      </c>
      <c r="B107" s="7" t="s">
        <v>12</v>
      </c>
      <c r="C107" s="7" t="s">
        <v>16</v>
      </c>
      <c r="D107" s="8">
        <v>1609.16</v>
      </c>
      <c r="E107" s="9">
        <v>68</v>
      </c>
      <c r="F107" s="6">
        <v>1</v>
      </c>
      <c r="G107" s="6">
        <v>1</v>
      </c>
      <c r="H107" s="8">
        <v>17654.96</v>
      </c>
    </row>
    <row r="108" spans="1:8" ht="18" customHeight="1" x14ac:dyDescent="0.45">
      <c r="A108" s="2" t="s">
        <v>22</v>
      </c>
      <c r="B108" s="3" t="s">
        <v>12</v>
      </c>
      <c r="C108" s="3" t="s">
        <v>13</v>
      </c>
      <c r="D108" s="4">
        <v>1460.38</v>
      </c>
      <c r="E108" s="5">
        <v>34</v>
      </c>
      <c r="F108" s="2">
        <v>0</v>
      </c>
      <c r="G108" s="2">
        <v>1</v>
      </c>
      <c r="H108" s="4">
        <v>12942.06</v>
      </c>
    </row>
    <row r="109" spans="1:8" ht="18" customHeight="1" x14ac:dyDescent="0.45">
      <c r="A109" s="6" t="s">
        <v>22</v>
      </c>
      <c r="B109" s="7" t="s">
        <v>12</v>
      </c>
      <c r="C109" s="7" t="s">
        <v>11</v>
      </c>
      <c r="D109" s="8">
        <v>1703.95</v>
      </c>
      <c r="E109" s="9">
        <v>58</v>
      </c>
      <c r="F109" s="6">
        <v>0</v>
      </c>
      <c r="G109" s="6">
        <v>1</v>
      </c>
      <c r="H109" s="8">
        <v>5777.69</v>
      </c>
    </row>
    <row r="110" spans="1:8" ht="18" customHeight="1" x14ac:dyDescent="0.45">
      <c r="A110" s="2" t="s">
        <v>22</v>
      </c>
      <c r="B110" s="3" t="s">
        <v>12</v>
      </c>
      <c r="C110" s="3" t="s">
        <v>13</v>
      </c>
      <c r="D110" s="4">
        <v>1696.22</v>
      </c>
      <c r="E110" s="5">
        <v>30</v>
      </c>
      <c r="F110" s="2">
        <v>0</v>
      </c>
      <c r="G110" s="2">
        <v>0</v>
      </c>
      <c r="H110" s="4">
        <v>1888.6</v>
      </c>
    </row>
    <row r="111" spans="1:8" ht="18" customHeight="1" x14ac:dyDescent="0.45">
      <c r="A111" s="6" t="s">
        <v>22</v>
      </c>
      <c r="B111" s="7" t="s">
        <v>14</v>
      </c>
      <c r="C111" s="7" t="s">
        <v>13</v>
      </c>
      <c r="D111" s="8">
        <v>30153.58</v>
      </c>
      <c r="E111" s="9">
        <v>9</v>
      </c>
      <c r="F111" s="6">
        <v>0</v>
      </c>
      <c r="G111" s="6">
        <v>0</v>
      </c>
      <c r="H111" s="8">
        <v>2017.33</v>
      </c>
    </row>
    <row r="112" spans="1:8" ht="18" customHeight="1" x14ac:dyDescent="0.45">
      <c r="A112" s="2" t="s">
        <v>22</v>
      </c>
      <c r="B112" s="3" t="s">
        <v>14</v>
      </c>
      <c r="C112" s="3" t="s">
        <v>11</v>
      </c>
      <c r="D112" s="4">
        <v>16276.86</v>
      </c>
      <c r="E112" s="5">
        <v>5</v>
      </c>
      <c r="F112" s="2">
        <v>0</v>
      </c>
      <c r="G112" s="2">
        <v>0</v>
      </c>
      <c r="H112" s="4">
        <v>2518.7399999999998</v>
      </c>
    </row>
    <row r="113" spans="1:8" ht="18" customHeight="1" x14ac:dyDescent="0.45">
      <c r="A113" s="6" t="s">
        <v>22</v>
      </c>
      <c r="B113" s="7" t="s">
        <v>14</v>
      </c>
      <c r="C113" s="7" t="s">
        <v>11</v>
      </c>
      <c r="D113" s="8">
        <v>47343.26</v>
      </c>
      <c r="E113" s="9">
        <v>7</v>
      </c>
      <c r="F113" s="6">
        <v>1</v>
      </c>
      <c r="G113" s="6">
        <v>1</v>
      </c>
      <c r="H113" s="8">
        <v>42936.34</v>
      </c>
    </row>
    <row r="114" spans="1:8" ht="18" customHeight="1" x14ac:dyDescent="0.45">
      <c r="A114" s="2" t="s">
        <v>22</v>
      </c>
      <c r="B114" s="3" t="s">
        <v>14</v>
      </c>
      <c r="C114" s="3" t="s">
        <v>13</v>
      </c>
      <c r="D114" s="4">
        <v>28007.37</v>
      </c>
      <c r="E114" s="5">
        <v>16</v>
      </c>
      <c r="F114" s="2">
        <v>1</v>
      </c>
      <c r="G114" s="2">
        <v>1</v>
      </c>
      <c r="H114" s="4">
        <v>15353.26</v>
      </c>
    </row>
    <row r="115" spans="1:8" ht="18" customHeight="1" x14ac:dyDescent="0.45">
      <c r="A115" s="6" t="s">
        <v>22</v>
      </c>
      <c r="B115" s="7" t="s">
        <v>12</v>
      </c>
      <c r="C115" s="7" t="s">
        <v>15</v>
      </c>
      <c r="D115" s="8">
        <v>1015.86</v>
      </c>
      <c r="E115" s="9">
        <v>14</v>
      </c>
      <c r="F115" s="6">
        <v>0</v>
      </c>
      <c r="G115" s="6">
        <v>0</v>
      </c>
      <c r="H115" s="8">
        <v>677.98</v>
      </c>
    </row>
    <row r="116" spans="1:8" ht="18" customHeight="1" x14ac:dyDescent="0.45">
      <c r="A116" s="2" t="s">
        <v>22</v>
      </c>
      <c r="B116" s="3" t="s">
        <v>12</v>
      </c>
      <c r="C116" s="3" t="s">
        <v>13</v>
      </c>
      <c r="D116" s="4">
        <v>1618.43</v>
      </c>
      <c r="E116" s="5">
        <v>16</v>
      </c>
      <c r="F116" s="2">
        <v>0</v>
      </c>
      <c r="G116" s="2">
        <v>1</v>
      </c>
      <c r="H116" s="4">
        <v>15268.06</v>
      </c>
    </row>
    <row r="117" spans="1:8" ht="18" customHeight="1" x14ac:dyDescent="0.45">
      <c r="A117" s="6" t="s">
        <v>22</v>
      </c>
      <c r="B117" s="7" t="s">
        <v>14</v>
      </c>
      <c r="C117" s="7" t="s">
        <v>11</v>
      </c>
      <c r="D117" s="8">
        <v>37839.089999999997</v>
      </c>
      <c r="E117" s="9">
        <v>8</v>
      </c>
      <c r="F117" s="6">
        <v>1</v>
      </c>
      <c r="G117" s="6">
        <v>0</v>
      </c>
      <c r="H117" s="8">
        <v>7743.01</v>
      </c>
    </row>
    <row r="118" spans="1:8" ht="18" customHeight="1" x14ac:dyDescent="0.45">
      <c r="A118" s="2" t="s">
        <v>23</v>
      </c>
      <c r="B118" s="3" t="s">
        <v>17</v>
      </c>
      <c r="C118" s="3" t="s">
        <v>11</v>
      </c>
      <c r="D118" s="4">
        <v>3437.09</v>
      </c>
      <c r="E118" s="5">
        <v>6</v>
      </c>
      <c r="F118" s="2">
        <v>0</v>
      </c>
      <c r="G118" s="2">
        <v>0</v>
      </c>
      <c r="H118" s="4">
        <v>1820.33</v>
      </c>
    </row>
    <row r="119" spans="1:8" ht="18" customHeight="1" x14ac:dyDescent="0.45">
      <c r="A119" s="6" t="s">
        <v>23</v>
      </c>
      <c r="B119" s="7" t="s">
        <v>17</v>
      </c>
      <c r="C119" s="7" t="s">
        <v>11</v>
      </c>
      <c r="D119" s="8">
        <v>33010.18</v>
      </c>
      <c r="E119" s="9">
        <v>6</v>
      </c>
      <c r="F119" s="6">
        <v>0</v>
      </c>
      <c r="G119" s="6">
        <v>1</v>
      </c>
      <c r="H119" s="8">
        <v>8475.77</v>
      </c>
    </row>
    <row r="120" spans="1:8" ht="18" customHeight="1" x14ac:dyDescent="0.45">
      <c r="A120" s="2" t="s">
        <v>23</v>
      </c>
      <c r="B120" s="3" t="s">
        <v>12</v>
      </c>
      <c r="C120" s="3" t="s">
        <v>15</v>
      </c>
      <c r="D120" s="4">
        <v>2280.71</v>
      </c>
      <c r="E120" s="5">
        <v>50</v>
      </c>
      <c r="F120" s="2">
        <v>0</v>
      </c>
      <c r="G120" s="2">
        <v>1</v>
      </c>
      <c r="H120" s="4">
        <v>17518.89</v>
      </c>
    </row>
    <row r="121" spans="1:8" ht="18" customHeight="1" x14ac:dyDescent="0.45">
      <c r="A121" s="6" t="s">
        <v>23</v>
      </c>
      <c r="B121" s="7" t="s">
        <v>10</v>
      </c>
      <c r="C121" s="7" t="s">
        <v>11</v>
      </c>
      <c r="D121" s="8">
        <v>6636.09</v>
      </c>
      <c r="E121" s="9">
        <v>4</v>
      </c>
      <c r="F121" s="6">
        <v>0</v>
      </c>
      <c r="G121" s="6">
        <v>1</v>
      </c>
      <c r="H121" s="8">
        <v>15213.59</v>
      </c>
    </row>
    <row r="122" spans="1:8" ht="18" customHeight="1" x14ac:dyDescent="0.45">
      <c r="A122" s="2" t="s">
        <v>23</v>
      </c>
      <c r="B122" s="3" t="s">
        <v>12</v>
      </c>
      <c r="C122" s="3" t="s">
        <v>16</v>
      </c>
      <c r="D122" s="4">
        <v>4453.6499999999996</v>
      </c>
      <c r="E122" s="5">
        <v>50</v>
      </c>
      <c r="F122" s="2">
        <v>1</v>
      </c>
      <c r="G122" s="2">
        <v>0</v>
      </c>
      <c r="H122" s="4">
        <v>11533.08</v>
      </c>
    </row>
    <row r="123" spans="1:8" ht="18" customHeight="1" x14ac:dyDescent="0.45">
      <c r="A123" s="6" t="s">
        <v>23</v>
      </c>
      <c r="B123" s="7" t="s">
        <v>14</v>
      </c>
      <c r="C123" s="7" t="s">
        <v>16</v>
      </c>
      <c r="D123" s="8">
        <v>27653.14</v>
      </c>
      <c r="E123" s="9">
        <v>3</v>
      </c>
      <c r="F123" s="6">
        <v>0</v>
      </c>
      <c r="G123" s="6">
        <v>1</v>
      </c>
      <c r="H123" s="8">
        <v>8369.6299999999992</v>
      </c>
    </row>
    <row r="124" spans="1:8" ht="18" customHeight="1" x14ac:dyDescent="0.45">
      <c r="A124" s="2" t="s">
        <v>23</v>
      </c>
      <c r="B124" s="3" t="s">
        <v>17</v>
      </c>
      <c r="C124" s="3" t="s">
        <v>15</v>
      </c>
      <c r="D124" s="4">
        <v>33327.81</v>
      </c>
      <c r="E124" s="5">
        <v>5</v>
      </c>
      <c r="F124" s="2">
        <v>0</v>
      </c>
      <c r="G124" s="2">
        <v>1</v>
      </c>
      <c r="H124" s="4">
        <v>14890.48</v>
      </c>
    </row>
    <row r="125" spans="1:8" ht="18" customHeight="1" x14ac:dyDescent="0.45">
      <c r="A125" s="6" t="s">
        <v>23</v>
      </c>
      <c r="B125" s="7" t="s">
        <v>14</v>
      </c>
      <c r="C125" s="7" t="s">
        <v>11</v>
      </c>
      <c r="D125" s="8">
        <v>46185.4</v>
      </c>
      <c r="E125" s="9">
        <v>6</v>
      </c>
      <c r="F125" s="6">
        <v>0</v>
      </c>
      <c r="G125" s="6">
        <v>0</v>
      </c>
      <c r="H125" s="8">
        <v>1378.21</v>
      </c>
    </row>
    <row r="126" spans="1:8" ht="18" customHeight="1" x14ac:dyDescent="0.45">
      <c r="A126" s="2" t="s">
        <v>23</v>
      </c>
      <c r="B126" s="3" t="s">
        <v>17</v>
      </c>
      <c r="C126" s="3" t="s">
        <v>11</v>
      </c>
      <c r="D126" s="4">
        <v>33122.1</v>
      </c>
      <c r="E126" s="5">
        <v>11</v>
      </c>
      <c r="F126" s="2">
        <v>0</v>
      </c>
      <c r="G126" s="2">
        <v>1</v>
      </c>
      <c r="H126" s="4">
        <v>13836.67</v>
      </c>
    </row>
    <row r="127" spans="1:8" ht="18" customHeight="1" x14ac:dyDescent="0.45">
      <c r="A127" s="6" t="s">
        <v>23</v>
      </c>
      <c r="B127" s="7" t="s">
        <v>12</v>
      </c>
      <c r="C127" s="7" t="s">
        <v>16</v>
      </c>
      <c r="D127" s="8">
        <v>3749.49</v>
      </c>
      <c r="E127" s="9">
        <v>57</v>
      </c>
      <c r="F127" s="6">
        <v>1</v>
      </c>
      <c r="G127" s="6">
        <v>1</v>
      </c>
      <c r="H127" s="8">
        <v>38383.620000000003</v>
      </c>
    </row>
    <row r="128" spans="1:8" ht="18" customHeight="1" x14ac:dyDescent="0.45">
      <c r="A128" s="2" t="s">
        <v>23</v>
      </c>
      <c r="B128" s="3" t="s">
        <v>12</v>
      </c>
      <c r="C128" s="3" t="s">
        <v>16</v>
      </c>
      <c r="D128" s="4">
        <v>1685.59</v>
      </c>
      <c r="E128" s="5">
        <v>50</v>
      </c>
      <c r="F128" s="2">
        <v>1</v>
      </c>
      <c r="G128" s="2">
        <v>0</v>
      </c>
      <c r="H128" s="4">
        <v>7065.01</v>
      </c>
    </row>
    <row r="129" spans="1:8" ht="18" customHeight="1" x14ac:dyDescent="0.45">
      <c r="A129" s="6" t="s">
        <v>23</v>
      </c>
      <c r="B129" s="7" t="s">
        <v>12</v>
      </c>
      <c r="C129" s="7" t="s">
        <v>13</v>
      </c>
      <c r="D129" s="8">
        <v>1885.53</v>
      </c>
      <c r="E129" s="9">
        <v>59</v>
      </c>
      <c r="F129" s="6">
        <v>0</v>
      </c>
      <c r="G129" s="6">
        <v>1</v>
      </c>
      <c r="H129" s="8">
        <v>5738.9</v>
      </c>
    </row>
    <row r="130" spans="1:8" ht="18" customHeight="1" x14ac:dyDescent="0.45">
      <c r="A130" s="2" t="s">
        <v>23</v>
      </c>
      <c r="B130" s="3" t="s">
        <v>12</v>
      </c>
      <c r="C130" s="3" t="s">
        <v>15</v>
      </c>
      <c r="D130" s="4">
        <v>1959.94</v>
      </c>
      <c r="E130" s="5">
        <v>40</v>
      </c>
      <c r="F130" s="2">
        <v>0</v>
      </c>
      <c r="G130" s="2">
        <v>1</v>
      </c>
      <c r="H130" s="4">
        <v>12399.8</v>
      </c>
    </row>
    <row r="131" spans="1:8" ht="18" customHeight="1" x14ac:dyDescent="0.45">
      <c r="A131" s="6" t="s">
        <v>23</v>
      </c>
      <c r="B131" s="7" t="s">
        <v>14</v>
      </c>
      <c r="C131" s="7" t="s">
        <v>13</v>
      </c>
      <c r="D131" s="8">
        <v>49063.14</v>
      </c>
      <c r="E131" s="9">
        <v>2</v>
      </c>
      <c r="F131" s="6">
        <v>1</v>
      </c>
      <c r="G131" s="6">
        <v>1</v>
      </c>
      <c r="H131" s="8">
        <v>20540.490000000002</v>
      </c>
    </row>
    <row r="132" spans="1:8" ht="18" customHeight="1" x14ac:dyDescent="0.45">
      <c r="A132" s="2" t="s">
        <v>23</v>
      </c>
      <c r="B132" s="3" t="s">
        <v>12</v>
      </c>
      <c r="C132" s="3" t="s">
        <v>15</v>
      </c>
      <c r="D132" s="4">
        <v>1943.02</v>
      </c>
      <c r="E132" s="5">
        <v>23</v>
      </c>
      <c r="F132" s="2">
        <v>1</v>
      </c>
      <c r="G132" s="2">
        <v>0</v>
      </c>
      <c r="H132" s="4">
        <v>6345.05</v>
      </c>
    </row>
    <row r="133" spans="1:8" ht="18" customHeight="1" x14ac:dyDescent="0.45">
      <c r="A133" s="6" t="s">
        <v>23</v>
      </c>
      <c r="B133" s="7" t="s">
        <v>10</v>
      </c>
      <c r="C133" s="7" t="s">
        <v>11</v>
      </c>
      <c r="D133" s="8">
        <v>2017.32</v>
      </c>
      <c r="E133" s="9">
        <v>15</v>
      </c>
      <c r="F133" s="6">
        <v>0</v>
      </c>
      <c r="G133" s="6">
        <v>1</v>
      </c>
      <c r="H133" s="8">
        <v>6335.72</v>
      </c>
    </row>
    <row r="134" spans="1:8" ht="18" customHeight="1" x14ac:dyDescent="0.45">
      <c r="A134" s="2" t="s">
        <v>23</v>
      </c>
      <c r="B134" s="3" t="s">
        <v>12</v>
      </c>
      <c r="C134" s="3" t="s">
        <v>11</v>
      </c>
      <c r="D134" s="4">
        <v>3613.32</v>
      </c>
      <c r="E134" s="5">
        <v>24</v>
      </c>
      <c r="F134" s="2">
        <v>1</v>
      </c>
      <c r="G134" s="2">
        <v>1</v>
      </c>
      <c r="H134" s="4">
        <v>39573.51</v>
      </c>
    </row>
    <row r="135" spans="1:8" ht="18" customHeight="1" x14ac:dyDescent="0.45">
      <c r="A135" s="6" t="s">
        <v>23</v>
      </c>
      <c r="B135" s="7" t="s">
        <v>14</v>
      </c>
      <c r="C135" s="7" t="s">
        <v>15</v>
      </c>
      <c r="D135" s="8">
        <v>21472.85</v>
      </c>
      <c r="E135" s="9">
        <v>3</v>
      </c>
      <c r="F135" s="6">
        <v>0</v>
      </c>
      <c r="G135" s="6">
        <v>0</v>
      </c>
      <c r="H135" s="8">
        <v>2763.17</v>
      </c>
    </row>
    <row r="136" spans="1:8" ht="18" customHeight="1" x14ac:dyDescent="0.45">
      <c r="A136" s="2" t="s">
        <v>23</v>
      </c>
      <c r="B136" s="3" t="s">
        <v>12</v>
      </c>
      <c r="C136" s="3" t="s">
        <v>13</v>
      </c>
      <c r="D136" s="4">
        <v>2983.74</v>
      </c>
      <c r="E136" s="5">
        <v>75</v>
      </c>
      <c r="F136" s="2">
        <v>1</v>
      </c>
      <c r="G136" s="2">
        <v>1</v>
      </c>
      <c r="H136" s="4">
        <v>47614.38</v>
      </c>
    </row>
    <row r="137" spans="1:8" ht="18" customHeight="1" x14ac:dyDescent="0.45">
      <c r="A137" s="6" t="s">
        <v>23</v>
      </c>
      <c r="B137" s="7" t="s">
        <v>17</v>
      </c>
      <c r="C137" s="7" t="s">
        <v>16</v>
      </c>
      <c r="D137" s="8">
        <v>32579.53</v>
      </c>
      <c r="E137" s="9">
        <v>9</v>
      </c>
      <c r="F137" s="6">
        <v>0</v>
      </c>
      <c r="G137" s="6">
        <v>1</v>
      </c>
      <c r="H137" s="8">
        <v>19038.689999999999</v>
      </c>
    </row>
    <row r="138" spans="1:8" ht="18" customHeight="1" x14ac:dyDescent="0.45">
      <c r="A138" s="2" t="s">
        <v>23</v>
      </c>
      <c r="B138" s="3" t="s">
        <v>12</v>
      </c>
      <c r="C138" s="3" t="s">
        <v>15</v>
      </c>
      <c r="D138" s="4">
        <v>2802.02</v>
      </c>
      <c r="E138" s="5">
        <v>69</v>
      </c>
      <c r="F138" s="2">
        <v>1</v>
      </c>
      <c r="G138" s="2">
        <v>1</v>
      </c>
      <c r="H138" s="4">
        <v>38484.839999999997</v>
      </c>
    </row>
    <row r="139" spans="1:8" ht="18" customHeight="1" x14ac:dyDescent="0.45">
      <c r="A139" s="6" t="s">
        <v>23</v>
      </c>
      <c r="B139" s="7" t="s">
        <v>12</v>
      </c>
      <c r="C139" s="7" t="s">
        <v>15</v>
      </c>
      <c r="D139" s="8">
        <v>3050.8</v>
      </c>
      <c r="E139" s="9">
        <v>41</v>
      </c>
      <c r="F139" s="6">
        <v>0</v>
      </c>
      <c r="G139" s="6">
        <v>1</v>
      </c>
      <c r="H139" s="8">
        <v>18887.990000000002</v>
      </c>
    </row>
    <row r="140" spans="1:8" ht="18" customHeight="1" x14ac:dyDescent="0.45">
      <c r="A140" s="2" t="s">
        <v>24</v>
      </c>
      <c r="B140" s="3" t="s">
        <v>17</v>
      </c>
      <c r="C140" s="3" t="s">
        <v>15</v>
      </c>
      <c r="D140" s="4">
        <v>23571.599999999999</v>
      </c>
      <c r="E140" s="5">
        <v>4</v>
      </c>
      <c r="F140" s="2">
        <v>0</v>
      </c>
      <c r="G140" s="2">
        <v>0</v>
      </c>
      <c r="H140" s="4">
        <v>829.62</v>
      </c>
    </row>
    <row r="141" spans="1:8" ht="18" customHeight="1" x14ac:dyDescent="0.45">
      <c r="A141" s="6" t="s">
        <v>24</v>
      </c>
      <c r="B141" s="7" t="s">
        <v>12</v>
      </c>
      <c r="C141" s="7" t="s">
        <v>11</v>
      </c>
      <c r="D141" s="8">
        <v>2949.6</v>
      </c>
      <c r="E141" s="9">
        <v>18</v>
      </c>
      <c r="F141" s="6">
        <v>0</v>
      </c>
      <c r="G141" s="6">
        <v>0</v>
      </c>
      <c r="H141" s="8">
        <v>2003.77</v>
      </c>
    </row>
    <row r="142" spans="1:8" ht="18" customHeight="1" x14ac:dyDescent="0.45">
      <c r="A142" s="2" t="s">
        <v>24</v>
      </c>
      <c r="B142" s="3" t="s">
        <v>12</v>
      </c>
      <c r="C142" s="3" t="s">
        <v>15</v>
      </c>
      <c r="D142" s="4">
        <v>1139.08</v>
      </c>
      <c r="E142" s="5">
        <v>12</v>
      </c>
      <c r="F142" s="2">
        <v>0</v>
      </c>
      <c r="G142" s="2">
        <v>1</v>
      </c>
      <c r="H142" s="4">
        <v>16399.97</v>
      </c>
    </row>
    <row r="143" spans="1:8" ht="18" customHeight="1" x14ac:dyDescent="0.45">
      <c r="A143" s="6" t="s">
        <v>24</v>
      </c>
      <c r="B143" s="7" t="s">
        <v>17</v>
      </c>
      <c r="C143" s="7" t="s">
        <v>11</v>
      </c>
      <c r="D143" s="8">
        <v>17605.29</v>
      </c>
      <c r="E143" s="9">
        <v>4</v>
      </c>
      <c r="F143" s="6">
        <v>0</v>
      </c>
      <c r="G143" s="6">
        <v>1</v>
      </c>
      <c r="H143" s="8">
        <v>19145.96</v>
      </c>
    </row>
    <row r="144" spans="1:8" ht="18" customHeight="1" x14ac:dyDescent="0.45">
      <c r="A144" s="2" t="s">
        <v>24</v>
      </c>
      <c r="B144" s="3" t="s">
        <v>10</v>
      </c>
      <c r="C144" s="3" t="s">
        <v>16</v>
      </c>
      <c r="D144" s="4">
        <v>885.84</v>
      </c>
      <c r="E144" s="5">
        <v>11</v>
      </c>
      <c r="F144" s="2">
        <v>0</v>
      </c>
      <c r="G144" s="2">
        <v>0</v>
      </c>
      <c r="H144" s="4">
        <v>1320.9</v>
      </c>
    </row>
    <row r="145" spans="1:8" ht="18" customHeight="1" x14ac:dyDescent="0.45">
      <c r="A145" s="6" t="s">
        <v>24</v>
      </c>
      <c r="B145" s="7" t="s">
        <v>14</v>
      </c>
      <c r="C145" s="7" t="s">
        <v>16</v>
      </c>
      <c r="D145" s="8">
        <v>33181.919999999998</v>
      </c>
      <c r="E145" s="9">
        <v>18</v>
      </c>
      <c r="F145" s="6">
        <v>1</v>
      </c>
      <c r="G145" s="6">
        <v>1</v>
      </c>
      <c r="H145" s="8">
        <v>35467.120000000003</v>
      </c>
    </row>
    <row r="146" spans="1:8" ht="18" customHeight="1" x14ac:dyDescent="0.45">
      <c r="A146" s="2" t="s">
        <v>24</v>
      </c>
      <c r="B146" s="3" t="s">
        <v>14</v>
      </c>
      <c r="C146" s="3" t="s">
        <v>13</v>
      </c>
      <c r="D146" s="4">
        <v>30891.119999999999</v>
      </c>
      <c r="E146" s="5">
        <v>13</v>
      </c>
      <c r="F146" s="2">
        <v>1</v>
      </c>
      <c r="G146" s="2">
        <v>1</v>
      </c>
      <c r="H146" s="4">
        <v>29124.44</v>
      </c>
    </row>
    <row r="147" spans="1:8" ht="18" customHeight="1" x14ac:dyDescent="0.45">
      <c r="A147" s="6" t="s">
        <v>24</v>
      </c>
      <c r="B147" s="7" t="s">
        <v>10</v>
      </c>
      <c r="C147" s="7" t="s">
        <v>11</v>
      </c>
      <c r="D147" s="8">
        <v>4363.1400000000003</v>
      </c>
      <c r="E147" s="9">
        <v>10</v>
      </c>
      <c r="F147" s="6">
        <v>1</v>
      </c>
      <c r="G147" s="6">
        <v>0</v>
      </c>
      <c r="H147" s="8">
        <v>13074.03</v>
      </c>
    </row>
    <row r="148" spans="1:8" ht="18" customHeight="1" x14ac:dyDescent="0.45">
      <c r="A148" s="2" t="s">
        <v>24</v>
      </c>
      <c r="B148" s="3" t="s">
        <v>14</v>
      </c>
      <c r="C148" s="3" t="s">
        <v>16</v>
      </c>
      <c r="D148" s="4">
        <v>28575.3</v>
      </c>
      <c r="E148" s="5">
        <v>3</v>
      </c>
      <c r="F148" s="2">
        <v>1</v>
      </c>
      <c r="G148" s="2">
        <v>0</v>
      </c>
      <c r="H148" s="4">
        <v>12553.5</v>
      </c>
    </row>
    <row r="149" spans="1:8" ht="18" customHeight="1" x14ac:dyDescent="0.45">
      <c r="A149" s="6" t="s">
        <v>24</v>
      </c>
      <c r="B149" s="7" t="s">
        <v>17</v>
      </c>
      <c r="C149" s="7" t="s">
        <v>16</v>
      </c>
      <c r="D149" s="8">
        <v>18777.849999999999</v>
      </c>
      <c r="E149" s="9">
        <v>12</v>
      </c>
      <c r="F149" s="6">
        <v>0</v>
      </c>
      <c r="G149" s="6">
        <v>1</v>
      </c>
      <c r="H149" s="8">
        <v>17745.34</v>
      </c>
    </row>
    <row r="150" spans="1:8" ht="18" customHeight="1" x14ac:dyDescent="0.45">
      <c r="A150" s="2" t="s">
        <v>24</v>
      </c>
      <c r="B150" s="3" t="s">
        <v>14</v>
      </c>
      <c r="C150" s="3" t="s">
        <v>13</v>
      </c>
      <c r="D150" s="4">
        <v>16291.18</v>
      </c>
      <c r="E150" s="5">
        <v>15</v>
      </c>
      <c r="F150" s="2">
        <v>1</v>
      </c>
      <c r="G150" s="2">
        <v>1</v>
      </c>
      <c r="H150" s="4">
        <v>43842.34</v>
      </c>
    </row>
    <row r="151" spans="1:8" ht="18" customHeight="1" x14ac:dyDescent="0.45">
      <c r="A151" s="6" t="s">
        <v>24</v>
      </c>
      <c r="B151" s="7" t="s">
        <v>12</v>
      </c>
      <c r="C151" s="7" t="s">
        <v>13</v>
      </c>
      <c r="D151" s="8">
        <v>1673.15</v>
      </c>
      <c r="E151" s="9">
        <v>39</v>
      </c>
      <c r="F151" s="6">
        <v>1</v>
      </c>
      <c r="G151" s="6">
        <v>1</v>
      </c>
      <c r="H151" s="8">
        <v>28821.919999999998</v>
      </c>
    </row>
    <row r="152" spans="1:8" ht="18" customHeight="1" x14ac:dyDescent="0.45">
      <c r="A152" s="2" t="s">
        <v>24</v>
      </c>
      <c r="B152" s="3" t="s">
        <v>14</v>
      </c>
      <c r="C152" s="3" t="s">
        <v>13</v>
      </c>
      <c r="D152" s="4">
        <v>39314.339999999997</v>
      </c>
      <c r="E152" s="5">
        <v>6</v>
      </c>
      <c r="F152" s="2">
        <v>0</v>
      </c>
      <c r="G152" s="2">
        <v>0</v>
      </c>
      <c r="H152" s="4">
        <v>1202.52</v>
      </c>
    </row>
    <row r="153" spans="1:8" ht="18" customHeight="1" x14ac:dyDescent="0.45">
      <c r="A153" s="6" t="s">
        <v>24</v>
      </c>
      <c r="B153" s="7" t="s">
        <v>10</v>
      </c>
      <c r="C153" s="7" t="s">
        <v>11</v>
      </c>
      <c r="D153" s="8">
        <v>9264.2000000000007</v>
      </c>
      <c r="E153" s="9">
        <v>12</v>
      </c>
      <c r="F153" s="6">
        <v>0</v>
      </c>
      <c r="G153" s="6">
        <v>1</v>
      </c>
      <c r="H153" s="8">
        <v>17763.2</v>
      </c>
    </row>
    <row r="154" spans="1:8" ht="18" customHeight="1" x14ac:dyDescent="0.45">
      <c r="A154" s="2" t="s">
        <v>24</v>
      </c>
      <c r="B154" s="3" t="s">
        <v>17</v>
      </c>
      <c r="C154" s="3" t="s">
        <v>15</v>
      </c>
      <c r="D154" s="4">
        <v>18033.03</v>
      </c>
      <c r="E154" s="5">
        <v>2</v>
      </c>
      <c r="F154" s="2">
        <v>0</v>
      </c>
      <c r="G154" s="2">
        <v>0</v>
      </c>
      <c r="H154" s="4">
        <v>2886.65</v>
      </c>
    </row>
    <row r="155" spans="1:8" ht="18" customHeight="1" x14ac:dyDescent="0.45">
      <c r="A155" s="6" t="s">
        <v>24</v>
      </c>
      <c r="B155" s="7" t="s">
        <v>10</v>
      </c>
      <c r="C155" s="7" t="s">
        <v>11</v>
      </c>
      <c r="D155" s="8">
        <v>8836.1</v>
      </c>
      <c r="E155" s="9">
        <v>26</v>
      </c>
      <c r="F155" s="6">
        <v>1</v>
      </c>
      <c r="G155" s="6">
        <v>1</v>
      </c>
      <c r="H155" s="8">
        <v>15651.62</v>
      </c>
    </row>
    <row r="156" spans="1:8" ht="18" customHeight="1" x14ac:dyDescent="0.45">
      <c r="A156" s="2" t="s">
        <v>24</v>
      </c>
      <c r="B156" s="3" t="s">
        <v>17</v>
      </c>
      <c r="C156" s="3" t="s">
        <v>13</v>
      </c>
      <c r="D156" s="4">
        <v>17425.64</v>
      </c>
      <c r="E156" s="5">
        <v>12</v>
      </c>
      <c r="F156" s="2">
        <v>0</v>
      </c>
      <c r="G156" s="2">
        <v>1</v>
      </c>
      <c r="H156" s="4">
        <v>12515.06</v>
      </c>
    </row>
    <row r="157" spans="1:8" ht="18" customHeight="1" x14ac:dyDescent="0.45">
      <c r="A157" s="6" t="s">
        <v>24</v>
      </c>
      <c r="B157" s="7" t="s">
        <v>14</v>
      </c>
      <c r="C157" s="7" t="s">
        <v>15</v>
      </c>
      <c r="D157" s="8">
        <v>43311.83</v>
      </c>
      <c r="E157" s="9">
        <v>8</v>
      </c>
      <c r="F157" s="6">
        <v>0</v>
      </c>
      <c r="G157" s="6">
        <v>0</v>
      </c>
      <c r="H157" s="8">
        <v>2428.79</v>
      </c>
    </row>
    <row r="158" spans="1:8" ht="18" customHeight="1" x14ac:dyDescent="0.45">
      <c r="A158" s="2" t="s">
        <v>24</v>
      </c>
      <c r="B158" s="3" t="s">
        <v>14</v>
      </c>
      <c r="C158" s="3" t="s">
        <v>16</v>
      </c>
      <c r="D158" s="4">
        <v>19976.3</v>
      </c>
      <c r="E158" s="5">
        <v>14</v>
      </c>
      <c r="F158" s="2">
        <v>0</v>
      </c>
      <c r="G158" s="2">
        <v>1</v>
      </c>
      <c r="H158" s="4">
        <v>19789.57</v>
      </c>
    </row>
    <row r="159" spans="1:8" ht="18" customHeight="1" x14ac:dyDescent="0.45">
      <c r="A159" s="6" t="s">
        <v>24</v>
      </c>
      <c r="B159" s="7" t="s">
        <v>17</v>
      </c>
      <c r="C159" s="7" t="s">
        <v>11</v>
      </c>
      <c r="D159" s="8">
        <v>32673.360000000001</v>
      </c>
      <c r="E159" s="9">
        <v>6</v>
      </c>
      <c r="F159" s="6">
        <v>0</v>
      </c>
      <c r="G159" s="6">
        <v>0</v>
      </c>
      <c r="H159" s="8">
        <v>1826.3</v>
      </c>
    </row>
    <row r="160" spans="1:8" ht="18" customHeight="1" x14ac:dyDescent="0.45">
      <c r="A160" s="2" t="s">
        <v>24</v>
      </c>
      <c r="B160" s="3" t="s">
        <v>17</v>
      </c>
      <c r="C160" s="3" t="s">
        <v>13</v>
      </c>
      <c r="D160" s="4">
        <v>20353.080000000002</v>
      </c>
      <c r="E160" s="5">
        <v>11</v>
      </c>
      <c r="F160" s="2">
        <v>1</v>
      </c>
      <c r="G160" s="2">
        <v>1</v>
      </c>
      <c r="H160" s="4">
        <v>40165.29</v>
      </c>
    </row>
    <row r="161" spans="1:8" ht="18" customHeight="1" x14ac:dyDescent="0.45">
      <c r="A161" s="6" t="s">
        <v>24</v>
      </c>
      <c r="B161" s="7" t="s">
        <v>17</v>
      </c>
      <c r="C161" s="7" t="s">
        <v>13</v>
      </c>
      <c r="D161" s="8">
        <v>20142.009999999998</v>
      </c>
      <c r="E161" s="9">
        <v>6</v>
      </c>
      <c r="F161" s="6">
        <v>1</v>
      </c>
      <c r="G161" s="6">
        <v>1</v>
      </c>
      <c r="H161" s="8">
        <v>47667.22</v>
      </c>
    </row>
    <row r="162" spans="1:8" ht="18" customHeight="1" x14ac:dyDescent="0.45">
      <c r="A162" s="2" t="s">
        <v>24</v>
      </c>
      <c r="B162" s="3" t="s">
        <v>10</v>
      </c>
      <c r="C162" s="3" t="s">
        <v>15</v>
      </c>
      <c r="D162" s="4">
        <v>8313.08</v>
      </c>
      <c r="E162" s="5">
        <v>26</v>
      </c>
      <c r="F162" s="2">
        <v>0</v>
      </c>
      <c r="G162" s="2">
        <v>1</v>
      </c>
      <c r="H162" s="4">
        <v>10628.31</v>
      </c>
    </row>
    <row r="163" spans="1:8" ht="18" customHeight="1" x14ac:dyDescent="0.45">
      <c r="A163" s="6" t="s">
        <v>24</v>
      </c>
      <c r="B163" s="7" t="s">
        <v>12</v>
      </c>
      <c r="C163" s="7" t="s">
        <v>11</v>
      </c>
      <c r="D163" s="8">
        <v>1863.42</v>
      </c>
      <c r="E163" s="9">
        <v>68</v>
      </c>
      <c r="F163" s="6">
        <v>0</v>
      </c>
      <c r="G163" s="6">
        <v>1</v>
      </c>
      <c r="H163" s="8">
        <v>18272.310000000001</v>
      </c>
    </row>
    <row r="164" spans="1:8" ht="18" customHeight="1" x14ac:dyDescent="0.45">
      <c r="A164" s="2" t="s">
        <v>24</v>
      </c>
      <c r="B164" s="3" t="s">
        <v>14</v>
      </c>
      <c r="C164" s="3" t="s">
        <v>16</v>
      </c>
      <c r="D164" s="4">
        <v>37594.83</v>
      </c>
      <c r="E164" s="5">
        <v>1</v>
      </c>
      <c r="F164" s="2">
        <v>0</v>
      </c>
      <c r="G164" s="2">
        <v>0</v>
      </c>
      <c r="H164" s="4">
        <v>1165.3800000000001</v>
      </c>
    </row>
    <row r="165" spans="1:8" ht="18" customHeight="1" x14ac:dyDescent="0.45">
      <c r="A165" s="6" t="s">
        <v>24</v>
      </c>
      <c r="B165" s="7" t="s">
        <v>17</v>
      </c>
      <c r="C165" s="7" t="s">
        <v>16</v>
      </c>
      <c r="D165" s="8">
        <v>13253.6</v>
      </c>
      <c r="E165" s="9">
        <v>13</v>
      </c>
      <c r="F165" s="6">
        <v>0</v>
      </c>
      <c r="G165" s="6">
        <v>1</v>
      </c>
      <c r="H165" s="8">
        <v>15881.87</v>
      </c>
    </row>
    <row r="166" spans="1:8" ht="18" customHeight="1" x14ac:dyDescent="0.45">
      <c r="A166" s="2" t="s">
        <v>24</v>
      </c>
      <c r="B166" s="3" t="s">
        <v>12</v>
      </c>
      <c r="C166" s="3" t="s">
        <v>15</v>
      </c>
      <c r="D166" s="4">
        <v>2090.16</v>
      </c>
      <c r="E166" s="5">
        <v>53</v>
      </c>
      <c r="F166" s="2">
        <v>0</v>
      </c>
      <c r="G166" s="2">
        <v>1</v>
      </c>
      <c r="H166" s="4">
        <v>19338.66</v>
      </c>
    </row>
    <row r="167" spans="1:8" ht="18" customHeight="1" x14ac:dyDescent="0.45">
      <c r="A167" s="6" t="s">
        <v>24</v>
      </c>
      <c r="B167" s="7" t="s">
        <v>12</v>
      </c>
      <c r="C167" s="7" t="s">
        <v>15</v>
      </c>
      <c r="D167" s="8">
        <v>3198.81</v>
      </c>
      <c r="E167" s="9">
        <v>52</v>
      </c>
      <c r="F167" s="6">
        <v>1</v>
      </c>
      <c r="G167" s="6">
        <v>0</v>
      </c>
      <c r="H167" s="8">
        <v>14724.56</v>
      </c>
    </row>
    <row r="168" spans="1:8" ht="18" customHeight="1" x14ac:dyDescent="0.45">
      <c r="A168" s="2" t="s">
        <v>24</v>
      </c>
      <c r="B168" s="3" t="s">
        <v>10</v>
      </c>
      <c r="C168" s="3" t="s">
        <v>16</v>
      </c>
      <c r="D168" s="4">
        <v>5038.63</v>
      </c>
      <c r="E168" s="5">
        <v>23</v>
      </c>
      <c r="F168" s="2">
        <v>0</v>
      </c>
      <c r="G168" s="2">
        <v>1</v>
      </c>
      <c r="H168" s="4">
        <v>10643.11</v>
      </c>
    </row>
    <row r="169" spans="1:8" ht="18" customHeight="1" x14ac:dyDescent="0.45">
      <c r="A169" s="6" t="s">
        <v>25</v>
      </c>
      <c r="B169" s="7" t="s">
        <v>14</v>
      </c>
      <c r="C169" s="7" t="s">
        <v>15</v>
      </c>
      <c r="D169" s="8">
        <v>13998.84</v>
      </c>
      <c r="E169" s="9">
        <v>7</v>
      </c>
      <c r="F169" s="6">
        <v>0</v>
      </c>
      <c r="G169" s="6">
        <v>1</v>
      </c>
      <c r="H169" s="8">
        <v>6169.11</v>
      </c>
    </row>
    <row r="170" spans="1:8" ht="18" customHeight="1" x14ac:dyDescent="0.45">
      <c r="A170" s="2" t="s">
        <v>25</v>
      </c>
      <c r="B170" s="3" t="s">
        <v>17</v>
      </c>
      <c r="C170" s="3" t="s">
        <v>15</v>
      </c>
      <c r="D170" s="4">
        <v>30900.85</v>
      </c>
      <c r="E170" s="5">
        <v>10</v>
      </c>
      <c r="F170" s="2">
        <v>0</v>
      </c>
      <c r="G170" s="2">
        <v>1</v>
      </c>
      <c r="H170" s="4">
        <v>8010.06</v>
      </c>
    </row>
    <row r="171" spans="1:8" ht="18" customHeight="1" x14ac:dyDescent="0.45">
      <c r="A171" s="6" t="s">
        <v>25</v>
      </c>
      <c r="B171" s="7" t="s">
        <v>14</v>
      </c>
      <c r="C171" s="7" t="s">
        <v>11</v>
      </c>
      <c r="D171" s="8">
        <v>46496.99</v>
      </c>
      <c r="E171" s="9">
        <v>2</v>
      </c>
      <c r="F171" s="6">
        <v>0</v>
      </c>
      <c r="G171" s="6">
        <v>1</v>
      </c>
      <c r="H171" s="8">
        <v>15938.83</v>
      </c>
    </row>
    <row r="172" spans="1:8" ht="18" customHeight="1" x14ac:dyDescent="0.45">
      <c r="A172" s="2" t="s">
        <v>25</v>
      </c>
      <c r="B172" s="3" t="s">
        <v>10</v>
      </c>
      <c r="C172" s="3" t="s">
        <v>15</v>
      </c>
      <c r="D172" s="4">
        <v>7819.39</v>
      </c>
      <c r="E172" s="5">
        <v>14</v>
      </c>
      <c r="F172" s="2">
        <v>0</v>
      </c>
      <c r="G172" s="2">
        <v>1</v>
      </c>
      <c r="H172" s="4">
        <v>19845.150000000001</v>
      </c>
    </row>
    <row r="173" spans="1:8" ht="18" customHeight="1" x14ac:dyDescent="0.45">
      <c r="A173" s="6" t="s">
        <v>25</v>
      </c>
      <c r="B173" s="7" t="s">
        <v>10</v>
      </c>
      <c r="C173" s="7" t="s">
        <v>13</v>
      </c>
      <c r="D173" s="8">
        <v>9884.89</v>
      </c>
      <c r="E173" s="9">
        <v>16</v>
      </c>
      <c r="F173" s="6">
        <v>1</v>
      </c>
      <c r="G173" s="6">
        <v>1</v>
      </c>
      <c r="H173" s="8">
        <v>44741.26</v>
      </c>
    </row>
    <row r="174" spans="1:8" ht="18" customHeight="1" x14ac:dyDescent="0.45">
      <c r="A174" s="2" t="s">
        <v>25</v>
      </c>
      <c r="B174" s="3" t="s">
        <v>12</v>
      </c>
      <c r="C174" s="3" t="s">
        <v>13</v>
      </c>
      <c r="D174" s="4">
        <v>4446.6099999999997</v>
      </c>
      <c r="E174" s="5">
        <v>67</v>
      </c>
      <c r="F174" s="2">
        <v>0</v>
      </c>
      <c r="G174" s="2">
        <v>1</v>
      </c>
      <c r="H174" s="4">
        <v>16872.21</v>
      </c>
    </row>
    <row r="175" spans="1:8" ht="18" customHeight="1" x14ac:dyDescent="0.45">
      <c r="A175" s="6" t="s">
        <v>25</v>
      </c>
      <c r="B175" s="7" t="s">
        <v>12</v>
      </c>
      <c r="C175" s="7" t="s">
        <v>13</v>
      </c>
      <c r="D175" s="8">
        <v>2959.1</v>
      </c>
      <c r="E175" s="9">
        <v>95</v>
      </c>
      <c r="F175" s="6">
        <v>1</v>
      </c>
      <c r="G175" s="6">
        <v>1</v>
      </c>
      <c r="H175" s="8">
        <v>15655.54</v>
      </c>
    </row>
    <row r="176" spans="1:8" ht="18" customHeight="1" x14ac:dyDescent="0.45">
      <c r="A176" s="2" t="s">
        <v>25</v>
      </c>
      <c r="B176" s="3" t="s">
        <v>14</v>
      </c>
      <c r="C176" s="3" t="s">
        <v>15</v>
      </c>
      <c r="D176" s="4">
        <v>45895.67</v>
      </c>
      <c r="E176" s="5">
        <v>12</v>
      </c>
      <c r="F176" s="2">
        <v>1</v>
      </c>
      <c r="G176" s="2">
        <v>0</v>
      </c>
      <c r="H176" s="4">
        <v>16005.37</v>
      </c>
    </row>
    <row r="177" spans="1:8" ht="18" customHeight="1" x14ac:dyDescent="0.45">
      <c r="A177" s="6" t="s">
        <v>25</v>
      </c>
      <c r="B177" s="7" t="s">
        <v>12</v>
      </c>
      <c r="C177" s="7" t="s">
        <v>16</v>
      </c>
      <c r="D177" s="8">
        <v>1937.02</v>
      </c>
      <c r="E177" s="9">
        <v>32</v>
      </c>
      <c r="F177" s="6">
        <v>1</v>
      </c>
      <c r="G177" s="6">
        <v>0</v>
      </c>
      <c r="H177" s="8">
        <v>17413.43</v>
      </c>
    </row>
    <row r="178" spans="1:8" ht="18" customHeight="1" x14ac:dyDescent="0.45">
      <c r="A178" s="2" t="s">
        <v>25</v>
      </c>
      <c r="B178" s="3" t="s">
        <v>12</v>
      </c>
      <c r="C178" s="3" t="s">
        <v>13</v>
      </c>
      <c r="D178" s="4">
        <v>3301.89</v>
      </c>
      <c r="E178" s="5">
        <v>38</v>
      </c>
      <c r="F178" s="2">
        <v>0</v>
      </c>
      <c r="G178" s="2">
        <v>1</v>
      </c>
      <c r="H178" s="4">
        <v>9874.9500000000007</v>
      </c>
    </row>
    <row r="179" spans="1:8" ht="18" customHeight="1" x14ac:dyDescent="0.45">
      <c r="A179" s="6" t="s">
        <v>25</v>
      </c>
      <c r="B179" s="7" t="s">
        <v>12</v>
      </c>
      <c r="C179" s="7" t="s">
        <v>11</v>
      </c>
      <c r="D179" s="8">
        <v>723.22</v>
      </c>
      <c r="E179" s="9">
        <v>65</v>
      </c>
      <c r="F179" s="6">
        <v>0</v>
      </c>
      <c r="G179" s="6">
        <v>1</v>
      </c>
      <c r="H179" s="8">
        <v>19995.55</v>
      </c>
    </row>
    <row r="180" spans="1:8" ht="18" customHeight="1" x14ac:dyDescent="0.45">
      <c r="A180" s="2" t="s">
        <v>25</v>
      </c>
      <c r="B180" s="3" t="s">
        <v>14</v>
      </c>
      <c r="C180" s="3" t="s">
        <v>15</v>
      </c>
      <c r="D180" s="4">
        <v>40503.72</v>
      </c>
      <c r="E180" s="5">
        <v>9</v>
      </c>
      <c r="F180" s="2">
        <v>0</v>
      </c>
      <c r="G180" s="2">
        <v>1</v>
      </c>
      <c r="H180" s="4">
        <v>5537.94</v>
      </c>
    </row>
    <row r="181" spans="1:8" ht="18" customHeight="1" x14ac:dyDescent="0.45">
      <c r="A181" s="6" t="s">
        <v>25</v>
      </c>
      <c r="B181" s="7" t="s">
        <v>14</v>
      </c>
      <c r="C181" s="7" t="s">
        <v>16</v>
      </c>
      <c r="D181" s="8">
        <v>42341.14</v>
      </c>
      <c r="E181" s="9">
        <v>9</v>
      </c>
      <c r="F181" s="6">
        <v>0</v>
      </c>
      <c r="G181" s="6">
        <v>1</v>
      </c>
      <c r="H181" s="8">
        <v>10866.2</v>
      </c>
    </row>
    <row r="182" spans="1:8" ht="18" customHeight="1" x14ac:dyDescent="0.45">
      <c r="A182" s="2" t="s">
        <v>25</v>
      </c>
      <c r="B182" s="3" t="s">
        <v>14</v>
      </c>
      <c r="C182" s="3" t="s">
        <v>16</v>
      </c>
      <c r="D182" s="4">
        <v>23052.89</v>
      </c>
      <c r="E182" s="5">
        <v>6</v>
      </c>
      <c r="F182" s="2">
        <v>0</v>
      </c>
      <c r="G182" s="2">
        <v>0</v>
      </c>
      <c r="H182" s="4">
        <v>1031.58</v>
      </c>
    </row>
    <row r="183" spans="1:8" ht="18" customHeight="1" x14ac:dyDescent="0.45">
      <c r="A183" s="6" t="s">
        <v>25</v>
      </c>
      <c r="B183" s="7" t="s">
        <v>10</v>
      </c>
      <c r="C183" s="7" t="s">
        <v>15</v>
      </c>
      <c r="D183" s="8">
        <v>7956.3</v>
      </c>
      <c r="E183" s="9">
        <v>18</v>
      </c>
      <c r="F183" s="6">
        <v>0</v>
      </c>
      <c r="G183" s="6">
        <v>1</v>
      </c>
      <c r="H183" s="8">
        <v>19588.11</v>
      </c>
    </row>
    <row r="184" spans="1:8" ht="18" customHeight="1" x14ac:dyDescent="0.45">
      <c r="A184" s="2" t="s">
        <v>25</v>
      </c>
      <c r="B184" s="3" t="s">
        <v>14</v>
      </c>
      <c r="C184" s="3" t="s">
        <v>15</v>
      </c>
      <c r="D184" s="4">
        <v>43626.25</v>
      </c>
      <c r="E184" s="5">
        <v>14</v>
      </c>
      <c r="F184" s="2">
        <v>0</v>
      </c>
      <c r="G184" s="2">
        <v>1</v>
      </c>
      <c r="H184" s="4">
        <v>15081.13</v>
      </c>
    </row>
    <row r="185" spans="1:8" ht="18" customHeight="1" x14ac:dyDescent="0.45">
      <c r="A185" s="6" t="s">
        <v>25</v>
      </c>
      <c r="B185" s="7" t="s">
        <v>17</v>
      </c>
      <c r="C185" s="7" t="s">
        <v>11</v>
      </c>
      <c r="D185" s="8">
        <v>31275.46</v>
      </c>
      <c r="E185" s="9">
        <v>7</v>
      </c>
      <c r="F185" s="6">
        <v>1</v>
      </c>
      <c r="G185" s="6">
        <v>0</v>
      </c>
      <c r="H185" s="8">
        <v>11250.83</v>
      </c>
    </row>
    <row r="186" spans="1:8" ht="18" customHeight="1" x14ac:dyDescent="0.45">
      <c r="A186" s="2" t="s">
        <v>25</v>
      </c>
      <c r="B186" s="3" t="s">
        <v>10</v>
      </c>
      <c r="C186" s="3" t="s">
        <v>15</v>
      </c>
      <c r="D186" s="4">
        <v>1993.15</v>
      </c>
      <c r="E186" s="5">
        <v>2</v>
      </c>
      <c r="F186" s="2">
        <v>0</v>
      </c>
      <c r="G186" s="2">
        <v>0</v>
      </c>
      <c r="H186" s="4">
        <v>2931.52</v>
      </c>
    </row>
    <row r="187" spans="1:8" ht="18" customHeight="1" x14ac:dyDescent="0.45">
      <c r="A187" s="6" t="s">
        <v>25</v>
      </c>
      <c r="B187" s="7" t="s">
        <v>10</v>
      </c>
      <c r="C187" s="7" t="s">
        <v>15</v>
      </c>
      <c r="D187" s="8">
        <v>10067.86</v>
      </c>
      <c r="E187" s="9">
        <v>9</v>
      </c>
      <c r="F187" s="6">
        <v>0</v>
      </c>
      <c r="G187" s="6">
        <v>0</v>
      </c>
      <c r="H187" s="8">
        <v>653.75</v>
      </c>
    </row>
    <row r="188" spans="1:8" ht="18" customHeight="1" x14ac:dyDescent="0.45">
      <c r="A188" s="2" t="s">
        <v>25</v>
      </c>
      <c r="B188" s="3" t="s">
        <v>17</v>
      </c>
      <c r="C188" s="3" t="s">
        <v>16</v>
      </c>
      <c r="D188" s="4">
        <v>11775.79</v>
      </c>
      <c r="E188" s="5">
        <v>2</v>
      </c>
      <c r="F188" s="2">
        <v>0</v>
      </c>
      <c r="G188" s="2">
        <v>1</v>
      </c>
      <c r="H188" s="4">
        <v>8292.2000000000007</v>
      </c>
    </row>
    <row r="189" spans="1:8" ht="18" customHeight="1" x14ac:dyDescent="0.45">
      <c r="A189" s="6" t="s">
        <v>26</v>
      </c>
      <c r="B189" s="7" t="s">
        <v>14</v>
      </c>
      <c r="C189" s="7" t="s">
        <v>13</v>
      </c>
      <c r="D189" s="8">
        <v>37728.81</v>
      </c>
      <c r="E189" s="9">
        <v>7</v>
      </c>
      <c r="F189" s="6">
        <v>0</v>
      </c>
      <c r="G189" s="6">
        <v>1</v>
      </c>
      <c r="H189" s="8">
        <v>11338.41</v>
      </c>
    </row>
    <row r="190" spans="1:8" ht="18" customHeight="1" x14ac:dyDescent="0.45">
      <c r="A190" s="2" t="s">
        <v>26</v>
      </c>
      <c r="B190" s="3" t="s">
        <v>17</v>
      </c>
      <c r="C190" s="3" t="s">
        <v>13</v>
      </c>
      <c r="D190" s="4">
        <v>13405.25</v>
      </c>
      <c r="E190" s="5">
        <v>9</v>
      </c>
      <c r="F190" s="2">
        <v>0</v>
      </c>
      <c r="G190" s="2">
        <v>1</v>
      </c>
      <c r="H190" s="4">
        <v>6864.26</v>
      </c>
    </row>
    <row r="191" spans="1:8" ht="18" customHeight="1" x14ac:dyDescent="0.45">
      <c r="A191" s="6" t="s">
        <v>26</v>
      </c>
      <c r="B191" s="7" t="s">
        <v>12</v>
      </c>
      <c r="C191" s="7" t="s">
        <v>16</v>
      </c>
      <c r="D191" s="8">
        <v>725.32</v>
      </c>
      <c r="E191" s="9">
        <v>66</v>
      </c>
      <c r="F191" s="6">
        <v>0</v>
      </c>
      <c r="G191" s="6">
        <v>1</v>
      </c>
      <c r="H191" s="8">
        <v>19954.14</v>
      </c>
    </row>
    <row r="192" spans="1:8" ht="18" customHeight="1" x14ac:dyDescent="0.45">
      <c r="A192" s="2" t="s">
        <v>26</v>
      </c>
      <c r="B192" s="3" t="s">
        <v>17</v>
      </c>
      <c r="C192" s="3" t="s">
        <v>15</v>
      </c>
      <c r="D192" s="4">
        <v>9715.86</v>
      </c>
      <c r="E192" s="5">
        <v>7</v>
      </c>
      <c r="F192" s="2">
        <v>0</v>
      </c>
      <c r="G192" s="2">
        <v>0</v>
      </c>
      <c r="H192" s="4">
        <v>1933.52</v>
      </c>
    </row>
    <row r="193" spans="1:8" ht="18" customHeight="1" x14ac:dyDescent="0.45">
      <c r="A193" s="6" t="s">
        <v>26</v>
      </c>
      <c r="B193" s="7" t="s">
        <v>17</v>
      </c>
      <c r="C193" s="7" t="s">
        <v>11</v>
      </c>
      <c r="D193" s="8">
        <v>16077.5</v>
      </c>
      <c r="E193" s="9">
        <v>13</v>
      </c>
      <c r="F193" s="6">
        <v>1</v>
      </c>
      <c r="G193" s="6">
        <v>1</v>
      </c>
      <c r="H193" s="8">
        <v>20674.96</v>
      </c>
    </row>
    <row r="194" spans="1:8" ht="18" customHeight="1" x14ac:dyDescent="0.45">
      <c r="A194" s="2" t="s">
        <v>26</v>
      </c>
      <c r="B194" s="3" t="s">
        <v>14</v>
      </c>
      <c r="C194" s="3" t="s">
        <v>13</v>
      </c>
      <c r="D194" s="4">
        <v>38355.29</v>
      </c>
      <c r="E194" s="5">
        <v>9</v>
      </c>
      <c r="F194" s="2">
        <v>1</v>
      </c>
      <c r="G194" s="2">
        <v>0</v>
      </c>
      <c r="H194" s="4">
        <v>8727.42</v>
      </c>
    </row>
    <row r="195" spans="1:8" ht="18" customHeight="1" x14ac:dyDescent="0.45">
      <c r="A195" s="6" t="s">
        <v>26</v>
      </c>
      <c r="B195" s="7" t="s">
        <v>12</v>
      </c>
      <c r="C195" s="7" t="s">
        <v>15</v>
      </c>
      <c r="D195" s="8">
        <v>902.81</v>
      </c>
      <c r="E195" s="9">
        <v>41</v>
      </c>
      <c r="F195" s="6">
        <v>1</v>
      </c>
      <c r="G195" s="6">
        <v>1</v>
      </c>
      <c r="H195" s="8">
        <v>28867.69</v>
      </c>
    </row>
    <row r="196" spans="1:8" ht="18" customHeight="1" x14ac:dyDescent="0.45">
      <c r="A196" s="2" t="s">
        <v>26</v>
      </c>
      <c r="B196" s="3" t="s">
        <v>12</v>
      </c>
      <c r="C196" s="3" t="s">
        <v>13</v>
      </c>
      <c r="D196" s="4">
        <v>3751.74</v>
      </c>
      <c r="E196" s="5">
        <v>11</v>
      </c>
      <c r="F196" s="2">
        <v>1</v>
      </c>
      <c r="G196" s="2">
        <v>0</v>
      </c>
      <c r="H196" s="4">
        <v>15895.62</v>
      </c>
    </row>
    <row r="197" spans="1:8" ht="18" customHeight="1" x14ac:dyDescent="0.45">
      <c r="A197" s="6" t="s">
        <v>26</v>
      </c>
      <c r="B197" s="7" t="s">
        <v>10</v>
      </c>
      <c r="C197" s="7" t="s">
        <v>16</v>
      </c>
      <c r="D197" s="8">
        <v>11965.85</v>
      </c>
      <c r="E197" s="9">
        <v>6</v>
      </c>
      <c r="F197" s="6">
        <v>1</v>
      </c>
      <c r="G197" s="6">
        <v>1</v>
      </c>
      <c r="H197" s="8">
        <v>25643.75</v>
      </c>
    </row>
    <row r="198" spans="1:8" ht="18" customHeight="1" x14ac:dyDescent="0.45">
      <c r="A198" s="2" t="s">
        <v>26</v>
      </c>
      <c r="B198" s="3" t="s">
        <v>14</v>
      </c>
      <c r="C198" s="3" t="s">
        <v>13</v>
      </c>
      <c r="D198" s="4">
        <v>40471.589999999997</v>
      </c>
      <c r="E198" s="5">
        <v>7</v>
      </c>
      <c r="F198" s="2">
        <v>0</v>
      </c>
      <c r="G198" s="2">
        <v>0</v>
      </c>
      <c r="H198" s="4">
        <v>1244.74</v>
      </c>
    </row>
    <row r="199" spans="1:8" ht="18" customHeight="1" x14ac:dyDescent="0.45">
      <c r="A199" s="6" t="s">
        <v>26</v>
      </c>
      <c r="B199" s="7" t="s">
        <v>14</v>
      </c>
      <c r="C199" s="7" t="s">
        <v>16</v>
      </c>
      <c r="D199" s="8">
        <v>26318.14</v>
      </c>
      <c r="E199" s="9">
        <v>1</v>
      </c>
      <c r="F199" s="6">
        <v>0</v>
      </c>
      <c r="G199" s="6">
        <v>0</v>
      </c>
      <c r="H199" s="8">
        <v>2064.73</v>
      </c>
    </row>
    <row r="200" spans="1:8" ht="18" customHeight="1" x14ac:dyDescent="0.45">
      <c r="A200" s="2" t="s">
        <v>26</v>
      </c>
      <c r="B200" s="3" t="s">
        <v>12</v>
      </c>
      <c r="C200" s="3" t="s">
        <v>16</v>
      </c>
      <c r="D200" s="4">
        <v>2772.64</v>
      </c>
      <c r="E200" s="5">
        <v>43</v>
      </c>
      <c r="F200" s="2">
        <v>0</v>
      </c>
      <c r="G200" s="2">
        <v>1</v>
      </c>
      <c r="H200" s="4">
        <v>5687.21</v>
      </c>
    </row>
    <row r="201" spans="1:8" ht="18" customHeight="1" x14ac:dyDescent="0.45">
      <c r="A201" s="6" t="s">
        <v>26</v>
      </c>
      <c r="B201" s="7" t="s">
        <v>12</v>
      </c>
      <c r="C201" s="7" t="s">
        <v>16</v>
      </c>
      <c r="D201" s="8">
        <v>524.64</v>
      </c>
      <c r="E201" s="9">
        <v>43</v>
      </c>
      <c r="F201" s="6">
        <v>1</v>
      </c>
      <c r="G201" s="6">
        <v>0</v>
      </c>
      <c r="H201" s="8">
        <v>15679.54</v>
      </c>
    </row>
    <row r="202" spans="1:8" ht="18" customHeight="1" x14ac:dyDescent="0.45">
      <c r="A202" s="2" t="s">
        <v>26</v>
      </c>
      <c r="B202" s="3" t="s">
        <v>17</v>
      </c>
      <c r="C202" s="3" t="s">
        <v>11</v>
      </c>
      <c r="D202" s="4">
        <v>9696.76</v>
      </c>
      <c r="E202" s="5">
        <v>2</v>
      </c>
      <c r="F202" s="2">
        <v>1</v>
      </c>
      <c r="G202" s="2">
        <v>1</v>
      </c>
      <c r="H202" s="4">
        <v>34168.44</v>
      </c>
    </row>
    <row r="203" spans="1:8" ht="18" customHeight="1" x14ac:dyDescent="0.45">
      <c r="A203" s="6" t="s">
        <v>26</v>
      </c>
      <c r="B203" s="7" t="s">
        <v>10</v>
      </c>
      <c r="C203" s="7" t="s">
        <v>15</v>
      </c>
      <c r="D203" s="8">
        <v>10868.67</v>
      </c>
      <c r="E203" s="9">
        <v>8</v>
      </c>
      <c r="F203" s="6">
        <v>0</v>
      </c>
      <c r="G203" s="6">
        <v>0</v>
      </c>
      <c r="H203" s="8">
        <v>1584.98</v>
      </c>
    </row>
    <row r="204" spans="1:8" ht="18" customHeight="1" x14ac:dyDescent="0.45">
      <c r="A204" s="2" t="s">
        <v>26</v>
      </c>
      <c r="B204" s="3" t="s">
        <v>12</v>
      </c>
      <c r="C204" s="3" t="s">
        <v>16</v>
      </c>
      <c r="D204" s="4">
        <v>586.91999999999996</v>
      </c>
      <c r="E204" s="5">
        <v>51</v>
      </c>
      <c r="F204" s="2">
        <v>1</v>
      </c>
      <c r="G204" s="2">
        <v>1</v>
      </c>
      <c r="H204" s="4">
        <v>28754.28</v>
      </c>
    </row>
    <row r="205" spans="1:8" ht="18" customHeight="1" x14ac:dyDescent="0.45">
      <c r="A205" s="6" t="s">
        <v>26</v>
      </c>
      <c r="B205" s="7" t="s">
        <v>14</v>
      </c>
      <c r="C205" s="7" t="s">
        <v>16</v>
      </c>
      <c r="D205" s="8">
        <v>45715.77</v>
      </c>
      <c r="E205" s="9">
        <v>4</v>
      </c>
      <c r="F205" s="6">
        <v>0</v>
      </c>
      <c r="G205" s="6">
        <v>1</v>
      </c>
      <c r="H205" s="8">
        <v>8316.14</v>
      </c>
    </row>
    <row r="206" spans="1:8" ht="18" customHeight="1" x14ac:dyDescent="0.45">
      <c r="A206" s="2" t="s">
        <v>26</v>
      </c>
      <c r="B206" s="3" t="s">
        <v>14</v>
      </c>
      <c r="C206" s="3" t="s">
        <v>13</v>
      </c>
      <c r="D206" s="4">
        <v>10096.370000000001</v>
      </c>
      <c r="E206" s="5">
        <v>11</v>
      </c>
      <c r="F206" s="2">
        <v>0</v>
      </c>
      <c r="G206" s="2">
        <v>1</v>
      </c>
      <c r="H206" s="4">
        <v>8604.4699999999993</v>
      </c>
    </row>
    <row r="207" spans="1:8" ht="18" customHeight="1" x14ac:dyDescent="0.45">
      <c r="A207" s="6" t="s">
        <v>26</v>
      </c>
      <c r="B207" s="7" t="s">
        <v>12</v>
      </c>
      <c r="C207" s="7" t="s">
        <v>15</v>
      </c>
      <c r="D207" s="8">
        <v>1032.3</v>
      </c>
      <c r="E207" s="9">
        <v>40</v>
      </c>
      <c r="F207" s="6">
        <v>0</v>
      </c>
      <c r="G207" s="6">
        <v>1</v>
      </c>
      <c r="H207" s="8">
        <v>12497.73</v>
      </c>
    </row>
    <row r="208" spans="1:8" ht="18" customHeight="1" x14ac:dyDescent="0.45">
      <c r="A208" s="2" t="s">
        <v>26</v>
      </c>
      <c r="B208" s="3" t="s">
        <v>17</v>
      </c>
      <c r="C208" s="3" t="s">
        <v>11</v>
      </c>
      <c r="D208" s="4">
        <v>8611.2000000000007</v>
      </c>
      <c r="E208" s="5">
        <v>2</v>
      </c>
      <c r="F208" s="2">
        <v>0</v>
      </c>
      <c r="G208" s="2">
        <v>1</v>
      </c>
      <c r="H208" s="4">
        <v>7973.79</v>
      </c>
    </row>
    <row r="209" spans="1:8" ht="18" customHeight="1" x14ac:dyDescent="0.45">
      <c r="A209" s="6" t="s">
        <v>26</v>
      </c>
      <c r="B209" s="7" t="s">
        <v>12</v>
      </c>
      <c r="C209" s="7" t="s">
        <v>11</v>
      </c>
      <c r="D209" s="8">
        <v>3697.54</v>
      </c>
      <c r="E209" s="9">
        <v>38</v>
      </c>
      <c r="F209" s="6">
        <v>0</v>
      </c>
      <c r="G209" s="6">
        <v>1</v>
      </c>
      <c r="H209" s="8">
        <v>13515.39</v>
      </c>
    </row>
    <row r="210" spans="1:8" ht="18" customHeight="1" x14ac:dyDescent="0.45">
      <c r="A210" s="2" t="s">
        <v>26</v>
      </c>
      <c r="B210" s="3" t="s">
        <v>12</v>
      </c>
      <c r="C210" s="3" t="s">
        <v>13</v>
      </c>
      <c r="D210" s="4">
        <v>2412.75</v>
      </c>
      <c r="E210" s="5">
        <v>13</v>
      </c>
      <c r="F210" s="2">
        <v>0</v>
      </c>
      <c r="G210" s="2">
        <v>0</v>
      </c>
      <c r="H210" s="4">
        <v>2124.2399999999998</v>
      </c>
    </row>
    <row r="211" spans="1:8" ht="18" customHeight="1" x14ac:dyDescent="0.45">
      <c r="A211" s="6" t="s">
        <v>26</v>
      </c>
      <c r="B211" s="7" t="s">
        <v>17</v>
      </c>
      <c r="C211" s="7" t="s">
        <v>11</v>
      </c>
      <c r="D211" s="8">
        <v>7646.29</v>
      </c>
      <c r="E211" s="9">
        <v>7</v>
      </c>
      <c r="F211" s="6">
        <v>0</v>
      </c>
      <c r="G211" s="6">
        <v>0</v>
      </c>
      <c r="H211" s="8">
        <v>1644.62</v>
      </c>
    </row>
    <row r="212" spans="1:8" ht="18" customHeight="1" x14ac:dyDescent="0.45">
      <c r="A212" s="2" t="s">
        <v>26</v>
      </c>
      <c r="B212" s="3" t="s">
        <v>17</v>
      </c>
      <c r="C212" s="3" t="s">
        <v>13</v>
      </c>
      <c r="D212" s="4">
        <v>24977.66</v>
      </c>
      <c r="E212" s="5">
        <v>5</v>
      </c>
      <c r="F212" s="2">
        <v>0</v>
      </c>
      <c r="G212" s="2">
        <v>1</v>
      </c>
      <c r="H212" s="4">
        <v>6604.59</v>
      </c>
    </row>
    <row r="213" spans="1:8" ht="18" customHeight="1" x14ac:dyDescent="0.45">
      <c r="A213" s="6" t="s">
        <v>26</v>
      </c>
      <c r="B213" s="7" t="s">
        <v>14</v>
      </c>
      <c r="C213" s="7" t="s">
        <v>15</v>
      </c>
      <c r="D213" s="8">
        <v>47330.98</v>
      </c>
      <c r="E213" s="9">
        <v>3</v>
      </c>
      <c r="F213" s="6">
        <v>1</v>
      </c>
      <c r="G213" s="6">
        <v>0</v>
      </c>
      <c r="H213" s="8">
        <v>19063.62</v>
      </c>
    </row>
    <row r="214" spans="1:8" ht="18" customHeight="1" x14ac:dyDescent="0.45">
      <c r="A214" s="2" t="s">
        <v>26</v>
      </c>
      <c r="B214" s="3" t="s">
        <v>14</v>
      </c>
      <c r="C214" s="3" t="s">
        <v>13</v>
      </c>
      <c r="D214" s="4">
        <v>30760.32</v>
      </c>
      <c r="E214" s="5">
        <v>3</v>
      </c>
      <c r="F214" s="2">
        <v>0</v>
      </c>
      <c r="G214" s="2">
        <v>0</v>
      </c>
      <c r="H214" s="4">
        <v>2583.12</v>
      </c>
    </row>
    <row r="215" spans="1:8" ht="18" customHeight="1" x14ac:dyDescent="0.45">
      <c r="A215" s="6" t="s">
        <v>27</v>
      </c>
      <c r="B215" s="7" t="s">
        <v>12</v>
      </c>
      <c r="C215" s="7" t="s">
        <v>13</v>
      </c>
      <c r="D215" s="8">
        <v>894.8</v>
      </c>
      <c r="E215" s="9">
        <v>49</v>
      </c>
      <c r="F215" s="6">
        <v>0</v>
      </c>
      <c r="G215" s="6">
        <v>1</v>
      </c>
      <c r="H215" s="8">
        <v>19303.060000000001</v>
      </c>
    </row>
    <row r="216" spans="1:8" ht="18" customHeight="1" x14ac:dyDescent="0.45">
      <c r="A216" s="2" t="s">
        <v>27</v>
      </c>
      <c r="B216" s="3" t="s">
        <v>10</v>
      </c>
      <c r="C216" s="3" t="s">
        <v>16</v>
      </c>
      <c r="D216" s="4">
        <v>1413.21</v>
      </c>
      <c r="E216" s="5">
        <v>4</v>
      </c>
      <c r="F216" s="2">
        <v>1</v>
      </c>
      <c r="G216" s="2">
        <v>1</v>
      </c>
      <c r="H216" s="4">
        <v>27887.86</v>
      </c>
    </row>
    <row r="217" spans="1:8" ht="18" customHeight="1" x14ac:dyDescent="0.45">
      <c r="A217" s="6" t="s">
        <v>27</v>
      </c>
      <c r="B217" s="7" t="s">
        <v>17</v>
      </c>
      <c r="C217" s="7" t="s">
        <v>11</v>
      </c>
      <c r="D217" s="8">
        <v>28467.919999999998</v>
      </c>
      <c r="E217" s="9">
        <v>6</v>
      </c>
      <c r="F217" s="6">
        <v>0</v>
      </c>
      <c r="G217" s="6">
        <v>0</v>
      </c>
      <c r="H217" s="8">
        <v>580.47</v>
      </c>
    </row>
    <row r="218" spans="1:8" ht="18" customHeight="1" x14ac:dyDescent="0.45">
      <c r="A218" s="2" t="s">
        <v>27</v>
      </c>
      <c r="B218" s="3" t="s">
        <v>14</v>
      </c>
      <c r="C218" s="3" t="s">
        <v>15</v>
      </c>
      <c r="D218" s="4">
        <v>33173.760000000002</v>
      </c>
      <c r="E218" s="5">
        <v>8</v>
      </c>
      <c r="F218" s="2">
        <v>0</v>
      </c>
      <c r="G218" s="2">
        <v>1</v>
      </c>
      <c r="H218" s="4">
        <v>11545.17</v>
      </c>
    </row>
    <row r="219" spans="1:8" ht="18" customHeight="1" x14ac:dyDescent="0.45">
      <c r="A219" s="6" t="s">
        <v>27</v>
      </c>
      <c r="B219" s="7" t="s">
        <v>14</v>
      </c>
      <c r="C219" s="7" t="s">
        <v>15</v>
      </c>
      <c r="D219" s="8">
        <v>46519.58</v>
      </c>
      <c r="E219" s="9">
        <v>6</v>
      </c>
      <c r="F219" s="6">
        <v>0</v>
      </c>
      <c r="G219" s="6">
        <v>0</v>
      </c>
      <c r="H219" s="8">
        <v>1662.67</v>
      </c>
    </row>
    <row r="220" spans="1:8" ht="18" customHeight="1" x14ac:dyDescent="0.45">
      <c r="A220" s="2" t="s">
        <v>27</v>
      </c>
      <c r="B220" s="3" t="s">
        <v>17</v>
      </c>
      <c r="C220" s="3" t="s">
        <v>16</v>
      </c>
      <c r="D220" s="4">
        <v>20512</v>
      </c>
      <c r="E220" s="5">
        <v>2</v>
      </c>
      <c r="F220" s="2">
        <v>0</v>
      </c>
      <c r="G220" s="2">
        <v>1</v>
      </c>
      <c r="H220" s="4">
        <v>15597.88</v>
      </c>
    </row>
    <row r="221" spans="1:8" ht="18" customHeight="1" x14ac:dyDescent="0.45">
      <c r="A221" s="6" t="s">
        <v>27</v>
      </c>
      <c r="B221" s="7" t="s">
        <v>10</v>
      </c>
      <c r="C221" s="7" t="s">
        <v>13</v>
      </c>
      <c r="D221" s="8">
        <v>1498.83</v>
      </c>
      <c r="E221" s="9">
        <v>34</v>
      </c>
      <c r="F221" s="6">
        <v>1</v>
      </c>
      <c r="G221" s="6">
        <v>1</v>
      </c>
      <c r="H221" s="8">
        <v>40714.660000000003</v>
      </c>
    </row>
    <row r="222" spans="1:8" ht="18" customHeight="1" x14ac:dyDescent="0.45">
      <c r="A222" s="2" t="s">
        <v>27</v>
      </c>
      <c r="B222" s="3" t="s">
        <v>17</v>
      </c>
      <c r="C222" s="3" t="s">
        <v>15</v>
      </c>
      <c r="D222" s="4">
        <v>15917.98</v>
      </c>
      <c r="E222" s="5">
        <v>2</v>
      </c>
      <c r="F222" s="2">
        <v>0</v>
      </c>
      <c r="G222" s="2">
        <v>0</v>
      </c>
      <c r="H222" s="4">
        <v>1561.91</v>
      </c>
    </row>
    <row r="223" spans="1:8" ht="18" customHeight="1" x14ac:dyDescent="0.45">
      <c r="A223" s="6" t="s">
        <v>27</v>
      </c>
      <c r="B223" s="7" t="s">
        <v>12</v>
      </c>
      <c r="C223" s="7" t="s">
        <v>15</v>
      </c>
      <c r="D223" s="8">
        <v>3131.96</v>
      </c>
      <c r="E223" s="9">
        <v>40</v>
      </c>
      <c r="F223" s="6">
        <v>0</v>
      </c>
      <c r="G223" s="6">
        <v>1</v>
      </c>
      <c r="H223" s="8">
        <v>19658.189999999999</v>
      </c>
    </row>
    <row r="224" spans="1:8" ht="18" customHeight="1" x14ac:dyDescent="0.45">
      <c r="A224" s="2" t="s">
        <v>27</v>
      </c>
      <c r="B224" s="3" t="s">
        <v>12</v>
      </c>
      <c r="C224" s="3" t="s">
        <v>13</v>
      </c>
      <c r="D224" s="4">
        <v>2039.54</v>
      </c>
      <c r="E224" s="5">
        <v>49</v>
      </c>
      <c r="F224" s="2">
        <v>0</v>
      </c>
      <c r="G224" s="2">
        <v>1</v>
      </c>
      <c r="H224" s="4">
        <v>6683.9</v>
      </c>
    </row>
    <row r="225" spans="1:8" ht="18" customHeight="1" x14ac:dyDescent="0.45">
      <c r="A225" s="6" t="s">
        <v>27</v>
      </c>
      <c r="B225" s="7" t="s">
        <v>14</v>
      </c>
      <c r="C225" s="7" t="s">
        <v>13</v>
      </c>
      <c r="D225" s="8">
        <v>49981.61</v>
      </c>
      <c r="E225" s="9">
        <v>13</v>
      </c>
      <c r="F225" s="6">
        <v>1</v>
      </c>
      <c r="G225" s="6">
        <v>1</v>
      </c>
      <c r="H225" s="8">
        <v>46585.4</v>
      </c>
    </row>
    <row r="226" spans="1:8" ht="18" customHeight="1" x14ac:dyDescent="0.45">
      <c r="A226" s="2" t="s">
        <v>27</v>
      </c>
      <c r="B226" s="3" t="s">
        <v>14</v>
      </c>
      <c r="C226" s="3" t="s">
        <v>15</v>
      </c>
      <c r="D226" s="4">
        <v>23242.04</v>
      </c>
      <c r="E226" s="5">
        <v>7</v>
      </c>
      <c r="F226" s="2">
        <v>0</v>
      </c>
      <c r="G226" s="2">
        <v>1</v>
      </c>
      <c r="H226" s="4">
        <v>16548.63</v>
      </c>
    </row>
    <row r="227" spans="1:8" ht="18" customHeight="1" x14ac:dyDescent="0.45">
      <c r="A227" s="6" t="s">
        <v>27</v>
      </c>
      <c r="B227" s="7" t="s">
        <v>12</v>
      </c>
      <c r="C227" s="7" t="s">
        <v>13</v>
      </c>
      <c r="D227" s="8">
        <v>2684.94</v>
      </c>
      <c r="E227" s="9">
        <v>26</v>
      </c>
      <c r="F227" s="6">
        <v>1</v>
      </c>
      <c r="G227" s="6">
        <v>0</v>
      </c>
      <c r="H227" s="8">
        <v>12997.67</v>
      </c>
    </row>
    <row r="228" spans="1:8" ht="18" customHeight="1" x14ac:dyDescent="0.45">
      <c r="A228" s="2" t="s">
        <v>27</v>
      </c>
      <c r="B228" s="3" t="s">
        <v>12</v>
      </c>
      <c r="C228" s="3" t="s">
        <v>11</v>
      </c>
      <c r="D228" s="4">
        <v>1401.57</v>
      </c>
      <c r="E228" s="5">
        <v>60</v>
      </c>
      <c r="F228" s="2">
        <v>0</v>
      </c>
      <c r="G228" s="2">
        <v>1</v>
      </c>
      <c r="H228" s="4">
        <v>16438.53</v>
      </c>
    </row>
    <row r="229" spans="1:8" ht="18" customHeight="1" x14ac:dyDescent="0.45">
      <c r="A229" s="6" t="s">
        <v>27</v>
      </c>
      <c r="B229" s="7" t="s">
        <v>14</v>
      </c>
      <c r="C229" s="7" t="s">
        <v>15</v>
      </c>
      <c r="D229" s="8">
        <v>11846.22</v>
      </c>
      <c r="E229" s="9">
        <v>9</v>
      </c>
      <c r="F229" s="6">
        <v>0</v>
      </c>
      <c r="G229" s="6">
        <v>1</v>
      </c>
      <c r="H229" s="8">
        <v>16312.53</v>
      </c>
    </row>
    <row r="230" spans="1:8" ht="18" customHeight="1" x14ac:dyDescent="0.45">
      <c r="A230" s="2" t="s">
        <v>27</v>
      </c>
      <c r="B230" s="3" t="s">
        <v>17</v>
      </c>
      <c r="C230" s="3" t="s">
        <v>13</v>
      </c>
      <c r="D230" s="4">
        <v>23649.78</v>
      </c>
      <c r="E230" s="5">
        <v>8</v>
      </c>
      <c r="F230" s="2">
        <v>1</v>
      </c>
      <c r="G230" s="2">
        <v>0</v>
      </c>
      <c r="H230" s="4">
        <v>7500.86</v>
      </c>
    </row>
    <row r="231" spans="1:8" ht="18" customHeight="1" x14ac:dyDescent="0.45">
      <c r="A231" s="6" t="s">
        <v>28</v>
      </c>
      <c r="B231" s="7" t="s">
        <v>14</v>
      </c>
      <c r="C231" s="7" t="s">
        <v>15</v>
      </c>
      <c r="D231" s="8">
        <v>31487.57</v>
      </c>
      <c r="E231" s="9">
        <v>4</v>
      </c>
      <c r="F231" s="6">
        <v>0</v>
      </c>
      <c r="G231" s="6">
        <v>1</v>
      </c>
      <c r="H231" s="8">
        <v>12987.05</v>
      </c>
    </row>
    <row r="232" spans="1:8" ht="18" customHeight="1" x14ac:dyDescent="0.45">
      <c r="A232" s="2" t="s">
        <v>28</v>
      </c>
      <c r="B232" s="3" t="s">
        <v>10</v>
      </c>
      <c r="C232" s="3" t="s">
        <v>15</v>
      </c>
      <c r="D232" s="4">
        <v>848.6</v>
      </c>
      <c r="E232" s="5">
        <v>12</v>
      </c>
      <c r="F232" s="2">
        <v>0</v>
      </c>
      <c r="G232" s="2">
        <v>1</v>
      </c>
      <c r="H232" s="4">
        <v>12063.95</v>
      </c>
    </row>
    <row r="233" spans="1:8" ht="18" customHeight="1" x14ac:dyDescent="0.45">
      <c r="A233" s="6" t="s">
        <v>28</v>
      </c>
      <c r="B233" s="7" t="s">
        <v>14</v>
      </c>
      <c r="C233" s="7" t="s">
        <v>16</v>
      </c>
      <c r="D233" s="8">
        <v>17815.169999999998</v>
      </c>
      <c r="E233" s="9">
        <v>1</v>
      </c>
      <c r="F233" s="6">
        <v>0</v>
      </c>
      <c r="G233" s="6">
        <v>0</v>
      </c>
      <c r="H233" s="8">
        <v>1735.37</v>
      </c>
    </row>
    <row r="234" spans="1:8" ht="18" customHeight="1" x14ac:dyDescent="0.45">
      <c r="A234" s="2" t="s">
        <v>28</v>
      </c>
      <c r="B234" s="3" t="s">
        <v>17</v>
      </c>
      <c r="C234" s="3" t="s">
        <v>11</v>
      </c>
      <c r="D234" s="4">
        <v>23594.55</v>
      </c>
      <c r="E234" s="5">
        <v>11</v>
      </c>
      <c r="F234" s="2">
        <v>1</v>
      </c>
      <c r="G234" s="2">
        <v>0</v>
      </c>
      <c r="H234" s="4">
        <v>7524.19</v>
      </c>
    </row>
    <row r="235" spans="1:8" ht="18" customHeight="1" x14ac:dyDescent="0.45">
      <c r="A235" s="6" t="s">
        <v>28</v>
      </c>
      <c r="B235" s="7" t="s">
        <v>14</v>
      </c>
      <c r="C235" s="7" t="s">
        <v>11</v>
      </c>
      <c r="D235" s="8">
        <v>41551.22</v>
      </c>
      <c r="E235" s="9">
        <v>10</v>
      </c>
      <c r="F235" s="6">
        <v>0</v>
      </c>
      <c r="G235" s="6">
        <v>1</v>
      </c>
      <c r="H235" s="8">
        <v>10774.8</v>
      </c>
    </row>
    <row r="236" spans="1:8" ht="18" customHeight="1" x14ac:dyDescent="0.45">
      <c r="A236" s="2" t="s">
        <v>28</v>
      </c>
      <c r="B236" s="3" t="s">
        <v>10</v>
      </c>
      <c r="C236" s="3" t="s">
        <v>16</v>
      </c>
      <c r="D236" s="4">
        <v>4298.53</v>
      </c>
      <c r="E236" s="5">
        <v>20</v>
      </c>
      <c r="F236" s="2">
        <v>0</v>
      </c>
      <c r="G236" s="2">
        <v>1</v>
      </c>
      <c r="H236" s="4">
        <v>12781.91</v>
      </c>
    </row>
    <row r="237" spans="1:8" ht="18" customHeight="1" x14ac:dyDescent="0.45">
      <c r="A237" s="6" t="s">
        <v>28</v>
      </c>
      <c r="B237" s="7" t="s">
        <v>14</v>
      </c>
      <c r="C237" s="7" t="s">
        <v>16</v>
      </c>
      <c r="D237" s="8">
        <v>34134.639999999999</v>
      </c>
      <c r="E237" s="9">
        <v>9</v>
      </c>
      <c r="F237" s="6">
        <v>0</v>
      </c>
      <c r="G237" s="6">
        <v>0</v>
      </c>
      <c r="H237" s="8">
        <v>2210.63</v>
      </c>
    </row>
    <row r="238" spans="1:8" ht="18" customHeight="1" x14ac:dyDescent="0.45">
      <c r="A238" s="2" t="s">
        <v>28</v>
      </c>
      <c r="B238" s="3" t="s">
        <v>12</v>
      </c>
      <c r="C238" s="3" t="s">
        <v>15</v>
      </c>
      <c r="D238" s="4">
        <v>1561.03</v>
      </c>
      <c r="E238" s="5">
        <v>52</v>
      </c>
      <c r="F238" s="2">
        <v>1</v>
      </c>
      <c r="G238" s="2">
        <v>1</v>
      </c>
      <c r="H238" s="4">
        <v>29810.73</v>
      </c>
    </row>
    <row r="239" spans="1:8" ht="18" customHeight="1" x14ac:dyDescent="0.45">
      <c r="A239" s="6" t="s">
        <v>28</v>
      </c>
      <c r="B239" s="7" t="s">
        <v>10</v>
      </c>
      <c r="C239" s="7" t="s">
        <v>11</v>
      </c>
      <c r="D239" s="8">
        <v>8532.25</v>
      </c>
      <c r="E239" s="9">
        <v>5</v>
      </c>
      <c r="F239" s="6">
        <v>0</v>
      </c>
      <c r="G239" s="6">
        <v>1</v>
      </c>
      <c r="H239" s="8">
        <v>14703.39</v>
      </c>
    </row>
    <row r="240" spans="1:8" ht="18" customHeight="1" x14ac:dyDescent="0.45">
      <c r="A240" s="2" t="s">
        <v>28</v>
      </c>
      <c r="B240" s="3" t="s">
        <v>14</v>
      </c>
      <c r="C240" s="3" t="s">
        <v>16</v>
      </c>
      <c r="D240" s="4">
        <v>36407.660000000003</v>
      </c>
      <c r="E240" s="5">
        <v>9</v>
      </c>
      <c r="F240" s="2">
        <v>0</v>
      </c>
      <c r="G240" s="2">
        <v>0</v>
      </c>
      <c r="H240" s="4">
        <v>2043.86</v>
      </c>
    </row>
    <row r="241" spans="1:8" ht="18" customHeight="1" x14ac:dyDescent="0.45">
      <c r="A241" s="6" t="s">
        <v>28</v>
      </c>
      <c r="B241" s="7" t="s">
        <v>14</v>
      </c>
      <c r="C241" s="7" t="s">
        <v>13</v>
      </c>
      <c r="D241" s="8">
        <v>10860.06</v>
      </c>
      <c r="E241" s="9">
        <v>9</v>
      </c>
      <c r="F241" s="6">
        <v>0</v>
      </c>
      <c r="G241" s="6">
        <v>1</v>
      </c>
      <c r="H241" s="8">
        <v>17194.560000000001</v>
      </c>
    </row>
    <row r="242" spans="1:8" ht="18" customHeight="1" x14ac:dyDescent="0.45">
      <c r="A242" s="2" t="s">
        <v>28</v>
      </c>
      <c r="B242" s="3" t="s">
        <v>17</v>
      </c>
      <c r="C242" s="3" t="s">
        <v>15</v>
      </c>
      <c r="D242" s="4">
        <v>24282.87</v>
      </c>
      <c r="E242" s="5">
        <v>6</v>
      </c>
      <c r="F242" s="2">
        <v>1</v>
      </c>
      <c r="G242" s="2">
        <v>0</v>
      </c>
      <c r="H242" s="4">
        <v>11223.13</v>
      </c>
    </row>
    <row r="243" spans="1:8" ht="18" customHeight="1" x14ac:dyDescent="0.45">
      <c r="A243" s="6" t="s">
        <v>28</v>
      </c>
      <c r="B243" s="7" t="s">
        <v>17</v>
      </c>
      <c r="C243" s="7" t="s">
        <v>11</v>
      </c>
      <c r="D243" s="8">
        <v>13674.15</v>
      </c>
      <c r="E243" s="9">
        <v>12</v>
      </c>
      <c r="F243" s="6">
        <v>1</v>
      </c>
      <c r="G243" s="6">
        <v>1</v>
      </c>
      <c r="H243" s="8">
        <v>45543.39</v>
      </c>
    </row>
    <row r="244" spans="1:8" ht="18" customHeight="1" x14ac:dyDescent="0.45">
      <c r="A244" s="2" t="s">
        <v>28</v>
      </c>
      <c r="B244" s="3" t="s">
        <v>14</v>
      </c>
      <c r="C244" s="3" t="s">
        <v>15</v>
      </c>
      <c r="D244" s="4">
        <v>12766.77</v>
      </c>
      <c r="E244" s="5">
        <v>11</v>
      </c>
      <c r="F244" s="2">
        <v>0</v>
      </c>
      <c r="G244" s="2">
        <v>1</v>
      </c>
      <c r="H244" s="4">
        <v>5394.23</v>
      </c>
    </row>
    <row r="245" spans="1:8" ht="18" customHeight="1" x14ac:dyDescent="0.45">
      <c r="A245" s="6" t="s">
        <v>28</v>
      </c>
      <c r="B245" s="7" t="s">
        <v>14</v>
      </c>
      <c r="C245" s="7" t="s">
        <v>15</v>
      </c>
      <c r="D245" s="8">
        <v>27516.26</v>
      </c>
      <c r="E245" s="9">
        <v>8</v>
      </c>
      <c r="F245" s="6">
        <v>0</v>
      </c>
      <c r="G245" s="6">
        <v>0</v>
      </c>
      <c r="H245" s="8">
        <v>2751.94</v>
      </c>
    </row>
    <row r="246" spans="1:8" ht="18" customHeight="1" x14ac:dyDescent="0.45">
      <c r="A246" s="2" t="s">
        <v>28</v>
      </c>
      <c r="B246" s="3" t="s">
        <v>14</v>
      </c>
      <c r="C246" s="3" t="s">
        <v>13</v>
      </c>
      <c r="D246" s="4">
        <v>25353.35</v>
      </c>
      <c r="E246" s="5">
        <v>16</v>
      </c>
      <c r="F246" s="2">
        <v>1</v>
      </c>
      <c r="G246" s="2">
        <v>1</v>
      </c>
      <c r="H246" s="4">
        <v>48295.19</v>
      </c>
    </row>
    <row r="247" spans="1:8" ht="18" customHeight="1" x14ac:dyDescent="0.45">
      <c r="A247" s="6" t="s">
        <v>28</v>
      </c>
      <c r="B247" s="7" t="s">
        <v>14</v>
      </c>
      <c r="C247" s="7" t="s">
        <v>13</v>
      </c>
      <c r="D247" s="8">
        <v>39824.370000000003</v>
      </c>
      <c r="E247" s="9">
        <v>8</v>
      </c>
      <c r="F247" s="6">
        <v>1</v>
      </c>
      <c r="G247" s="6">
        <v>0</v>
      </c>
      <c r="H247" s="8">
        <v>11187.4</v>
      </c>
    </row>
    <row r="248" spans="1:8" ht="18" customHeight="1" x14ac:dyDescent="0.45">
      <c r="A248" s="2" t="s">
        <v>28</v>
      </c>
      <c r="B248" s="3" t="s">
        <v>17</v>
      </c>
      <c r="C248" s="3" t="s">
        <v>16</v>
      </c>
      <c r="D248" s="4">
        <v>5704.5</v>
      </c>
      <c r="E248" s="5">
        <v>15</v>
      </c>
      <c r="F248" s="2">
        <v>1</v>
      </c>
      <c r="G248" s="2">
        <v>1</v>
      </c>
      <c r="H248" s="4">
        <v>48226.41</v>
      </c>
    </row>
    <row r="249" spans="1:8" ht="18" customHeight="1" x14ac:dyDescent="0.45">
      <c r="A249" s="6" t="s">
        <v>28</v>
      </c>
      <c r="B249" s="7" t="s">
        <v>12</v>
      </c>
      <c r="C249" s="7" t="s">
        <v>13</v>
      </c>
      <c r="D249" s="8">
        <v>3659.01</v>
      </c>
      <c r="E249" s="9">
        <v>24</v>
      </c>
      <c r="F249" s="6">
        <v>0</v>
      </c>
      <c r="G249" s="6">
        <v>1</v>
      </c>
      <c r="H249" s="8">
        <v>17967.009999999998</v>
      </c>
    </row>
    <row r="250" spans="1:8" ht="18" customHeight="1" x14ac:dyDescent="0.45">
      <c r="A250" s="2" t="s">
        <v>28</v>
      </c>
      <c r="B250" s="3" t="s">
        <v>12</v>
      </c>
      <c r="C250" s="3" t="s">
        <v>11</v>
      </c>
      <c r="D250" s="4">
        <v>924.33</v>
      </c>
      <c r="E250" s="5">
        <v>13</v>
      </c>
      <c r="F250" s="2">
        <v>0</v>
      </c>
      <c r="G250" s="2">
        <v>0</v>
      </c>
      <c r="H250" s="4">
        <v>642.6</v>
      </c>
    </row>
    <row r="251" spans="1:8" ht="18" customHeight="1" x14ac:dyDescent="0.45">
      <c r="A251" s="6" t="s">
        <v>28</v>
      </c>
      <c r="B251" s="7" t="s">
        <v>17</v>
      </c>
      <c r="C251" s="7" t="s">
        <v>16</v>
      </c>
      <c r="D251" s="8">
        <v>9638.69</v>
      </c>
      <c r="E251" s="9">
        <v>5</v>
      </c>
      <c r="F251" s="6">
        <v>0</v>
      </c>
      <c r="G251" s="6">
        <v>0</v>
      </c>
      <c r="H251" s="8">
        <v>2128.54</v>
      </c>
    </row>
    <row r="252" spans="1:8" ht="18" customHeight="1" x14ac:dyDescent="0.45">
      <c r="A252" s="2" t="s">
        <v>28</v>
      </c>
      <c r="B252" s="3" t="s">
        <v>12</v>
      </c>
      <c r="C252" s="3" t="s">
        <v>11</v>
      </c>
      <c r="D252" s="4">
        <v>2563.5300000000002</v>
      </c>
      <c r="E252" s="5">
        <v>31</v>
      </c>
      <c r="F252" s="2">
        <v>0</v>
      </c>
      <c r="G252" s="2">
        <v>0</v>
      </c>
      <c r="H252" s="4">
        <v>2794.15</v>
      </c>
    </row>
    <row r="253" spans="1:8" ht="18" customHeight="1" x14ac:dyDescent="0.45">
      <c r="A253" s="6" t="s">
        <v>28</v>
      </c>
      <c r="B253" s="7" t="s">
        <v>10</v>
      </c>
      <c r="C253" s="7" t="s">
        <v>11</v>
      </c>
      <c r="D253" s="8">
        <v>5987.56</v>
      </c>
      <c r="E253" s="9">
        <v>17</v>
      </c>
      <c r="F253" s="6">
        <v>1</v>
      </c>
      <c r="G253" s="6">
        <v>0</v>
      </c>
      <c r="H253" s="8">
        <v>8091.13</v>
      </c>
    </row>
    <row r="254" spans="1:8" ht="18" customHeight="1" x14ac:dyDescent="0.45">
      <c r="A254" s="2" t="s">
        <v>28</v>
      </c>
      <c r="B254" s="3" t="s">
        <v>12</v>
      </c>
      <c r="C254" s="3" t="s">
        <v>16</v>
      </c>
      <c r="D254" s="4">
        <v>4455.4399999999996</v>
      </c>
      <c r="E254" s="5">
        <v>27</v>
      </c>
      <c r="F254" s="2">
        <v>0</v>
      </c>
      <c r="G254" s="2">
        <v>1</v>
      </c>
      <c r="H254" s="4">
        <v>18809.57</v>
      </c>
    </row>
    <row r="255" spans="1:8" ht="18" customHeight="1" x14ac:dyDescent="0.45">
      <c r="A255" s="6" t="s">
        <v>28</v>
      </c>
      <c r="B255" s="7" t="s">
        <v>12</v>
      </c>
      <c r="C255" s="7" t="s">
        <v>13</v>
      </c>
      <c r="D255" s="8">
        <v>2857.89</v>
      </c>
      <c r="E255" s="9">
        <v>22</v>
      </c>
      <c r="F255" s="6">
        <v>1</v>
      </c>
      <c r="G255" s="6">
        <v>1</v>
      </c>
      <c r="H255" s="8">
        <v>22242.44</v>
      </c>
    </row>
    <row r="256" spans="1:8" ht="18" customHeight="1" x14ac:dyDescent="0.45">
      <c r="A256" s="2" t="s">
        <v>28</v>
      </c>
      <c r="B256" s="3" t="s">
        <v>12</v>
      </c>
      <c r="C256" s="3" t="s">
        <v>15</v>
      </c>
      <c r="D256" s="4">
        <v>1809.74</v>
      </c>
      <c r="E256" s="5">
        <v>18</v>
      </c>
      <c r="F256" s="2">
        <v>0</v>
      </c>
      <c r="G256" s="2">
        <v>1</v>
      </c>
      <c r="H256" s="4">
        <v>14469.15</v>
      </c>
    </row>
    <row r="257" spans="1:8" ht="18" customHeight="1" x14ac:dyDescent="0.45">
      <c r="A257" s="6" t="s">
        <v>28</v>
      </c>
      <c r="B257" s="7" t="s">
        <v>14</v>
      </c>
      <c r="C257" s="7" t="s">
        <v>13</v>
      </c>
      <c r="D257" s="8">
        <v>45506.7</v>
      </c>
      <c r="E257" s="9">
        <v>15</v>
      </c>
      <c r="F257" s="6">
        <v>0</v>
      </c>
      <c r="G257" s="6">
        <v>1</v>
      </c>
      <c r="H257" s="8">
        <v>10709.14</v>
      </c>
    </row>
    <row r="258" spans="1:8" ht="18" customHeight="1" x14ac:dyDescent="0.45">
      <c r="A258" s="2" t="s">
        <v>28</v>
      </c>
      <c r="B258" s="3" t="s">
        <v>14</v>
      </c>
      <c r="C258" s="3" t="s">
        <v>11</v>
      </c>
      <c r="D258" s="4">
        <v>19049.669999999998</v>
      </c>
      <c r="E258" s="5">
        <v>8</v>
      </c>
      <c r="F258" s="2">
        <v>0</v>
      </c>
      <c r="G258" s="2">
        <v>0</v>
      </c>
      <c r="H258" s="4">
        <v>1870.21</v>
      </c>
    </row>
    <row r="259" spans="1:8" ht="18" customHeight="1" x14ac:dyDescent="0.45">
      <c r="A259" s="6" t="s">
        <v>28</v>
      </c>
      <c r="B259" s="7" t="s">
        <v>14</v>
      </c>
      <c r="C259" s="7" t="s">
        <v>11</v>
      </c>
      <c r="D259" s="8">
        <v>17319.900000000001</v>
      </c>
      <c r="E259" s="9">
        <v>3</v>
      </c>
      <c r="F259" s="6">
        <v>0</v>
      </c>
      <c r="G259" s="6">
        <v>0</v>
      </c>
      <c r="H259" s="8">
        <v>1203.6400000000001</v>
      </c>
    </row>
    <row r="260" spans="1:8" ht="18" customHeight="1" x14ac:dyDescent="0.45">
      <c r="A260" s="2" t="s">
        <v>28</v>
      </c>
      <c r="B260" s="3" t="s">
        <v>14</v>
      </c>
      <c r="C260" s="3" t="s">
        <v>16</v>
      </c>
      <c r="D260" s="4">
        <v>27246.73</v>
      </c>
      <c r="E260" s="5">
        <v>12</v>
      </c>
      <c r="F260" s="2">
        <v>1</v>
      </c>
      <c r="G260" s="2">
        <v>0</v>
      </c>
      <c r="H260" s="4">
        <v>11111.38</v>
      </c>
    </row>
    <row r="261" spans="1:8" ht="18" customHeight="1" x14ac:dyDescent="0.45">
      <c r="A261" s="6" t="s">
        <v>28</v>
      </c>
      <c r="B261" s="7" t="s">
        <v>12</v>
      </c>
      <c r="C261" s="7" t="s">
        <v>11</v>
      </c>
      <c r="D261" s="8">
        <v>4152.7</v>
      </c>
      <c r="E261" s="9">
        <v>14</v>
      </c>
      <c r="F261" s="6">
        <v>0</v>
      </c>
      <c r="G261" s="6">
        <v>0</v>
      </c>
      <c r="H261" s="8">
        <v>1758.62</v>
      </c>
    </row>
    <row r="262" spans="1:8" ht="18" customHeight="1" x14ac:dyDescent="0.45">
      <c r="A262" s="2" t="s">
        <v>28</v>
      </c>
      <c r="B262" s="3" t="s">
        <v>12</v>
      </c>
      <c r="C262" s="3" t="s">
        <v>16</v>
      </c>
      <c r="D262" s="4">
        <v>3334.06</v>
      </c>
      <c r="E262" s="5">
        <v>78</v>
      </c>
      <c r="F262" s="2">
        <v>1</v>
      </c>
      <c r="G262" s="2">
        <v>1</v>
      </c>
      <c r="H262" s="4">
        <v>32566.19</v>
      </c>
    </row>
    <row r="263" spans="1:8" ht="18" customHeight="1" x14ac:dyDescent="0.45">
      <c r="A263" s="6" t="s">
        <v>28</v>
      </c>
      <c r="B263" s="7" t="s">
        <v>12</v>
      </c>
      <c r="C263" s="7" t="s">
        <v>16</v>
      </c>
      <c r="D263" s="8">
        <v>3209.93</v>
      </c>
      <c r="E263" s="9">
        <v>28</v>
      </c>
      <c r="F263" s="6">
        <v>0</v>
      </c>
      <c r="G263" s="6">
        <v>0</v>
      </c>
      <c r="H263" s="8">
        <v>2985.3</v>
      </c>
    </row>
    <row r="264" spans="1:8" ht="18" customHeight="1" x14ac:dyDescent="0.45">
      <c r="A264" s="2" t="s">
        <v>28</v>
      </c>
      <c r="B264" s="3" t="s">
        <v>14</v>
      </c>
      <c r="C264" s="3" t="s">
        <v>13</v>
      </c>
      <c r="D264" s="4">
        <v>37673.480000000003</v>
      </c>
      <c r="E264" s="5">
        <v>10</v>
      </c>
      <c r="F264" s="2">
        <v>0</v>
      </c>
      <c r="G264" s="2">
        <v>1</v>
      </c>
      <c r="H264" s="4">
        <v>17820.89</v>
      </c>
    </row>
    <row r="265" spans="1:8" ht="18" customHeight="1" x14ac:dyDescent="0.45">
      <c r="A265" s="6" t="s">
        <v>29</v>
      </c>
      <c r="B265" s="7" t="s">
        <v>10</v>
      </c>
      <c r="C265" s="7" t="s">
        <v>11</v>
      </c>
      <c r="D265" s="8">
        <v>8187.97</v>
      </c>
      <c r="E265" s="9">
        <v>14</v>
      </c>
      <c r="F265" s="6">
        <v>0</v>
      </c>
      <c r="G265" s="6">
        <v>0</v>
      </c>
      <c r="H265" s="8">
        <v>868.06</v>
      </c>
    </row>
    <row r="266" spans="1:8" ht="18" customHeight="1" x14ac:dyDescent="0.45">
      <c r="A266" s="2" t="s">
        <v>29</v>
      </c>
      <c r="B266" s="3" t="s">
        <v>14</v>
      </c>
      <c r="C266" s="3" t="s">
        <v>13</v>
      </c>
      <c r="D266" s="4">
        <v>39190.839999999997</v>
      </c>
      <c r="E266" s="5">
        <v>4</v>
      </c>
      <c r="F266" s="2">
        <v>1</v>
      </c>
      <c r="G266" s="2">
        <v>1</v>
      </c>
      <c r="H266" s="4">
        <v>48620.86</v>
      </c>
    </row>
    <row r="267" spans="1:8" ht="18" customHeight="1" x14ac:dyDescent="0.45">
      <c r="A267" s="6" t="s">
        <v>29</v>
      </c>
      <c r="B267" s="7" t="s">
        <v>12</v>
      </c>
      <c r="C267" s="7" t="s">
        <v>15</v>
      </c>
      <c r="D267" s="8">
        <v>1271.05</v>
      </c>
      <c r="E267" s="9">
        <v>38</v>
      </c>
      <c r="F267" s="6">
        <v>1</v>
      </c>
      <c r="G267" s="6">
        <v>0</v>
      </c>
      <c r="H267" s="8">
        <v>13522.33</v>
      </c>
    </row>
    <row r="268" spans="1:8" ht="18" customHeight="1" x14ac:dyDescent="0.45">
      <c r="A268" s="2" t="s">
        <v>29</v>
      </c>
      <c r="B268" s="3" t="s">
        <v>10</v>
      </c>
      <c r="C268" s="3" t="s">
        <v>13</v>
      </c>
      <c r="D268" s="4">
        <v>2785.29</v>
      </c>
      <c r="E268" s="5">
        <v>7</v>
      </c>
      <c r="F268" s="2">
        <v>1</v>
      </c>
      <c r="G268" s="2">
        <v>1</v>
      </c>
      <c r="H268" s="4">
        <v>36343.32</v>
      </c>
    </row>
    <row r="269" spans="1:8" ht="18" customHeight="1" x14ac:dyDescent="0.45">
      <c r="A269" s="6" t="s">
        <v>29</v>
      </c>
      <c r="B269" s="7" t="s">
        <v>14</v>
      </c>
      <c r="C269" s="7" t="s">
        <v>11</v>
      </c>
      <c r="D269" s="8">
        <v>21297.35</v>
      </c>
      <c r="E269" s="9">
        <v>6</v>
      </c>
      <c r="F269" s="6">
        <v>0</v>
      </c>
      <c r="G269" s="6">
        <v>0</v>
      </c>
      <c r="H269" s="8">
        <v>1190.21</v>
      </c>
    </row>
    <row r="270" spans="1:8" ht="18" customHeight="1" x14ac:dyDescent="0.45">
      <c r="A270" s="2" t="s">
        <v>29</v>
      </c>
      <c r="B270" s="3" t="s">
        <v>10</v>
      </c>
      <c r="C270" s="3" t="s">
        <v>15</v>
      </c>
      <c r="D270" s="4">
        <v>10330.75</v>
      </c>
      <c r="E270" s="5">
        <v>14</v>
      </c>
      <c r="F270" s="2">
        <v>0</v>
      </c>
      <c r="G270" s="2">
        <v>0</v>
      </c>
      <c r="H270" s="4">
        <v>1257.51</v>
      </c>
    </row>
    <row r="271" spans="1:8" ht="18" customHeight="1" x14ac:dyDescent="0.45">
      <c r="A271" s="6" t="s">
        <v>29</v>
      </c>
      <c r="B271" s="7" t="s">
        <v>10</v>
      </c>
      <c r="C271" s="7" t="s">
        <v>11</v>
      </c>
      <c r="D271" s="8">
        <v>8801.89</v>
      </c>
      <c r="E271" s="9">
        <v>3</v>
      </c>
      <c r="F271" s="6">
        <v>0</v>
      </c>
      <c r="G271" s="6">
        <v>0</v>
      </c>
      <c r="H271" s="8">
        <v>844.74</v>
      </c>
    </row>
    <row r="272" spans="1:8" ht="18" customHeight="1" x14ac:dyDescent="0.45">
      <c r="A272" s="2" t="s">
        <v>29</v>
      </c>
      <c r="B272" s="3" t="s">
        <v>14</v>
      </c>
      <c r="C272" s="3" t="s">
        <v>15</v>
      </c>
      <c r="D272" s="4">
        <v>30491.3</v>
      </c>
      <c r="E272" s="5">
        <v>6</v>
      </c>
      <c r="F272" s="2">
        <v>1</v>
      </c>
      <c r="G272" s="2">
        <v>0</v>
      </c>
      <c r="H272" s="4">
        <v>17444.099999999999</v>
      </c>
    </row>
    <row r="273" spans="1:8" ht="18" customHeight="1" x14ac:dyDescent="0.45">
      <c r="A273" s="6" t="s">
        <v>29</v>
      </c>
      <c r="B273" s="7" t="s">
        <v>14</v>
      </c>
      <c r="C273" s="7" t="s">
        <v>11</v>
      </c>
      <c r="D273" s="8">
        <v>5875.13</v>
      </c>
      <c r="E273" s="9">
        <v>7</v>
      </c>
      <c r="F273" s="6">
        <v>0</v>
      </c>
      <c r="G273" s="6">
        <v>0</v>
      </c>
      <c r="H273" s="8">
        <v>1708.42</v>
      </c>
    </row>
    <row r="274" spans="1:8" ht="18" customHeight="1" x14ac:dyDescent="0.45">
      <c r="A274" s="2" t="s">
        <v>29</v>
      </c>
      <c r="B274" s="3" t="s">
        <v>17</v>
      </c>
      <c r="C274" s="3" t="s">
        <v>13</v>
      </c>
      <c r="D274" s="4">
        <v>10545.67</v>
      </c>
      <c r="E274" s="5">
        <v>11</v>
      </c>
      <c r="F274" s="2">
        <v>1</v>
      </c>
      <c r="G274" s="2">
        <v>0</v>
      </c>
      <c r="H274" s="4">
        <v>6463.59</v>
      </c>
    </row>
    <row r="275" spans="1:8" ht="18" customHeight="1" x14ac:dyDescent="0.45">
      <c r="A275" s="6" t="s">
        <v>29</v>
      </c>
      <c r="B275" s="7" t="s">
        <v>14</v>
      </c>
      <c r="C275" s="7" t="s">
        <v>11</v>
      </c>
      <c r="D275" s="8">
        <v>41158.129999999997</v>
      </c>
      <c r="E275" s="9">
        <v>14</v>
      </c>
      <c r="F275" s="6">
        <v>0</v>
      </c>
      <c r="G275" s="6">
        <v>1</v>
      </c>
      <c r="H275" s="8">
        <v>11664.58</v>
      </c>
    </row>
    <row r="276" spans="1:8" ht="18" customHeight="1" x14ac:dyDescent="0.45">
      <c r="A276" s="2" t="s">
        <v>29</v>
      </c>
      <c r="B276" s="3" t="s">
        <v>17</v>
      </c>
      <c r="C276" s="3" t="s">
        <v>16</v>
      </c>
      <c r="D276" s="4">
        <v>10759.57</v>
      </c>
      <c r="E276" s="5">
        <v>2</v>
      </c>
      <c r="F276" s="2">
        <v>0</v>
      </c>
      <c r="G276" s="2">
        <v>0</v>
      </c>
      <c r="H276" s="4">
        <v>1351.25</v>
      </c>
    </row>
    <row r="277" spans="1:8" ht="18" customHeight="1" x14ac:dyDescent="0.45">
      <c r="A277" s="6" t="s">
        <v>29</v>
      </c>
      <c r="B277" s="7" t="s">
        <v>12</v>
      </c>
      <c r="C277" s="7" t="s">
        <v>16</v>
      </c>
      <c r="D277" s="8">
        <v>3421.16</v>
      </c>
      <c r="E277" s="9">
        <v>79</v>
      </c>
      <c r="F277" s="6">
        <v>1</v>
      </c>
      <c r="G277" s="6">
        <v>1</v>
      </c>
      <c r="H277" s="8">
        <v>39151.47</v>
      </c>
    </row>
    <row r="278" spans="1:8" ht="18" customHeight="1" x14ac:dyDescent="0.45">
      <c r="A278" s="2" t="s">
        <v>29</v>
      </c>
      <c r="B278" s="3" t="s">
        <v>14</v>
      </c>
      <c r="C278" s="3" t="s">
        <v>13</v>
      </c>
      <c r="D278" s="4">
        <v>13308.54</v>
      </c>
      <c r="E278" s="5">
        <v>14</v>
      </c>
      <c r="F278" s="2">
        <v>0</v>
      </c>
      <c r="G278" s="2">
        <v>1</v>
      </c>
      <c r="H278" s="4">
        <v>7798.69</v>
      </c>
    </row>
    <row r="279" spans="1:8" ht="18" customHeight="1" x14ac:dyDescent="0.45">
      <c r="A279" s="6" t="s">
        <v>29</v>
      </c>
      <c r="B279" s="7" t="s">
        <v>14</v>
      </c>
      <c r="C279" s="7" t="s">
        <v>13</v>
      </c>
      <c r="D279" s="8">
        <v>32286.54</v>
      </c>
      <c r="E279" s="9">
        <v>8</v>
      </c>
      <c r="F279" s="6">
        <v>0</v>
      </c>
      <c r="G279" s="6">
        <v>1</v>
      </c>
      <c r="H279" s="8">
        <v>19029.46</v>
      </c>
    </row>
    <row r="280" spans="1:8" ht="18" customHeight="1" x14ac:dyDescent="0.45">
      <c r="A280" s="2" t="s">
        <v>29</v>
      </c>
      <c r="B280" s="3" t="s">
        <v>12</v>
      </c>
      <c r="C280" s="3" t="s">
        <v>15</v>
      </c>
      <c r="D280" s="4">
        <v>3012.85</v>
      </c>
      <c r="E280" s="5">
        <v>57</v>
      </c>
      <c r="F280" s="2">
        <v>1</v>
      </c>
      <c r="G280" s="2">
        <v>1</v>
      </c>
      <c r="H280" s="4">
        <v>42340.59</v>
      </c>
    </row>
    <row r="281" spans="1:8" ht="18" customHeight="1" x14ac:dyDescent="0.45">
      <c r="A281" s="6" t="s">
        <v>29</v>
      </c>
      <c r="B281" s="7" t="s">
        <v>12</v>
      </c>
      <c r="C281" s="7" t="s">
        <v>13</v>
      </c>
      <c r="D281" s="8">
        <v>3507.86</v>
      </c>
      <c r="E281" s="9">
        <v>53</v>
      </c>
      <c r="F281" s="6">
        <v>0</v>
      </c>
      <c r="G281" s="6">
        <v>1</v>
      </c>
      <c r="H281" s="8">
        <v>10872.66</v>
      </c>
    </row>
    <row r="282" spans="1:8" ht="18" customHeight="1" x14ac:dyDescent="0.45">
      <c r="A282" s="2" t="s">
        <v>29</v>
      </c>
      <c r="B282" s="3" t="s">
        <v>10</v>
      </c>
      <c r="C282" s="3" t="s">
        <v>16</v>
      </c>
      <c r="D282" s="4">
        <v>5709.43</v>
      </c>
      <c r="E282" s="5">
        <v>14</v>
      </c>
      <c r="F282" s="2">
        <v>0</v>
      </c>
      <c r="G282" s="2">
        <v>0</v>
      </c>
      <c r="H282" s="4">
        <v>970.38</v>
      </c>
    </row>
    <row r="283" spans="1:8" ht="18" customHeight="1" x14ac:dyDescent="0.45">
      <c r="A283" s="6" t="s">
        <v>29</v>
      </c>
      <c r="B283" s="7" t="s">
        <v>17</v>
      </c>
      <c r="C283" s="7" t="s">
        <v>13</v>
      </c>
      <c r="D283" s="8">
        <v>23245.59</v>
      </c>
      <c r="E283" s="9">
        <v>2</v>
      </c>
      <c r="F283" s="6">
        <v>1</v>
      </c>
      <c r="G283" s="6">
        <v>0</v>
      </c>
      <c r="H283" s="8">
        <v>16512.599999999999</v>
      </c>
    </row>
    <row r="284" spans="1:8" ht="18" customHeight="1" x14ac:dyDescent="0.45">
      <c r="A284" s="2" t="s">
        <v>29</v>
      </c>
      <c r="B284" s="3" t="s">
        <v>17</v>
      </c>
      <c r="C284" s="3" t="s">
        <v>16</v>
      </c>
      <c r="D284" s="4">
        <v>18583.03</v>
      </c>
      <c r="E284" s="5">
        <v>13</v>
      </c>
      <c r="F284" s="2">
        <v>1</v>
      </c>
      <c r="G284" s="2">
        <v>1</v>
      </c>
      <c r="H284" s="4">
        <v>19150.169999999998</v>
      </c>
    </row>
    <row r="285" spans="1:8" ht="18" customHeight="1" x14ac:dyDescent="0.45">
      <c r="A285" s="6" t="s">
        <v>29</v>
      </c>
      <c r="B285" s="7" t="s">
        <v>14</v>
      </c>
      <c r="C285" s="7" t="s">
        <v>13</v>
      </c>
      <c r="D285" s="8">
        <v>47630.21</v>
      </c>
      <c r="E285" s="9">
        <v>6</v>
      </c>
      <c r="F285" s="6">
        <v>1</v>
      </c>
      <c r="G285" s="6">
        <v>0</v>
      </c>
      <c r="H285" s="8">
        <v>6310.55</v>
      </c>
    </row>
    <row r="286" spans="1:8" ht="18" customHeight="1" x14ac:dyDescent="0.45">
      <c r="A286" s="2" t="s">
        <v>29</v>
      </c>
      <c r="B286" s="3" t="s">
        <v>17</v>
      </c>
      <c r="C286" s="3" t="s">
        <v>16</v>
      </c>
      <c r="D286" s="4">
        <v>19700.18</v>
      </c>
      <c r="E286" s="5">
        <v>10</v>
      </c>
      <c r="F286" s="2">
        <v>0</v>
      </c>
      <c r="G286" s="2">
        <v>1</v>
      </c>
      <c r="H286" s="4">
        <v>15198.03</v>
      </c>
    </row>
    <row r="287" spans="1:8" ht="18" customHeight="1" x14ac:dyDescent="0.45">
      <c r="A287" s="6" t="s">
        <v>29</v>
      </c>
      <c r="B287" s="7" t="s">
        <v>17</v>
      </c>
      <c r="C287" s="7" t="s">
        <v>15</v>
      </c>
      <c r="D287" s="8">
        <v>9707.1299999999992</v>
      </c>
      <c r="E287" s="9">
        <v>4</v>
      </c>
      <c r="F287" s="6">
        <v>1</v>
      </c>
      <c r="G287" s="6">
        <v>1</v>
      </c>
      <c r="H287" s="8">
        <v>22010.13</v>
      </c>
    </row>
    <row r="288" spans="1:8" ht="18" customHeight="1" x14ac:dyDescent="0.45">
      <c r="A288" s="2" t="s">
        <v>29</v>
      </c>
      <c r="B288" s="3" t="s">
        <v>17</v>
      </c>
      <c r="C288" s="3" t="s">
        <v>11</v>
      </c>
      <c r="D288" s="4">
        <v>24372.560000000001</v>
      </c>
      <c r="E288" s="5">
        <v>2</v>
      </c>
      <c r="F288" s="2">
        <v>0</v>
      </c>
      <c r="G288" s="2">
        <v>1</v>
      </c>
      <c r="H288" s="4">
        <v>14646.19</v>
      </c>
    </row>
    <row r="289" spans="1:8" ht="18" customHeight="1" x14ac:dyDescent="0.45">
      <c r="A289" s="6" t="s">
        <v>29</v>
      </c>
      <c r="B289" s="7" t="s">
        <v>12</v>
      </c>
      <c r="C289" s="7" t="s">
        <v>11</v>
      </c>
      <c r="D289" s="8">
        <v>2693.87</v>
      </c>
      <c r="E289" s="9">
        <v>41</v>
      </c>
      <c r="F289" s="6">
        <v>1</v>
      </c>
      <c r="G289" s="6">
        <v>0</v>
      </c>
      <c r="H289" s="8">
        <v>10329.67</v>
      </c>
    </row>
    <row r="290" spans="1:8" ht="18" customHeight="1" x14ac:dyDescent="0.45">
      <c r="A290" s="2" t="s">
        <v>29</v>
      </c>
      <c r="B290" s="3" t="s">
        <v>10</v>
      </c>
      <c r="C290" s="3" t="s">
        <v>16</v>
      </c>
      <c r="D290" s="4">
        <v>9802.89</v>
      </c>
      <c r="E290" s="5">
        <v>2</v>
      </c>
      <c r="F290" s="2">
        <v>0</v>
      </c>
      <c r="G290" s="2">
        <v>0</v>
      </c>
      <c r="H290" s="4">
        <v>739.66</v>
      </c>
    </row>
    <row r="291" spans="1:8" ht="18" customHeight="1" x14ac:dyDescent="0.45">
      <c r="A291" s="6" t="s">
        <v>29</v>
      </c>
      <c r="B291" s="7" t="s">
        <v>12</v>
      </c>
      <c r="C291" s="7" t="s">
        <v>13</v>
      </c>
      <c r="D291" s="8">
        <v>1207.6500000000001</v>
      </c>
      <c r="E291" s="9">
        <v>27</v>
      </c>
      <c r="F291" s="6">
        <v>0</v>
      </c>
      <c r="G291" s="6">
        <v>0</v>
      </c>
      <c r="H291" s="8">
        <v>2061.19</v>
      </c>
    </row>
    <row r="292" spans="1:8" ht="18" customHeight="1" x14ac:dyDescent="0.45">
      <c r="A292" s="2" t="s">
        <v>29</v>
      </c>
      <c r="B292" s="3" t="s">
        <v>12</v>
      </c>
      <c r="C292" s="3" t="s">
        <v>13</v>
      </c>
      <c r="D292" s="4">
        <v>1543.76</v>
      </c>
      <c r="E292" s="5">
        <v>64</v>
      </c>
      <c r="F292" s="2">
        <v>1</v>
      </c>
      <c r="G292" s="2">
        <v>1</v>
      </c>
      <c r="H292" s="4">
        <v>37623.910000000003</v>
      </c>
    </row>
    <row r="293" spans="1:8" ht="18" customHeight="1" x14ac:dyDescent="0.45">
      <c r="A293" s="6" t="s">
        <v>29</v>
      </c>
      <c r="B293" s="7" t="s">
        <v>17</v>
      </c>
      <c r="C293" s="7" t="s">
        <v>11</v>
      </c>
      <c r="D293" s="8">
        <v>32492.13</v>
      </c>
      <c r="E293" s="9">
        <v>4</v>
      </c>
      <c r="F293" s="6">
        <v>1</v>
      </c>
      <c r="G293" s="6">
        <v>1</v>
      </c>
      <c r="H293" s="8">
        <v>33905.199999999997</v>
      </c>
    </row>
    <row r="294" spans="1:8" ht="18" customHeight="1" x14ac:dyDescent="0.45">
      <c r="A294" s="2" t="s">
        <v>29</v>
      </c>
      <c r="B294" s="3" t="s">
        <v>14</v>
      </c>
      <c r="C294" s="3" t="s">
        <v>16</v>
      </c>
      <c r="D294" s="4">
        <v>46851.18</v>
      </c>
      <c r="E294" s="5">
        <v>10</v>
      </c>
      <c r="F294" s="2">
        <v>0</v>
      </c>
      <c r="G294" s="2">
        <v>1</v>
      </c>
      <c r="H294" s="4">
        <v>10233.09</v>
      </c>
    </row>
    <row r="295" spans="1:8" ht="18" customHeight="1" x14ac:dyDescent="0.45">
      <c r="A295" s="6" t="s">
        <v>29</v>
      </c>
      <c r="B295" s="7" t="s">
        <v>14</v>
      </c>
      <c r="C295" s="7" t="s">
        <v>13</v>
      </c>
      <c r="D295" s="8">
        <v>24901.55</v>
      </c>
      <c r="E295" s="9">
        <v>4</v>
      </c>
      <c r="F295" s="6">
        <v>0</v>
      </c>
      <c r="G295" s="6">
        <v>0</v>
      </c>
      <c r="H295" s="8">
        <v>2784.67</v>
      </c>
    </row>
    <row r="296" spans="1:8" ht="18" customHeight="1" x14ac:dyDescent="0.45">
      <c r="A296" s="2" t="s">
        <v>29</v>
      </c>
      <c r="B296" s="3" t="s">
        <v>17</v>
      </c>
      <c r="C296" s="3" t="s">
        <v>11</v>
      </c>
      <c r="D296" s="4">
        <v>4528.04</v>
      </c>
      <c r="E296" s="5">
        <v>3</v>
      </c>
      <c r="F296" s="2">
        <v>1</v>
      </c>
      <c r="G296" s="2">
        <v>0</v>
      </c>
      <c r="H296" s="4">
        <v>15203.55</v>
      </c>
    </row>
    <row r="297" spans="1:8" ht="18" customHeight="1" x14ac:dyDescent="0.45">
      <c r="A297" s="6" t="s">
        <v>29</v>
      </c>
      <c r="B297" s="7" t="s">
        <v>14</v>
      </c>
      <c r="C297" s="7" t="s">
        <v>16</v>
      </c>
      <c r="D297" s="8">
        <v>18794.98</v>
      </c>
      <c r="E297" s="9">
        <v>2</v>
      </c>
      <c r="F297" s="6">
        <v>0</v>
      </c>
      <c r="G297" s="6">
        <v>1</v>
      </c>
      <c r="H297" s="8">
        <v>13315.63</v>
      </c>
    </row>
    <row r="298" spans="1:8" ht="18" customHeight="1" x14ac:dyDescent="0.45">
      <c r="A298" s="2" t="s">
        <v>29</v>
      </c>
      <c r="B298" s="3" t="s">
        <v>17</v>
      </c>
      <c r="C298" s="3" t="s">
        <v>15</v>
      </c>
      <c r="D298" s="4">
        <v>10907.92</v>
      </c>
      <c r="E298" s="5">
        <v>5</v>
      </c>
      <c r="F298" s="2">
        <v>0</v>
      </c>
      <c r="G298" s="2">
        <v>0</v>
      </c>
      <c r="H298" s="4">
        <v>1702.59</v>
      </c>
    </row>
    <row r="299" spans="1:8" ht="18" customHeight="1" x14ac:dyDescent="0.45">
      <c r="A299" s="6" t="s">
        <v>29</v>
      </c>
      <c r="B299" s="7" t="s">
        <v>10</v>
      </c>
      <c r="C299" s="7" t="s">
        <v>13</v>
      </c>
      <c r="D299" s="8">
        <v>5444.38</v>
      </c>
      <c r="E299" s="9">
        <v>4</v>
      </c>
      <c r="F299" s="6">
        <v>0</v>
      </c>
      <c r="G299" s="6">
        <v>0</v>
      </c>
      <c r="H299" s="8">
        <v>2607.5500000000002</v>
      </c>
    </row>
    <row r="300" spans="1:8" ht="18" customHeight="1" x14ac:dyDescent="0.45">
      <c r="A300" s="2" t="s">
        <v>30</v>
      </c>
      <c r="B300" s="3" t="s">
        <v>14</v>
      </c>
      <c r="C300" s="3" t="s">
        <v>13</v>
      </c>
      <c r="D300" s="4">
        <v>19301.03</v>
      </c>
      <c r="E300" s="5">
        <v>6</v>
      </c>
      <c r="F300" s="2">
        <v>0</v>
      </c>
      <c r="G300" s="2">
        <v>0</v>
      </c>
      <c r="H300" s="4">
        <v>2903.15</v>
      </c>
    </row>
    <row r="301" spans="1:8" ht="18" customHeight="1" x14ac:dyDescent="0.45">
      <c r="A301" s="6" t="s">
        <v>30</v>
      </c>
      <c r="B301" s="7" t="s">
        <v>12</v>
      </c>
      <c r="C301" s="7" t="s">
        <v>16</v>
      </c>
      <c r="D301" s="8">
        <v>3815.97</v>
      </c>
      <c r="E301" s="9">
        <v>19</v>
      </c>
      <c r="F301" s="6">
        <v>0</v>
      </c>
      <c r="G301" s="6">
        <v>0</v>
      </c>
      <c r="H301" s="8">
        <v>1893.12</v>
      </c>
    </row>
    <row r="302" spans="1:8" ht="18" customHeight="1" x14ac:dyDescent="0.45">
      <c r="A302" s="2" t="s">
        <v>30</v>
      </c>
      <c r="B302" s="3" t="s">
        <v>10</v>
      </c>
      <c r="C302" s="3" t="s">
        <v>11</v>
      </c>
      <c r="D302" s="4">
        <v>834</v>
      </c>
      <c r="E302" s="5">
        <v>31</v>
      </c>
      <c r="F302" s="2">
        <v>1</v>
      </c>
      <c r="G302" s="2">
        <v>1</v>
      </c>
      <c r="H302" s="4">
        <v>16729.75</v>
      </c>
    </row>
    <row r="303" spans="1:8" ht="18" customHeight="1" x14ac:dyDescent="0.45">
      <c r="A303" s="6" t="s">
        <v>30</v>
      </c>
      <c r="B303" s="7" t="s">
        <v>12</v>
      </c>
      <c r="C303" s="7" t="s">
        <v>16</v>
      </c>
      <c r="D303" s="8">
        <v>3078.53</v>
      </c>
      <c r="E303" s="9">
        <v>22</v>
      </c>
      <c r="F303" s="6">
        <v>0</v>
      </c>
      <c r="G303" s="6">
        <v>0</v>
      </c>
      <c r="H303" s="8">
        <v>1728.09</v>
      </c>
    </row>
    <row r="304" spans="1:8" ht="18" customHeight="1" x14ac:dyDescent="0.45">
      <c r="A304" s="2" t="s">
        <v>30</v>
      </c>
      <c r="B304" s="3" t="s">
        <v>17</v>
      </c>
      <c r="C304" s="3" t="s">
        <v>11</v>
      </c>
      <c r="D304" s="4">
        <v>24256.65</v>
      </c>
      <c r="E304" s="5">
        <v>3</v>
      </c>
      <c r="F304" s="2">
        <v>0</v>
      </c>
      <c r="G304" s="2">
        <v>1</v>
      </c>
      <c r="H304" s="4">
        <v>14682.71</v>
      </c>
    </row>
    <row r="305" spans="1:8" ht="18" customHeight="1" x14ac:dyDescent="0.45">
      <c r="A305" s="6" t="s">
        <v>30</v>
      </c>
      <c r="B305" s="7" t="s">
        <v>17</v>
      </c>
      <c r="C305" s="7" t="s">
        <v>16</v>
      </c>
      <c r="D305" s="8">
        <v>24140.05</v>
      </c>
      <c r="E305" s="9">
        <v>2</v>
      </c>
      <c r="F305" s="6">
        <v>0</v>
      </c>
      <c r="G305" s="6">
        <v>0</v>
      </c>
      <c r="H305" s="8">
        <v>2543.83</v>
      </c>
    </row>
    <row r="306" spans="1:8" ht="18" customHeight="1" x14ac:dyDescent="0.45">
      <c r="A306" s="2" t="s">
        <v>30</v>
      </c>
      <c r="B306" s="3" t="s">
        <v>12</v>
      </c>
      <c r="C306" s="3" t="s">
        <v>15</v>
      </c>
      <c r="D306" s="4">
        <v>2582.38</v>
      </c>
      <c r="E306" s="5">
        <v>52</v>
      </c>
      <c r="F306" s="2">
        <v>0</v>
      </c>
      <c r="G306" s="2">
        <v>1</v>
      </c>
      <c r="H306" s="4">
        <v>9657.73</v>
      </c>
    </row>
    <row r="307" spans="1:8" ht="18" customHeight="1" x14ac:dyDescent="0.45">
      <c r="A307" s="6" t="s">
        <v>30</v>
      </c>
      <c r="B307" s="7" t="s">
        <v>14</v>
      </c>
      <c r="C307" s="7" t="s">
        <v>13</v>
      </c>
      <c r="D307" s="8">
        <v>32499.68</v>
      </c>
      <c r="E307" s="9">
        <v>18</v>
      </c>
      <c r="F307" s="6">
        <v>0</v>
      </c>
      <c r="G307" s="6">
        <v>1</v>
      </c>
      <c r="H307" s="8">
        <v>15147.43</v>
      </c>
    </row>
    <row r="308" spans="1:8" ht="18" customHeight="1" x14ac:dyDescent="0.45">
      <c r="A308" s="2" t="s">
        <v>30</v>
      </c>
      <c r="B308" s="3" t="s">
        <v>17</v>
      </c>
      <c r="C308" s="3" t="s">
        <v>11</v>
      </c>
      <c r="D308" s="4">
        <v>28935.82</v>
      </c>
      <c r="E308" s="5">
        <v>2</v>
      </c>
      <c r="F308" s="2">
        <v>1</v>
      </c>
      <c r="G308" s="2">
        <v>0</v>
      </c>
      <c r="H308" s="4">
        <v>5694.03</v>
      </c>
    </row>
    <row r="309" spans="1:8" ht="18" customHeight="1" x14ac:dyDescent="0.45">
      <c r="A309" s="6" t="s">
        <v>30</v>
      </c>
      <c r="B309" s="7" t="s">
        <v>12</v>
      </c>
      <c r="C309" s="7" t="s">
        <v>15</v>
      </c>
      <c r="D309" s="8">
        <v>3636.79</v>
      </c>
      <c r="E309" s="9">
        <v>5</v>
      </c>
      <c r="F309" s="6">
        <v>0</v>
      </c>
      <c r="G309" s="6">
        <v>0</v>
      </c>
      <c r="H309" s="8">
        <v>1378.61</v>
      </c>
    </row>
    <row r="310" spans="1:8" ht="18" customHeight="1" x14ac:dyDescent="0.45">
      <c r="A310" s="2" t="s">
        <v>30</v>
      </c>
      <c r="B310" s="3" t="s">
        <v>14</v>
      </c>
      <c r="C310" s="3" t="s">
        <v>16</v>
      </c>
      <c r="D310" s="4">
        <v>6558.14</v>
      </c>
      <c r="E310" s="5">
        <v>1</v>
      </c>
      <c r="F310" s="2">
        <v>1</v>
      </c>
      <c r="G310" s="2">
        <v>0</v>
      </c>
      <c r="H310" s="4">
        <v>9484.32</v>
      </c>
    </row>
    <row r="311" spans="1:8" ht="18" customHeight="1" x14ac:dyDescent="0.45">
      <c r="A311" s="6" t="s">
        <v>30</v>
      </c>
      <c r="B311" s="7" t="s">
        <v>17</v>
      </c>
      <c r="C311" s="7" t="s">
        <v>11</v>
      </c>
      <c r="D311" s="8">
        <v>3973.97</v>
      </c>
      <c r="E311" s="9">
        <v>5</v>
      </c>
      <c r="F311" s="6">
        <v>0</v>
      </c>
      <c r="G311" s="6">
        <v>1</v>
      </c>
      <c r="H311" s="8">
        <v>6283.92</v>
      </c>
    </row>
    <row r="312" spans="1:8" ht="18" customHeight="1" x14ac:dyDescent="0.45">
      <c r="A312" s="2" t="s">
        <v>30</v>
      </c>
      <c r="B312" s="3" t="s">
        <v>17</v>
      </c>
      <c r="C312" s="3" t="s">
        <v>11</v>
      </c>
      <c r="D312" s="4">
        <v>29846.23</v>
      </c>
      <c r="E312" s="5">
        <v>10</v>
      </c>
      <c r="F312" s="2">
        <v>0</v>
      </c>
      <c r="G312" s="2">
        <v>1</v>
      </c>
      <c r="H312" s="4">
        <v>15529.18</v>
      </c>
    </row>
    <row r="313" spans="1:8" ht="18" customHeight="1" x14ac:dyDescent="0.45">
      <c r="A313" s="6" t="s">
        <v>30</v>
      </c>
      <c r="B313" s="7" t="s">
        <v>10</v>
      </c>
      <c r="C313" s="7" t="s">
        <v>15</v>
      </c>
      <c r="D313" s="8">
        <v>7236.97</v>
      </c>
      <c r="E313" s="9">
        <v>11</v>
      </c>
      <c r="F313" s="6">
        <v>0</v>
      </c>
      <c r="G313" s="6">
        <v>1</v>
      </c>
      <c r="H313" s="8">
        <v>10526.96</v>
      </c>
    </row>
    <row r="314" spans="1:8" ht="18" customHeight="1" x14ac:dyDescent="0.45">
      <c r="A314" s="2" t="s">
        <v>30</v>
      </c>
      <c r="B314" s="3" t="s">
        <v>12</v>
      </c>
      <c r="C314" s="3" t="s">
        <v>16</v>
      </c>
      <c r="D314" s="4">
        <v>4329.71</v>
      </c>
      <c r="E314" s="5">
        <v>33</v>
      </c>
      <c r="F314" s="2">
        <v>0</v>
      </c>
      <c r="G314" s="2">
        <v>0</v>
      </c>
      <c r="H314" s="4">
        <v>1044.72</v>
      </c>
    </row>
    <row r="315" spans="1:8" ht="18" customHeight="1" x14ac:dyDescent="0.45">
      <c r="A315" s="6" t="s">
        <v>30</v>
      </c>
      <c r="B315" s="7" t="s">
        <v>10</v>
      </c>
      <c r="C315" s="7" t="s">
        <v>15</v>
      </c>
      <c r="D315" s="8">
        <v>5633.83</v>
      </c>
      <c r="E315" s="9">
        <v>5</v>
      </c>
      <c r="F315" s="6">
        <v>0</v>
      </c>
      <c r="G315" s="6">
        <v>1</v>
      </c>
      <c r="H315" s="8">
        <v>7206.88</v>
      </c>
    </row>
    <row r="316" spans="1:8" ht="18" customHeight="1" x14ac:dyDescent="0.45">
      <c r="A316" s="2" t="s">
        <v>30</v>
      </c>
      <c r="B316" s="3" t="s">
        <v>10</v>
      </c>
      <c r="C316" s="3" t="s">
        <v>16</v>
      </c>
      <c r="D316" s="4">
        <v>2779.51</v>
      </c>
      <c r="E316" s="5">
        <v>6</v>
      </c>
      <c r="F316" s="2">
        <v>0</v>
      </c>
      <c r="G316" s="2">
        <v>0</v>
      </c>
      <c r="H316" s="4">
        <v>2759.23</v>
      </c>
    </row>
    <row r="317" spans="1:8" ht="18" customHeight="1" x14ac:dyDescent="0.45">
      <c r="A317" s="6" t="s">
        <v>30</v>
      </c>
      <c r="B317" s="7" t="s">
        <v>17</v>
      </c>
      <c r="C317" s="7" t="s">
        <v>15</v>
      </c>
      <c r="D317" s="8">
        <v>18143.52</v>
      </c>
      <c r="E317" s="9">
        <v>6</v>
      </c>
      <c r="F317" s="6">
        <v>0</v>
      </c>
      <c r="G317" s="6">
        <v>0</v>
      </c>
      <c r="H317" s="8">
        <v>846.93</v>
      </c>
    </row>
    <row r="318" spans="1:8" ht="18" customHeight="1" x14ac:dyDescent="0.45">
      <c r="A318" s="2" t="s">
        <v>30</v>
      </c>
      <c r="B318" s="3" t="s">
        <v>17</v>
      </c>
      <c r="C318" s="3" t="s">
        <v>15</v>
      </c>
      <c r="D318" s="4">
        <v>16969.419999999998</v>
      </c>
      <c r="E318" s="5">
        <v>2</v>
      </c>
      <c r="F318" s="2">
        <v>0</v>
      </c>
      <c r="G318" s="2">
        <v>1</v>
      </c>
      <c r="H318" s="4">
        <v>17985.27</v>
      </c>
    </row>
    <row r="319" spans="1:8" ht="18" customHeight="1" x14ac:dyDescent="0.45">
      <c r="A319" s="6" t="s">
        <v>30</v>
      </c>
      <c r="B319" s="7" t="s">
        <v>12</v>
      </c>
      <c r="C319" s="7" t="s">
        <v>15</v>
      </c>
      <c r="D319" s="8">
        <v>2568.71</v>
      </c>
      <c r="E319" s="9">
        <v>79</v>
      </c>
      <c r="F319" s="6">
        <v>1</v>
      </c>
      <c r="G319" s="6">
        <v>1</v>
      </c>
      <c r="H319" s="8">
        <v>33189.54</v>
      </c>
    </row>
    <row r="320" spans="1:8" ht="18" customHeight="1" x14ac:dyDescent="0.45">
      <c r="A320" s="2" t="s">
        <v>30</v>
      </c>
      <c r="B320" s="3" t="s">
        <v>10</v>
      </c>
      <c r="C320" s="3" t="s">
        <v>15</v>
      </c>
      <c r="D320" s="4">
        <v>9849.01</v>
      </c>
      <c r="E320" s="5">
        <v>10</v>
      </c>
      <c r="F320" s="2">
        <v>0</v>
      </c>
      <c r="G320" s="2">
        <v>0</v>
      </c>
      <c r="H320" s="4">
        <v>577.85</v>
      </c>
    </row>
    <row r="321" spans="1:8" ht="18" customHeight="1" x14ac:dyDescent="0.45">
      <c r="A321" s="6" t="s">
        <v>30</v>
      </c>
      <c r="B321" s="7" t="s">
        <v>17</v>
      </c>
      <c r="C321" s="7" t="s">
        <v>16</v>
      </c>
      <c r="D321" s="8">
        <v>23978.69</v>
      </c>
      <c r="E321" s="9">
        <v>1</v>
      </c>
      <c r="F321" s="6">
        <v>0</v>
      </c>
      <c r="G321" s="6">
        <v>0</v>
      </c>
      <c r="H321" s="8">
        <v>2895.6</v>
      </c>
    </row>
    <row r="322" spans="1:8" ht="18" customHeight="1" x14ac:dyDescent="0.45">
      <c r="A322" s="2" t="s">
        <v>30</v>
      </c>
      <c r="B322" s="3" t="s">
        <v>14</v>
      </c>
      <c r="C322" s="3" t="s">
        <v>13</v>
      </c>
      <c r="D322" s="4">
        <v>13337.39</v>
      </c>
      <c r="E322" s="5">
        <v>6</v>
      </c>
      <c r="F322" s="2">
        <v>0</v>
      </c>
      <c r="G322" s="2">
        <v>1</v>
      </c>
      <c r="H322" s="4">
        <v>13295.89</v>
      </c>
    </row>
    <row r="323" spans="1:8" ht="18" customHeight="1" x14ac:dyDescent="0.45">
      <c r="A323" s="6" t="s">
        <v>31</v>
      </c>
      <c r="B323" s="7" t="s">
        <v>14</v>
      </c>
      <c r="C323" s="7" t="s">
        <v>15</v>
      </c>
      <c r="D323" s="8">
        <v>38051.480000000003</v>
      </c>
      <c r="E323" s="9">
        <v>13</v>
      </c>
      <c r="F323" s="6">
        <v>1</v>
      </c>
      <c r="G323" s="6">
        <v>1</v>
      </c>
      <c r="H323" s="8">
        <v>26116.51</v>
      </c>
    </row>
    <row r="324" spans="1:8" ht="18" customHeight="1" x14ac:dyDescent="0.45">
      <c r="A324" s="2" t="s">
        <v>31</v>
      </c>
      <c r="B324" s="3" t="s">
        <v>17</v>
      </c>
      <c r="C324" s="3" t="s">
        <v>16</v>
      </c>
      <c r="D324" s="4">
        <v>21940.68</v>
      </c>
      <c r="E324" s="5">
        <v>3</v>
      </c>
      <c r="F324" s="2">
        <v>0</v>
      </c>
      <c r="G324" s="2">
        <v>1</v>
      </c>
      <c r="H324" s="4">
        <v>9023.4</v>
      </c>
    </row>
    <row r="325" spans="1:8" ht="18" customHeight="1" x14ac:dyDescent="0.45">
      <c r="A325" s="6" t="s">
        <v>31</v>
      </c>
      <c r="B325" s="7" t="s">
        <v>14</v>
      </c>
      <c r="C325" s="7" t="s">
        <v>13</v>
      </c>
      <c r="D325" s="8">
        <v>31023.98</v>
      </c>
      <c r="E325" s="9">
        <v>8</v>
      </c>
      <c r="F325" s="6">
        <v>0</v>
      </c>
      <c r="G325" s="6">
        <v>0</v>
      </c>
      <c r="H325" s="8">
        <v>1293.06</v>
      </c>
    </row>
    <row r="326" spans="1:8" ht="18" customHeight="1" x14ac:dyDescent="0.45">
      <c r="A326" s="2" t="s">
        <v>31</v>
      </c>
      <c r="B326" s="3" t="s">
        <v>14</v>
      </c>
      <c r="C326" s="3" t="s">
        <v>11</v>
      </c>
      <c r="D326" s="4">
        <v>35521.56</v>
      </c>
      <c r="E326" s="5">
        <v>11</v>
      </c>
      <c r="F326" s="2">
        <v>0</v>
      </c>
      <c r="G326" s="2">
        <v>1</v>
      </c>
      <c r="H326" s="4">
        <v>8222.77</v>
      </c>
    </row>
    <row r="327" spans="1:8" ht="18" customHeight="1" x14ac:dyDescent="0.45">
      <c r="A327" s="6" t="s">
        <v>31</v>
      </c>
      <c r="B327" s="7" t="s">
        <v>14</v>
      </c>
      <c r="C327" s="7" t="s">
        <v>11</v>
      </c>
      <c r="D327" s="8">
        <v>30378.45</v>
      </c>
      <c r="E327" s="9">
        <v>5</v>
      </c>
      <c r="F327" s="6">
        <v>0</v>
      </c>
      <c r="G327" s="6">
        <v>0</v>
      </c>
      <c r="H327" s="8">
        <v>1113.77</v>
      </c>
    </row>
    <row r="328" spans="1:8" ht="18" customHeight="1" x14ac:dyDescent="0.45">
      <c r="A328" s="2" t="s">
        <v>31</v>
      </c>
      <c r="B328" s="3" t="s">
        <v>12</v>
      </c>
      <c r="C328" s="3" t="s">
        <v>15</v>
      </c>
      <c r="D328" s="4">
        <v>2330.0500000000002</v>
      </c>
      <c r="E328" s="5">
        <v>65</v>
      </c>
      <c r="F328" s="2">
        <v>0</v>
      </c>
      <c r="G328" s="2">
        <v>1</v>
      </c>
      <c r="H328" s="4">
        <v>10686.51</v>
      </c>
    </row>
    <row r="329" spans="1:8" ht="18" customHeight="1" x14ac:dyDescent="0.45">
      <c r="A329" s="6" t="s">
        <v>31</v>
      </c>
      <c r="B329" s="7" t="s">
        <v>14</v>
      </c>
      <c r="C329" s="7" t="s">
        <v>11</v>
      </c>
      <c r="D329" s="8">
        <v>33817.11</v>
      </c>
      <c r="E329" s="9">
        <v>9</v>
      </c>
      <c r="F329" s="6">
        <v>0</v>
      </c>
      <c r="G329" s="6">
        <v>0</v>
      </c>
      <c r="H329" s="8">
        <v>1801.61</v>
      </c>
    </row>
    <row r="330" spans="1:8" ht="18" customHeight="1" x14ac:dyDescent="0.45">
      <c r="A330" s="2" t="s">
        <v>31</v>
      </c>
      <c r="B330" s="3" t="s">
        <v>12</v>
      </c>
      <c r="C330" s="3" t="s">
        <v>15</v>
      </c>
      <c r="D330" s="4">
        <v>3394.91</v>
      </c>
      <c r="E330" s="5">
        <v>28</v>
      </c>
      <c r="F330" s="2">
        <v>0</v>
      </c>
      <c r="G330" s="2">
        <v>0</v>
      </c>
      <c r="H330" s="4">
        <v>2314.23</v>
      </c>
    </row>
    <row r="331" spans="1:8" ht="18" customHeight="1" x14ac:dyDescent="0.45">
      <c r="A331" s="6" t="s">
        <v>31</v>
      </c>
      <c r="B331" s="7" t="s">
        <v>17</v>
      </c>
      <c r="C331" s="7" t="s">
        <v>15</v>
      </c>
      <c r="D331" s="8">
        <v>10224.540000000001</v>
      </c>
      <c r="E331" s="9">
        <v>5</v>
      </c>
      <c r="F331" s="6">
        <v>0</v>
      </c>
      <c r="G331" s="6">
        <v>1</v>
      </c>
      <c r="H331" s="8">
        <v>9546.6200000000008</v>
      </c>
    </row>
    <row r="332" spans="1:8" ht="18" customHeight="1" x14ac:dyDescent="0.45">
      <c r="A332" s="2" t="s">
        <v>31</v>
      </c>
      <c r="B332" s="3" t="s">
        <v>10</v>
      </c>
      <c r="C332" s="3" t="s">
        <v>13</v>
      </c>
      <c r="D332" s="4">
        <v>6366.96</v>
      </c>
      <c r="E332" s="5">
        <v>4</v>
      </c>
      <c r="F332" s="2">
        <v>1</v>
      </c>
      <c r="G332" s="2">
        <v>1</v>
      </c>
      <c r="H332" s="4">
        <v>19732.22</v>
      </c>
    </row>
    <row r="333" spans="1:8" ht="18" customHeight="1" x14ac:dyDescent="0.45">
      <c r="A333" s="6" t="s">
        <v>31</v>
      </c>
      <c r="B333" s="7" t="s">
        <v>10</v>
      </c>
      <c r="C333" s="7" t="s">
        <v>11</v>
      </c>
      <c r="D333" s="8">
        <v>5931.53</v>
      </c>
      <c r="E333" s="9">
        <v>14</v>
      </c>
      <c r="F333" s="6">
        <v>1</v>
      </c>
      <c r="G333" s="6">
        <v>0</v>
      </c>
      <c r="H333" s="8">
        <v>5308.71</v>
      </c>
    </row>
    <row r="334" spans="1:8" ht="18" customHeight="1" x14ac:dyDescent="0.45">
      <c r="A334" s="2" t="s">
        <v>31</v>
      </c>
      <c r="B334" s="3" t="s">
        <v>14</v>
      </c>
      <c r="C334" s="3" t="s">
        <v>15</v>
      </c>
      <c r="D334" s="4">
        <v>6795.65</v>
      </c>
      <c r="E334" s="5">
        <v>15</v>
      </c>
      <c r="F334" s="2">
        <v>0</v>
      </c>
      <c r="G334" s="2">
        <v>1</v>
      </c>
      <c r="H334" s="4">
        <v>10581.71</v>
      </c>
    </row>
    <row r="335" spans="1:8" ht="18" customHeight="1" x14ac:dyDescent="0.45">
      <c r="A335" s="6" t="s">
        <v>31</v>
      </c>
      <c r="B335" s="7" t="s">
        <v>10</v>
      </c>
      <c r="C335" s="7" t="s">
        <v>11</v>
      </c>
      <c r="D335" s="8">
        <v>10145.709999999999</v>
      </c>
      <c r="E335" s="9">
        <v>25</v>
      </c>
      <c r="F335" s="6">
        <v>0</v>
      </c>
      <c r="G335" s="6">
        <v>1</v>
      </c>
      <c r="H335" s="8">
        <v>16863.8</v>
      </c>
    </row>
    <row r="336" spans="1:8" ht="18" customHeight="1" x14ac:dyDescent="0.45">
      <c r="A336" s="2" t="s">
        <v>31</v>
      </c>
      <c r="B336" s="3" t="s">
        <v>10</v>
      </c>
      <c r="C336" s="3" t="s">
        <v>13</v>
      </c>
      <c r="D336" s="4">
        <v>5026.68</v>
      </c>
      <c r="E336" s="5">
        <v>7</v>
      </c>
      <c r="F336" s="2">
        <v>0</v>
      </c>
      <c r="G336" s="2">
        <v>0</v>
      </c>
      <c r="H336" s="4">
        <v>1322.15</v>
      </c>
    </row>
    <row r="337" spans="1:8" ht="18" customHeight="1" x14ac:dyDescent="0.45">
      <c r="A337" s="6" t="s">
        <v>31</v>
      </c>
      <c r="B337" s="7" t="s">
        <v>10</v>
      </c>
      <c r="C337" s="7" t="s">
        <v>11</v>
      </c>
      <c r="D337" s="8">
        <v>1614.12</v>
      </c>
      <c r="E337" s="9">
        <v>15</v>
      </c>
      <c r="F337" s="6">
        <v>1</v>
      </c>
      <c r="G337" s="6">
        <v>1</v>
      </c>
      <c r="H337" s="8">
        <v>22600.6</v>
      </c>
    </row>
    <row r="338" spans="1:8" ht="18" customHeight="1" x14ac:dyDescent="0.45">
      <c r="A338" s="2" t="s">
        <v>31</v>
      </c>
      <c r="B338" s="3" t="s">
        <v>14</v>
      </c>
      <c r="C338" s="3" t="s">
        <v>13</v>
      </c>
      <c r="D338" s="4">
        <v>25605.46</v>
      </c>
      <c r="E338" s="5">
        <v>2</v>
      </c>
      <c r="F338" s="2">
        <v>0</v>
      </c>
      <c r="G338" s="2">
        <v>1</v>
      </c>
      <c r="H338" s="4">
        <v>18674.330000000002</v>
      </c>
    </row>
    <row r="339" spans="1:8" ht="18" customHeight="1" x14ac:dyDescent="0.45">
      <c r="A339" s="6" t="s">
        <v>31</v>
      </c>
      <c r="B339" s="7" t="s">
        <v>12</v>
      </c>
      <c r="C339" s="7" t="s">
        <v>13</v>
      </c>
      <c r="D339" s="8">
        <v>1145.92</v>
      </c>
      <c r="E339" s="9">
        <v>16</v>
      </c>
      <c r="F339" s="6">
        <v>0</v>
      </c>
      <c r="G339" s="6">
        <v>0</v>
      </c>
      <c r="H339" s="8">
        <v>2155.73</v>
      </c>
    </row>
    <row r="340" spans="1:8" ht="18" customHeight="1" x14ac:dyDescent="0.45">
      <c r="A340" s="2" t="s">
        <v>31</v>
      </c>
      <c r="B340" s="3" t="s">
        <v>17</v>
      </c>
      <c r="C340" s="3" t="s">
        <v>13</v>
      </c>
      <c r="D340" s="4">
        <v>25541.26</v>
      </c>
      <c r="E340" s="5">
        <v>12</v>
      </c>
      <c r="F340" s="2">
        <v>0</v>
      </c>
      <c r="G340" s="2">
        <v>1</v>
      </c>
      <c r="H340" s="4">
        <v>19634.91</v>
      </c>
    </row>
    <row r="341" spans="1:8" ht="18" customHeight="1" x14ac:dyDescent="0.45">
      <c r="A341" s="6" t="s">
        <v>31</v>
      </c>
      <c r="B341" s="7" t="s">
        <v>10</v>
      </c>
      <c r="C341" s="7" t="s">
        <v>15</v>
      </c>
      <c r="D341" s="8">
        <v>7203.84</v>
      </c>
      <c r="E341" s="9">
        <v>6</v>
      </c>
      <c r="F341" s="6">
        <v>0</v>
      </c>
      <c r="G341" s="6">
        <v>1</v>
      </c>
      <c r="H341" s="8">
        <v>13412.55</v>
      </c>
    </row>
    <row r="342" spans="1:8" ht="18" customHeight="1" x14ac:dyDescent="0.45">
      <c r="A342" s="2" t="s">
        <v>32</v>
      </c>
      <c r="B342" s="3" t="s">
        <v>10</v>
      </c>
      <c r="C342" s="3" t="s">
        <v>16</v>
      </c>
      <c r="D342" s="4">
        <v>3825.27</v>
      </c>
      <c r="E342" s="5">
        <v>11</v>
      </c>
      <c r="F342" s="2">
        <v>0</v>
      </c>
      <c r="G342" s="2">
        <v>1</v>
      </c>
      <c r="H342" s="4">
        <v>13113.34</v>
      </c>
    </row>
    <row r="343" spans="1:8" ht="18" customHeight="1" x14ac:dyDescent="0.45">
      <c r="A343" s="6" t="s">
        <v>32</v>
      </c>
      <c r="B343" s="7" t="s">
        <v>12</v>
      </c>
      <c r="C343" s="7" t="s">
        <v>15</v>
      </c>
      <c r="D343" s="8">
        <v>4301.8999999999996</v>
      </c>
      <c r="E343" s="9">
        <v>12</v>
      </c>
      <c r="F343" s="6">
        <v>0</v>
      </c>
      <c r="G343" s="6">
        <v>1</v>
      </c>
      <c r="H343" s="8">
        <v>19579.45</v>
      </c>
    </row>
    <row r="344" spans="1:8" ht="18" customHeight="1" x14ac:dyDescent="0.45">
      <c r="A344" s="2" t="s">
        <v>32</v>
      </c>
      <c r="B344" s="3" t="s">
        <v>12</v>
      </c>
      <c r="C344" s="3" t="s">
        <v>11</v>
      </c>
      <c r="D344" s="4">
        <v>1666.98</v>
      </c>
      <c r="E344" s="5">
        <v>28</v>
      </c>
      <c r="F344" s="2">
        <v>0</v>
      </c>
      <c r="G344" s="2">
        <v>1</v>
      </c>
      <c r="H344" s="4">
        <v>14159.95</v>
      </c>
    </row>
    <row r="345" spans="1:8" ht="18" customHeight="1" x14ac:dyDescent="0.45">
      <c r="A345" s="6" t="s">
        <v>32</v>
      </c>
      <c r="B345" s="7" t="s">
        <v>10</v>
      </c>
      <c r="C345" s="7" t="s">
        <v>15</v>
      </c>
      <c r="D345" s="8">
        <v>7015.97</v>
      </c>
      <c r="E345" s="9">
        <v>11</v>
      </c>
      <c r="F345" s="6">
        <v>0</v>
      </c>
      <c r="G345" s="6">
        <v>0</v>
      </c>
      <c r="H345" s="8">
        <v>1786.83</v>
      </c>
    </row>
    <row r="346" spans="1:8" ht="18" customHeight="1" x14ac:dyDescent="0.45">
      <c r="A346" s="2" t="s">
        <v>32</v>
      </c>
      <c r="B346" s="3" t="s">
        <v>14</v>
      </c>
      <c r="C346" s="3" t="s">
        <v>15</v>
      </c>
      <c r="D346" s="4">
        <v>41070.550000000003</v>
      </c>
      <c r="E346" s="5">
        <v>8</v>
      </c>
      <c r="F346" s="2">
        <v>1</v>
      </c>
      <c r="G346" s="2">
        <v>1</v>
      </c>
      <c r="H346" s="4">
        <v>23355.200000000001</v>
      </c>
    </row>
    <row r="347" spans="1:8" ht="18" customHeight="1" x14ac:dyDescent="0.45">
      <c r="A347" s="6" t="s">
        <v>32</v>
      </c>
      <c r="B347" s="7" t="s">
        <v>10</v>
      </c>
      <c r="C347" s="7" t="s">
        <v>16</v>
      </c>
      <c r="D347" s="8">
        <v>6555.59</v>
      </c>
      <c r="E347" s="9">
        <v>7</v>
      </c>
      <c r="F347" s="6">
        <v>0</v>
      </c>
      <c r="G347" s="6">
        <v>1</v>
      </c>
      <c r="H347" s="8">
        <v>10744.05</v>
      </c>
    </row>
    <row r="348" spans="1:8" ht="18" customHeight="1" x14ac:dyDescent="0.45">
      <c r="A348" s="2" t="s">
        <v>32</v>
      </c>
      <c r="B348" s="3" t="s">
        <v>17</v>
      </c>
      <c r="C348" s="3" t="s">
        <v>11</v>
      </c>
      <c r="D348" s="4">
        <v>33747.379999999997</v>
      </c>
      <c r="E348" s="5">
        <v>2</v>
      </c>
      <c r="F348" s="2">
        <v>0</v>
      </c>
      <c r="G348" s="2">
        <v>0</v>
      </c>
      <c r="H348" s="4">
        <v>1905.19</v>
      </c>
    </row>
    <row r="349" spans="1:8" ht="18" customHeight="1" x14ac:dyDescent="0.45">
      <c r="A349" s="6" t="s">
        <v>32</v>
      </c>
      <c r="B349" s="7" t="s">
        <v>10</v>
      </c>
      <c r="C349" s="7" t="s">
        <v>13</v>
      </c>
      <c r="D349" s="8">
        <v>10251.17</v>
      </c>
      <c r="E349" s="9">
        <v>14</v>
      </c>
      <c r="F349" s="6">
        <v>0</v>
      </c>
      <c r="G349" s="6">
        <v>1</v>
      </c>
      <c r="H349" s="8">
        <v>13464.29</v>
      </c>
    </row>
    <row r="350" spans="1:8" ht="18" customHeight="1" x14ac:dyDescent="0.45">
      <c r="A350" s="2" t="s">
        <v>32</v>
      </c>
      <c r="B350" s="3" t="s">
        <v>14</v>
      </c>
      <c r="C350" s="3" t="s">
        <v>13</v>
      </c>
      <c r="D350" s="4">
        <v>46445.86</v>
      </c>
      <c r="E350" s="5">
        <v>5</v>
      </c>
      <c r="F350" s="2">
        <v>0</v>
      </c>
      <c r="G350" s="2">
        <v>0</v>
      </c>
      <c r="H350" s="4">
        <v>1638.65</v>
      </c>
    </row>
    <row r="351" spans="1:8" ht="18" customHeight="1" x14ac:dyDescent="0.45">
      <c r="A351" s="6" t="s">
        <v>32</v>
      </c>
      <c r="B351" s="7" t="s">
        <v>14</v>
      </c>
      <c r="C351" s="7" t="s">
        <v>11</v>
      </c>
      <c r="D351" s="8">
        <v>21771.62</v>
      </c>
      <c r="E351" s="9">
        <v>5</v>
      </c>
      <c r="F351" s="6">
        <v>0</v>
      </c>
      <c r="G351" s="6">
        <v>1</v>
      </c>
      <c r="H351" s="8">
        <v>15341.5</v>
      </c>
    </row>
    <row r="352" spans="1:8" ht="18" customHeight="1" x14ac:dyDescent="0.45">
      <c r="A352" s="2" t="s">
        <v>32</v>
      </c>
      <c r="B352" s="3" t="s">
        <v>10</v>
      </c>
      <c r="C352" s="3" t="s">
        <v>15</v>
      </c>
      <c r="D352" s="4">
        <v>6941.58</v>
      </c>
      <c r="E352" s="5">
        <v>9</v>
      </c>
      <c r="F352" s="2">
        <v>0</v>
      </c>
      <c r="G352" s="2">
        <v>1</v>
      </c>
      <c r="H352" s="4">
        <v>7353.77</v>
      </c>
    </row>
    <row r="353" spans="1:8" ht="18" customHeight="1" x14ac:dyDescent="0.45">
      <c r="A353" s="6" t="s">
        <v>32</v>
      </c>
      <c r="B353" s="7" t="s">
        <v>17</v>
      </c>
      <c r="C353" s="7" t="s">
        <v>16</v>
      </c>
      <c r="D353" s="8">
        <v>29885.32</v>
      </c>
      <c r="E353" s="9">
        <v>8</v>
      </c>
      <c r="F353" s="6">
        <v>1</v>
      </c>
      <c r="G353" s="6">
        <v>1</v>
      </c>
      <c r="H353" s="8">
        <v>45361.82</v>
      </c>
    </row>
    <row r="354" spans="1:8" ht="18" customHeight="1" x14ac:dyDescent="0.45">
      <c r="A354" s="2" t="s">
        <v>32</v>
      </c>
      <c r="B354" s="3" t="s">
        <v>12</v>
      </c>
      <c r="C354" s="3" t="s">
        <v>16</v>
      </c>
      <c r="D354" s="4">
        <v>4114</v>
      </c>
      <c r="E354" s="5">
        <v>21</v>
      </c>
      <c r="F354" s="2">
        <v>0</v>
      </c>
      <c r="G354" s="2">
        <v>0</v>
      </c>
      <c r="H354" s="4">
        <v>2343.46</v>
      </c>
    </row>
    <row r="355" spans="1:8" ht="18" customHeight="1" x14ac:dyDescent="0.45">
      <c r="A355" s="6" t="s">
        <v>32</v>
      </c>
      <c r="B355" s="7" t="s">
        <v>12</v>
      </c>
      <c r="C355" s="7" t="s">
        <v>11</v>
      </c>
      <c r="D355" s="8">
        <v>4277.45</v>
      </c>
      <c r="E355" s="9">
        <v>44</v>
      </c>
      <c r="F355" s="6">
        <v>1</v>
      </c>
      <c r="G355" s="6">
        <v>1</v>
      </c>
      <c r="H355" s="8">
        <v>43842.720000000001</v>
      </c>
    </row>
    <row r="356" spans="1:8" ht="18" customHeight="1" x14ac:dyDescent="0.45">
      <c r="A356" s="2" t="s">
        <v>32</v>
      </c>
      <c r="B356" s="3" t="s">
        <v>14</v>
      </c>
      <c r="C356" s="3" t="s">
        <v>11</v>
      </c>
      <c r="D356" s="4">
        <v>44561.84</v>
      </c>
      <c r="E356" s="5">
        <v>7</v>
      </c>
      <c r="F356" s="2">
        <v>0</v>
      </c>
      <c r="G356" s="2">
        <v>1</v>
      </c>
      <c r="H356" s="4">
        <v>5530.5</v>
      </c>
    </row>
    <row r="357" spans="1:8" ht="18" customHeight="1" x14ac:dyDescent="0.45">
      <c r="A357" s="6" t="s">
        <v>32</v>
      </c>
      <c r="B357" s="7" t="s">
        <v>10</v>
      </c>
      <c r="C357" s="7" t="s">
        <v>15</v>
      </c>
      <c r="D357" s="8">
        <v>8984.4500000000007</v>
      </c>
      <c r="E357" s="9">
        <v>29</v>
      </c>
      <c r="F357" s="6">
        <v>1</v>
      </c>
      <c r="G357" s="6">
        <v>1</v>
      </c>
      <c r="H357" s="8">
        <v>42376.06</v>
      </c>
    </row>
    <row r="358" spans="1:8" ht="18" customHeight="1" x14ac:dyDescent="0.45">
      <c r="A358" s="2" t="s">
        <v>32</v>
      </c>
      <c r="B358" s="3" t="s">
        <v>10</v>
      </c>
      <c r="C358" s="3" t="s">
        <v>16</v>
      </c>
      <c r="D358" s="4">
        <v>1071.21</v>
      </c>
      <c r="E358" s="5">
        <v>7</v>
      </c>
      <c r="F358" s="2">
        <v>0</v>
      </c>
      <c r="G358" s="2">
        <v>0</v>
      </c>
      <c r="H358" s="4">
        <v>2349.13</v>
      </c>
    </row>
    <row r="359" spans="1:8" ht="18" customHeight="1" x14ac:dyDescent="0.45">
      <c r="A359" s="6" t="s">
        <v>32</v>
      </c>
      <c r="B359" s="7" t="s">
        <v>17</v>
      </c>
      <c r="C359" s="7" t="s">
        <v>11</v>
      </c>
      <c r="D359" s="8">
        <v>13078.51</v>
      </c>
      <c r="E359" s="9">
        <v>11</v>
      </c>
      <c r="F359" s="6">
        <v>1</v>
      </c>
      <c r="G359" s="6">
        <v>1</v>
      </c>
      <c r="H359" s="8">
        <v>15709.95</v>
      </c>
    </row>
    <row r="360" spans="1:8" ht="18" customHeight="1" x14ac:dyDescent="0.45">
      <c r="A360" s="2" t="s">
        <v>32</v>
      </c>
      <c r="B360" s="3" t="s">
        <v>12</v>
      </c>
      <c r="C360" s="3" t="s">
        <v>15</v>
      </c>
      <c r="D360" s="4">
        <v>1015.75</v>
      </c>
      <c r="E360" s="5">
        <v>18</v>
      </c>
      <c r="F360" s="2">
        <v>0</v>
      </c>
      <c r="G360" s="2">
        <v>0</v>
      </c>
      <c r="H360" s="4">
        <v>1627.09</v>
      </c>
    </row>
    <row r="361" spans="1:8" ht="18" customHeight="1" x14ac:dyDescent="0.45">
      <c r="A361" s="6" t="s">
        <v>32</v>
      </c>
      <c r="B361" s="7" t="s">
        <v>10</v>
      </c>
      <c r="C361" s="7" t="s">
        <v>15</v>
      </c>
      <c r="D361" s="8">
        <v>2533.3000000000002</v>
      </c>
      <c r="E361" s="9">
        <v>14</v>
      </c>
      <c r="F361" s="6">
        <v>1</v>
      </c>
      <c r="G361" s="6">
        <v>1</v>
      </c>
      <c r="H361" s="8">
        <v>25665.42</v>
      </c>
    </row>
    <row r="362" spans="1:8" ht="18" customHeight="1" x14ac:dyDescent="0.45">
      <c r="A362" s="2" t="s">
        <v>32</v>
      </c>
      <c r="B362" s="3" t="s">
        <v>12</v>
      </c>
      <c r="C362" s="3" t="s">
        <v>11</v>
      </c>
      <c r="D362" s="4">
        <v>1663.63</v>
      </c>
      <c r="E362" s="5">
        <v>59</v>
      </c>
      <c r="F362" s="2">
        <v>0</v>
      </c>
      <c r="G362" s="2">
        <v>1</v>
      </c>
      <c r="H362" s="4">
        <v>8834.77</v>
      </c>
    </row>
    <row r="363" spans="1:8" ht="18" customHeight="1" x14ac:dyDescent="0.45">
      <c r="A363" s="6" t="s">
        <v>32</v>
      </c>
      <c r="B363" s="7" t="s">
        <v>12</v>
      </c>
      <c r="C363" s="7" t="s">
        <v>16</v>
      </c>
      <c r="D363" s="8">
        <v>798.96</v>
      </c>
      <c r="E363" s="9">
        <v>39</v>
      </c>
      <c r="F363" s="6">
        <v>0</v>
      </c>
      <c r="G363" s="6">
        <v>1</v>
      </c>
      <c r="H363" s="8">
        <v>7355.48</v>
      </c>
    </row>
    <row r="364" spans="1:8" ht="18" customHeight="1" x14ac:dyDescent="0.45">
      <c r="A364" s="2" t="s">
        <v>32</v>
      </c>
      <c r="B364" s="3" t="s">
        <v>17</v>
      </c>
      <c r="C364" s="3" t="s">
        <v>13</v>
      </c>
      <c r="D364" s="4">
        <v>10777.02</v>
      </c>
      <c r="E364" s="5">
        <v>10</v>
      </c>
      <c r="F364" s="2">
        <v>1</v>
      </c>
      <c r="G364" s="2">
        <v>1</v>
      </c>
      <c r="H364" s="4">
        <v>23866.93</v>
      </c>
    </row>
    <row r="365" spans="1:8" ht="18" customHeight="1" x14ac:dyDescent="0.45">
      <c r="A365" s="6" t="s">
        <v>32</v>
      </c>
      <c r="B365" s="7" t="s">
        <v>14</v>
      </c>
      <c r="C365" s="7" t="s">
        <v>15</v>
      </c>
      <c r="D365" s="8">
        <v>48064.05</v>
      </c>
      <c r="E365" s="9">
        <v>8</v>
      </c>
      <c r="F365" s="6">
        <v>0</v>
      </c>
      <c r="G365" s="6">
        <v>1</v>
      </c>
      <c r="H365" s="8">
        <v>16431.849999999999</v>
      </c>
    </row>
    <row r="366" spans="1:8" ht="18" customHeight="1" x14ac:dyDescent="0.45">
      <c r="A366" s="2" t="s">
        <v>32</v>
      </c>
      <c r="B366" s="3" t="s">
        <v>12</v>
      </c>
      <c r="C366" s="3" t="s">
        <v>13</v>
      </c>
      <c r="D366" s="4">
        <v>1747.77</v>
      </c>
      <c r="E366" s="5">
        <v>37</v>
      </c>
      <c r="F366" s="2">
        <v>0</v>
      </c>
      <c r="G366" s="2">
        <v>1</v>
      </c>
      <c r="H366" s="4">
        <v>18617.29</v>
      </c>
    </row>
    <row r="367" spans="1:8" ht="18" customHeight="1" x14ac:dyDescent="0.45">
      <c r="A367" s="6" t="s">
        <v>32</v>
      </c>
      <c r="B367" s="7" t="s">
        <v>10</v>
      </c>
      <c r="C367" s="7" t="s">
        <v>15</v>
      </c>
      <c r="D367" s="8">
        <v>2588.79</v>
      </c>
      <c r="E367" s="9">
        <v>23</v>
      </c>
      <c r="F367" s="6">
        <v>1</v>
      </c>
      <c r="G367" s="6">
        <v>1</v>
      </c>
      <c r="H367" s="8">
        <v>27288.14</v>
      </c>
    </row>
    <row r="368" spans="1:8" ht="18" customHeight="1" x14ac:dyDescent="0.45">
      <c r="A368" s="2" t="s">
        <v>32</v>
      </c>
      <c r="B368" s="3" t="s">
        <v>12</v>
      </c>
      <c r="C368" s="3" t="s">
        <v>16</v>
      </c>
      <c r="D368" s="4">
        <v>3373.2</v>
      </c>
      <c r="E368" s="5">
        <v>28</v>
      </c>
      <c r="F368" s="2">
        <v>0</v>
      </c>
      <c r="G368" s="2">
        <v>0</v>
      </c>
      <c r="H368" s="4">
        <v>1213.48</v>
      </c>
    </row>
    <row r="369" spans="1:8" ht="18" customHeight="1" x14ac:dyDescent="0.45">
      <c r="A369" s="6" t="s">
        <v>33</v>
      </c>
      <c r="B369" s="7" t="s">
        <v>14</v>
      </c>
      <c r="C369" s="7" t="s">
        <v>13</v>
      </c>
      <c r="D369" s="8">
        <v>42282.73</v>
      </c>
      <c r="E369" s="9">
        <v>15</v>
      </c>
      <c r="F369" s="6">
        <v>0</v>
      </c>
      <c r="G369" s="6">
        <v>1</v>
      </c>
      <c r="H369" s="8">
        <v>9397.5400000000009</v>
      </c>
    </row>
    <row r="370" spans="1:8" ht="18" customHeight="1" x14ac:dyDescent="0.45">
      <c r="A370" s="2" t="s">
        <v>33</v>
      </c>
      <c r="B370" s="3" t="s">
        <v>12</v>
      </c>
      <c r="C370" s="3" t="s">
        <v>11</v>
      </c>
      <c r="D370" s="4">
        <v>1756.15</v>
      </c>
      <c r="E370" s="5">
        <v>37</v>
      </c>
      <c r="F370" s="2">
        <v>1</v>
      </c>
      <c r="G370" s="2">
        <v>0</v>
      </c>
      <c r="H370" s="4">
        <v>13014.66</v>
      </c>
    </row>
    <row r="371" spans="1:8" ht="18" customHeight="1" x14ac:dyDescent="0.45">
      <c r="A371" s="6" t="s">
        <v>33</v>
      </c>
      <c r="B371" s="7" t="s">
        <v>12</v>
      </c>
      <c r="C371" s="7" t="s">
        <v>15</v>
      </c>
      <c r="D371" s="8">
        <v>1613.99</v>
      </c>
      <c r="E371" s="9">
        <v>24</v>
      </c>
      <c r="F371" s="6">
        <v>1</v>
      </c>
      <c r="G371" s="6">
        <v>1</v>
      </c>
      <c r="H371" s="8">
        <v>16596.66</v>
      </c>
    </row>
    <row r="372" spans="1:8" ht="18" customHeight="1" x14ac:dyDescent="0.45">
      <c r="A372" s="2" t="s">
        <v>33</v>
      </c>
      <c r="B372" s="3" t="s">
        <v>17</v>
      </c>
      <c r="C372" s="3" t="s">
        <v>11</v>
      </c>
      <c r="D372" s="4">
        <v>10736.31</v>
      </c>
      <c r="E372" s="5">
        <v>6</v>
      </c>
      <c r="F372" s="2">
        <v>0</v>
      </c>
      <c r="G372" s="2">
        <v>0</v>
      </c>
      <c r="H372" s="4">
        <v>1936.59</v>
      </c>
    </row>
    <row r="373" spans="1:8" ht="18" customHeight="1" x14ac:dyDescent="0.45">
      <c r="A373" s="6" t="s">
        <v>33</v>
      </c>
      <c r="B373" s="7" t="s">
        <v>14</v>
      </c>
      <c r="C373" s="7" t="s">
        <v>11</v>
      </c>
      <c r="D373" s="8">
        <v>22696.76</v>
      </c>
      <c r="E373" s="9">
        <v>6</v>
      </c>
      <c r="F373" s="6">
        <v>1</v>
      </c>
      <c r="G373" s="6">
        <v>0</v>
      </c>
      <c r="H373" s="8">
        <v>18802.490000000002</v>
      </c>
    </row>
    <row r="374" spans="1:8" ht="18" customHeight="1" x14ac:dyDescent="0.45">
      <c r="A374" s="2" t="s">
        <v>33</v>
      </c>
      <c r="B374" s="3" t="s">
        <v>17</v>
      </c>
      <c r="C374" s="3" t="s">
        <v>16</v>
      </c>
      <c r="D374" s="4">
        <v>5791.42</v>
      </c>
      <c r="E374" s="5">
        <v>13</v>
      </c>
      <c r="F374" s="2">
        <v>0</v>
      </c>
      <c r="G374" s="2">
        <v>1</v>
      </c>
      <c r="H374" s="4">
        <v>12386.87</v>
      </c>
    </row>
    <row r="375" spans="1:8" ht="18" customHeight="1" x14ac:dyDescent="0.45">
      <c r="A375" s="6" t="s">
        <v>33</v>
      </c>
      <c r="B375" s="7" t="s">
        <v>14</v>
      </c>
      <c r="C375" s="7" t="s">
        <v>11</v>
      </c>
      <c r="D375" s="8">
        <v>35110.82</v>
      </c>
      <c r="E375" s="9">
        <v>18</v>
      </c>
      <c r="F375" s="6">
        <v>1</v>
      </c>
      <c r="G375" s="6">
        <v>1</v>
      </c>
      <c r="H375" s="8">
        <v>28946.85</v>
      </c>
    </row>
    <row r="376" spans="1:8" ht="18" customHeight="1" x14ac:dyDescent="0.45">
      <c r="A376" s="2" t="s">
        <v>33</v>
      </c>
      <c r="B376" s="3" t="s">
        <v>14</v>
      </c>
      <c r="C376" s="3" t="s">
        <v>15</v>
      </c>
      <c r="D376" s="4">
        <v>42000.18</v>
      </c>
      <c r="E376" s="5">
        <v>3</v>
      </c>
      <c r="F376" s="2">
        <v>0</v>
      </c>
      <c r="G376" s="2">
        <v>0</v>
      </c>
      <c r="H376" s="4">
        <v>599.29</v>
      </c>
    </row>
    <row r="377" spans="1:8" ht="18" customHeight="1" x14ac:dyDescent="0.45">
      <c r="A377" s="6" t="s">
        <v>33</v>
      </c>
      <c r="B377" s="7" t="s">
        <v>14</v>
      </c>
      <c r="C377" s="7" t="s">
        <v>11</v>
      </c>
      <c r="D377" s="8">
        <v>34865.699999999997</v>
      </c>
      <c r="E377" s="9">
        <v>7</v>
      </c>
      <c r="F377" s="6">
        <v>0</v>
      </c>
      <c r="G377" s="6">
        <v>0</v>
      </c>
      <c r="H377" s="8">
        <v>1869.27</v>
      </c>
    </row>
    <row r="378" spans="1:8" ht="18" customHeight="1" x14ac:dyDescent="0.45">
      <c r="A378" s="2" t="s">
        <v>33</v>
      </c>
      <c r="B378" s="3" t="s">
        <v>17</v>
      </c>
      <c r="C378" s="3" t="s">
        <v>11</v>
      </c>
      <c r="D378" s="4">
        <v>16478.39</v>
      </c>
      <c r="E378" s="5">
        <v>1</v>
      </c>
      <c r="F378" s="2">
        <v>0</v>
      </c>
      <c r="G378" s="2">
        <v>0</v>
      </c>
      <c r="H378" s="4">
        <v>840.99</v>
      </c>
    </row>
    <row r="379" spans="1:8" ht="18" customHeight="1" x14ac:dyDescent="0.45">
      <c r="A379" s="6" t="s">
        <v>33</v>
      </c>
      <c r="B379" s="7" t="s">
        <v>14</v>
      </c>
      <c r="C379" s="7" t="s">
        <v>15</v>
      </c>
      <c r="D379" s="8">
        <v>18003.3</v>
      </c>
      <c r="E379" s="9">
        <v>5</v>
      </c>
      <c r="F379" s="6">
        <v>1</v>
      </c>
      <c r="G379" s="6">
        <v>1</v>
      </c>
      <c r="H379" s="8">
        <v>31155.3</v>
      </c>
    </row>
    <row r="380" spans="1:8" ht="18" customHeight="1" x14ac:dyDescent="0.45">
      <c r="A380" s="2" t="s">
        <v>33</v>
      </c>
      <c r="B380" s="3" t="s">
        <v>10</v>
      </c>
      <c r="C380" s="3" t="s">
        <v>11</v>
      </c>
      <c r="D380" s="4">
        <v>5385.8</v>
      </c>
      <c r="E380" s="5">
        <v>7</v>
      </c>
      <c r="F380" s="2">
        <v>0</v>
      </c>
      <c r="G380" s="2">
        <v>0</v>
      </c>
      <c r="H380" s="4">
        <v>1272.3399999999999</v>
      </c>
    </row>
    <row r="381" spans="1:8" ht="18" customHeight="1" x14ac:dyDescent="0.45">
      <c r="A381" s="6" t="s">
        <v>33</v>
      </c>
      <c r="B381" s="7" t="s">
        <v>12</v>
      </c>
      <c r="C381" s="7" t="s">
        <v>16</v>
      </c>
      <c r="D381" s="8">
        <v>2195.35</v>
      </c>
      <c r="E381" s="9">
        <v>27</v>
      </c>
      <c r="F381" s="6">
        <v>1</v>
      </c>
      <c r="G381" s="6">
        <v>1</v>
      </c>
      <c r="H381" s="8">
        <v>24129.52</v>
      </c>
    </row>
    <row r="382" spans="1:8" ht="18" customHeight="1" x14ac:dyDescent="0.45">
      <c r="A382" s="2" t="s">
        <v>33</v>
      </c>
      <c r="B382" s="3" t="s">
        <v>17</v>
      </c>
      <c r="C382" s="3" t="s">
        <v>15</v>
      </c>
      <c r="D382" s="4">
        <v>24312.67</v>
      </c>
      <c r="E382" s="5">
        <v>6</v>
      </c>
      <c r="F382" s="2">
        <v>0</v>
      </c>
      <c r="G382" s="2">
        <v>0</v>
      </c>
      <c r="H382" s="4">
        <v>2893.81</v>
      </c>
    </row>
    <row r="383" spans="1:8" ht="18" customHeight="1" x14ac:dyDescent="0.45">
      <c r="A383" s="6" t="s">
        <v>33</v>
      </c>
      <c r="B383" s="7" t="s">
        <v>17</v>
      </c>
      <c r="C383" s="7" t="s">
        <v>16</v>
      </c>
      <c r="D383" s="8">
        <v>32697.93</v>
      </c>
      <c r="E383" s="9">
        <v>3</v>
      </c>
      <c r="F383" s="6">
        <v>1</v>
      </c>
      <c r="G383" s="6">
        <v>1</v>
      </c>
      <c r="H383" s="8">
        <v>42569.21</v>
      </c>
    </row>
    <row r="384" spans="1:8" ht="18" customHeight="1" x14ac:dyDescent="0.45">
      <c r="A384" s="2" t="s">
        <v>33</v>
      </c>
      <c r="B384" s="3" t="s">
        <v>10</v>
      </c>
      <c r="C384" s="3" t="s">
        <v>11</v>
      </c>
      <c r="D384" s="4">
        <v>1590.57</v>
      </c>
      <c r="E384" s="5">
        <v>21</v>
      </c>
      <c r="F384" s="2">
        <v>0</v>
      </c>
      <c r="G384" s="2">
        <v>1</v>
      </c>
      <c r="H384" s="4">
        <v>6792.87</v>
      </c>
    </row>
    <row r="385" spans="1:8" ht="18" customHeight="1" x14ac:dyDescent="0.45">
      <c r="A385" s="6" t="s">
        <v>33</v>
      </c>
      <c r="B385" s="7" t="s">
        <v>17</v>
      </c>
      <c r="C385" s="7" t="s">
        <v>13</v>
      </c>
      <c r="D385" s="8">
        <v>33507.31</v>
      </c>
      <c r="E385" s="9">
        <v>1</v>
      </c>
      <c r="F385" s="6">
        <v>1</v>
      </c>
      <c r="G385" s="6">
        <v>0</v>
      </c>
      <c r="H385" s="8">
        <v>9743.81</v>
      </c>
    </row>
    <row r="386" spans="1:8" ht="18" customHeight="1" x14ac:dyDescent="0.45">
      <c r="A386" s="2" t="s">
        <v>33</v>
      </c>
      <c r="B386" s="3" t="s">
        <v>10</v>
      </c>
      <c r="C386" s="3" t="s">
        <v>16</v>
      </c>
      <c r="D386" s="4">
        <v>10994.25</v>
      </c>
      <c r="E386" s="5">
        <v>10</v>
      </c>
      <c r="F386" s="2">
        <v>1</v>
      </c>
      <c r="G386" s="2">
        <v>0</v>
      </c>
      <c r="H386" s="4">
        <v>15550.41</v>
      </c>
    </row>
    <row r="387" spans="1:8" ht="18" customHeight="1" x14ac:dyDescent="0.45">
      <c r="A387" s="6" t="s">
        <v>33</v>
      </c>
      <c r="B387" s="7" t="s">
        <v>17</v>
      </c>
      <c r="C387" s="7" t="s">
        <v>16</v>
      </c>
      <c r="D387" s="8">
        <v>6767.43</v>
      </c>
      <c r="E387" s="9">
        <v>2</v>
      </c>
      <c r="F387" s="6">
        <v>0</v>
      </c>
      <c r="G387" s="6">
        <v>1</v>
      </c>
      <c r="H387" s="8">
        <v>17353.38</v>
      </c>
    </row>
    <row r="388" spans="1:8" ht="18" customHeight="1" x14ac:dyDescent="0.45">
      <c r="A388" s="2" t="s">
        <v>33</v>
      </c>
      <c r="B388" s="3" t="s">
        <v>14</v>
      </c>
      <c r="C388" s="3" t="s">
        <v>11</v>
      </c>
      <c r="D388" s="4">
        <v>13261.33</v>
      </c>
      <c r="E388" s="5">
        <v>13</v>
      </c>
      <c r="F388" s="2">
        <v>0</v>
      </c>
      <c r="G388" s="2">
        <v>1</v>
      </c>
      <c r="H388" s="4">
        <v>12897.63</v>
      </c>
    </row>
    <row r="389" spans="1:8" ht="18" customHeight="1" x14ac:dyDescent="0.45">
      <c r="A389" s="6" t="s">
        <v>33</v>
      </c>
      <c r="B389" s="7" t="s">
        <v>14</v>
      </c>
      <c r="C389" s="7" t="s">
        <v>13</v>
      </c>
      <c r="D389" s="8">
        <v>19021.8</v>
      </c>
      <c r="E389" s="9">
        <v>15</v>
      </c>
      <c r="F389" s="6">
        <v>1</v>
      </c>
      <c r="G389" s="6">
        <v>1</v>
      </c>
      <c r="H389" s="8">
        <v>46510.48</v>
      </c>
    </row>
    <row r="390" spans="1:8" ht="18" customHeight="1" x14ac:dyDescent="0.45">
      <c r="A390" s="2" t="s">
        <v>33</v>
      </c>
      <c r="B390" s="3" t="s">
        <v>10</v>
      </c>
      <c r="C390" s="3" t="s">
        <v>15</v>
      </c>
      <c r="D390" s="4">
        <v>7068.26</v>
      </c>
      <c r="E390" s="5">
        <v>8</v>
      </c>
      <c r="F390" s="2">
        <v>1</v>
      </c>
      <c r="G390" s="2">
        <v>1</v>
      </c>
      <c r="H390" s="4">
        <v>27655.3</v>
      </c>
    </row>
    <row r="391" spans="1:8" ht="18" customHeight="1" x14ac:dyDescent="0.45">
      <c r="A391" s="6" t="s">
        <v>33</v>
      </c>
      <c r="B391" s="7" t="s">
        <v>12</v>
      </c>
      <c r="C391" s="7" t="s">
        <v>13</v>
      </c>
      <c r="D391" s="8">
        <v>1037.9000000000001</v>
      </c>
      <c r="E391" s="9">
        <v>39</v>
      </c>
      <c r="F391" s="6">
        <v>0</v>
      </c>
      <c r="G391" s="6">
        <v>0</v>
      </c>
      <c r="H391" s="8">
        <v>690.32</v>
      </c>
    </row>
    <row r="392" spans="1:8" ht="18" customHeight="1" x14ac:dyDescent="0.45">
      <c r="A392" s="2" t="s">
        <v>33</v>
      </c>
      <c r="B392" s="3" t="s">
        <v>12</v>
      </c>
      <c r="C392" s="3" t="s">
        <v>15</v>
      </c>
      <c r="D392" s="4">
        <v>1301.3399999999999</v>
      </c>
      <c r="E392" s="5">
        <v>33</v>
      </c>
      <c r="F392" s="2">
        <v>0</v>
      </c>
      <c r="G392" s="2">
        <v>0</v>
      </c>
      <c r="H392" s="4">
        <v>2853.79</v>
      </c>
    </row>
    <row r="393" spans="1:8" ht="18" customHeight="1" x14ac:dyDescent="0.45">
      <c r="A393" s="6" t="s">
        <v>33</v>
      </c>
      <c r="B393" s="7" t="s">
        <v>12</v>
      </c>
      <c r="C393" s="7" t="s">
        <v>11</v>
      </c>
      <c r="D393" s="8">
        <v>4110.7</v>
      </c>
      <c r="E393" s="9">
        <v>34</v>
      </c>
      <c r="F393" s="6">
        <v>0</v>
      </c>
      <c r="G393" s="6">
        <v>0</v>
      </c>
      <c r="H393" s="8">
        <v>1534.38</v>
      </c>
    </row>
    <row r="394" spans="1:8" ht="18" customHeight="1" x14ac:dyDescent="0.45">
      <c r="A394" s="2" t="s">
        <v>33</v>
      </c>
      <c r="B394" s="3" t="s">
        <v>12</v>
      </c>
      <c r="C394" s="3" t="s">
        <v>13</v>
      </c>
      <c r="D394" s="4">
        <v>937.2</v>
      </c>
      <c r="E394" s="5">
        <v>56</v>
      </c>
      <c r="F394" s="2">
        <v>1</v>
      </c>
      <c r="G394" s="2">
        <v>0</v>
      </c>
      <c r="H394" s="4">
        <v>5346.2</v>
      </c>
    </row>
    <row r="395" spans="1:8" ht="18" customHeight="1" x14ac:dyDescent="0.45">
      <c r="A395" s="6" t="s">
        <v>33</v>
      </c>
      <c r="B395" s="7" t="s">
        <v>10</v>
      </c>
      <c r="C395" s="7" t="s">
        <v>11</v>
      </c>
      <c r="D395" s="8">
        <v>5267.44</v>
      </c>
      <c r="E395" s="9">
        <v>16</v>
      </c>
      <c r="F395" s="6">
        <v>0</v>
      </c>
      <c r="G395" s="6">
        <v>1</v>
      </c>
      <c r="H395" s="8">
        <v>15788</v>
      </c>
    </row>
    <row r="396" spans="1:8" ht="18" customHeight="1" x14ac:dyDescent="0.45">
      <c r="A396" s="2" t="s">
        <v>34</v>
      </c>
      <c r="B396" s="3" t="s">
        <v>14</v>
      </c>
      <c r="C396" s="3" t="s">
        <v>16</v>
      </c>
      <c r="D396" s="4">
        <v>39335.08</v>
      </c>
      <c r="E396" s="5">
        <v>3</v>
      </c>
      <c r="F396" s="2">
        <v>0</v>
      </c>
      <c r="G396" s="2">
        <v>1</v>
      </c>
      <c r="H396" s="4">
        <v>8776.73</v>
      </c>
    </row>
    <row r="397" spans="1:8" ht="18" customHeight="1" x14ac:dyDescent="0.45">
      <c r="A397" s="6" t="s">
        <v>34</v>
      </c>
      <c r="B397" s="7" t="s">
        <v>17</v>
      </c>
      <c r="C397" s="7" t="s">
        <v>13</v>
      </c>
      <c r="D397" s="8">
        <v>31434.66</v>
      </c>
      <c r="E397" s="9">
        <v>2</v>
      </c>
      <c r="F397" s="6">
        <v>1</v>
      </c>
      <c r="G397" s="6">
        <v>1</v>
      </c>
      <c r="H397" s="8">
        <v>18185.54</v>
      </c>
    </row>
    <row r="398" spans="1:8" ht="18" customHeight="1" x14ac:dyDescent="0.45">
      <c r="A398" s="2" t="s">
        <v>34</v>
      </c>
      <c r="B398" s="3" t="s">
        <v>17</v>
      </c>
      <c r="C398" s="3" t="s">
        <v>15</v>
      </c>
      <c r="D398" s="4">
        <v>13753.36</v>
      </c>
      <c r="E398" s="5">
        <v>7</v>
      </c>
      <c r="F398" s="2">
        <v>0</v>
      </c>
      <c r="G398" s="2">
        <v>0</v>
      </c>
      <c r="H398" s="4">
        <v>2610.16</v>
      </c>
    </row>
    <row r="399" spans="1:8" ht="18" customHeight="1" x14ac:dyDescent="0.45">
      <c r="A399" s="6" t="s">
        <v>34</v>
      </c>
      <c r="B399" s="7" t="s">
        <v>17</v>
      </c>
      <c r="C399" s="7" t="s">
        <v>16</v>
      </c>
      <c r="D399" s="8">
        <v>8262</v>
      </c>
      <c r="E399" s="9">
        <v>4</v>
      </c>
      <c r="F399" s="6">
        <v>0</v>
      </c>
      <c r="G399" s="6">
        <v>0</v>
      </c>
      <c r="H399" s="8">
        <v>1106.43</v>
      </c>
    </row>
    <row r="400" spans="1:8" ht="18" customHeight="1" x14ac:dyDescent="0.45">
      <c r="A400" s="2" t="s">
        <v>34</v>
      </c>
      <c r="B400" s="3" t="s">
        <v>12</v>
      </c>
      <c r="C400" s="3" t="s">
        <v>15</v>
      </c>
      <c r="D400" s="4">
        <v>3448.05</v>
      </c>
      <c r="E400" s="5">
        <v>21</v>
      </c>
      <c r="F400" s="2">
        <v>1</v>
      </c>
      <c r="G400" s="2">
        <v>0</v>
      </c>
      <c r="H400" s="4">
        <v>13150.58</v>
      </c>
    </row>
    <row r="401" spans="1:8" ht="18" customHeight="1" x14ac:dyDescent="0.45">
      <c r="A401" s="6" t="s">
        <v>34</v>
      </c>
      <c r="B401" s="7" t="s">
        <v>12</v>
      </c>
      <c r="C401" s="7" t="s">
        <v>16</v>
      </c>
      <c r="D401" s="8">
        <v>3590.23</v>
      </c>
      <c r="E401" s="9">
        <v>47</v>
      </c>
      <c r="F401" s="6">
        <v>1</v>
      </c>
      <c r="G401" s="6">
        <v>1</v>
      </c>
      <c r="H401" s="8">
        <v>36429.29</v>
      </c>
    </row>
    <row r="402" spans="1:8" ht="18" customHeight="1" x14ac:dyDescent="0.45">
      <c r="A402" s="2" t="s">
        <v>34</v>
      </c>
      <c r="B402" s="3" t="s">
        <v>17</v>
      </c>
      <c r="C402" s="3" t="s">
        <v>15</v>
      </c>
      <c r="D402" s="4">
        <v>34361.07</v>
      </c>
      <c r="E402" s="5">
        <v>4</v>
      </c>
      <c r="F402" s="2">
        <v>1</v>
      </c>
      <c r="G402" s="2">
        <v>1</v>
      </c>
      <c r="H402" s="4">
        <v>48075.48</v>
      </c>
    </row>
    <row r="403" spans="1:8" ht="18" customHeight="1" x14ac:dyDescent="0.45">
      <c r="A403" s="6" t="s">
        <v>34</v>
      </c>
      <c r="B403" s="7" t="s">
        <v>17</v>
      </c>
      <c r="C403" s="7" t="s">
        <v>15</v>
      </c>
      <c r="D403" s="8">
        <v>7465.34</v>
      </c>
      <c r="E403" s="9">
        <v>3</v>
      </c>
      <c r="F403" s="6">
        <v>0</v>
      </c>
      <c r="G403" s="6">
        <v>0</v>
      </c>
      <c r="H403" s="8">
        <v>1491.22</v>
      </c>
    </row>
    <row r="404" spans="1:8" ht="18" customHeight="1" x14ac:dyDescent="0.45">
      <c r="A404" s="2" t="s">
        <v>34</v>
      </c>
      <c r="B404" s="3" t="s">
        <v>10</v>
      </c>
      <c r="C404" s="3" t="s">
        <v>11</v>
      </c>
      <c r="D404" s="4">
        <v>8745.51</v>
      </c>
      <c r="E404" s="5">
        <v>17</v>
      </c>
      <c r="F404" s="2">
        <v>0</v>
      </c>
      <c r="G404" s="2">
        <v>1</v>
      </c>
      <c r="H404" s="4">
        <v>12521.1</v>
      </c>
    </row>
    <row r="405" spans="1:8" ht="18" customHeight="1" x14ac:dyDescent="0.45">
      <c r="A405" s="6" t="s">
        <v>34</v>
      </c>
      <c r="B405" s="7" t="s">
        <v>12</v>
      </c>
      <c r="C405" s="7" t="s">
        <v>16</v>
      </c>
      <c r="D405" s="8">
        <v>2169.17</v>
      </c>
      <c r="E405" s="9">
        <v>35</v>
      </c>
      <c r="F405" s="6">
        <v>0</v>
      </c>
      <c r="G405" s="6">
        <v>1</v>
      </c>
      <c r="H405" s="8">
        <v>9525.33</v>
      </c>
    </row>
    <row r="406" spans="1:8" ht="18" customHeight="1" x14ac:dyDescent="0.45">
      <c r="A406" s="2" t="s">
        <v>34</v>
      </c>
      <c r="B406" s="3" t="s">
        <v>12</v>
      </c>
      <c r="C406" s="3" t="s">
        <v>11</v>
      </c>
      <c r="D406" s="4">
        <v>4158.5200000000004</v>
      </c>
      <c r="E406" s="5">
        <v>77</v>
      </c>
      <c r="F406" s="2">
        <v>1</v>
      </c>
      <c r="G406" s="2">
        <v>1</v>
      </c>
      <c r="H406" s="4">
        <v>31324.62</v>
      </c>
    </row>
    <row r="407" spans="1:8" ht="18" customHeight="1" x14ac:dyDescent="0.45">
      <c r="A407" s="6" t="s">
        <v>34</v>
      </c>
      <c r="B407" s="7" t="s">
        <v>10</v>
      </c>
      <c r="C407" s="7" t="s">
        <v>11</v>
      </c>
      <c r="D407" s="8">
        <v>5367.71</v>
      </c>
      <c r="E407" s="9">
        <v>9</v>
      </c>
      <c r="F407" s="6">
        <v>0</v>
      </c>
      <c r="G407" s="6">
        <v>0</v>
      </c>
      <c r="H407" s="8">
        <v>517.66999999999996</v>
      </c>
    </row>
    <row r="408" spans="1:8" ht="18" customHeight="1" x14ac:dyDescent="0.45">
      <c r="A408" s="2" t="s">
        <v>34</v>
      </c>
      <c r="B408" s="3" t="s">
        <v>14</v>
      </c>
      <c r="C408" s="3" t="s">
        <v>11</v>
      </c>
      <c r="D408" s="4">
        <v>25068.22</v>
      </c>
      <c r="E408" s="5">
        <v>16</v>
      </c>
      <c r="F408" s="2">
        <v>0</v>
      </c>
      <c r="G408" s="2">
        <v>1</v>
      </c>
      <c r="H408" s="4">
        <v>17880.47</v>
      </c>
    </row>
    <row r="409" spans="1:8" ht="18" customHeight="1" x14ac:dyDescent="0.45">
      <c r="A409" s="6" t="s">
        <v>34</v>
      </c>
      <c r="B409" s="7" t="s">
        <v>10</v>
      </c>
      <c r="C409" s="7" t="s">
        <v>11</v>
      </c>
      <c r="D409" s="8">
        <v>2220.12</v>
      </c>
      <c r="E409" s="9">
        <v>4</v>
      </c>
      <c r="F409" s="6">
        <v>1</v>
      </c>
      <c r="G409" s="6">
        <v>0</v>
      </c>
      <c r="H409" s="8">
        <v>5989.28</v>
      </c>
    </row>
    <row r="410" spans="1:8" ht="18" customHeight="1" x14ac:dyDescent="0.45">
      <c r="A410" s="2" t="s">
        <v>34</v>
      </c>
      <c r="B410" s="3" t="s">
        <v>17</v>
      </c>
      <c r="C410" s="3" t="s">
        <v>15</v>
      </c>
      <c r="D410" s="4">
        <v>13269.98</v>
      </c>
      <c r="E410" s="5">
        <v>10</v>
      </c>
      <c r="F410" s="2">
        <v>0</v>
      </c>
      <c r="G410" s="2">
        <v>1</v>
      </c>
      <c r="H410" s="4">
        <v>8691.31</v>
      </c>
    </row>
    <row r="411" spans="1:8" ht="18" customHeight="1" x14ac:dyDescent="0.45">
      <c r="A411" s="6" t="s">
        <v>35</v>
      </c>
      <c r="B411" s="7" t="s">
        <v>10</v>
      </c>
      <c r="C411" s="7" t="s">
        <v>11</v>
      </c>
      <c r="D411" s="8">
        <v>5289.41</v>
      </c>
      <c r="E411" s="9">
        <v>15</v>
      </c>
      <c r="F411" s="6">
        <v>1</v>
      </c>
      <c r="G411" s="6">
        <v>0</v>
      </c>
      <c r="H411" s="8">
        <v>15786.55</v>
      </c>
    </row>
    <row r="412" spans="1:8" ht="18" customHeight="1" x14ac:dyDescent="0.45">
      <c r="A412" s="2" t="s">
        <v>35</v>
      </c>
      <c r="B412" s="3" t="s">
        <v>12</v>
      </c>
      <c r="C412" s="3" t="s">
        <v>11</v>
      </c>
      <c r="D412" s="4">
        <v>570.04</v>
      </c>
      <c r="E412" s="5">
        <v>32</v>
      </c>
      <c r="F412" s="2">
        <v>0</v>
      </c>
      <c r="G412" s="2">
        <v>1</v>
      </c>
      <c r="H412" s="4">
        <v>14623.24</v>
      </c>
    </row>
    <row r="413" spans="1:8" ht="18" customHeight="1" x14ac:dyDescent="0.45">
      <c r="A413" s="6" t="s">
        <v>35</v>
      </c>
      <c r="B413" s="7" t="s">
        <v>12</v>
      </c>
      <c r="C413" s="7" t="s">
        <v>11</v>
      </c>
      <c r="D413" s="8">
        <v>2250.3000000000002</v>
      </c>
      <c r="E413" s="9">
        <v>50</v>
      </c>
      <c r="F413" s="6">
        <v>0</v>
      </c>
      <c r="G413" s="6">
        <v>1</v>
      </c>
      <c r="H413" s="8">
        <v>16276.35</v>
      </c>
    </row>
    <row r="414" spans="1:8" ht="18" customHeight="1" x14ac:dyDescent="0.45">
      <c r="A414" s="2" t="s">
        <v>35</v>
      </c>
      <c r="B414" s="3" t="s">
        <v>17</v>
      </c>
      <c r="C414" s="3" t="s">
        <v>15</v>
      </c>
      <c r="D414" s="4">
        <v>13762.19</v>
      </c>
      <c r="E414" s="5">
        <v>6</v>
      </c>
      <c r="F414" s="2">
        <v>0</v>
      </c>
      <c r="G414" s="2">
        <v>1</v>
      </c>
      <c r="H414" s="4">
        <v>12578.67</v>
      </c>
    </row>
    <row r="415" spans="1:8" ht="18" customHeight="1" x14ac:dyDescent="0.45">
      <c r="A415" s="6" t="s">
        <v>35</v>
      </c>
      <c r="B415" s="7" t="s">
        <v>10</v>
      </c>
      <c r="C415" s="7" t="s">
        <v>16</v>
      </c>
      <c r="D415" s="8">
        <v>9803.01</v>
      </c>
      <c r="E415" s="9">
        <v>4</v>
      </c>
      <c r="F415" s="6">
        <v>0</v>
      </c>
      <c r="G415" s="6">
        <v>0</v>
      </c>
      <c r="H415" s="8">
        <v>2821.49</v>
      </c>
    </row>
    <row r="416" spans="1:8" ht="18" customHeight="1" x14ac:dyDescent="0.45">
      <c r="A416" s="2" t="s">
        <v>35</v>
      </c>
      <c r="B416" s="3" t="s">
        <v>10</v>
      </c>
      <c r="C416" s="3" t="s">
        <v>15</v>
      </c>
      <c r="D416" s="4">
        <v>1999.66</v>
      </c>
      <c r="E416" s="5">
        <v>9</v>
      </c>
      <c r="F416" s="2">
        <v>0</v>
      </c>
      <c r="G416" s="2">
        <v>1</v>
      </c>
      <c r="H416" s="4">
        <v>19174.919999999998</v>
      </c>
    </row>
    <row r="417" spans="1:8" ht="18" customHeight="1" x14ac:dyDescent="0.45">
      <c r="A417" s="6" t="s">
        <v>35</v>
      </c>
      <c r="B417" s="7" t="s">
        <v>10</v>
      </c>
      <c r="C417" s="7" t="s">
        <v>15</v>
      </c>
      <c r="D417" s="8">
        <v>9314.36</v>
      </c>
      <c r="E417" s="9">
        <v>12</v>
      </c>
      <c r="F417" s="6">
        <v>1</v>
      </c>
      <c r="G417" s="6">
        <v>1</v>
      </c>
      <c r="H417" s="8">
        <v>41526.92</v>
      </c>
    </row>
    <row r="418" spans="1:8" ht="18" customHeight="1" x14ac:dyDescent="0.45">
      <c r="A418" s="2" t="s">
        <v>35</v>
      </c>
      <c r="B418" s="3" t="s">
        <v>10</v>
      </c>
      <c r="C418" s="3" t="s">
        <v>15</v>
      </c>
      <c r="D418" s="4">
        <v>8796.93</v>
      </c>
      <c r="E418" s="5">
        <v>8</v>
      </c>
      <c r="F418" s="2">
        <v>0</v>
      </c>
      <c r="G418" s="2">
        <v>0</v>
      </c>
      <c r="H418" s="4">
        <v>1304.26</v>
      </c>
    </row>
    <row r="419" spans="1:8" ht="18" customHeight="1" x14ac:dyDescent="0.45">
      <c r="A419" s="6" t="s">
        <v>35</v>
      </c>
      <c r="B419" s="7" t="s">
        <v>10</v>
      </c>
      <c r="C419" s="7" t="s">
        <v>16</v>
      </c>
      <c r="D419" s="8">
        <v>3507.96</v>
      </c>
      <c r="E419" s="9">
        <v>29</v>
      </c>
      <c r="F419" s="6">
        <v>1</v>
      </c>
      <c r="G419" s="6">
        <v>1</v>
      </c>
      <c r="H419" s="8">
        <v>16440.47</v>
      </c>
    </row>
    <row r="420" spans="1:8" ht="18" customHeight="1" x14ac:dyDescent="0.45">
      <c r="A420" s="2" t="s">
        <v>35</v>
      </c>
      <c r="B420" s="3" t="s">
        <v>12</v>
      </c>
      <c r="C420" s="3" t="s">
        <v>11</v>
      </c>
      <c r="D420" s="4">
        <v>833.09</v>
      </c>
      <c r="E420" s="5">
        <v>19</v>
      </c>
      <c r="F420" s="2">
        <v>1</v>
      </c>
      <c r="G420" s="2">
        <v>0</v>
      </c>
      <c r="H420" s="4">
        <v>13239.95</v>
      </c>
    </row>
    <row r="421" spans="1:8" ht="18" customHeight="1" x14ac:dyDescent="0.45">
      <c r="A421" s="6" t="s">
        <v>35</v>
      </c>
      <c r="B421" s="7" t="s">
        <v>12</v>
      </c>
      <c r="C421" s="7" t="s">
        <v>11</v>
      </c>
      <c r="D421" s="8">
        <v>3867.33</v>
      </c>
      <c r="E421" s="9">
        <v>64</v>
      </c>
      <c r="F421" s="6">
        <v>0</v>
      </c>
      <c r="G421" s="6">
        <v>1</v>
      </c>
      <c r="H421" s="8">
        <v>5135.88</v>
      </c>
    </row>
    <row r="422" spans="1:8" ht="18" customHeight="1" x14ac:dyDescent="0.45">
      <c r="A422" s="2" t="s">
        <v>35</v>
      </c>
      <c r="B422" s="3" t="s">
        <v>12</v>
      </c>
      <c r="C422" s="3" t="s">
        <v>16</v>
      </c>
      <c r="D422" s="4">
        <v>1497.72</v>
      </c>
      <c r="E422" s="5">
        <v>13</v>
      </c>
      <c r="F422" s="2">
        <v>0</v>
      </c>
      <c r="G422" s="2">
        <v>0</v>
      </c>
      <c r="H422" s="4">
        <v>2523.48</v>
      </c>
    </row>
    <row r="423" spans="1:8" ht="18" customHeight="1" x14ac:dyDescent="0.45">
      <c r="A423" s="6" t="s">
        <v>35</v>
      </c>
      <c r="B423" s="7" t="s">
        <v>14</v>
      </c>
      <c r="C423" s="7" t="s">
        <v>16</v>
      </c>
      <c r="D423" s="8">
        <v>11550.21</v>
      </c>
      <c r="E423" s="9">
        <v>15</v>
      </c>
      <c r="F423" s="6">
        <v>1</v>
      </c>
      <c r="G423" s="6">
        <v>1</v>
      </c>
      <c r="H423" s="8">
        <v>35581.56</v>
      </c>
    </row>
    <row r="424" spans="1:8" ht="18" customHeight="1" x14ac:dyDescent="0.45">
      <c r="A424" s="2" t="s">
        <v>35</v>
      </c>
      <c r="B424" s="3" t="s">
        <v>14</v>
      </c>
      <c r="C424" s="3" t="s">
        <v>13</v>
      </c>
      <c r="D424" s="4">
        <v>21156.65</v>
      </c>
      <c r="E424" s="5">
        <v>5</v>
      </c>
      <c r="F424" s="2">
        <v>0</v>
      </c>
      <c r="G424" s="2">
        <v>0</v>
      </c>
      <c r="H424" s="4">
        <v>2047.31</v>
      </c>
    </row>
    <row r="425" spans="1:8" ht="18" customHeight="1" x14ac:dyDescent="0.45">
      <c r="A425" s="6" t="s">
        <v>35</v>
      </c>
      <c r="B425" s="7" t="s">
        <v>14</v>
      </c>
      <c r="C425" s="7" t="s">
        <v>11</v>
      </c>
      <c r="D425" s="8">
        <v>23039.73</v>
      </c>
      <c r="E425" s="9">
        <v>6</v>
      </c>
      <c r="F425" s="6">
        <v>0</v>
      </c>
      <c r="G425" s="6">
        <v>0</v>
      </c>
      <c r="H425" s="8">
        <v>651.07000000000005</v>
      </c>
    </row>
    <row r="426" spans="1:8" ht="18" customHeight="1" x14ac:dyDescent="0.45">
      <c r="A426" s="2" t="s">
        <v>35</v>
      </c>
      <c r="B426" s="3" t="s">
        <v>17</v>
      </c>
      <c r="C426" s="3" t="s">
        <v>15</v>
      </c>
      <c r="D426" s="4">
        <v>13434.82</v>
      </c>
      <c r="E426" s="5">
        <v>4</v>
      </c>
      <c r="F426" s="2">
        <v>0</v>
      </c>
      <c r="G426" s="2">
        <v>1</v>
      </c>
      <c r="H426" s="4">
        <v>13787.77</v>
      </c>
    </row>
    <row r="427" spans="1:8" ht="18" customHeight="1" x14ac:dyDescent="0.45">
      <c r="A427" s="6" t="s">
        <v>35</v>
      </c>
      <c r="B427" s="7" t="s">
        <v>14</v>
      </c>
      <c r="C427" s="7" t="s">
        <v>15</v>
      </c>
      <c r="D427" s="8">
        <v>48941.65</v>
      </c>
      <c r="E427" s="9">
        <v>15</v>
      </c>
      <c r="F427" s="6">
        <v>1</v>
      </c>
      <c r="G427" s="6">
        <v>1</v>
      </c>
      <c r="H427" s="8">
        <v>21290.799999999999</v>
      </c>
    </row>
    <row r="428" spans="1:8" ht="18" customHeight="1" x14ac:dyDescent="0.45">
      <c r="A428" s="2" t="s">
        <v>35</v>
      </c>
      <c r="B428" s="3" t="s">
        <v>14</v>
      </c>
      <c r="C428" s="3" t="s">
        <v>11</v>
      </c>
      <c r="D428" s="4">
        <v>44636.93</v>
      </c>
      <c r="E428" s="5">
        <v>5</v>
      </c>
      <c r="F428" s="2">
        <v>0</v>
      </c>
      <c r="G428" s="2">
        <v>1</v>
      </c>
      <c r="H428" s="4">
        <v>11039.35</v>
      </c>
    </row>
    <row r="429" spans="1:8" ht="18" customHeight="1" x14ac:dyDescent="0.45">
      <c r="A429" s="6" t="s">
        <v>35</v>
      </c>
      <c r="B429" s="7" t="s">
        <v>14</v>
      </c>
      <c r="C429" s="7" t="s">
        <v>16</v>
      </c>
      <c r="D429" s="8">
        <v>44283.9</v>
      </c>
      <c r="E429" s="9">
        <v>6</v>
      </c>
      <c r="F429" s="6">
        <v>0</v>
      </c>
      <c r="G429" s="6">
        <v>0</v>
      </c>
      <c r="H429" s="8">
        <v>1297.93</v>
      </c>
    </row>
    <row r="430" spans="1:8" ht="18" customHeight="1" x14ac:dyDescent="0.45">
      <c r="A430" s="2" t="s">
        <v>35</v>
      </c>
      <c r="B430" s="3" t="s">
        <v>10</v>
      </c>
      <c r="C430" s="3" t="s">
        <v>13</v>
      </c>
      <c r="D430" s="4">
        <v>5266.2</v>
      </c>
      <c r="E430" s="5">
        <v>17</v>
      </c>
      <c r="F430" s="2">
        <v>0</v>
      </c>
      <c r="G430" s="2">
        <v>1</v>
      </c>
      <c r="H430" s="4">
        <v>8694.39</v>
      </c>
    </row>
    <row r="431" spans="1:8" ht="18" customHeight="1" x14ac:dyDescent="0.45">
      <c r="A431" s="6" t="s">
        <v>35</v>
      </c>
      <c r="B431" s="7" t="s">
        <v>14</v>
      </c>
      <c r="C431" s="7" t="s">
        <v>15</v>
      </c>
      <c r="D431" s="8">
        <v>48329.13</v>
      </c>
      <c r="E431" s="9">
        <v>6</v>
      </c>
      <c r="F431" s="6">
        <v>0</v>
      </c>
      <c r="G431" s="6">
        <v>0</v>
      </c>
      <c r="H431" s="8">
        <v>1617.68</v>
      </c>
    </row>
    <row r="432" spans="1:8" ht="18" customHeight="1" x14ac:dyDescent="0.45">
      <c r="A432" s="2" t="s">
        <v>35</v>
      </c>
      <c r="B432" s="3" t="s">
        <v>12</v>
      </c>
      <c r="C432" s="3" t="s">
        <v>13</v>
      </c>
      <c r="D432" s="4">
        <v>3236.06</v>
      </c>
      <c r="E432" s="5">
        <v>7</v>
      </c>
      <c r="F432" s="2">
        <v>0</v>
      </c>
      <c r="G432" s="2">
        <v>0</v>
      </c>
      <c r="H432" s="4">
        <v>2404.83</v>
      </c>
    </row>
    <row r="433" spans="1:8" ht="18" customHeight="1" x14ac:dyDescent="0.45">
      <c r="A433" s="6" t="s">
        <v>35</v>
      </c>
      <c r="B433" s="7" t="s">
        <v>14</v>
      </c>
      <c r="C433" s="7" t="s">
        <v>15</v>
      </c>
      <c r="D433" s="8">
        <v>42439.76</v>
      </c>
      <c r="E433" s="9">
        <v>12</v>
      </c>
      <c r="F433" s="6">
        <v>0</v>
      </c>
      <c r="G433" s="6">
        <v>1</v>
      </c>
      <c r="H433" s="8">
        <v>8498.32</v>
      </c>
    </row>
    <row r="434" spans="1:8" ht="18" customHeight="1" x14ac:dyDescent="0.45">
      <c r="A434" s="2" t="s">
        <v>35</v>
      </c>
      <c r="B434" s="3" t="s">
        <v>17</v>
      </c>
      <c r="C434" s="3" t="s">
        <v>15</v>
      </c>
      <c r="D434" s="4">
        <v>19028</v>
      </c>
      <c r="E434" s="5">
        <v>11</v>
      </c>
      <c r="F434" s="2">
        <v>1</v>
      </c>
      <c r="G434" s="2">
        <v>1</v>
      </c>
      <c r="H434" s="4">
        <v>32866.75</v>
      </c>
    </row>
    <row r="435" spans="1:8" ht="18" customHeight="1" x14ac:dyDescent="0.45">
      <c r="A435" s="6" t="s">
        <v>35</v>
      </c>
      <c r="B435" s="7" t="s">
        <v>17</v>
      </c>
      <c r="C435" s="7" t="s">
        <v>11</v>
      </c>
      <c r="D435" s="8">
        <v>8139.75</v>
      </c>
      <c r="E435" s="9">
        <v>5</v>
      </c>
      <c r="F435" s="6">
        <v>0</v>
      </c>
      <c r="G435" s="6">
        <v>0</v>
      </c>
      <c r="H435" s="8">
        <v>1391.63</v>
      </c>
    </row>
    <row r="436" spans="1:8" ht="18" customHeight="1" x14ac:dyDescent="0.45">
      <c r="A436" s="2" t="s">
        <v>35</v>
      </c>
      <c r="B436" s="3" t="s">
        <v>17</v>
      </c>
      <c r="C436" s="3" t="s">
        <v>15</v>
      </c>
      <c r="D436" s="4">
        <v>31380.34</v>
      </c>
      <c r="E436" s="5">
        <v>7</v>
      </c>
      <c r="F436" s="2">
        <v>0</v>
      </c>
      <c r="G436" s="2">
        <v>0</v>
      </c>
      <c r="H436" s="4">
        <v>2135.4299999999998</v>
      </c>
    </row>
    <row r="437" spans="1:8" ht="18" customHeight="1" x14ac:dyDescent="0.45">
      <c r="A437" s="6" t="s">
        <v>35</v>
      </c>
      <c r="B437" s="7" t="s">
        <v>12</v>
      </c>
      <c r="C437" s="7" t="s">
        <v>13</v>
      </c>
      <c r="D437" s="8">
        <v>2445.71</v>
      </c>
      <c r="E437" s="9">
        <v>54</v>
      </c>
      <c r="F437" s="6">
        <v>1</v>
      </c>
      <c r="G437" s="6">
        <v>0</v>
      </c>
      <c r="H437" s="8">
        <v>13505.83</v>
      </c>
    </row>
    <row r="438" spans="1:8" ht="18" customHeight="1" x14ac:dyDescent="0.45">
      <c r="A438" s="2" t="s">
        <v>36</v>
      </c>
      <c r="B438" s="3" t="s">
        <v>10</v>
      </c>
      <c r="C438" s="3" t="s">
        <v>13</v>
      </c>
      <c r="D438" s="4">
        <v>11647.81</v>
      </c>
      <c r="E438" s="5">
        <v>5</v>
      </c>
      <c r="F438" s="2">
        <v>0</v>
      </c>
      <c r="G438" s="2">
        <v>1</v>
      </c>
      <c r="H438" s="4">
        <v>14750.88</v>
      </c>
    </row>
    <row r="439" spans="1:8" ht="18" customHeight="1" x14ac:dyDescent="0.45">
      <c r="A439" s="6" t="s">
        <v>36</v>
      </c>
      <c r="B439" s="7" t="s">
        <v>12</v>
      </c>
      <c r="C439" s="7" t="s">
        <v>11</v>
      </c>
      <c r="D439" s="8">
        <v>1519.44</v>
      </c>
      <c r="E439" s="9">
        <v>66</v>
      </c>
      <c r="F439" s="6">
        <v>0</v>
      </c>
      <c r="G439" s="6">
        <v>1</v>
      </c>
      <c r="H439" s="8">
        <v>19734.29</v>
      </c>
    </row>
    <row r="440" spans="1:8" ht="18" customHeight="1" x14ac:dyDescent="0.45">
      <c r="A440" s="2" t="s">
        <v>36</v>
      </c>
      <c r="B440" s="3" t="s">
        <v>12</v>
      </c>
      <c r="C440" s="3" t="s">
        <v>15</v>
      </c>
      <c r="D440" s="4">
        <v>4469.5200000000004</v>
      </c>
      <c r="E440" s="5">
        <v>66</v>
      </c>
      <c r="F440" s="2">
        <v>0</v>
      </c>
      <c r="G440" s="2">
        <v>1</v>
      </c>
      <c r="H440" s="4">
        <v>12604.84</v>
      </c>
    </row>
    <row r="441" spans="1:8" ht="18" customHeight="1" x14ac:dyDescent="0.45">
      <c r="A441" s="6" t="s">
        <v>36</v>
      </c>
      <c r="B441" s="7" t="s">
        <v>12</v>
      </c>
      <c r="C441" s="7" t="s">
        <v>13</v>
      </c>
      <c r="D441" s="8">
        <v>1389.7</v>
      </c>
      <c r="E441" s="9">
        <v>26</v>
      </c>
      <c r="F441" s="6">
        <v>1</v>
      </c>
      <c r="G441" s="6">
        <v>1</v>
      </c>
      <c r="H441" s="8">
        <v>18597.21</v>
      </c>
    </row>
    <row r="442" spans="1:8" ht="18" customHeight="1" x14ac:dyDescent="0.45">
      <c r="A442" s="2" t="s">
        <v>36</v>
      </c>
      <c r="B442" s="3" t="s">
        <v>14</v>
      </c>
      <c r="C442" s="3" t="s">
        <v>16</v>
      </c>
      <c r="D442" s="4">
        <v>21567.5</v>
      </c>
      <c r="E442" s="5">
        <v>17</v>
      </c>
      <c r="F442" s="2">
        <v>0</v>
      </c>
      <c r="G442" s="2">
        <v>1</v>
      </c>
      <c r="H442" s="4">
        <v>5672.32</v>
      </c>
    </row>
    <row r="443" spans="1:8" ht="18" customHeight="1" x14ac:dyDescent="0.45">
      <c r="A443" s="6" t="s">
        <v>36</v>
      </c>
      <c r="B443" s="7" t="s">
        <v>10</v>
      </c>
      <c r="C443" s="7" t="s">
        <v>11</v>
      </c>
      <c r="D443" s="8">
        <v>7452.99</v>
      </c>
      <c r="E443" s="9">
        <v>29</v>
      </c>
      <c r="F443" s="6">
        <v>1</v>
      </c>
      <c r="G443" s="6">
        <v>1</v>
      </c>
      <c r="H443" s="8">
        <v>16763.150000000001</v>
      </c>
    </row>
    <row r="444" spans="1:8" ht="18" customHeight="1" x14ac:dyDescent="0.45">
      <c r="A444" s="2" t="s">
        <v>36</v>
      </c>
      <c r="B444" s="3" t="s">
        <v>14</v>
      </c>
      <c r="C444" s="3" t="s">
        <v>16</v>
      </c>
      <c r="D444" s="4">
        <v>36199.54</v>
      </c>
      <c r="E444" s="5">
        <v>5</v>
      </c>
      <c r="F444" s="2">
        <v>1</v>
      </c>
      <c r="G444" s="2">
        <v>1</v>
      </c>
      <c r="H444" s="4">
        <v>27326.19</v>
      </c>
    </row>
    <row r="445" spans="1:8" ht="18" customHeight="1" x14ac:dyDescent="0.45">
      <c r="A445" s="6" t="s">
        <v>36</v>
      </c>
      <c r="B445" s="7" t="s">
        <v>12</v>
      </c>
      <c r="C445" s="7" t="s">
        <v>13</v>
      </c>
      <c r="D445" s="8">
        <v>3381.13</v>
      </c>
      <c r="E445" s="9">
        <v>58</v>
      </c>
      <c r="F445" s="6">
        <v>0</v>
      </c>
      <c r="G445" s="6">
        <v>1</v>
      </c>
      <c r="H445" s="8">
        <v>15869.34</v>
      </c>
    </row>
    <row r="446" spans="1:8" ht="18" customHeight="1" x14ac:dyDescent="0.45">
      <c r="A446" s="2" t="s">
        <v>36</v>
      </c>
      <c r="B446" s="3" t="s">
        <v>12</v>
      </c>
      <c r="C446" s="3" t="s">
        <v>16</v>
      </c>
      <c r="D446" s="4">
        <v>2405.0100000000002</v>
      </c>
      <c r="E446" s="5">
        <v>9</v>
      </c>
      <c r="F446" s="2">
        <v>0</v>
      </c>
      <c r="G446" s="2">
        <v>0</v>
      </c>
      <c r="H446" s="4">
        <v>2600.27</v>
      </c>
    </row>
    <row r="447" spans="1:8" ht="18" customHeight="1" x14ac:dyDescent="0.45">
      <c r="A447" s="6" t="s">
        <v>36</v>
      </c>
      <c r="B447" s="7" t="s">
        <v>12</v>
      </c>
      <c r="C447" s="7" t="s">
        <v>11</v>
      </c>
      <c r="D447" s="8">
        <v>807.31</v>
      </c>
      <c r="E447" s="9">
        <v>31</v>
      </c>
      <c r="F447" s="6">
        <v>1</v>
      </c>
      <c r="G447" s="6">
        <v>0</v>
      </c>
      <c r="H447" s="8">
        <v>13910.71</v>
      </c>
    </row>
    <row r="448" spans="1:8" ht="18" customHeight="1" x14ac:dyDescent="0.45">
      <c r="A448" s="2" t="s">
        <v>36</v>
      </c>
      <c r="B448" s="3" t="s">
        <v>17</v>
      </c>
      <c r="C448" s="3" t="s">
        <v>16</v>
      </c>
      <c r="D448" s="4">
        <v>18873.54</v>
      </c>
      <c r="E448" s="5">
        <v>4</v>
      </c>
      <c r="F448" s="2">
        <v>0</v>
      </c>
      <c r="G448" s="2">
        <v>1</v>
      </c>
      <c r="H448" s="4">
        <v>12199.77</v>
      </c>
    </row>
    <row r="449" spans="1:8" ht="18" customHeight="1" x14ac:dyDescent="0.45">
      <c r="A449" s="6" t="s">
        <v>36</v>
      </c>
      <c r="B449" s="7" t="s">
        <v>10</v>
      </c>
      <c r="C449" s="7" t="s">
        <v>13</v>
      </c>
      <c r="D449" s="8">
        <v>4548.51</v>
      </c>
      <c r="E449" s="9">
        <v>11</v>
      </c>
      <c r="F449" s="6">
        <v>0</v>
      </c>
      <c r="G449" s="6">
        <v>0</v>
      </c>
      <c r="H449" s="8">
        <v>2616.59</v>
      </c>
    </row>
    <row r="450" spans="1:8" ht="18" customHeight="1" x14ac:dyDescent="0.45">
      <c r="A450" s="2" t="s">
        <v>36</v>
      </c>
      <c r="B450" s="3" t="s">
        <v>10</v>
      </c>
      <c r="C450" s="3" t="s">
        <v>16</v>
      </c>
      <c r="D450" s="4">
        <v>8165.74</v>
      </c>
      <c r="E450" s="5">
        <v>8</v>
      </c>
      <c r="F450" s="2">
        <v>1</v>
      </c>
      <c r="G450" s="2">
        <v>0</v>
      </c>
      <c r="H450" s="4">
        <v>5850.83</v>
      </c>
    </row>
    <row r="451" spans="1:8" ht="18" customHeight="1" x14ac:dyDescent="0.45">
      <c r="A451" s="6" t="s">
        <v>36</v>
      </c>
      <c r="B451" s="7" t="s">
        <v>12</v>
      </c>
      <c r="C451" s="7" t="s">
        <v>16</v>
      </c>
      <c r="D451" s="8">
        <v>1229.0999999999999</v>
      </c>
      <c r="E451" s="9">
        <v>39</v>
      </c>
      <c r="F451" s="6">
        <v>0</v>
      </c>
      <c r="G451" s="6">
        <v>0</v>
      </c>
      <c r="H451" s="8">
        <v>1308.97</v>
      </c>
    </row>
    <row r="452" spans="1:8" ht="18" customHeight="1" x14ac:dyDescent="0.45">
      <c r="A452" s="2" t="s">
        <v>36</v>
      </c>
      <c r="B452" s="3" t="s">
        <v>14</v>
      </c>
      <c r="C452" s="3" t="s">
        <v>16</v>
      </c>
      <c r="D452" s="4">
        <v>22726.05</v>
      </c>
      <c r="E452" s="5">
        <v>17</v>
      </c>
      <c r="F452" s="2">
        <v>0</v>
      </c>
      <c r="G452" s="2">
        <v>1</v>
      </c>
      <c r="H452" s="4">
        <v>5860.55</v>
      </c>
    </row>
    <row r="453" spans="1:8" ht="18" customHeight="1" x14ac:dyDescent="0.45">
      <c r="A453" s="6" t="s">
        <v>36</v>
      </c>
      <c r="B453" s="7" t="s">
        <v>12</v>
      </c>
      <c r="C453" s="7" t="s">
        <v>15</v>
      </c>
      <c r="D453" s="8">
        <v>4364.4799999999996</v>
      </c>
      <c r="E453" s="9">
        <v>35</v>
      </c>
      <c r="F453" s="6">
        <v>0</v>
      </c>
      <c r="G453" s="6">
        <v>1</v>
      </c>
      <c r="H453" s="8">
        <v>18966.580000000002</v>
      </c>
    </row>
    <row r="454" spans="1:8" ht="18" customHeight="1" x14ac:dyDescent="0.45">
      <c r="A454" s="2" t="s">
        <v>36</v>
      </c>
      <c r="B454" s="3" t="s">
        <v>17</v>
      </c>
      <c r="C454" s="3" t="s">
        <v>13</v>
      </c>
      <c r="D454" s="4">
        <v>5843.76</v>
      </c>
      <c r="E454" s="5">
        <v>7</v>
      </c>
      <c r="F454" s="2">
        <v>0</v>
      </c>
      <c r="G454" s="2">
        <v>0</v>
      </c>
      <c r="H454" s="4">
        <v>722.98</v>
      </c>
    </row>
    <row r="455" spans="1:8" ht="18" customHeight="1" x14ac:dyDescent="0.45">
      <c r="A455" s="6" t="s">
        <v>36</v>
      </c>
      <c r="B455" s="7" t="s">
        <v>17</v>
      </c>
      <c r="C455" s="7" t="s">
        <v>16</v>
      </c>
      <c r="D455" s="8">
        <v>22274.69</v>
      </c>
      <c r="E455" s="9">
        <v>10</v>
      </c>
      <c r="F455" s="6">
        <v>0</v>
      </c>
      <c r="G455" s="6">
        <v>1</v>
      </c>
      <c r="H455" s="8">
        <v>19393.259999999998</v>
      </c>
    </row>
    <row r="456" spans="1:8" ht="18" customHeight="1" x14ac:dyDescent="0.45">
      <c r="A456" s="2" t="s">
        <v>36</v>
      </c>
      <c r="B456" s="3" t="s">
        <v>10</v>
      </c>
      <c r="C456" s="3" t="s">
        <v>13</v>
      </c>
      <c r="D456" s="4">
        <v>1815.26</v>
      </c>
      <c r="E456" s="5">
        <v>14</v>
      </c>
      <c r="F456" s="2">
        <v>0</v>
      </c>
      <c r="G456" s="2">
        <v>1</v>
      </c>
      <c r="H456" s="4">
        <v>15962.32</v>
      </c>
    </row>
    <row r="457" spans="1:8" ht="18" customHeight="1" x14ac:dyDescent="0.45">
      <c r="A457" s="6" t="s">
        <v>36</v>
      </c>
      <c r="B457" s="7" t="s">
        <v>14</v>
      </c>
      <c r="C457" s="7" t="s">
        <v>16</v>
      </c>
      <c r="D457" s="8">
        <v>12064.8</v>
      </c>
      <c r="E457" s="9">
        <v>6</v>
      </c>
      <c r="F457" s="6">
        <v>0</v>
      </c>
      <c r="G457" s="6">
        <v>1</v>
      </c>
      <c r="H457" s="8">
        <v>12418.08</v>
      </c>
    </row>
    <row r="458" spans="1:8" ht="18" customHeight="1" x14ac:dyDescent="0.45">
      <c r="A458" s="2" t="s">
        <v>36</v>
      </c>
      <c r="B458" s="3" t="s">
        <v>14</v>
      </c>
      <c r="C458" s="3" t="s">
        <v>11</v>
      </c>
      <c r="D458" s="4">
        <v>32222.05</v>
      </c>
      <c r="E458" s="5">
        <v>17</v>
      </c>
      <c r="F458" s="2">
        <v>0</v>
      </c>
      <c r="G458" s="2">
        <v>1</v>
      </c>
      <c r="H458" s="4">
        <v>9689.06</v>
      </c>
    </row>
    <row r="459" spans="1:8" ht="18" customHeight="1" x14ac:dyDescent="0.45">
      <c r="A459" s="6" t="s">
        <v>36</v>
      </c>
      <c r="B459" s="7" t="s">
        <v>12</v>
      </c>
      <c r="C459" s="7" t="s">
        <v>11</v>
      </c>
      <c r="D459" s="8">
        <v>2275.98</v>
      </c>
      <c r="E459" s="9">
        <v>20</v>
      </c>
      <c r="F459" s="6">
        <v>0</v>
      </c>
      <c r="G459" s="6">
        <v>0</v>
      </c>
      <c r="H459" s="8">
        <v>1842.7</v>
      </c>
    </row>
    <row r="460" spans="1:8" ht="18" customHeight="1" x14ac:dyDescent="0.45">
      <c r="A460" s="2" t="s">
        <v>37</v>
      </c>
      <c r="B460" s="3" t="s">
        <v>17</v>
      </c>
      <c r="C460" s="3" t="s">
        <v>11</v>
      </c>
      <c r="D460" s="4">
        <v>20551.97</v>
      </c>
      <c r="E460" s="5">
        <v>4</v>
      </c>
      <c r="F460" s="2">
        <v>0</v>
      </c>
      <c r="G460" s="2">
        <v>0</v>
      </c>
      <c r="H460" s="4">
        <v>2106.73</v>
      </c>
    </row>
    <row r="461" spans="1:8" ht="18" customHeight="1" x14ac:dyDescent="0.45">
      <c r="A461" s="6" t="s">
        <v>37</v>
      </c>
      <c r="B461" s="7" t="s">
        <v>10</v>
      </c>
      <c r="C461" s="7" t="s">
        <v>16</v>
      </c>
      <c r="D461" s="8">
        <v>10654.57</v>
      </c>
      <c r="E461" s="9">
        <v>18</v>
      </c>
      <c r="F461" s="6">
        <v>0</v>
      </c>
      <c r="G461" s="6">
        <v>1</v>
      </c>
      <c r="H461" s="8">
        <v>12219.54</v>
      </c>
    </row>
    <row r="462" spans="1:8" ht="18" customHeight="1" x14ac:dyDescent="0.45">
      <c r="A462" s="2" t="s">
        <v>37</v>
      </c>
      <c r="B462" s="3" t="s">
        <v>17</v>
      </c>
      <c r="C462" s="3" t="s">
        <v>13</v>
      </c>
      <c r="D462" s="4">
        <v>29151.69</v>
      </c>
      <c r="E462" s="5">
        <v>6</v>
      </c>
      <c r="F462" s="2">
        <v>0</v>
      </c>
      <c r="G462" s="2">
        <v>1</v>
      </c>
      <c r="H462" s="4">
        <v>18762.48</v>
      </c>
    </row>
    <row r="463" spans="1:8" ht="18" customHeight="1" x14ac:dyDescent="0.45">
      <c r="A463" s="6" t="s">
        <v>37</v>
      </c>
      <c r="B463" s="7" t="s">
        <v>10</v>
      </c>
      <c r="C463" s="7" t="s">
        <v>11</v>
      </c>
      <c r="D463" s="8">
        <v>10745.39</v>
      </c>
      <c r="E463" s="9">
        <v>14</v>
      </c>
      <c r="F463" s="6">
        <v>0</v>
      </c>
      <c r="G463" s="6">
        <v>1</v>
      </c>
      <c r="H463" s="8">
        <v>7089.45</v>
      </c>
    </row>
    <row r="464" spans="1:8" ht="18" customHeight="1" x14ac:dyDescent="0.45">
      <c r="A464" s="2" t="s">
        <v>37</v>
      </c>
      <c r="B464" s="3" t="s">
        <v>14</v>
      </c>
      <c r="C464" s="3" t="s">
        <v>15</v>
      </c>
      <c r="D464" s="4">
        <v>32731.47</v>
      </c>
      <c r="E464" s="5">
        <v>13</v>
      </c>
      <c r="F464" s="2">
        <v>0</v>
      </c>
      <c r="G464" s="2">
        <v>1</v>
      </c>
      <c r="H464" s="4">
        <v>6925.99</v>
      </c>
    </row>
    <row r="465" spans="1:8" ht="18" customHeight="1" x14ac:dyDescent="0.45">
      <c r="A465" s="6" t="s">
        <v>37</v>
      </c>
      <c r="B465" s="7" t="s">
        <v>14</v>
      </c>
      <c r="C465" s="7" t="s">
        <v>11</v>
      </c>
      <c r="D465" s="8">
        <v>27033.94</v>
      </c>
      <c r="E465" s="9">
        <v>1</v>
      </c>
      <c r="F465" s="6">
        <v>0</v>
      </c>
      <c r="G465" s="6">
        <v>0</v>
      </c>
      <c r="H465" s="8">
        <v>2448.8000000000002</v>
      </c>
    </row>
    <row r="466" spans="1:8" ht="18" customHeight="1" x14ac:dyDescent="0.45">
      <c r="A466" s="2" t="s">
        <v>37</v>
      </c>
      <c r="B466" s="3" t="s">
        <v>14</v>
      </c>
      <c r="C466" s="3" t="s">
        <v>11</v>
      </c>
      <c r="D466" s="4">
        <v>25663.89</v>
      </c>
      <c r="E466" s="5">
        <v>2</v>
      </c>
      <c r="F466" s="2">
        <v>0</v>
      </c>
      <c r="G466" s="2">
        <v>1</v>
      </c>
      <c r="H466" s="4">
        <v>13410.83</v>
      </c>
    </row>
    <row r="467" spans="1:8" ht="18" customHeight="1" x14ac:dyDescent="0.45">
      <c r="A467" s="6" t="s">
        <v>37</v>
      </c>
      <c r="B467" s="7" t="s">
        <v>12</v>
      </c>
      <c r="C467" s="7" t="s">
        <v>15</v>
      </c>
      <c r="D467" s="8">
        <v>3459.23</v>
      </c>
      <c r="E467" s="9">
        <v>18</v>
      </c>
      <c r="F467" s="6">
        <v>0</v>
      </c>
      <c r="G467" s="6">
        <v>0</v>
      </c>
      <c r="H467" s="8">
        <v>1515.22</v>
      </c>
    </row>
    <row r="468" spans="1:8" ht="18" customHeight="1" x14ac:dyDescent="0.45">
      <c r="A468" s="2" t="s">
        <v>37</v>
      </c>
      <c r="B468" s="3" t="s">
        <v>14</v>
      </c>
      <c r="C468" s="3" t="s">
        <v>11</v>
      </c>
      <c r="D468" s="4">
        <v>28458.49</v>
      </c>
      <c r="E468" s="5">
        <v>11</v>
      </c>
      <c r="F468" s="2">
        <v>1</v>
      </c>
      <c r="G468" s="2">
        <v>0</v>
      </c>
      <c r="H468" s="4">
        <v>17306.8</v>
      </c>
    </row>
    <row r="469" spans="1:8" ht="18" customHeight="1" x14ac:dyDescent="0.45">
      <c r="A469" s="6" t="s">
        <v>37</v>
      </c>
      <c r="B469" s="7" t="s">
        <v>10</v>
      </c>
      <c r="C469" s="7" t="s">
        <v>16</v>
      </c>
      <c r="D469" s="8">
        <v>1984.61</v>
      </c>
      <c r="E469" s="9">
        <v>14</v>
      </c>
      <c r="F469" s="6">
        <v>0</v>
      </c>
      <c r="G469" s="6">
        <v>1</v>
      </c>
      <c r="H469" s="8">
        <v>19085.98</v>
      </c>
    </row>
    <row r="470" spans="1:8" ht="18" customHeight="1" x14ac:dyDescent="0.45">
      <c r="A470" s="2" t="s">
        <v>37</v>
      </c>
      <c r="B470" s="3" t="s">
        <v>10</v>
      </c>
      <c r="C470" s="3" t="s">
        <v>16</v>
      </c>
      <c r="D470" s="4">
        <v>2389.7199999999998</v>
      </c>
      <c r="E470" s="5">
        <v>22</v>
      </c>
      <c r="F470" s="2">
        <v>1</v>
      </c>
      <c r="G470" s="2">
        <v>1</v>
      </c>
      <c r="H470" s="4">
        <v>33365.01</v>
      </c>
    </row>
    <row r="471" spans="1:8" ht="18" customHeight="1" x14ac:dyDescent="0.45">
      <c r="A471" s="6" t="s">
        <v>37</v>
      </c>
      <c r="B471" s="7" t="s">
        <v>12</v>
      </c>
      <c r="C471" s="7" t="s">
        <v>11</v>
      </c>
      <c r="D471" s="8">
        <v>1928.33</v>
      </c>
      <c r="E471" s="9">
        <v>21</v>
      </c>
      <c r="F471" s="6">
        <v>0</v>
      </c>
      <c r="G471" s="6">
        <v>1</v>
      </c>
      <c r="H471" s="8">
        <v>13529.2</v>
      </c>
    </row>
    <row r="472" spans="1:8" ht="18" customHeight="1" x14ac:dyDescent="0.45">
      <c r="A472" s="2" t="s">
        <v>37</v>
      </c>
      <c r="B472" s="3" t="s">
        <v>14</v>
      </c>
      <c r="C472" s="3" t="s">
        <v>13</v>
      </c>
      <c r="D472" s="4">
        <v>8052.05</v>
      </c>
      <c r="E472" s="5">
        <v>14</v>
      </c>
      <c r="F472" s="2">
        <v>0</v>
      </c>
      <c r="G472" s="2">
        <v>1</v>
      </c>
      <c r="H472" s="4">
        <v>5824.99</v>
      </c>
    </row>
    <row r="473" spans="1:8" ht="18" customHeight="1" x14ac:dyDescent="0.45">
      <c r="A473" s="6" t="s">
        <v>37</v>
      </c>
      <c r="B473" s="7" t="s">
        <v>14</v>
      </c>
      <c r="C473" s="7" t="s">
        <v>13</v>
      </c>
      <c r="D473" s="8">
        <v>15765.4</v>
      </c>
      <c r="E473" s="9">
        <v>13</v>
      </c>
      <c r="F473" s="6">
        <v>0</v>
      </c>
      <c r="G473" s="6">
        <v>1</v>
      </c>
      <c r="H473" s="8">
        <v>12476.72</v>
      </c>
    </row>
    <row r="474" spans="1:8" ht="18" customHeight="1" x14ac:dyDescent="0.45">
      <c r="A474" s="2" t="s">
        <v>37</v>
      </c>
      <c r="B474" s="3" t="s">
        <v>10</v>
      </c>
      <c r="C474" s="3" t="s">
        <v>11</v>
      </c>
      <c r="D474" s="4">
        <v>8151.69</v>
      </c>
      <c r="E474" s="5">
        <v>5</v>
      </c>
      <c r="F474" s="2">
        <v>0</v>
      </c>
      <c r="G474" s="2">
        <v>0</v>
      </c>
      <c r="H474" s="4">
        <v>549.29999999999995</v>
      </c>
    </row>
    <row r="475" spans="1:8" ht="18" customHeight="1" x14ac:dyDescent="0.45">
      <c r="A475" s="6" t="s">
        <v>37</v>
      </c>
      <c r="B475" s="7" t="s">
        <v>12</v>
      </c>
      <c r="C475" s="7" t="s">
        <v>15</v>
      </c>
      <c r="D475" s="8">
        <v>549.72</v>
      </c>
      <c r="E475" s="9">
        <v>30</v>
      </c>
      <c r="F475" s="6">
        <v>0</v>
      </c>
      <c r="G475" s="6">
        <v>0</v>
      </c>
      <c r="H475" s="8">
        <v>1514.75</v>
      </c>
    </row>
    <row r="476" spans="1:8" ht="18" customHeight="1" x14ac:dyDescent="0.45">
      <c r="A476" s="2" t="s">
        <v>37</v>
      </c>
      <c r="B476" s="3" t="s">
        <v>12</v>
      </c>
      <c r="C476" s="3" t="s">
        <v>16</v>
      </c>
      <c r="D476" s="4">
        <v>2916.37</v>
      </c>
      <c r="E476" s="5">
        <v>92</v>
      </c>
      <c r="F476" s="2">
        <v>1</v>
      </c>
      <c r="G476" s="2">
        <v>1</v>
      </c>
      <c r="H476" s="4">
        <v>48822.83</v>
      </c>
    </row>
    <row r="477" spans="1:8" ht="18" customHeight="1" x14ac:dyDescent="0.45">
      <c r="A477" s="6" t="s">
        <v>37</v>
      </c>
      <c r="B477" s="7" t="s">
        <v>17</v>
      </c>
      <c r="C477" s="7" t="s">
        <v>16</v>
      </c>
      <c r="D477" s="8">
        <v>27715.42</v>
      </c>
      <c r="E477" s="9">
        <v>5</v>
      </c>
      <c r="F477" s="6">
        <v>1</v>
      </c>
      <c r="G477" s="6">
        <v>1</v>
      </c>
      <c r="H477" s="8">
        <v>41689.61</v>
      </c>
    </row>
    <row r="478" spans="1:8" ht="18" customHeight="1" x14ac:dyDescent="0.45">
      <c r="A478" s="2" t="s">
        <v>37</v>
      </c>
      <c r="B478" s="3" t="s">
        <v>12</v>
      </c>
      <c r="C478" s="3" t="s">
        <v>16</v>
      </c>
      <c r="D478" s="4">
        <v>1180.6199999999999</v>
      </c>
      <c r="E478" s="5">
        <v>36</v>
      </c>
      <c r="F478" s="2">
        <v>0</v>
      </c>
      <c r="G478" s="2">
        <v>0</v>
      </c>
      <c r="H478" s="4">
        <v>2336.0300000000002</v>
      </c>
    </row>
    <row r="479" spans="1:8" ht="18" customHeight="1" x14ac:dyDescent="0.45">
      <c r="A479" s="6" t="s">
        <v>37</v>
      </c>
      <c r="B479" s="7" t="s">
        <v>12</v>
      </c>
      <c r="C479" s="7" t="s">
        <v>11</v>
      </c>
      <c r="D479" s="8">
        <v>1223.8699999999999</v>
      </c>
      <c r="E479" s="9">
        <v>57</v>
      </c>
      <c r="F479" s="6">
        <v>1</v>
      </c>
      <c r="G479" s="6">
        <v>1</v>
      </c>
      <c r="H479" s="8">
        <v>42470.15</v>
      </c>
    </row>
    <row r="480" spans="1:8" ht="18" customHeight="1" x14ac:dyDescent="0.45">
      <c r="A480" s="2" t="s">
        <v>37</v>
      </c>
      <c r="B480" s="3" t="s">
        <v>10</v>
      </c>
      <c r="C480" s="3" t="s">
        <v>16</v>
      </c>
      <c r="D480" s="4">
        <v>1123.19</v>
      </c>
      <c r="E480" s="5">
        <v>16</v>
      </c>
      <c r="F480" s="2">
        <v>0</v>
      </c>
      <c r="G480" s="2">
        <v>1</v>
      </c>
      <c r="H480" s="4">
        <v>17745.2</v>
      </c>
    </row>
    <row r="481" spans="1:8" ht="18" customHeight="1" x14ac:dyDescent="0.45">
      <c r="A481" s="6" t="s">
        <v>37</v>
      </c>
      <c r="B481" s="7" t="s">
        <v>17</v>
      </c>
      <c r="C481" s="7" t="s">
        <v>11</v>
      </c>
      <c r="D481" s="8">
        <v>19398.400000000001</v>
      </c>
      <c r="E481" s="9">
        <v>11</v>
      </c>
      <c r="F481" s="6">
        <v>0</v>
      </c>
      <c r="G481" s="6">
        <v>1</v>
      </c>
      <c r="H481" s="8">
        <v>5640.57</v>
      </c>
    </row>
    <row r="482" spans="1:8" ht="18" customHeight="1" x14ac:dyDescent="0.45">
      <c r="A482" s="2" t="s">
        <v>37</v>
      </c>
      <c r="B482" s="3" t="s">
        <v>10</v>
      </c>
      <c r="C482" s="3" t="s">
        <v>11</v>
      </c>
      <c r="D482" s="4">
        <v>8131.38</v>
      </c>
      <c r="E482" s="5">
        <v>10</v>
      </c>
      <c r="F482" s="2">
        <v>1</v>
      </c>
      <c r="G482" s="2">
        <v>1</v>
      </c>
      <c r="H482" s="4">
        <v>45782.38</v>
      </c>
    </row>
    <row r="483" spans="1:8" ht="18" customHeight="1" x14ac:dyDescent="0.45">
      <c r="A483" s="6" t="s">
        <v>37</v>
      </c>
      <c r="B483" s="7" t="s">
        <v>12</v>
      </c>
      <c r="C483" s="7" t="s">
        <v>13</v>
      </c>
      <c r="D483" s="8">
        <v>2327.64</v>
      </c>
      <c r="E483" s="9">
        <v>27</v>
      </c>
      <c r="F483" s="6">
        <v>0</v>
      </c>
      <c r="G483" s="6">
        <v>1</v>
      </c>
      <c r="H483" s="8">
        <v>16619.23</v>
      </c>
    </row>
    <row r="484" spans="1:8" ht="18" customHeight="1" x14ac:dyDescent="0.45">
      <c r="A484" s="2" t="s">
        <v>37</v>
      </c>
      <c r="B484" s="3" t="s">
        <v>12</v>
      </c>
      <c r="C484" s="3" t="s">
        <v>15</v>
      </c>
      <c r="D484" s="4">
        <v>2057.8000000000002</v>
      </c>
      <c r="E484" s="5">
        <v>34</v>
      </c>
      <c r="F484" s="2">
        <v>0</v>
      </c>
      <c r="G484" s="2">
        <v>1</v>
      </c>
      <c r="H484" s="4">
        <v>15258.72</v>
      </c>
    </row>
    <row r="485" spans="1:8" ht="18" customHeight="1" x14ac:dyDescent="0.45">
      <c r="A485" s="6" t="s">
        <v>37</v>
      </c>
      <c r="B485" s="7" t="s">
        <v>10</v>
      </c>
      <c r="C485" s="7" t="s">
        <v>15</v>
      </c>
      <c r="D485" s="8">
        <v>5889.42</v>
      </c>
      <c r="E485" s="9">
        <v>14</v>
      </c>
      <c r="F485" s="6">
        <v>0</v>
      </c>
      <c r="G485" s="6">
        <v>1</v>
      </c>
      <c r="H485" s="8">
        <v>11086</v>
      </c>
    </row>
    <row r="486" spans="1:8" ht="18" customHeight="1" x14ac:dyDescent="0.45">
      <c r="A486" s="2" t="s">
        <v>38</v>
      </c>
      <c r="B486" s="3" t="s">
        <v>12</v>
      </c>
      <c r="C486" s="3" t="s">
        <v>15</v>
      </c>
      <c r="D486" s="4">
        <v>3626.11</v>
      </c>
      <c r="E486" s="5">
        <v>43</v>
      </c>
      <c r="F486" s="2">
        <v>0</v>
      </c>
      <c r="G486" s="2">
        <v>1</v>
      </c>
      <c r="H486" s="4">
        <v>9508.11</v>
      </c>
    </row>
    <row r="487" spans="1:8" ht="18" customHeight="1" x14ac:dyDescent="0.45">
      <c r="A487" s="6" t="s">
        <v>38</v>
      </c>
      <c r="B487" s="7" t="s">
        <v>10</v>
      </c>
      <c r="C487" s="7" t="s">
        <v>16</v>
      </c>
      <c r="D487" s="8">
        <v>1175.3599999999999</v>
      </c>
      <c r="E487" s="9">
        <v>12</v>
      </c>
      <c r="F487" s="6">
        <v>0</v>
      </c>
      <c r="G487" s="6">
        <v>0</v>
      </c>
      <c r="H487" s="8">
        <v>979.86</v>
      </c>
    </row>
    <row r="488" spans="1:8" ht="18" customHeight="1" x14ac:dyDescent="0.45">
      <c r="A488" s="2" t="s">
        <v>38</v>
      </c>
      <c r="B488" s="3" t="s">
        <v>17</v>
      </c>
      <c r="C488" s="3" t="s">
        <v>13</v>
      </c>
      <c r="D488" s="4">
        <v>28082.19</v>
      </c>
      <c r="E488" s="5">
        <v>5</v>
      </c>
      <c r="F488" s="2">
        <v>0</v>
      </c>
      <c r="G488" s="2">
        <v>1</v>
      </c>
      <c r="H488" s="4">
        <v>10124.14</v>
      </c>
    </row>
    <row r="489" spans="1:8" ht="18" customHeight="1" x14ac:dyDescent="0.45">
      <c r="A489" s="6" t="s">
        <v>38</v>
      </c>
      <c r="B489" s="7" t="s">
        <v>17</v>
      </c>
      <c r="C489" s="7" t="s">
        <v>13</v>
      </c>
      <c r="D489" s="8">
        <v>24322.95</v>
      </c>
      <c r="E489" s="9">
        <v>5</v>
      </c>
      <c r="F489" s="6">
        <v>0</v>
      </c>
      <c r="G489" s="6">
        <v>0</v>
      </c>
      <c r="H489" s="8">
        <v>2695.7</v>
      </c>
    </row>
    <row r="490" spans="1:8" ht="18" customHeight="1" x14ac:dyDescent="0.45">
      <c r="A490" s="2" t="s">
        <v>38</v>
      </c>
      <c r="B490" s="3" t="s">
        <v>14</v>
      </c>
      <c r="C490" s="3" t="s">
        <v>11</v>
      </c>
      <c r="D490" s="4">
        <v>15864.19</v>
      </c>
      <c r="E490" s="5">
        <v>3</v>
      </c>
      <c r="F490" s="2">
        <v>0</v>
      </c>
      <c r="G490" s="2">
        <v>0</v>
      </c>
      <c r="H490" s="4">
        <v>641.15</v>
      </c>
    </row>
    <row r="491" spans="1:8" ht="18" customHeight="1" x14ac:dyDescent="0.45">
      <c r="A491" s="6" t="s">
        <v>38</v>
      </c>
      <c r="B491" s="7" t="s">
        <v>14</v>
      </c>
      <c r="C491" s="7" t="s">
        <v>13</v>
      </c>
      <c r="D491" s="8">
        <v>28613.29</v>
      </c>
      <c r="E491" s="9">
        <v>7</v>
      </c>
      <c r="F491" s="6">
        <v>0</v>
      </c>
      <c r="G491" s="6">
        <v>0</v>
      </c>
      <c r="H491" s="8">
        <v>2315.4499999999998</v>
      </c>
    </row>
    <row r="492" spans="1:8" ht="18" customHeight="1" x14ac:dyDescent="0.45">
      <c r="A492" s="2" t="s">
        <v>38</v>
      </c>
      <c r="B492" s="3" t="s">
        <v>14</v>
      </c>
      <c r="C492" s="3" t="s">
        <v>11</v>
      </c>
      <c r="D492" s="4">
        <v>7218.08</v>
      </c>
      <c r="E492" s="5">
        <v>9</v>
      </c>
      <c r="F492" s="2">
        <v>0</v>
      </c>
      <c r="G492" s="2">
        <v>0</v>
      </c>
      <c r="H492" s="4">
        <v>712.88</v>
      </c>
    </row>
    <row r="493" spans="1:8" ht="18" customHeight="1" x14ac:dyDescent="0.45">
      <c r="A493" s="6" t="s">
        <v>38</v>
      </c>
      <c r="B493" s="7" t="s">
        <v>10</v>
      </c>
      <c r="C493" s="7" t="s">
        <v>13</v>
      </c>
      <c r="D493" s="8">
        <v>5051.3900000000003</v>
      </c>
      <c r="E493" s="9">
        <v>6</v>
      </c>
      <c r="F493" s="6">
        <v>0</v>
      </c>
      <c r="G493" s="6">
        <v>0</v>
      </c>
      <c r="H493" s="8">
        <v>792.04</v>
      </c>
    </row>
    <row r="494" spans="1:8" ht="18" customHeight="1" x14ac:dyDescent="0.45">
      <c r="A494" s="2" t="s">
        <v>38</v>
      </c>
      <c r="B494" s="3" t="s">
        <v>12</v>
      </c>
      <c r="C494" s="3" t="s">
        <v>11</v>
      </c>
      <c r="D494" s="4">
        <v>1196.17</v>
      </c>
      <c r="E494" s="5">
        <v>69</v>
      </c>
      <c r="F494" s="2">
        <v>0</v>
      </c>
      <c r="G494" s="2">
        <v>1</v>
      </c>
      <c r="H494" s="4">
        <v>7996.11</v>
      </c>
    </row>
    <row r="495" spans="1:8" ht="18" customHeight="1" x14ac:dyDescent="0.45">
      <c r="A495" s="6" t="s">
        <v>38</v>
      </c>
      <c r="B495" s="7" t="s">
        <v>14</v>
      </c>
      <c r="C495" s="7" t="s">
        <v>16</v>
      </c>
      <c r="D495" s="8">
        <v>6003.52</v>
      </c>
      <c r="E495" s="9">
        <v>6</v>
      </c>
      <c r="F495" s="6">
        <v>0</v>
      </c>
      <c r="G495" s="6">
        <v>1</v>
      </c>
      <c r="H495" s="8">
        <v>15107.77</v>
      </c>
    </row>
    <row r="496" spans="1:8" ht="18" customHeight="1" x14ac:dyDescent="0.45">
      <c r="A496" s="2" t="s">
        <v>38</v>
      </c>
      <c r="B496" s="3" t="s">
        <v>14</v>
      </c>
      <c r="C496" s="3" t="s">
        <v>13</v>
      </c>
      <c r="D496" s="4">
        <v>21069.03</v>
      </c>
      <c r="E496" s="5">
        <v>9</v>
      </c>
      <c r="F496" s="2">
        <v>0</v>
      </c>
      <c r="G496" s="2">
        <v>0</v>
      </c>
      <c r="H496" s="4">
        <v>2628.53</v>
      </c>
    </row>
    <row r="497" spans="1:8" ht="18" customHeight="1" x14ac:dyDescent="0.45">
      <c r="A497" s="6" t="s">
        <v>38</v>
      </c>
      <c r="B497" s="7" t="s">
        <v>12</v>
      </c>
      <c r="C497" s="7" t="s">
        <v>15</v>
      </c>
      <c r="D497" s="8">
        <v>3404.45</v>
      </c>
      <c r="E497" s="9">
        <v>69</v>
      </c>
      <c r="F497" s="6">
        <v>1</v>
      </c>
      <c r="G497" s="6">
        <v>1</v>
      </c>
      <c r="H497" s="8">
        <v>19962.169999999998</v>
      </c>
    </row>
    <row r="498" spans="1:8" ht="18" customHeight="1" x14ac:dyDescent="0.45">
      <c r="A498" s="2" t="s">
        <v>38</v>
      </c>
      <c r="B498" s="3" t="s">
        <v>14</v>
      </c>
      <c r="C498" s="3" t="s">
        <v>11</v>
      </c>
      <c r="D498" s="4">
        <v>46445.98</v>
      </c>
      <c r="E498" s="5">
        <v>8</v>
      </c>
      <c r="F498" s="2">
        <v>0</v>
      </c>
      <c r="G498" s="2">
        <v>1</v>
      </c>
      <c r="H498" s="4">
        <v>8508.2199999999993</v>
      </c>
    </row>
    <row r="499" spans="1:8" ht="18" customHeight="1" x14ac:dyDescent="0.45">
      <c r="A499" s="6" t="s">
        <v>38</v>
      </c>
      <c r="B499" s="7" t="s">
        <v>14</v>
      </c>
      <c r="C499" s="7" t="s">
        <v>13</v>
      </c>
      <c r="D499" s="8">
        <v>34801.86</v>
      </c>
      <c r="E499" s="9">
        <v>11</v>
      </c>
      <c r="F499" s="6">
        <v>1</v>
      </c>
      <c r="G499" s="6">
        <v>0</v>
      </c>
      <c r="H499" s="8">
        <v>14519.88</v>
      </c>
    </row>
    <row r="500" spans="1:8" ht="18" customHeight="1" x14ac:dyDescent="0.45">
      <c r="A500" s="2" t="s">
        <v>38</v>
      </c>
      <c r="B500" s="3" t="s">
        <v>10</v>
      </c>
      <c r="C500" s="3" t="s">
        <v>13</v>
      </c>
      <c r="D500" s="4">
        <v>5302.07</v>
      </c>
      <c r="E500" s="5">
        <v>6</v>
      </c>
      <c r="F500" s="2">
        <v>1</v>
      </c>
      <c r="G500" s="2">
        <v>1</v>
      </c>
      <c r="H500" s="4">
        <v>30965.85</v>
      </c>
    </row>
    <row r="501" spans="1:8" ht="18" customHeight="1" x14ac:dyDescent="0.45">
      <c r="A501" s="6" t="s">
        <v>38</v>
      </c>
      <c r="B501" s="7" t="s">
        <v>14</v>
      </c>
      <c r="C501" s="7" t="s">
        <v>11</v>
      </c>
      <c r="D501" s="8">
        <v>49977.33</v>
      </c>
      <c r="E501" s="9">
        <v>14</v>
      </c>
      <c r="F501" s="6">
        <v>1</v>
      </c>
      <c r="G501" s="6">
        <v>1</v>
      </c>
      <c r="H501" s="8">
        <v>37171.65</v>
      </c>
    </row>
    <row r="502" spans="1:8" ht="18" customHeight="1" x14ac:dyDescent="0.45">
      <c r="A502" s="2" t="s">
        <v>38</v>
      </c>
      <c r="B502" s="3" t="s">
        <v>14</v>
      </c>
      <c r="C502" s="3" t="s">
        <v>13</v>
      </c>
      <c r="D502" s="4">
        <v>17732.46</v>
      </c>
      <c r="E502" s="5">
        <v>22</v>
      </c>
      <c r="F502" s="2">
        <v>1</v>
      </c>
      <c r="G502" s="2">
        <v>1</v>
      </c>
      <c r="H502" s="4">
        <v>20540.88</v>
      </c>
    </row>
    <row r="503" spans="1:8" ht="18" customHeight="1" x14ac:dyDescent="0.45">
      <c r="A503" s="6" t="s">
        <v>38</v>
      </c>
      <c r="B503" s="7" t="s">
        <v>17</v>
      </c>
      <c r="C503" s="7" t="s">
        <v>15</v>
      </c>
      <c r="D503" s="8">
        <v>8988.2099999999991</v>
      </c>
      <c r="E503" s="9">
        <v>8</v>
      </c>
      <c r="F503" s="6">
        <v>1</v>
      </c>
      <c r="G503" s="6">
        <v>0</v>
      </c>
      <c r="H503" s="8">
        <v>11894.03</v>
      </c>
    </row>
    <row r="504" spans="1:8" ht="18" customHeight="1" x14ac:dyDescent="0.45">
      <c r="A504" s="2" t="s">
        <v>38</v>
      </c>
      <c r="B504" s="3" t="s">
        <v>17</v>
      </c>
      <c r="C504" s="3" t="s">
        <v>11</v>
      </c>
      <c r="D504" s="4">
        <v>17837.830000000002</v>
      </c>
      <c r="E504" s="5">
        <v>9</v>
      </c>
      <c r="F504" s="2">
        <v>0</v>
      </c>
      <c r="G504" s="2">
        <v>1</v>
      </c>
      <c r="H504" s="4">
        <v>10106.879999999999</v>
      </c>
    </row>
    <row r="505" spans="1:8" ht="18" customHeight="1" x14ac:dyDescent="0.45">
      <c r="A505" s="6" t="s">
        <v>38</v>
      </c>
      <c r="B505" s="7" t="s">
        <v>12</v>
      </c>
      <c r="C505" s="7" t="s">
        <v>11</v>
      </c>
      <c r="D505" s="8">
        <v>2519.65</v>
      </c>
      <c r="E505" s="9">
        <v>44</v>
      </c>
      <c r="F505" s="6">
        <v>1</v>
      </c>
      <c r="G505" s="6">
        <v>1</v>
      </c>
      <c r="H505" s="8">
        <v>30285.11</v>
      </c>
    </row>
    <row r="506" spans="1:8" ht="18" customHeight="1" x14ac:dyDescent="0.45">
      <c r="A506" s="2" t="s">
        <v>38</v>
      </c>
      <c r="B506" s="3" t="s">
        <v>14</v>
      </c>
      <c r="C506" s="3" t="s">
        <v>11</v>
      </c>
      <c r="D506" s="4">
        <v>20967.05</v>
      </c>
      <c r="E506" s="5">
        <v>3</v>
      </c>
      <c r="F506" s="2">
        <v>0</v>
      </c>
      <c r="G506" s="2">
        <v>1</v>
      </c>
      <c r="H506" s="4">
        <v>9445.3799999999992</v>
      </c>
    </row>
    <row r="507" spans="1:8" ht="18" customHeight="1" x14ac:dyDescent="0.45">
      <c r="A507" s="6" t="s">
        <v>38</v>
      </c>
      <c r="B507" s="7" t="s">
        <v>10</v>
      </c>
      <c r="C507" s="7" t="s">
        <v>11</v>
      </c>
      <c r="D507" s="8">
        <v>8589.59</v>
      </c>
      <c r="E507" s="9">
        <v>21</v>
      </c>
      <c r="F507" s="6">
        <v>0</v>
      </c>
      <c r="G507" s="6">
        <v>1</v>
      </c>
      <c r="H507" s="8">
        <v>7148.7</v>
      </c>
    </row>
    <row r="508" spans="1:8" ht="18" customHeight="1" x14ac:dyDescent="0.45">
      <c r="A508" s="2" t="s">
        <v>38</v>
      </c>
      <c r="B508" s="3" t="s">
        <v>12</v>
      </c>
      <c r="C508" s="3" t="s">
        <v>11</v>
      </c>
      <c r="D508" s="4">
        <v>1235.46</v>
      </c>
      <c r="E508" s="5">
        <v>11</v>
      </c>
      <c r="F508" s="2">
        <v>0</v>
      </c>
      <c r="G508" s="2">
        <v>1</v>
      </c>
      <c r="H508" s="4">
        <v>15001.75</v>
      </c>
    </row>
    <row r="509" spans="1:8" ht="18" customHeight="1" x14ac:dyDescent="0.45">
      <c r="A509" s="6" t="s">
        <v>38</v>
      </c>
      <c r="B509" s="7" t="s">
        <v>14</v>
      </c>
      <c r="C509" s="7" t="s">
        <v>15</v>
      </c>
      <c r="D509" s="8">
        <v>27965.29</v>
      </c>
      <c r="E509" s="9">
        <v>6</v>
      </c>
      <c r="F509" s="6">
        <v>0</v>
      </c>
      <c r="G509" s="6">
        <v>0</v>
      </c>
      <c r="H509" s="8">
        <v>2172.5500000000002</v>
      </c>
    </row>
    <row r="510" spans="1:8" ht="18" customHeight="1" x14ac:dyDescent="0.45">
      <c r="A510" s="2" t="s">
        <v>39</v>
      </c>
      <c r="B510" s="3" t="s">
        <v>14</v>
      </c>
      <c r="C510" s="3" t="s">
        <v>11</v>
      </c>
      <c r="D510" s="4">
        <v>27505.71</v>
      </c>
      <c r="E510" s="5">
        <v>12</v>
      </c>
      <c r="F510" s="2">
        <v>0</v>
      </c>
      <c r="G510" s="2">
        <v>1</v>
      </c>
      <c r="H510" s="4">
        <v>8965.7900000000009</v>
      </c>
    </row>
    <row r="511" spans="1:8" ht="18" customHeight="1" x14ac:dyDescent="0.45">
      <c r="A511" s="6" t="s">
        <v>39</v>
      </c>
      <c r="B511" s="7" t="s">
        <v>14</v>
      </c>
      <c r="C511" s="7" t="s">
        <v>15</v>
      </c>
      <c r="D511" s="8">
        <v>42070.39</v>
      </c>
      <c r="E511" s="9">
        <v>7</v>
      </c>
      <c r="F511" s="6">
        <v>1</v>
      </c>
      <c r="G511" s="6">
        <v>1</v>
      </c>
      <c r="H511" s="8">
        <v>35200.730000000003</v>
      </c>
    </row>
    <row r="512" spans="1:8" ht="18" customHeight="1" x14ac:dyDescent="0.45">
      <c r="A512" s="2" t="s">
        <v>39</v>
      </c>
      <c r="B512" s="3" t="s">
        <v>12</v>
      </c>
      <c r="C512" s="3" t="s">
        <v>15</v>
      </c>
      <c r="D512" s="4">
        <v>4207.87</v>
      </c>
      <c r="E512" s="5">
        <v>30</v>
      </c>
      <c r="F512" s="2">
        <v>0</v>
      </c>
      <c r="G512" s="2">
        <v>1</v>
      </c>
      <c r="H512" s="4">
        <v>19425.41</v>
      </c>
    </row>
    <row r="513" spans="1:8" ht="18" customHeight="1" x14ac:dyDescent="0.45">
      <c r="A513" s="6" t="s">
        <v>39</v>
      </c>
      <c r="B513" s="7" t="s">
        <v>17</v>
      </c>
      <c r="C513" s="7" t="s">
        <v>15</v>
      </c>
      <c r="D513" s="8">
        <v>24224.51</v>
      </c>
      <c r="E513" s="9">
        <v>5</v>
      </c>
      <c r="F513" s="6">
        <v>0</v>
      </c>
      <c r="G513" s="6">
        <v>1</v>
      </c>
      <c r="H513" s="8">
        <v>13056.93</v>
      </c>
    </row>
    <row r="514" spans="1:8" ht="18" customHeight="1" x14ac:dyDescent="0.45">
      <c r="A514" s="2" t="s">
        <v>39</v>
      </c>
      <c r="B514" s="3" t="s">
        <v>10</v>
      </c>
      <c r="C514" s="3" t="s">
        <v>11</v>
      </c>
      <c r="D514" s="4">
        <v>4220.16</v>
      </c>
      <c r="E514" s="5">
        <v>8</v>
      </c>
      <c r="F514" s="2">
        <v>0</v>
      </c>
      <c r="G514" s="2">
        <v>0</v>
      </c>
      <c r="H514" s="4">
        <v>1284.99</v>
      </c>
    </row>
    <row r="515" spans="1:8" ht="18" customHeight="1" x14ac:dyDescent="0.45">
      <c r="A515" s="6" t="s">
        <v>39</v>
      </c>
      <c r="B515" s="7" t="s">
        <v>12</v>
      </c>
      <c r="C515" s="7" t="s">
        <v>15</v>
      </c>
      <c r="D515" s="8">
        <v>3258.44</v>
      </c>
      <c r="E515" s="9">
        <v>39</v>
      </c>
      <c r="F515" s="6">
        <v>0</v>
      </c>
      <c r="G515" s="6">
        <v>1</v>
      </c>
      <c r="H515" s="8">
        <v>9628.3700000000008</v>
      </c>
    </row>
    <row r="516" spans="1:8" ht="18" customHeight="1" x14ac:dyDescent="0.45">
      <c r="A516" s="2" t="s">
        <v>39</v>
      </c>
      <c r="B516" s="3" t="s">
        <v>12</v>
      </c>
      <c r="C516" s="3" t="s">
        <v>11</v>
      </c>
      <c r="D516" s="4">
        <v>1505.48</v>
      </c>
      <c r="E516" s="5">
        <v>63</v>
      </c>
      <c r="F516" s="2">
        <v>0</v>
      </c>
      <c r="G516" s="2">
        <v>1</v>
      </c>
      <c r="H516" s="4">
        <v>17468.73</v>
      </c>
    </row>
    <row r="517" spans="1:8" ht="18" customHeight="1" x14ac:dyDescent="0.45">
      <c r="A517" s="6" t="s">
        <v>39</v>
      </c>
      <c r="B517" s="7" t="s">
        <v>10</v>
      </c>
      <c r="C517" s="7" t="s">
        <v>15</v>
      </c>
      <c r="D517" s="8">
        <v>11625.3</v>
      </c>
      <c r="E517" s="9">
        <v>10</v>
      </c>
      <c r="F517" s="6">
        <v>0</v>
      </c>
      <c r="G517" s="6">
        <v>0</v>
      </c>
      <c r="H517" s="8">
        <v>1721.18</v>
      </c>
    </row>
    <row r="518" spans="1:8" ht="18" customHeight="1" x14ac:dyDescent="0.45">
      <c r="A518" s="2" t="s">
        <v>39</v>
      </c>
      <c r="B518" s="3" t="s">
        <v>12</v>
      </c>
      <c r="C518" s="3" t="s">
        <v>11</v>
      </c>
      <c r="D518" s="4">
        <v>3789.45</v>
      </c>
      <c r="E518" s="5">
        <v>16</v>
      </c>
      <c r="F518" s="2">
        <v>0</v>
      </c>
      <c r="G518" s="2">
        <v>0</v>
      </c>
      <c r="H518" s="4">
        <v>1158.18</v>
      </c>
    </row>
    <row r="519" spans="1:8" ht="18" customHeight="1" x14ac:dyDescent="0.45">
      <c r="A519" s="6" t="s">
        <v>39</v>
      </c>
      <c r="B519" s="7" t="s">
        <v>14</v>
      </c>
      <c r="C519" s="7" t="s">
        <v>13</v>
      </c>
      <c r="D519" s="8">
        <v>24403.56</v>
      </c>
      <c r="E519" s="9">
        <v>14</v>
      </c>
      <c r="F519" s="6">
        <v>0</v>
      </c>
      <c r="G519" s="6">
        <v>1</v>
      </c>
      <c r="H519" s="8">
        <v>14463.3</v>
      </c>
    </row>
    <row r="520" spans="1:8" ht="18" customHeight="1" x14ac:dyDescent="0.45">
      <c r="A520" s="2" t="s">
        <v>39</v>
      </c>
      <c r="B520" s="3" t="s">
        <v>10</v>
      </c>
      <c r="C520" s="3" t="s">
        <v>13</v>
      </c>
      <c r="D520" s="4">
        <v>9584.65</v>
      </c>
      <c r="E520" s="5">
        <v>18</v>
      </c>
      <c r="F520" s="2">
        <v>0</v>
      </c>
      <c r="G520" s="2">
        <v>1</v>
      </c>
      <c r="H520" s="4">
        <v>17971.310000000001</v>
      </c>
    </row>
    <row r="521" spans="1:8" ht="18" customHeight="1" x14ac:dyDescent="0.45">
      <c r="A521" s="6" t="s">
        <v>39</v>
      </c>
      <c r="B521" s="7" t="s">
        <v>17</v>
      </c>
      <c r="C521" s="7" t="s">
        <v>15</v>
      </c>
      <c r="D521" s="8">
        <v>16076.98</v>
      </c>
      <c r="E521" s="9">
        <v>7</v>
      </c>
      <c r="F521" s="6">
        <v>1</v>
      </c>
      <c r="G521" s="6">
        <v>1</v>
      </c>
      <c r="H521" s="8">
        <v>40461.19</v>
      </c>
    </row>
    <row r="522" spans="1:8" ht="18" customHeight="1" x14ac:dyDescent="0.45">
      <c r="A522" s="2" t="s">
        <v>39</v>
      </c>
      <c r="B522" s="3" t="s">
        <v>12</v>
      </c>
      <c r="C522" s="3" t="s">
        <v>16</v>
      </c>
      <c r="D522" s="4">
        <v>798.44</v>
      </c>
      <c r="E522" s="5">
        <v>9</v>
      </c>
      <c r="F522" s="2">
        <v>0</v>
      </c>
      <c r="G522" s="2">
        <v>1</v>
      </c>
      <c r="H522" s="4">
        <v>6295.18</v>
      </c>
    </row>
    <row r="523" spans="1:8" ht="18" customHeight="1" x14ac:dyDescent="0.45">
      <c r="A523" s="6" t="s">
        <v>39</v>
      </c>
      <c r="B523" s="7" t="s">
        <v>17</v>
      </c>
      <c r="C523" s="7" t="s">
        <v>16</v>
      </c>
      <c r="D523" s="8">
        <v>25616.6</v>
      </c>
      <c r="E523" s="9">
        <v>1</v>
      </c>
      <c r="F523" s="6">
        <v>0</v>
      </c>
      <c r="G523" s="6">
        <v>0</v>
      </c>
      <c r="H523" s="8">
        <v>1354.15</v>
      </c>
    </row>
    <row r="524" spans="1:8" ht="18" customHeight="1" x14ac:dyDescent="0.45">
      <c r="A524" s="2" t="s">
        <v>39</v>
      </c>
      <c r="B524" s="3" t="s">
        <v>12</v>
      </c>
      <c r="C524" s="3" t="s">
        <v>13</v>
      </c>
      <c r="D524" s="4">
        <v>2118.46</v>
      </c>
      <c r="E524" s="5">
        <v>11</v>
      </c>
      <c r="F524" s="2">
        <v>0</v>
      </c>
      <c r="G524" s="2">
        <v>1</v>
      </c>
      <c r="H524" s="4">
        <v>17190.669999999998</v>
      </c>
    </row>
    <row r="525" spans="1:8" ht="18" customHeight="1" x14ac:dyDescent="0.45">
      <c r="A525" s="6" t="s">
        <v>39</v>
      </c>
      <c r="B525" s="7" t="s">
        <v>12</v>
      </c>
      <c r="C525" s="7" t="s">
        <v>15</v>
      </c>
      <c r="D525" s="8">
        <v>4221.28</v>
      </c>
      <c r="E525" s="9">
        <v>18</v>
      </c>
      <c r="F525" s="6">
        <v>0</v>
      </c>
      <c r="G525" s="6">
        <v>1</v>
      </c>
      <c r="H525" s="8">
        <v>11273.84</v>
      </c>
    </row>
    <row r="526" spans="1:8" ht="18" customHeight="1" x14ac:dyDescent="0.45">
      <c r="A526" s="2" t="s">
        <v>39</v>
      </c>
      <c r="B526" s="3" t="s">
        <v>14</v>
      </c>
      <c r="C526" s="3" t="s">
        <v>15</v>
      </c>
      <c r="D526" s="4">
        <v>18795.25</v>
      </c>
      <c r="E526" s="5">
        <v>9</v>
      </c>
      <c r="F526" s="2">
        <v>0</v>
      </c>
      <c r="G526" s="2">
        <v>1</v>
      </c>
      <c r="H526" s="4">
        <v>19979.41</v>
      </c>
    </row>
    <row r="527" spans="1:8" ht="18" customHeight="1" x14ac:dyDescent="0.45">
      <c r="A527" s="6" t="s">
        <v>39</v>
      </c>
      <c r="B527" s="7" t="s">
        <v>10</v>
      </c>
      <c r="C527" s="7" t="s">
        <v>15</v>
      </c>
      <c r="D527" s="8">
        <v>10245.33</v>
      </c>
      <c r="E527" s="9">
        <v>2</v>
      </c>
      <c r="F527" s="6">
        <v>0</v>
      </c>
      <c r="G527" s="6">
        <v>0</v>
      </c>
      <c r="H527" s="8">
        <v>1354.85</v>
      </c>
    </row>
    <row r="528" spans="1:8" ht="18" customHeight="1" x14ac:dyDescent="0.45">
      <c r="A528" s="2" t="s">
        <v>39</v>
      </c>
      <c r="B528" s="3" t="s">
        <v>17</v>
      </c>
      <c r="C528" s="3" t="s">
        <v>16</v>
      </c>
      <c r="D528" s="4">
        <v>24774.01</v>
      </c>
      <c r="E528" s="5">
        <v>11</v>
      </c>
      <c r="F528" s="2">
        <v>0</v>
      </c>
      <c r="G528" s="2">
        <v>1</v>
      </c>
      <c r="H528" s="4">
        <v>18612.419999999998</v>
      </c>
    </row>
    <row r="529" spans="1:8" ht="18" customHeight="1" x14ac:dyDescent="0.45">
      <c r="A529" s="6" t="s">
        <v>39</v>
      </c>
      <c r="B529" s="7" t="s">
        <v>10</v>
      </c>
      <c r="C529" s="7" t="s">
        <v>13</v>
      </c>
      <c r="D529" s="8">
        <v>10357.24</v>
      </c>
      <c r="E529" s="9">
        <v>14</v>
      </c>
      <c r="F529" s="6">
        <v>0</v>
      </c>
      <c r="G529" s="6">
        <v>0</v>
      </c>
      <c r="H529" s="8">
        <v>1648.62</v>
      </c>
    </row>
    <row r="530" spans="1:8" ht="18" customHeight="1" x14ac:dyDescent="0.45">
      <c r="A530" s="2" t="s">
        <v>39</v>
      </c>
      <c r="B530" s="3" t="s">
        <v>14</v>
      </c>
      <c r="C530" s="3" t="s">
        <v>15</v>
      </c>
      <c r="D530" s="4">
        <v>18134.68</v>
      </c>
      <c r="E530" s="5">
        <v>3</v>
      </c>
      <c r="F530" s="2">
        <v>0</v>
      </c>
      <c r="G530" s="2">
        <v>0</v>
      </c>
      <c r="H530" s="4">
        <v>2840</v>
      </c>
    </row>
    <row r="531" spans="1:8" ht="18" customHeight="1" x14ac:dyDescent="0.45">
      <c r="A531" s="6" t="s">
        <v>39</v>
      </c>
      <c r="B531" s="7" t="s">
        <v>14</v>
      </c>
      <c r="C531" s="7" t="s">
        <v>13</v>
      </c>
      <c r="D531" s="8">
        <v>25760.54</v>
      </c>
      <c r="E531" s="9">
        <v>13</v>
      </c>
      <c r="F531" s="6">
        <v>0</v>
      </c>
      <c r="G531" s="6">
        <v>1</v>
      </c>
      <c r="H531" s="8">
        <v>11319.57</v>
      </c>
    </row>
    <row r="532" spans="1:8" ht="18" customHeight="1" x14ac:dyDescent="0.45">
      <c r="A532" s="2" t="s">
        <v>39</v>
      </c>
      <c r="B532" s="3" t="s">
        <v>12</v>
      </c>
      <c r="C532" s="3" t="s">
        <v>13</v>
      </c>
      <c r="D532" s="4">
        <v>3792.52</v>
      </c>
      <c r="E532" s="5">
        <v>59</v>
      </c>
      <c r="F532" s="2">
        <v>1</v>
      </c>
      <c r="G532" s="2">
        <v>0</v>
      </c>
      <c r="H532" s="4">
        <v>12026.82</v>
      </c>
    </row>
    <row r="533" spans="1:8" ht="18" customHeight="1" x14ac:dyDescent="0.45">
      <c r="A533" s="6" t="s">
        <v>39</v>
      </c>
      <c r="B533" s="7" t="s">
        <v>12</v>
      </c>
      <c r="C533" s="7" t="s">
        <v>11</v>
      </c>
      <c r="D533" s="8">
        <v>3075.28</v>
      </c>
      <c r="E533" s="9">
        <v>61</v>
      </c>
      <c r="F533" s="6">
        <v>0</v>
      </c>
      <c r="G533" s="6">
        <v>1</v>
      </c>
      <c r="H533" s="8">
        <v>13112.06</v>
      </c>
    </row>
    <row r="534" spans="1:8" ht="18" customHeight="1" x14ac:dyDescent="0.45">
      <c r="A534" s="2" t="s">
        <v>39</v>
      </c>
      <c r="B534" s="3" t="s">
        <v>12</v>
      </c>
      <c r="C534" s="3" t="s">
        <v>16</v>
      </c>
      <c r="D534" s="4">
        <v>1939.69</v>
      </c>
      <c r="E534" s="5">
        <v>38</v>
      </c>
      <c r="F534" s="2">
        <v>1</v>
      </c>
      <c r="G534" s="2">
        <v>1</v>
      </c>
      <c r="H534" s="4">
        <v>16392.7</v>
      </c>
    </row>
    <row r="535" spans="1:8" ht="18" customHeight="1" x14ac:dyDescent="0.45">
      <c r="A535" s="6" t="s">
        <v>39</v>
      </c>
      <c r="B535" s="7" t="s">
        <v>17</v>
      </c>
      <c r="C535" s="7" t="s">
        <v>13</v>
      </c>
      <c r="D535" s="8">
        <v>19383.86</v>
      </c>
      <c r="E535" s="9">
        <v>8</v>
      </c>
      <c r="F535" s="6">
        <v>0</v>
      </c>
      <c r="G535" s="6">
        <v>1</v>
      </c>
      <c r="H535" s="8">
        <v>6260.76</v>
      </c>
    </row>
    <row r="536" spans="1:8" ht="18" customHeight="1" x14ac:dyDescent="0.45">
      <c r="A536" s="2" t="s">
        <v>40</v>
      </c>
      <c r="B536" s="3" t="s">
        <v>10</v>
      </c>
      <c r="C536" s="3" t="s">
        <v>11</v>
      </c>
      <c r="D536" s="4">
        <v>11956.3</v>
      </c>
      <c r="E536" s="5">
        <v>2</v>
      </c>
      <c r="F536" s="2">
        <v>0</v>
      </c>
      <c r="G536" s="2">
        <v>0</v>
      </c>
      <c r="H536" s="4">
        <v>2636.45</v>
      </c>
    </row>
    <row r="537" spans="1:8" ht="18" customHeight="1" x14ac:dyDescent="0.45">
      <c r="A537" s="6" t="s">
        <v>40</v>
      </c>
      <c r="B537" s="7" t="s">
        <v>12</v>
      </c>
      <c r="C537" s="7" t="s">
        <v>16</v>
      </c>
      <c r="D537" s="8">
        <v>3467.39</v>
      </c>
      <c r="E537" s="9">
        <v>24</v>
      </c>
      <c r="F537" s="6">
        <v>0</v>
      </c>
      <c r="G537" s="6">
        <v>0</v>
      </c>
      <c r="H537" s="8">
        <v>1162.8800000000001</v>
      </c>
    </row>
    <row r="538" spans="1:8" ht="18" customHeight="1" x14ac:dyDescent="0.45">
      <c r="A538" s="2" t="s">
        <v>40</v>
      </c>
      <c r="B538" s="3" t="s">
        <v>14</v>
      </c>
      <c r="C538" s="3" t="s">
        <v>15</v>
      </c>
      <c r="D538" s="4">
        <v>32653.52</v>
      </c>
      <c r="E538" s="5">
        <v>2</v>
      </c>
      <c r="F538" s="2">
        <v>0</v>
      </c>
      <c r="G538" s="2">
        <v>1</v>
      </c>
      <c r="H538" s="4">
        <v>14408.94</v>
      </c>
    </row>
    <row r="539" spans="1:8" ht="18" customHeight="1" x14ac:dyDescent="0.45">
      <c r="A539" s="6" t="s">
        <v>40</v>
      </c>
      <c r="B539" s="7" t="s">
        <v>14</v>
      </c>
      <c r="C539" s="7" t="s">
        <v>15</v>
      </c>
      <c r="D539" s="8">
        <v>42256.01</v>
      </c>
      <c r="E539" s="9">
        <v>9</v>
      </c>
      <c r="F539" s="6">
        <v>0</v>
      </c>
      <c r="G539" s="6">
        <v>1</v>
      </c>
      <c r="H539" s="8">
        <v>8900.02</v>
      </c>
    </row>
    <row r="540" spans="1:8" ht="18" customHeight="1" x14ac:dyDescent="0.45">
      <c r="A540" s="2" t="s">
        <v>40</v>
      </c>
      <c r="B540" s="3" t="s">
        <v>10</v>
      </c>
      <c r="C540" s="3" t="s">
        <v>11</v>
      </c>
      <c r="D540" s="4">
        <v>5750.74</v>
      </c>
      <c r="E540" s="5">
        <v>11</v>
      </c>
      <c r="F540" s="2">
        <v>1</v>
      </c>
      <c r="G540" s="2">
        <v>0</v>
      </c>
      <c r="H540" s="4">
        <v>10281.24</v>
      </c>
    </row>
    <row r="541" spans="1:8" ht="18" customHeight="1" x14ac:dyDescent="0.45">
      <c r="A541" s="6" t="s">
        <v>40</v>
      </c>
      <c r="B541" s="7" t="s">
        <v>17</v>
      </c>
      <c r="C541" s="7" t="s">
        <v>15</v>
      </c>
      <c r="D541" s="8">
        <v>33402.050000000003</v>
      </c>
      <c r="E541" s="9">
        <v>12</v>
      </c>
      <c r="F541" s="6">
        <v>1</v>
      </c>
      <c r="G541" s="6">
        <v>1</v>
      </c>
      <c r="H541" s="8">
        <v>36151.07</v>
      </c>
    </row>
    <row r="542" spans="1:8" ht="18" customHeight="1" x14ac:dyDescent="0.45">
      <c r="A542" s="2" t="s">
        <v>40</v>
      </c>
      <c r="B542" s="3" t="s">
        <v>10</v>
      </c>
      <c r="C542" s="3" t="s">
        <v>11</v>
      </c>
      <c r="D542" s="4">
        <v>6982.64</v>
      </c>
      <c r="E542" s="5">
        <v>9</v>
      </c>
      <c r="F542" s="2">
        <v>1</v>
      </c>
      <c r="G542" s="2">
        <v>0</v>
      </c>
      <c r="H542" s="4">
        <v>10079.44</v>
      </c>
    </row>
    <row r="543" spans="1:8" ht="18" customHeight="1" x14ac:dyDescent="0.45">
      <c r="A543" s="6" t="s">
        <v>40</v>
      </c>
      <c r="B543" s="7" t="s">
        <v>12</v>
      </c>
      <c r="C543" s="7" t="s">
        <v>11</v>
      </c>
      <c r="D543" s="8">
        <v>1807.49</v>
      </c>
      <c r="E543" s="9">
        <v>29</v>
      </c>
      <c r="F543" s="6">
        <v>0</v>
      </c>
      <c r="G543" s="6">
        <v>1</v>
      </c>
      <c r="H543" s="8">
        <v>15887.19</v>
      </c>
    </row>
    <row r="544" spans="1:8" ht="18" customHeight="1" x14ac:dyDescent="0.45">
      <c r="A544" s="2" t="s">
        <v>40</v>
      </c>
      <c r="B544" s="3" t="s">
        <v>14</v>
      </c>
      <c r="C544" s="3" t="s">
        <v>15</v>
      </c>
      <c r="D544" s="4">
        <v>8870.9</v>
      </c>
      <c r="E544" s="5">
        <v>2</v>
      </c>
      <c r="F544" s="2">
        <v>0</v>
      </c>
      <c r="G544" s="2">
        <v>1</v>
      </c>
      <c r="H544" s="4">
        <v>12748.17</v>
      </c>
    </row>
    <row r="545" spans="1:8" ht="18" customHeight="1" x14ac:dyDescent="0.45">
      <c r="A545" s="6" t="s">
        <v>40</v>
      </c>
      <c r="B545" s="7" t="s">
        <v>17</v>
      </c>
      <c r="C545" s="7" t="s">
        <v>16</v>
      </c>
      <c r="D545" s="8">
        <v>15022.25</v>
      </c>
      <c r="E545" s="9">
        <v>1</v>
      </c>
      <c r="F545" s="6">
        <v>0</v>
      </c>
      <c r="G545" s="6">
        <v>0</v>
      </c>
      <c r="H545" s="8">
        <v>2391.87</v>
      </c>
    </row>
    <row r="546" spans="1:8" ht="18" customHeight="1" x14ac:dyDescent="0.45">
      <c r="A546" s="2" t="s">
        <v>40</v>
      </c>
      <c r="B546" s="3" t="s">
        <v>17</v>
      </c>
      <c r="C546" s="3" t="s">
        <v>11</v>
      </c>
      <c r="D546" s="4">
        <v>21196.43</v>
      </c>
      <c r="E546" s="5">
        <v>6</v>
      </c>
      <c r="F546" s="2">
        <v>0</v>
      </c>
      <c r="G546" s="2">
        <v>1</v>
      </c>
      <c r="H546" s="4">
        <v>8209.08</v>
      </c>
    </row>
    <row r="547" spans="1:8" ht="18" customHeight="1" x14ac:dyDescent="0.45">
      <c r="A547" s="6" t="s">
        <v>40</v>
      </c>
      <c r="B547" s="7" t="s">
        <v>12</v>
      </c>
      <c r="C547" s="7" t="s">
        <v>16</v>
      </c>
      <c r="D547" s="8">
        <v>3312.99</v>
      </c>
      <c r="E547" s="9">
        <v>51</v>
      </c>
      <c r="F547" s="6">
        <v>0</v>
      </c>
      <c r="G547" s="6">
        <v>1</v>
      </c>
      <c r="H547" s="8">
        <v>14674.49</v>
      </c>
    </row>
    <row r="548" spans="1:8" ht="18" customHeight="1" x14ac:dyDescent="0.45">
      <c r="A548" s="2" t="s">
        <v>40</v>
      </c>
      <c r="B548" s="3" t="s">
        <v>14</v>
      </c>
      <c r="C548" s="3" t="s">
        <v>16</v>
      </c>
      <c r="D548" s="4">
        <v>44380.25</v>
      </c>
      <c r="E548" s="5">
        <v>12</v>
      </c>
      <c r="F548" s="2">
        <v>1</v>
      </c>
      <c r="G548" s="2">
        <v>1</v>
      </c>
      <c r="H548" s="4">
        <v>25967.06</v>
      </c>
    </row>
    <row r="549" spans="1:8" ht="18" customHeight="1" x14ac:dyDescent="0.45">
      <c r="A549" s="6" t="s">
        <v>40</v>
      </c>
      <c r="B549" s="7" t="s">
        <v>12</v>
      </c>
      <c r="C549" s="7" t="s">
        <v>11</v>
      </c>
      <c r="D549" s="8">
        <v>4275.84</v>
      </c>
      <c r="E549" s="9">
        <v>20</v>
      </c>
      <c r="F549" s="6">
        <v>0</v>
      </c>
      <c r="G549" s="6">
        <v>0</v>
      </c>
      <c r="H549" s="8">
        <v>1382.85</v>
      </c>
    </row>
    <row r="550" spans="1:8" ht="18" customHeight="1" x14ac:dyDescent="0.45">
      <c r="A550" s="2" t="s">
        <v>41</v>
      </c>
      <c r="B550" s="3" t="s">
        <v>17</v>
      </c>
      <c r="C550" s="3" t="s">
        <v>16</v>
      </c>
      <c r="D550" s="4">
        <v>6278.52</v>
      </c>
      <c r="E550" s="5">
        <v>3</v>
      </c>
      <c r="F550" s="2">
        <v>0</v>
      </c>
      <c r="G550" s="2">
        <v>0</v>
      </c>
      <c r="H550" s="4">
        <v>966.49</v>
      </c>
    </row>
    <row r="551" spans="1:8" ht="18" customHeight="1" x14ac:dyDescent="0.45">
      <c r="A551" s="6" t="s">
        <v>41</v>
      </c>
      <c r="B551" s="7" t="s">
        <v>10</v>
      </c>
      <c r="C551" s="7" t="s">
        <v>11</v>
      </c>
      <c r="D551" s="8">
        <v>7530.14</v>
      </c>
      <c r="E551" s="9">
        <v>18</v>
      </c>
      <c r="F551" s="6">
        <v>0</v>
      </c>
      <c r="G551" s="6">
        <v>1</v>
      </c>
      <c r="H551" s="8">
        <v>6927.88</v>
      </c>
    </row>
    <row r="552" spans="1:8" ht="18" customHeight="1" x14ac:dyDescent="0.45">
      <c r="A552" s="2" t="s">
        <v>41</v>
      </c>
      <c r="B552" s="3" t="s">
        <v>10</v>
      </c>
      <c r="C552" s="3" t="s">
        <v>15</v>
      </c>
      <c r="D552" s="4">
        <v>8265.7999999999993</v>
      </c>
      <c r="E552" s="5">
        <v>12</v>
      </c>
      <c r="F552" s="2">
        <v>0</v>
      </c>
      <c r="G552" s="2">
        <v>1</v>
      </c>
      <c r="H552" s="4">
        <v>18220.54</v>
      </c>
    </row>
    <row r="553" spans="1:8" ht="18" customHeight="1" x14ac:dyDescent="0.45">
      <c r="A553" s="6" t="s">
        <v>41</v>
      </c>
      <c r="B553" s="7" t="s">
        <v>14</v>
      </c>
      <c r="C553" s="7" t="s">
        <v>15</v>
      </c>
      <c r="D553" s="8">
        <v>12742.87</v>
      </c>
      <c r="E553" s="9">
        <v>1</v>
      </c>
      <c r="F553" s="6">
        <v>0</v>
      </c>
      <c r="G553" s="6">
        <v>0</v>
      </c>
      <c r="H553" s="8">
        <v>2865.69</v>
      </c>
    </row>
    <row r="554" spans="1:8" ht="18" customHeight="1" x14ac:dyDescent="0.45">
      <c r="A554" s="2" t="s">
        <v>41</v>
      </c>
      <c r="B554" s="3" t="s">
        <v>14</v>
      </c>
      <c r="C554" s="3" t="s">
        <v>15</v>
      </c>
      <c r="D554" s="4">
        <v>29552.03</v>
      </c>
      <c r="E554" s="5">
        <v>4</v>
      </c>
      <c r="F554" s="2">
        <v>0</v>
      </c>
      <c r="G554" s="2">
        <v>0</v>
      </c>
      <c r="H554" s="4">
        <v>1483.9</v>
      </c>
    </row>
    <row r="555" spans="1:8" ht="18" customHeight="1" x14ac:dyDescent="0.45">
      <c r="A555" s="6" t="s">
        <v>41</v>
      </c>
      <c r="B555" s="7" t="s">
        <v>14</v>
      </c>
      <c r="C555" s="7" t="s">
        <v>15</v>
      </c>
      <c r="D555" s="8">
        <v>20067.509999999998</v>
      </c>
      <c r="E555" s="9">
        <v>9</v>
      </c>
      <c r="F555" s="6">
        <v>0</v>
      </c>
      <c r="G555" s="6">
        <v>1</v>
      </c>
      <c r="H555" s="8">
        <v>16452.919999999998</v>
      </c>
    </row>
    <row r="556" spans="1:8" ht="18" customHeight="1" x14ac:dyDescent="0.45">
      <c r="A556" s="2" t="s">
        <v>41</v>
      </c>
      <c r="B556" s="3" t="s">
        <v>17</v>
      </c>
      <c r="C556" s="3" t="s">
        <v>15</v>
      </c>
      <c r="D556" s="4">
        <v>5477.35</v>
      </c>
      <c r="E556" s="5">
        <v>10</v>
      </c>
      <c r="F556" s="2">
        <v>1</v>
      </c>
      <c r="G556" s="2">
        <v>1</v>
      </c>
      <c r="H556" s="4">
        <v>43122.74</v>
      </c>
    </row>
    <row r="557" spans="1:8" ht="18" customHeight="1" x14ac:dyDescent="0.45">
      <c r="A557" s="6" t="s">
        <v>41</v>
      </c>
      <c r="B557" s="7" t="s">
        <v>12</v>
      </c>
      <c r="C557" s="7" t="s">
        <v>16</v>
      </c>
      <c r="D557" s="8">
        <v>763.46</v>
      </c>
      <c r="E557" s="9">
        <v>18</v>
      </c>
      <c r="F557" s="6">
        <v>0</v>
      </c>
      <c r="G557" s="6">
        <v>0</v>
      </c>
      <c r="H557" s="8">
        <v>854.63</v>
      </c>
    </row>
    <row r="558" spans="1:8" ht="18" customHeight="1" x14ac:dyDescent="0.45">
      <c r="A558" s="2" t="s">
        <v>41</v>
      </c>
      <c r="B558" s="3" t="s">
        <v>10</v>
      </c>
      <c r="C558" s="3" t="s">
        <v>16</v>
      </c>
      <c r="D558" s="4">
        <v>9303.19</v>
      </c>
      <c r="E558" s="5">
        <v>12</v>
      </c>
      <c r="F558" s="2">
        <v>0</v>
      </c>
      <c r="G558" s="2">
        <v>0</v>
      </c>
      <c r="H558" s="4">
        <v>2847.71</v>
      </c>
    </row>
    <row r="559" spans="1:8" ht="18" customHeight="1" x14ac:dyDescent="0.45">
      <c r="A559" s="6" t="s">
        <v>41</v>
      </c>
      <c r="B559" s="7" t="s">
        <v>14</v>
      </c>
      <c r="C559" s="7" t="s">
        <v>16</v>
      </c>
      <c r="D559" s="8">
        <v>32695.5</v>
      </c>
      <c r="E559" s="9">
        <v>2</v>
      </c>
      <c r="F559" s="6">
        <v>0</v>
      </c>
      <c r="G559" s="6">
        <v>1</v>
      </c>
      <c r="H559" s="8">
        <v>17123.21</v>
      </c>
    </row>
    <row r="560" spans="1:8" ht="18" customHeight="1" x14ac:dyDescent="0.45">
      <c r="A560" s="2" t="s">
        <v>41</v>
      </c>
      <c r="B560" s="3" t="s">
        <v>17</v>
      </c>
      <c r="C560" s="3" t="s">
        <v>13</v>
      </c>
      <c r="D560" s="4">
        <v>25883.89</v>
      </c>
      <c r="E560" s="5">
        <v>7</v>
      </c>
      <c r="F560" s="2">
        <v>1</v>
      </c>
      <c r="G560" s="2">
        <v>1</v>
      </c>
      <c r="H560" s="4">
        <v>42636.56</v>
      </c>
    </row>
    <row r="561" spans="1:8" ht="18" customHeight="1" x14ac:dyDescent="0.45">
      <c r="A561" s="6" t="s">
        <v>41</v>
      </c>
      <c r="B561" s="7" t="s">
        <v>17</v>
      </c>
      <c r="C561" s="7" t="s">
        <v>13</v>
      </c>
      <c r="D561" s="8">
        <v>24928.9</v>
      </c>
      <c r="E561" s="9">
        <v>9</v>
      </c>
      <c r="F561" s="6">
        <v>1</v>
      </c>
      <c r="G561" s="6">
        <v>0</v>
      </c>
      <c r="H561" s="8">
        <v>18867.37</v>
      </c>
    </row>
    <row r="562" spans="1:8" ht="18" customHeight="1" x14ac:dyDescent="0.45">
      <c r="A562" s="2" t="s">
        <v>41</v>
      </c>
      <c r="B562" s="3" t="s">
        <v>14</v>
      </c>
      <c r="C562" s="3" t="s">
        <v>11</v>
      </c>
      <c r="D562" s="4">
        <v>11044.05</v>
      </c>
      <c r="E562" s="5">
        <v>3</v>
      </c>
      <c r="F562" s="2">
        <v>0</v>
      </c>
      <c r="G562" s="2">
        <v>1</v>
      </c>
      <c r="H562" s="4">
        <v>10293.24</v>
      </c>
    </row>
    <row r="563" spans="1:8" ht="18" customHeight="1" x14ac:dyDescent="0.45">
      <c r="A563" s="6" t="s">
        <v>41</v>
      </c>
      <c r="B563" s="7" t="s">
        <v>17</v>
      </c>
      <c r="C563" s="7" t="s">
        <v>13</v>
      </c>
      <c r="D563" s="8">
        <v>7850.09</v>
      </c>
      <c r="E563" s="9">
        <v>4</v>
      </c>
      <c r="F563" s="6">
        <v>1</v>
      </c>
      <c r="G563" s="6">
        <v>1</v>
      </c>
      <c r="H563" s="8">
        <v>46034.09</v>
      </c>
    </row>
    <row r="564" spans="1:8" ht="18" customHeight="1" x14ac:dyDescent="0.45">
      <c r="A564" s="2" t="s">
        <v>41</v>
      </c>
      <c r="B564" s="3" t="s">
        <v>14</v>
      </c>
      <c r="C564" s="3" t="s">
        <v>15</v>
      </c>
      <c r="D564" s="4">
        <v>16361.77</v>
      </c>
      <c r="E564" s="5">
        <v>10</v>
      </c>
      <c r="F564" s="2">
        <v>0</v>
      </c>
      <c r="G564" s="2">
        <v>1</v>
      </c>
      <c r="H564" s="4">
        <v>19970.03</v>
      </c>
    </row>
    <row r="565" spans="1:8" ht="18" customHeight="1" x14ac:dyDescent="0.45">
      <c r="A565" s="6" t="s">
        <v>41</v>
      </c>
      <c r="B565" s="7" t="s">
        <v>14</v>
      </c>
      <c r="C565" s="7" t="s">
        <v>15</v>
      </c>
      <c r="D565" s="8">
        <v>22959.53</v>
      </c>
      <c r="E565" s="9">
        <v>11</v>
      </c>
      <c r="F565" s="6">
        <v>1</v>
      </c>
      <c r="G565" s="6">
        <v>0</v>
      </c>
      <c r="H565" s="8">
        <v>8470.19</v>
      </c>
    </row>
    <row r="566" spans="1:8" ht="18" customHeight="1" x14ac:dyDescent="0.45">
      <c r="A566" s="2" t="s">
        <v>41</v>
      </c>
      <c r="B566" s="3" t="s">
        <v>14</v>
      </c>
      <c r="C566" s="3" t="s">
        <v>15</v>
      </c>
      <c r="D566" s="4">
        <v>47262.93</v>
      </c>
      <c r="E566" s="5">
        <v>5</v>
      </c>
      <c r="F566" s="2">
        <v>1</v>
      </c>
      <c r="G566" s="2">
        <v>0</v>
      </c>
      <c r="H566" s="4">
        <v>6821.52</v>
      </c>
    </row>
    <row r="567" spans="1:8" ht="18" customHeight="1" x14ac:dyDescent="0.45">
      <c r="A567" s="6" t="s">
        <v>41</v>
      </c>
      <c r="B567" s="7" t="s">
        <v>17</v>
      </c>
      <c r="C567" s="7" t="s">
        <v>11</v>
      </c>
      <c r="D567" s="8">
        <v>24564.560000000001</v>
      </c>
      <c r="E567" s="9">
        <v>10</v>
      </c>
      <c r="F567" s="6">
        <v>1</v>
      </c>
      <c r="G567" s="6">
        <v>0</v>
      </c>
      <c r="H567" s="8">
        <v>6631.98</v>
      </c>
    </row>
    <row r="568" spans="1:8" ht="18" customHeight="1" x14ac:dyDescent="0.45">
      <c r="A568" s="2" t="s">
        <v>41</v>
      </c>
      <c r="B568" s="3" t="s">
        <v>17</v>
      </c>
      <c r="C568" s="3" t="s">
        <v>11</v>
      </c>
      <c r="D568" s="4">
        <v>11165.5</v>
      </c>
      <c r="E568" s="5">
        <v>7</v>
      </c>
      <c r="F568" s="2">
        <v>0</v>
      </c>
      <c r="G568" s="2">
        <v>0</v>
      </c>
      <c r="H568" s="4">
        <v>1443.71</v>
      </c>
    </row>
    <row r="569" spans="1:8" ht="18" customHeight="1" x14ac:dyDescent="0.45">
      <c r="A569" s="6" t="s">
        <v>41</v>
      </c>
      <c r="B569" s="7" t="s">
        <v>12</v>
      </c>
      <c r="C569" s="7" t="s">
        <v>11</v>
      </c>
      <c r="D569" s="8">
        <v>723.94</v>
      </c>
      <c r="E569" s="9">
        <v>28</v>
      </c>
      <c r="F569" s="6">
        <v>0</v>
      </c>
      <c r="G569" s="6">
        <v>0</v>
      </c>
      <c r="H569" s="8">
        <v>2521.92</v>
      </c>
    </row>
    <row r="570" spans="1:8" ht="18" customHeight="1" x14ac:dyDescent="0.45">
      <c r="A570" s="2" t="s">
        <v>41</v>
      </c>
      <c r="B570" s="3" t="s">
        <v>10</v>
      </c>
      <c r="C570" s="3" t="s">
        <v>11</v>
      </c>
      <c r="D570" s="4">
        <v>8463.31</v>
      </c>
      <c r="E570" s="5">
        <v>11</v>
      </c>
      <c r="F570" s="2">
        <v>0</v>
      </c>
      <c r="G570" s="2">
        <v>0</v>
      </c>
      <c r="H570" s="4">
        <v>2377.0700000000002</v>
      </c>
    </row>
    <row r="571" spans="1:8" ht="18" customHeight="1" x14ac:dyDescent="0.45">
      <c r="A571" s="6" t="s">
        <v>41</v>
      </c>
      <c r="B571" s="7" t="s">
        <v>10</v>
      </c>
      <c r="C571" s="7" t="s">
        <v>16</v>
      </c>
      <c r="D571" s="8">
        <v>7803.57</v>
      </c>
      <c r="E571" s="9">
        <v>8</v>
      </c>
      <c r="F571" s="6">
        <v>0</v>
      </c>
      <c r="G571" s="6">
        <v>0</v>
      </c>
      <c r="H571" s="8">
        <v>993.31</v>
      </c>
    </row>
    <row r="572" spans="1:8" ht="18" customHeight="1" x14ac:dyDescent="0.45">
      <c r="A572" s="2" t="s">
        <v>41</v>
      </c>
      <c r="B572" s="3" t="s">
        <v>17</v>
      </c>
      <c r="C572" s="3" t="s">
        <v>11</v>
      </c>
      <c r="D572" s="4">
        <v>24624.43</v>
      </c>
      <c r="E572" s="5">
        <v>2</v>
      </c>
      <c r="F572" s="2">
        <v>0</v>
      </c>
      <c r="G572" s="2">
        <v>1</v>
      </c>
      <c r="H572" s="4">
        <v>13020.94</v>
      </c>
    </row>
    <row r="573" spans="1:8" ht="18" customHeight="1" x14ac:dyDescent="0.45">
      <c r="A573" s="6" t="s">
        <v>41</v>
      </c>
      <c r="B573" s="7" t="s">
        <v>14</v>
      </c>
      <c r="C573" s="7" t="s">
        <v>11</v>
      </c>
      <c r="D573" s="8">
        <v>16753.080000000002</v>
      </c>
      <c r="E573" s="9">
        <v>17</v>
      </c>
      <c r="F573" s="6">
        <v>0</v>
      </c>
      <c r="G573" s="6">
        <v>1</v>
      </c>
      <c r="H573" s="8">
        <v>10423.040000000001</v>
      </c>
    </row>
    <row r="574" spans="1:8" ht="18" customHeight="1" x14ac:dyDescent="0.45">
      <c r="A574" s="2" t="s">
        <v>41</v>
      </c>
      <c r="B574" s="3" t="s">
        <v>12</v>
      </c>
      <c r="C574" s="3" t="s">
        <v>13</v>
      </c>
      <c r="D574" s="4">
        <v>2567.85</v>
      </c>
      <c r="E574" s="5">
        <v>29</v>
      </c>
      <c r="F574" s="2">
        <v>0</v>
      </c>
      <c r="G574" s="2">
        <v>0</v>
      </c>
      <c r="H574" s="4">
        <v>2579.59</v>
      </c>
    </row>
    <row r="575" spans="1:8" ht="18" customHeight="1" x14ac:dyDescent="0.45">
      <c r="A575" s="6" t="s">
        <v>41</v>
      </c>
      <c r="B575" s="7" t="s">
        <v>10</v>
      </c>
      <c r="C575" s="7" t="s">
        <v>16</v>
      </c>
      <c r="D575" s="8">
        <v>4851.07</v>
      </c>
      <c r="E575" s="9">
        <v>7</v>
      </c>
      <c r="F575" s="6">
        <v>1</v>
      </c>
      <c r="G575" s="6">
        <v>1</v>
      </c>
      <c r="H575" s="8">
        <v>43146.07</v>
      </c>
    </row>
    <row r="576" spans="1:8" ht="18" customHeight="1" x14ac:dyDescent="0.45">
      <c r="A576" s="2" t="s">
        <v>41</v>
      </c>
      <c r="B576" s="3" t="s">
        <v>14</v>
      </c>
      <c r="C576" s="3" t="s">
        <v>15</v>
      </c>
      <c r="D576" s="4">
        <v>41796.449999999997</v>
      </c>
      <c r="E576" s="5">
        <v>20</v>
      </c>
      <c r="F576" s="2">
        <v>1</v>
      </c>
      <c r="G576" s="2">
        <v>1</v>
      </c>
      <c r="H576" s="4">
        <v>43354.79</v>
      </c>
    </row>
    <row r="577" spans="1:8" ht="18" customHeight="1" x14ac:dyDescent="0.45">
      <c r="A577" s="6" t="s">
        <v>42</v>
      </c>
      <c r="B577" s="7" t="s">
        <v>12</v>
      </c>
      <c r="C577" s="7" t="s">
        <v>13</v>
      </c>
      <c r="D577" s="8">
        <v>777.59</v>
      </c>
      <c r="E577" s="9">
        <v>31</v>
      </c>
      <c r="F577" s="6">
        <v>1</v>
      </c>
      <c r="G577" s="6">
        <v>0</v>
      </c>
      <c r="H577" s="8">
        <v>12878.97</v>
      </c>
    </row>
    <row r="578" spans="1:8" ht="18" customHeight="1" x14ac:dyDescent="0.45">
      <c r="A578" s="2" t="s">
        <v>42</v>
      </c>
      <c r="B578" s="3" t="s">
        <v>10</v>
      </c>
      <c r="C578" s="3" t="s">
        <v>11</v>
      </c>
      <c r="D578" s="4">
        <v>3884.95</v>
      </c>
      <c r="E578" s="5">
        <v>12</v>
      </c>
      <c r="F578" s="2">
        <v>0</v>
      </c>
      <c r="G578" s="2">
        <v>0</v>
      </c>
      <c r="H578" s="4">
        <v>2518.66</v>
      </c>
    </row>
    <row r="579" spans="1:8" ht="18" customHeight="1" x14ac:dyDescent="0.45">
      <c r="A579" s="6" t="s">
        <v>42</v>
      </c>
      <c r="B579" s="7" t="s">
        <v>14</v>
      </c>
      <c r="C579" s="7" t="s">
        <v>15</v>
      </c>
      <c r="D579" s="8">
        <v>32132.92</v>
      </c>
      <c r="E579" s="9">
        <v>9</v>
      </c>
      <c r="F579" s="6">
        <v>0</v>
      </c>
      <c r="G579" s="6">
        <v>1</v>
      </c>
      <c r="H579" s="8">
        <v>16000.38</v>
      </c>
    </row>
    <row r="580" spans="1:8" ht="18" customHeight="1" x14ac:dyDescent="0.45">
      <c r="A580" s="2" t="s">
        <v>42</v>
      </c>
      <c r="B580" s="3" t="s">
        <v>17</v>
      </c>
      <c r="C580" s="3" t="s">
        <v>15</v>
      </c>
      <c r="D580" s="4">
        <v>9567.16</v>
      </c>
      <c r="E580" s="5">
        <v>3</v>
      </c>
      <c r="F580" s="2">
        <v>0</v>
      </c>
      <c r="G580" s="2">
        <v>0</v>
      </c>
      <c r="H580" s="4">
        <v>1811.9</v>
      </c>
    </row>
    <row r="581" spans="1:8" ht="18" customHeight="1" x14ac:dyDescent="0.45">
      <c r="A581" s="6" t="s">
        <v>42</v>
      </c>
      <c r="B581" s="7" t="s">
        <v>14</v>
      </c>
      <c r="C581" s="7" t="s">
        <v>15</v>
      </c>
      <c r="D581" s="8">
        <v>35272.1</v>
      </c>
      <c r="E581" s="9">
        <v>10</v>
      </c>
      <c r="F581" s="6">
        <v>0</v>
      </c>
      <c r="G581" s="6">
        <v>1</v>
      </c>
      <c r="H581" s="8">
        <v>16591.349999999999</v>
      </c>
    </row>
    <row r="582" spans="1:8" ht="18" customHeight="1" x14ac:dyDescent="0.45">
      <c r="A582" s="2" t="s">
        <v>42</v>
      </c>
      <c r="B582" s="3" t="s">
        <v>17</v>
      </c>
      <c r="C582" s="3" t="s">
        <v>13</v>
      </c>
      <c r="D582" s="4">
        <v>7376.72</v>
      </c>
      <c r="E582" s="5">
        <v>7</v>
      </c>
      <c r="F582" s="2">
        <v>1</v>
      </c>
      <c r="G582" s="2">
        <v>1</v>
      </c>
      <c r="H582" s="4">
        <v>28190.14</v>
      </c>
    </row>
    <row r="583" spans="1:8" ht="18" customHeight="1" x14ac:dyDescent="0.45">
      <c r="A583" s="6" t="s">
        <v>42</v>
      </c>
      <c r="B583" s="7" t="s">
        <v>14</v>
      </c>
      <c r="C583" s="7" t="s">
        <v>16</v>
      </c>
      <c r="D583" s="8">
        <v>6026.55</v>
      </c>
      <c r="E583" s="9">
        <v>8</v>
      </c>
      <c r="F583" s="6">
        <v>0</v>
      </c>
      <c r="G583" s="6">
        <v>0</v>
      </c>
      <c r="H583" s="8">
        <v>2449.52</v>
      </c>
    </row>
    <row r="584" spans="1:8" ht="18" customHeight="1" x14ac:dyDescent="0.45">
      <c r="A584" s="2" t="s">
        <v>42</v>
      </c>
      <c r="B584" s="3" t="s">
        <v>14</v>
      </c>
      <c r="C584" s="3" t="s">
        <v>16</v>
      </c>
      <c r="D584" s="4">
        <v>43857.25</v>
      </c>
      <c r="E584" s="5">
        <v>13</v>
      </c>
      <c r="F584" s="2">
        <v>0</v>
      </c>
      <c r="G584" s="2">
        <v>1</v>
      </c>
      <c r="H584" s="4">
        <v>14350.6</v>
      </c>
    </row>
    <row r="585" spans="1:8" ht="18" customHeight="1" x14ac:dyDescent="0.45">
      <c r="A585" s="6" t="s">
        <v>42</v>
      </c>
      <c r="B585" s="7" t="s">
        <v>14</v>
      </c>
      <c r="C585" s="7" t="s">
        <v>15</v>
      </c>
      <c r="D585" s="8">
        <v>20005</v>
      </c>
      <c r="E585" s="9">
        <v>4</v>
      </c>
      <c r="F585" s="6">
        <v>1</v>
      </c>
      <c r="G585" s="6">
        <v>0</v>
      </c>
      <c r="H585" s="8">
        <v>17928.18</v>
      </c>
    </row>
    <row r="586" spans="1:8" ht="18" customHeight="1" x14ac:dyDescent="0.45">
      <c r="A586" s="2" t="s">
        <v>42</v>
      </c>
      <c r="B586" s="3" t="s">
        <v>10</v>
      </c>
      <c r="C586" s="3" t="s">
        <v>11</v>
      </c>
      <c r="D586" s="4">
        <v>2556.71</v>
      </c>
      <c r="E586" s="5">
        <v>2</v>
      </c>
      <c r="F586" s="2">
        <v>0</v>
      </c>
      <c r="G586" s="2">
        <v>0</v>
      </c>
      <c r="H586" s="4">
        <v>2730.83</v>
      </c>
    </row>
    <row r="587" spans="1:8" ht="18" customHeight="1" x14ac:dyDescent="0.45">
      <c r="A587" s="6" t="s">
        <v>42</v>
      </c>
      <c r="B587" s="7" t="s">
        <v>10</v>
      </c>
      <c r="C587" s="7" t="s">
        <v>16</v>
      </c>
      <c r="D587" s="8">
        <v>2734.34</v>
      </c>
      <c r="E587" s="9">
        <v>19</v>
      </c>
      <c r="F587" s="6">
        <v>0</v>
      </c>
      <c r="G587" s="6">
        <v>1</v>
      </c>
      <c r="H587" s="8">
        <v>10831</v>
      </c>
    </row>
    <row r="588" spans="1:8" ht="18" customHeight="1" x14ac:dyDescent="0.45">
      <c r="A588" s="2" t="s">
        <v>42</v>
      </c>
      <c r="B588" s="3" t="s">
        <v>14</v>
      </c>
      <c r="C588" s="3" t="s">
        <v>16</v>
      </c>
      <c r="D588" s="4">
        <v>44865.29</v>
      </c>
      <c r="E588" s="5">
        <v>9</v>
      </c>
      <c r="F588" s="2">
        <v>0</v>
      </c>
      <c r="G588" s="2">
        <v>1</v>
      </c>
      <c r="H588" s="4">
        <v>9317.7900000000009</v>
      </c>
    </row>
    <row r="589" spans="1:8" ht="18" customHeight="1" x14ac:dyDescent="0.45">
      <c r="A589" s="6" t="s">
        <v>42</v>
      </c>
      <c r="B589" s="7" t="s">
        <v>14</v>
      </c>
      <c r="C589" s="7" t="s">
        <v>11</v>
      </c>
      <c r="D589" s="8">
        <v>34449.410000000003</v>
      </c>
      <c r="E589" s="9">
        <v>3</v>
      </c>
      <c r="F589" s="6">
        <v>0</v>
      </c>
      <c r="G589" s="6">
        <v>0</v>
      </c>
      <c r="H589" s="8">
        <v>1200.21</v>
      </c>
    </row>
    <row r="590" spans="1:8" ht="18" customHeight="1" x14ac:dyDescent="0.45">
      <c r="A590" s="2" t="s">
        <v>42</v>
      </c>
      <c r="B590" s="3" t="s">
        <v>10</v>
      </c>
      <c r="C590" s="3" t="s">
        <v>13</v>
      </c>
      <c r="D590" s="4">
        <v>11511.08</v>
      </c>
      <c r="E590" s="5">
        <v>7</v>
      </c>
      <c r="F590" s="2">
        <v>1</v>
      </c>
      <c r="G590" s="2">
        <v>0</v>
      </c>
      <c r="H590" s="4">
        <v>9891.77</v>
      </c>
    </row>
    <row r="591" spans="1:8" ht="18" customHeight="1" x14ac:dyDescent="0.45">
      <c r="A591" s="6" t="s">
        <v>42</v>
      </c>
      <c r="B591" s="7" t="s">
        <v>12</v>
      </c>
      <c r="C591" s="7" t="s">
        <v>13</v>
      </c>
      <c r="D591" s="8">
        <v>3700.16</v>
      </c>
      <c r="E591" s="9">
        <v>64</v>
      </c>
      <c r="F591" s="6">
        <v>1</v>
      </c>
      <c r="G591" s="6">
        <v>1</v>
      </c>
      <c r="H591" s="8">
        <v>16774.7</v>
      </c>
    </row>
    <row r="592" spans="1:8" ht="18" customHeight="1" x14ac:dyDescent="0.45">
      <c r="A592" s="2" t="s">
        <v>42</v>
      </c>
      <c r="B592" s="3" t="s">
        <v>10</v>
      </c>
      <c r="C592" s="3" t="s">
        <v>11</v>
      </c>
      <c r="D592" s="4">
        <v>9396.48</v>
      </c>
      <c r="E592" s="5">
        <v>17</v>
      </c>
      <c r="F592" s="2">
        <v>0</v>
      </c>
      <c r="G592" s="2">
        <v>1</v>
      </c>
      <c r="H592" s="4">
        <v>18968.48</v>
      </c>
    </row>
    <row r="593" spans="1:8" ht="18" customHeight="1" x14ac:dyDescent="0.45">
      <c r="A593" s="6" t="s">
        <v>42</v>
      </c>
      <c r="B593" s="7" t="s">
        <v>14</v>
      </c>
      <c r="C593" s="7" t="s">
        <v>13</v>
      </c>
      <c r="D593" s="8">
        <v>27491.93</v>
      </c>
      <c r="E593" s="9">
        <v>4</v>
      </c>
      <c r="F593" s="6">
        <v>0</v>
      </c>
      <c r="G593" s="6">
        <v>1</v>
      </c>
      <c r="H593" s="8">
        <v>6859.73</v>
      </c>
    </row>
    <row r="594" spans="1:8" ht="18" customHeight="1" x14ac:dyDescent="0.45">
      <c r="A594" s="2" t="s">
        <v>42</v>
      </c>
      <c r="B594" s="3" t="s">
        <v>10</v>
      </c>
      <c r="C594" s="3" t="s">
        <v>15</v>
      </c>
      <c r="D594" s="4">
        <v>9993.01</v>
      </c>
      <c r="E594" s="5">
        <v>7</v>
      </c>
      <c r="F594" s="2">
        <v>0</v>
      </c>
      <c r="G594" s="2">
        <v>0</v>
      </c>
      <c r="H594" s="4">
        <v>2694.88</v>
      </c>
    </row>
    <row r="595" spans="1:8" ht="18" customHeight="1" x14ac:dyDescent="0.45">
      <c r="A595" s="6" t="s">
        <v>42</v>
      </c>
      <c r="B595" s="7" t="s">
        <v>10</v>
      </c>
      <c r="C595" s="7" t="s">
        <v>16</v>
      </c>
      <c r="D595" s="8">
        <v>5421.71</v>
      </c>
      <c r="E595" s="9">
        <v>3</v>
      </c>
      <c r="F595" s="6">
        <v>1</v>
      </c>
      <c r="G595" s="6">
        <v>0</v>
      </c>
      <c r="H595" s="8">
        <v>12313.52</v>
      </c>
    </row>
    <row r="596" spans="1:8" ht="18" customHeight="1" x14ac:dyDescent="0.45">
      <c r="A596" s="2" t="s">
        <v>42</v>
      </c>
      <c r="B596" s="3" t="s">
        <v>17</v>
      </c>
      <c r="C596" s="3" t="s">
        <v>13</v>
      </c>
      <c r="D596" s="4">
        <v>29464.02</v>
      </c>
      <c r="E596" s="5">
        <v>8</v>
      </c>
      <c r="F596" s="2">
        <v>0</v>
      </c>
      <c r="G596" s="2">
        <v>1</v>
      </c>
      <c r="H596" s="4">
        <v>18505.259999999998</v>
      </c>
    </row>
    <row r="597" spans="1:8" ht="18" customHeight="1" x14ac:dyDescent="0.45">
      <c r="A597" s="6" t="s">
        <v>42</v>
      </c>
      <c r="B597" s="7" t="s">
        <v>10</v>
      </c>
      <c r="C597" s="7" t="s">
        <v>15</v>
      </c>
      <c r="D597" s="8">
        <v>9286.7000000000007</v>
      </c>
      <c r="E597" s="9">
        <v>3</v>
      </c>
      <c r="F597" s="6">
        <v>1</v>
      </c>
      <c r="G597" s="6">
        <v>0</v>
      </c>
      <c r="H597" s="8">
        <v>18988.87</v>
      </c>
    </row>
    <row r="598" spans="1:8" ht="18" customHeight="1" x14ac:dyDescent="0.45">
      <c r="A598" s="2" t="s">
        <v>42</v>
      </c>
      <c r="B598" s="3" t="s">
        <v>14</v>
      </c>
      <c r="C598" s="3" t="s">
        <v>15</v>
      </c>
      <c r="D598" s="4">
        <v>35529.74</v>
      </c>
      <c r="E598" s="5">
        <v>1</v>
      </c>
      <c r="F598" s="2">
        <v>0</v>
      </c>
      <c r="G598" s="2">
        <v>0</v>
      </c>
      <c r="H598" s="4">
        <v>2553.02</v>
      </c>
    </row>
    <row r="599" spans="1:8" ht="18" customHeight="1" x14ac:dyDescent="0.45">
      <c r="A599" s="6" t="s">
        <v>42</v>
      </c>
      <c r="B599" s="7" t="s">
        <v>14</v>
      </c>
      <c r="C599" s="7" t="s">
        <v>15</v>
      </c>
      <c r="D599" s="8">
        <v>19837.23</v>
      </c>
      <c r="E599" s="9">
        <v>2</v>
      </c>
      <c r="F599" s="6">
        <v>1</v>
      </c>
      <c r="G599" s="6">
        <v>1</v>
      </c>
      <c r="H599" s="8">
        <v>29243.73</v>
      </c>
    </row>
    <row r="600" spans="1:8" ht="18" customHeight="1" x14ac:dyDescent="0.45">
      <c r="A600" s="2" t="s">
        <v>42</v>
      </c>
      <c r="B600" s="3" t="s">
        <v>10</v>
      </c>
      <c r="C600" s="3" t="s">
        <v>15</v>
      </c>
      <c r="D600" s="4">
        <v>7863.97</v>
      </c>
      <c r="E600" s="5">
        <v>22</v>
      </c>
      <c r="F600" s="2">
        <v>1</v>
      </c>
      <c r="G600" s="2">
        <v>0</v>
      </c>
      <c r="H600" s="4">
        <v>11186.99</v>
      </c>
    </row>
    <row r="601" spans="1:8" ht="18" customHeight="1" x14ac:dyDescent="0.45">
      <c r="A601" s="6" t="s">
        <v>42</v>
      </c>
      <c r="B601" s="7" t="s">
        <v>12</v>
      </c>
      <c r="C601" s="7" t="s">
        <v>15</v>
      </c>
      <c r="D601" s="8">
        <v>2527.15</v>
      </c>
      <c r="E601" s="9">
        <v>52</v>
      </c>
      <c r="F601" s="6">
        <v>1</v>
      </c>
      <c r="G601" s="6">
        <v>0</v>
      </c>
      <c r="H601" s="8">
        <v>19496.419999999998</v>
      </c>
    </row>
    <row r="602" spans="1:8" ht="18" customHeight="1" x14ac:dyDescent="0.45">
      <c r="A602" s="2" t="s">
        <v>42</v>
      </c>
      <c r="B602" s="3" t="s">
        <v>17</v>
      </c>
      <c r="C602" s="3" t="s">
        <v>11</v>
      </c>
      <c r="D602" s="4">
        <v>17769.37</v>
      </c>
      <c r="E602" s="5">
        <v>9</v>
      </c>
      <c r="F602" s="2">
        <v>1</v>
      </c>
      <c r="G602" s="2">
        <v>0</v>
      </c>
      <c r="H602" s="4">
        <v>10051.31</v>
      </c>
    </row>
    <row r="603" spans="1:8" ht="18" customHeight="1" x14ac:dyDescent="0.45">
      <c r="A603" s="6" t="s">
        <v>43</v>
      </c>
      <c r="B603" s="7" t="s">
        <v>10</v>
      </c>
      <c r="C603" s="7" t="s">
        <v>16</v>
      </c>
      <c r="D603" s="8">
        <v>11890.76</v>
      </c>
      <c r="E603" s="9">
        <v>6</v>
      </c>
      <c r="F603" s="6">
        <v>0</v>
      </c>
      <c r="G603" s="6">
        <v>1</v>
      </c>
      <c r="H603" s="8">
        <v>11167.45</v>
      </c>
    </row>
    <row r="604" spans="1:8" ht="18" customHeight="1" x14ac:dyDescent="0.45">
      <c r="A604" s="2" t="s">
        <v>43</v>
      </c>
      <c r="B604" s="3" t="s">
        <v>12</v>
      </c>
      <c r="C604" s="3" t="s">
        <v>16</v>
      </c>
      <c r="D604" s="4">
        <v>2517.59</v>
      </c>
      <c r="E604" s="5">
        <v>57</v>
      </c>
      <c r="F604" s="2">
        <v>1</v>
      </c>
      <c r="G604" s="2">
        <v>1</v>
      </c>
      <c r="H604" s="4">
        <v>25179.77</v>
      </c>
    </row>
    <row r="605" spans="1:8" ht="18" customHeight="1" x14ac:dyDescent="0.45">
      <c r="A605" s="6" t="s">
        <v>43</v>
      </c>
      <c r="B605" s="7" t="s">
        <v>12</v>
      </c>
      <c r="C605" s="7" t="s">
        <v>11</v>
      </c>
      <c r="D605" s="8">
        <v>627.94000000000005</v>
      </c>
      <c r="E605" s="9">
        <v>64</v>
      </c>
      <c r="F605" s="6">
        <v>0</v>
      </c>
      <c r="G605" s="6">
        <v>1</v>
      </c>
      <c r="H605" s="8">
        <v>12705.85</v>
      </c>
    </row>
    <row r="606" spans="1:8" ht="18" customHeight="1" x14ac:dyDescent="0.45">
      <c r="A606" s="2" t="s">
        <v>43</v>
      </c>
      <c r="B606" s="3" t="s">
        <v>12</v>
      </c>
      <c r="C606" s="3" t="s">
        <v>11</v>
      </c>
      <c r="D606" s="4">
        <v>3005.87</v>
      </c>
      <c r="E606" s="5">
        <v>57</v>
      </c>
      <c r="F606" s="2">
        <v>1</v>
      </c>
      <c r="G606" s="2">
        <v>1</v>
      </c>
      <c r="H606" s="4">
        <v>36365.06</v>
      </c>
    </row>
    <row r="607" spans="1:8" ht="18" customHeight="1" x14ac:dyDescent="0.45">
      <c r="A607" s="6" t="s">
        <v>43</v>
      </c>
      <c r="B607" s="7" t="s">
        <v>14</v>
      </c>
      <c r="C607" s="7" t="s">
        <v>15</v>
      </c>
      <c r="D607" s="8">
        <v>37760.49</v>
      </c>
      <c r="E607" s="9">
        <v>12</v>
      </c>
      <c r="F607" s="6">
        <v>0</v>
      </c>
      <c r="G607" s="6">
        <v>1</v>
      </c>
      <c r="H607" s="8">
        <v>14945.67</v>
      </c>
    </row>
    <row r="608" spans="1:8" ht="18" customHeight="1" x14ac:dyDescent="0.45">
      <c r="A608" s="2" t="s">
        <v>43</v>
      </c>
      <c r="B608" s="3" t="s">
        <v>14</v>
      </c>
      <c r="C608" s="3" t="s">
        <v>13</v>
      </c>
      <c r="D608" s="4">
        <v>44833.27</v>
      </c>
      <c r="E608" s="5">
        <v>16</v>
      </c>
      <c r="F608" s="2">
        <v>0</v>
      </c>
      <c r="G608" s="2">
        <v>1</v>
      </c>
      <c r="H608" s="4">
        <v>7377.3</v>
      </c>
    </row>
    <row r="609" spans="1:8" ht="18" customHeight="1" x14ac:dyDescent="0.45">
      <c r="A609" s="6" t="s">
        <v>43</v>
      </c>
      <c r="B609" s="7" t="s">
        <v>12</v>
      </c>
      <c r="C609" s="7" t="s">
        <v>16</v>
      </c>
      <c r="D609" s="8">
        <v>3030.74</v>
      </c>
      <c r="E609" s="9">
        <v>28</v>
      </c>
      <c r="F609" s="6">
        <v>1</v>
      </c>
      <c r="G609" s="6">
        <v>0</v>
      </c>
      <c r="H609" s="8">
        <v>10198.81</v>
      </c>
    </row>
    <row r="610" spans="1:8" ht="18" customHeight="1" x14ac:dyDescent="0.45">
      <c r="A610" s="2" t="s">
        <v>43</v>
      </c>
      <c r="B610" s="3" t="s">
        <v>14</v>
      </c>
      <c r="C610" s="3" t="s">
        <v>13</v>
      </c>
      <c r="D610" s="4">
        <v>5875.57</v>
      </c>
      <c r="E610" s="5">
        <v>14</v>
      </c>
      <c r="F610" s="2">
        <v>0</v>
      </c>
      <c r="G610" s="2">
        <v>1</v>
      </c>
      <c r="H610" s="4">
        <v>19939.52</v>
      </c>
    </row>
    <row r="611" spans="1:8" ht="18" customHeight="1" x14ac:dyDescent="0.45">
      <c r="A611" s="6" t="s">
        <v>43</v>
      </c>
      <c r="B611" s="7" t="s">
        <v>14</v>
      </c>
      <c r="C611" s="7" t="s">
        <v>16</v>
      </c>
      <c r="D611" s="8">
        <v>10388.5</v>
      </c>
      <c r="E611" s="9">
        <v>7</v>
      </c>
      <c r="F611" s="6">
        <v>1</v>
      </c>
      <c r="G611" s="6">
        <v>0</v>
      </c>
      <c r="H611" s="8">
        <v>6073.65</v>
      </c>
    </row>
    <row r="612" spans="1:8" ht="18" customHeight="1" x14ac:dyDescent="0.45">
      <c r="A612" s="2" t="s">
        <v>43</v>
      </c>
      <c r="B612" s="3" t="s">
        <v>14</v>
      </c>
      <c r="C612" s="3" t="s">
        <v>15</v>
      </c>
      <c r="D612" s="4">
        <v>12255.8</v>
      </c>
      <c r="E612" s="5">
        <v>8</v>
      </c>
      <c r="F612" s="2">
        <v>0</v>
      </c>
      <c r="G612" s="2">
        <v>1</v>
      </c>
      <c r="H612" s="4">
        <v>10583.31</v>
      </c>
    </row>
    <row r="613" spans="1:8" ht="18" customHeight="1" x14ac:dyDescent="0.45">
      <c r="A613" s="6" t="s">
        <v>43</v>
      </c>
      <c r="B613" s="7" t="s">
        <v>14</v>
      </c>
      <c r="C613" s="7" t="s">
        <v>13</v>
      </c>
      <c r="D613" s="8">
        <v>14506.76</v>
      </c>
      <c r="E613" s="9">
        <v>3</v>
      </c>
      <c r="F613" s="6">
        <v>0</v>
      </c>
      <c r="G613" s="6">
        <v>1</v>
      </c>
      <c r="H613" s="8">
        <v>8177.2</v>
      </c>
    </row>
    <row r="614" spans="1:8" ht="18" customHeight="1" x14ac:dyDescent="0.45">
      <c r="A614" s="2" t="s">
        <v>43</v>
      </c>
      <c r="B614" s="3" t="s">
        <v>14</v>
      </c>
      <c r="C614" s="3" t="s">
        <v>16</v>
      </c>
      <c r="D614" s="4">
        <v>40989.96</v>
      </c>
      <c r="E614" s="5">
        <v>6</v>
      </c>
      <c r="F614" s="2">
        <v>0</v>
      </c>
      <c r="G614" s="2">
        <v>0</v>
      </c>
      <c r="H614" s="4">
        <v>1204.18</v>
      </c>
    </row>
    <row r="615" spans="1:8" ht="18" customHeight="1" x14ac:dyDescent="0.45">
      <c r="A615" s="6" t="s">
        <v>43</v>
      </c>
      <c r="B615" s="7" t="s">
        <v>10</v>
      </c>
      <c r="C615" s="7" t="s">
        <v>16</v>
      </c>
      <c r="D615" s="8">
        <v>4269.3100000000004</v>
      </c>
      <c r="E615" s="9">
        <v>13</v>
      </c>
      <c r="F615" s="6">
        <v>1</v>
      </c>
      <c r="G615" s="6">
        <v>1</v>
      </c>
      <c r="H615" s="8">
        <v>31353.17</v>
      </c>
    </row>
    <row r="616" spans="1:8" ht="18" customHeight="1" x14ac:dyDescent="0.45">
      <c r="A616" s="2" t="s">
        <v>43</v>
      </c>
      <c r="B616" s="3" t="s">
        <v>12</v>
      </c>
      <c r="C616" s="3" t="s">
        <v>15</v>
      </c>
      <c r="D616" s="4">
        <v>1749.45</v>
      </c>
      <c r="E616" s="5">
        <v>28</v>
      </c>
      <c r="F616" s="2">
        <v>0</v>
      </c>
      <c r="G616" s="2">
        <v>1</v>
      </c>
      <c r="H616" s="4">
        <v>19798.63</v>
      </c>
    </row>
    <row r="617" spans="1:8" ht="18" customHeight="1" x14ac:dyDescent="0.45">
      <c r="A617" s="6" t="s">
        <v>43</v>
      </c>
      <c r="B617" s="7" t="s">
        <v>12</v>
      </c>
      <c r="C617" s="7" t="s">
        <v>13</v>
      </c>
      <c r="D617" s="8">
        <v>3522.35</v>
      </c>
      <c r="E617" s="9">
        <v>12</v>
      </c>
      <c r="F617" s="6">
        <v>1</v>
      </c>
      <c r="G617" s="6">
        <v>0</v>
      </c>
      <c r="H617" s="8">
        <v>17185.810000000001</v>
      </c>
    </row>
    <row r="618" spans="1:8" ht="18" customHeight="1" x14ac:dyDescent="0.45">
      <c r="A618" s="2" t="s">
        <v>43</v>
      </c>
      <c r="B618" s="3" t="s">
        <v>10</v>
      </c>
      <c r="C618" s="3" t="s">
        <v>15</v>
      </c>
      <c r="D618" s="4">
        <v>5419.29</v>
      </c>
      <c r="E618" s="5">
        <v>13</v>
      </c>
      <c r="F618" s="2">
        <v>0</v>
      </c>
      <c r="G618" s="2">
        <v>0</v>
      </c>
      <c r="H618" s="4">
        <v>1101.75</v>
      </c>
    </row>
    <row r="619" spans="1:8" ht="18" customHeight="1" x14ac:dyDescent="0.45">
      <c r="A619" s="6" t="s">
        <v>43</v>
      </c>
      <c r="B619" s="7" t="s">
        <v>17</v>
      </c>
      <c r="C619" s="7" t="s">
        <v>13</v>
      </c>
      <c r="D619" s="8">
        <v>5068.47</v>
      </c>
      <c r="E619" s="9">
        <v>3</v>
      </c>
      <c r="F619" s="6">
        <v>0</v>
      </c>
      <c r="G619" s="6">
        <v>0</v>
      </c>
      <c r="H619" s="8">
        <v>843.61</v>
      </c>
    </row>
    <row r="620" spans="1:8" ht="18" customHeight="1" x14ac:dyDescent="0.45">
      <c r="A620" s="2" t="s">
        <v>43</v>
      </c>
      <c r="B620" s="3" t="s">
        <v>14</v>
      </c>
      <c r="C620" s="3" t="s">
        <v>13</v>
      </c>
      <c r="D620" s="4">
        <v>31330.69</v>
      </c>
      <c r="E620" s="5">
        <v>8</v>
      </c>
      <c r="F620" s="2">
        <v>0</v>
      </c>
      <c r="G620" s="2">
        <v>1</v>
      </c>
      <c r="H620" s="4">
        <v>14092.97</v>
      </c>
    </row>
    <row r="621" spans="1:8" ht="18" customHeight="1" x14ac:dyDescent="0.45">
      <c r="A621" s="6" t="s">
        <v>43</v>
      </c>
      <c r="B621" s="7" t="s">
        <v>12</v>
      </c>
      <c r="C621" s="7" t="s">
        <v>16</v>
      </c>
      <c r="D621" s="8">
        <v>1020.27</v>
      </c>
      <c r="E621" s="9">
        <v>19</v>
      </c>
      <c r="F621" s="6">
        <v>0</v>
      </c>
      <c r="G621" s="6">
        <v>1</v>
      </c>
      <c r="H621" s="8">
        <v>18144.89</v>
      </c>
    </row>
    <row r="622" spans="1:8" ht="18" customHeight="1" x14ac:dyDescent="0.45">
      <c r="A622" s="2" t="s">
        <v>43</v>
      </c>
      <c r="B622" s="3" t="s">
        <v>14</v>
      </c>
      <c r="C622" s="3" t="s">
        <v>11</v>
      </c>
      <c r="D622" s="4">
        <v>30724.89</v>
      </c>
      <c r="E622" s="5">
        <v>9</v>
      </c>
      <c r="F622" s="2">
        <v>0</v>
      </c>
      <c r="G622" s="2">
        <v>1</v>
      </c>
      <c r="H622" s="4">
        <v>8003.94</v>
      </c>
    </row>
    <row r="623" spans="1:8" ht="18" customHeight="1" x14ac:dyDescent="0.45">
      <c r="A623" s="6" t="s">
        <v>43</v>
      </c>
      <c r="B623" s="7" t="s">
        <v>12</v>
      </c>
      <c r="C623" s="7" t="s">
        <v>13</v>
      </c>
      <c r="D623" s="8">
        <v>3618.55</v>
      </c>
      <c r="E623" s="9">
        <v>26</v>
      </c>
      <c r="F623" s="6">
        <v>0</v>
      </c>
      <c r="G623" s="6">
        <v>0</v>
      </c>
      <c r="H623" s="8">
        <v>987.94</v>
      </c>
    </row>
    <row r="624" spans="1:8" ht="18" customHeight="1" x14ac:dyDescent="0.45">
      <c r="A624" s="2" t="s">
        <v>43</v>
      </c>
      <c r="B624" s="3" t="s">
        <v>17</v>
      </c>
      <c r="C624" s="3" t="s">
        <v>13</v>
      </c>
      <c r="D624" s="4">
        <v>32743.67</v>
      </c>
      <c r="E624" s="5">
        <v>7</v>
      </c>
      <c r="F624" s="2">
        <v>0</v>
      </c>
      <c r="G624" s="2">
        <v>0</v>
      </c>
      <c r="H624" s="4">
        <v>2210.2600000000002</v>
      </c>
    </row>
    <row r="625" spans="1:8" ht="18" customHeight="1" x14ac:dyDescent="0.45">
      <c r="A625" s="6" t="s">
        <v>43</v>
      </c>
      <c r="B625" s="7" t="s">
        <v>10</v>
      </c>
      <c r="C625" s="7" t="s">
        <v>15</v>
      </c>
      <c r="D625" s="8">
        <v>1550.99</v>
      </c>
      <c r="E625" s="9">
        <v>19</v>
      </c>
      <c r="F625" s="6">
        <v>1</v>
      </c>
      <c r="G625" s="6">
        <v>1</v>
      </c>
      <c r="H625" s="8">
        <v>25402</v>
      </c>
    </row>
    <row r="626" spans="1:8" ht="18" customHeight="1" x14ac:dyDescent="0.45">
      <c r="A626" s="2" t="s">
        <v>44</v>
      </c>
      <c r="B626" s="3" t="s">
        <v>10</v>
      </c>
      <c r="C626" s="3" t="s">
        <v>13</v>
      </c>
      <c r="D626" s="4">
        <v>4204.43</v>
      </c>
      <c r="E626" s="5">
        <v>30</v>
      </c>
      <c r="F626" s="2">
        <v>1</v>
      </c>
      <c r="G626" s="2">
        <v>1</v>
      </c>
      <c r="H626" s="4">
        <v>16452.07</v>
      </c>
    </row>
    <row r="627" spans="1:8" ht="18" customHeight="1" x14ac:dyDescent="0.45">
      <c r="A627" s="6" t="s">
        <v>44</v>
      </c>
      <c r="B627" s="7" t="s">
        <v>12</v>
      </c>
      <c r="C627" s="7" t="s">
        <v>13</v>
      </c>
      <c r="D627" s="8">
        <v>3109.86</v>
      </c>
      <c r="E627" s="9">
        <v>28</v>
      </c>
      <c r="F627" s="6">
        <v>0</v>
      </c>
      <c r="G627" s="6">
        <v>1</v>
      </c>
      <c r="H627" s="8">
        <v>9537.0300000000007</v>
      </c>
    </row>
    <row r="628" spans="1:8" ht="18" customHeight="1" x14ac:dyDescent="0.45">
      <c r="A628" s="2" t="s">
        <v>44</v>
      </c>
      <c r="B628" s="3" t="s">
        <v>10</v>
      </c>
      <c r="C628" s="3" t="s">
        <v>13</v>
      </c>
      <c r="D628" s="4">
        <v>4333.07</v>
      </c>
      <c r="E628" s="5">
        <v>9</v>
      </c>
      <c r="F628" s="2">
        <v>0</v>
      </c>
      <c r="G628" s="2">
        <v>0</v>
      </c>
      <c r="H628" s="4">
        <v>1026.69</v>
      </c>
    </row>
    <row r="629" spans="1:8" ht="18" customHeight="1" x14ac:dyDescent="0.45">
      <c r="A629" s="6" t="s">
        <v>44</v>
      </c>
      <c r="B629" s="7" t="s">
        <v>14</v>
      </c>
      <c r="C629" s="7" t="s">
        <v>13</v>
      </c>
      <c r="D629" s="8">
        <v>25296.15</v>
      </c>
      <c r="E629" s="9">
        <v>5</v>
      </c>
      <c r="F629" s="6">
        <v>0</v>
      </c>
      <c r="G629" s="6">
        <v>0</v>
      </c>
      <c r="H629" s="8">
        <v>1319.1</v>
      </c>
    </row>
    <row r="630" spans="1:8" ht="18" customHeight="1" x14ac:dyDescent="0.45">
      <c r="A630" s="2" t="s">
        <v>44</v>
      </c>
      <c r="B630" s="3" t="s">
        <v>12</v>
      </c>
      <c r="C630" s="3" t="s">
        <v>13</v>
      </c>
      <c r="D630" s="4">
        <v>580.36</v>
      </c>
      <c r="E630" s="5">
        <v>18</v>
      </c>
      <c r="F630" s="2">
        <v>0</v>
      </c>
      <c r="G630" s="2">
        <v>1</v>
      </c>
      <c r="H630" s="4">
        <v>17217.12</v>
      </c>
    </row>
    <row r="631" spans="1:8" ht="18" customHeight="1" x14ac:dyDescent="0.45">
      <c r="A631" s="6" t="s">
        <v>44</v>
      </c>
      <c r="B631" s="7" t="s">
        <v>12</v>
      </c>
      <c r="C631" s="7" t="s">
        <v>11</v>
      </c>
      <c r="D631" s="8">
        <v>3273.99</v>
      </c>
      <c r="E631" s="9">
        <v>23</v>
      </c>
      <c r="F631" s="6">
        <v>0</v>
      </c>
      <c r="G631" s="6">
        <v>0</v>
      </c>
      <c r="H631" s="8">
        <v>2183.29</v>
      </c>
    </row>
    <row r="632" spans="1:8" ht="18" customHeight="1" x14ac:dyDescent="0.45">
      <c r="A632" s="2" t="s">
        <v>44</v>
      </c>
      <c r="B632" s="3" t="s">
        <v>12</v>
      </c>
      <c r="C632" s="3" t="s">
        <v>16</v>
      </c>
      <c r="D632" s="4">
        <v>4033.12</v>
      </c>
      <c r="E632" s="5">
        <v>14</v>
      </c>
      <c r="F632" s="2">
        <v>0</v>
      </c>
      <c r="G632" s="2">
        <v>0</v>
      </c>
      <c r="H632" s="4">
        <v>1199.3499999999999</v>
      </c>
    </row>
    <row r="633" spans="1:8" ht="18" customHeight="1" x14ac:dyDescent="0.45">
      <c r="A633" s="6" t="s">
        <v>44</v>
      </c>
      <c r="B633" s="7" t="s">
        <v>14</v>
      </c>
      <c r="C633" s="7" t="s">
        <v>13</v>
      </c>
      <c r="D633" s="8">
        <v>48958.68</v>
      </c>
      <c r="E633" s="9">
        <v>5</v>
      </c>
      <c r="F633" s="6">
        <v>0</v>
      </c>
      <c r="G633" s="6">
        <v>0</v>
      </c>
      <c r="H633" s="8">
        <v>1521.63</v>
      </c>
    </row>
    <row r="634" spans="1:8" ht="18" customHeight="1" x14ac:dyDescent="0.45">
      <c r="A634" s="2" t="s">
        <v>44</v>
      </c>
      <c r="B634" s="3" t="s">
        <v>17</v>
      </c>
      <c r="C634" s="3" t="s">
        <v>15</v>
      </c>
      <c r="D634" s="4">
        <v>29577.07</v>
      </c>
      <c r="E634" s="5">
        <v>4</v>
      </c>
      <c r="F634" s="2">
        <v>1</v>
      </c>
      <c r="G634" s="2">
        <v>1</v>
      </c>
      <c r="H634" s="4">
        <v>22487.05</v>
      </c>
    </row>
    <row r="635" spans="1:8" ht="18" customHeight="1" x14ac:dyDescent="0.45">
      <c r="A635" s="6" t="s">
        <v>44</v>
      </c>
      <c r="B635" s="7" t="s">
        <v>14</v>
      </c>
      <c r="C635" s="7" t="s">
        <v>15</v>
      </c>
      <c r="D635" s="8">
        <v>6429.93</v>
      </c>
      <c r="E635" s="9">
        <v>9</v>
      </c>
      <c r="F635" s="6">
        <v>0</v>
      </c>
      <c r="G635" s="6">
        <v>0</v>
      </c>
      <c r="H635" s="8">
        <v>1884.06</v>
      </c>
    </row>
    <row r="636" spans="1:8" ht="18" customHeight="1" x14ac:dyDescent="0.45">
      <c r="A636" s="2" t="s">
        <v>44</v>
      </c>
      <c r="B636" s="3" t="s">
        <v>14</v>
      </c>
      <c r="C636" s="3" t="s">
        <v>13</v>
      </c>
      <c r="D636" s="4">
        <v>34333.43</v>
      </c>
      <c r="E636" s="5">
        <v>6</v>
      </c>
      <c r="F636" s="2">
        <v>0</v>
      </c>
      <c r="G636" s="2">
        <v>0</v>
      </c>
      <c r="H636" s="4">
        <v>1065.6300000000001</v>
      </c>
    </row>
    <row r="637" spans="1:8" ht="18" customHeight="1" x14ac:dyDescent="0.45">
      <c r="A637" s="6" t="s">
        <v>44</v>
      </c>
      <c r="B637" s="7" t="s">
        <v>12</v>
      </c>
      <c r="C637" s="7" t="s">
        <v>13</v>
      </c>
      <c r="D637" s="8">
        <v>2482.64</v>
      </c>
      <c r="E637" s="9">
        <v>23</v>
      </c>
      <c r="F637" s="6">
        <v>0</v>
      </c>
      <c r="G637" s="6">
        <v>0</v>
      </c>
      <c r="H637" s="8">
        <v>2818.15</v>
      </c>
    </row>
    <row r="638" spans="1:8" ht="18" customHeight="1" x14ac:dyDescent="0.45">
      <c r="A638" s="2" t="s">
        <v>44</v>
      </c>
      <c r="B638" s="3" t="s">
        <v>14</v>
      </c>
      <c r="C638" s="3" t="s">
        <v>13</v>
      </c>
      <c r="D638" s="4">
        <v>47205.3</v>
      </c>
      <c r="E638" s="5">
        <v>2</v>
      </c>
      <c r="F638" s="2">
        <v>0</v>
      </c>
      <c r="G638" s="2">
        <v>0</v>
      </c>
      <c r="H638" s="4">
        <v>1174.48</v>
      </c>
    </row>
    <row r="639" spans="1:8" ht="18" customHeight="1" x14ac:dyDescent="0.45">
      <c r="A639" s="6" t="s">
        <v>44</v>
      </c>
      <c r="B639" s="7" t="s">
        <v>10</v>
      </c>
      <c r="C639" s="7" t="s">
        <v>11</v>
      </c>
      <c r="D639" s="8">
        <v>10903.96</v>
      </c>
      <c r="E639" s="9">
        <v>15</v>
      </c>
      <c r="F639" s="6">
        <v>0</v>
      </c>
      <c r="G639" s="6">
        <v>1</v>
      </c>
      <c r="H639" s="8">
        <v>15680.33</v>
      </c>
    </row>
    <row r="640" spans="1:8" ht="18" customHeight="1" x14ac:dyDescent="0.45">
      <c r="A640" s="2" t="s">
        <v>44</v>
      </c>
      <c r="B640" s="3" t="s">
        <v>10</v>
      </c>
      <c r="C640" s="3" t="s">
        <v>16</v>
      </c>
      <c r="D640" s="4">
        <v>11866.12</v>
      </c>
      <c r="E640" s="5">
        <v>11</v>
      </c>
      <c r="F640" s="2">
        <v>0</v>
      </c>
      <c r="G640" s="2">
        <v>1</v>
      </c>
      <c r="H640" s="4">
        <v>10909.33</v>
      </c>
    </row>
    <row r="641" spans="1:8" ht="18" customHeight="1" x14ac:dyDescent="0.45">
      <c r="A641" s="6" t="s">
        <v>44</v>
      </c>
      <c r="B641" s="7" t="s">
        <v>10</v>
      </c>
      <c r="C641" s="7" t="s">
        <v>15</v>
      </c>
      <c r="D641" s="8">
        <v>10453.66</v>
      </c>
      <c r="E641" s="9">
        <v>8</v>
      </c>
      <c r="F641" s="6">
        <v>0</v>
      </c>
      <c r="G641" s="6">
        <v>1</v>
      </c>
      <c r="H641" s="8">
        <v>18403.62</v>
      </c>
    </row>
    <row r="642" spans="1:8" ht="18" customHeight="1" x14ac:dyDescent="0.45">
      <c r="A642" s="2" t="s">
        <v>44</v>
      </c>
      <c r="B642" s="3" t="s">
        <v>12</v>
      </c>
      <c r="C642" s="3" t="s">
        <v>11</v>
      </c>
      <c r="D642" s="4">
        <v>2687.57</v>
      </c>
      <c r="E642" s="5">
        <v>34</v>
      </c>
      <c r="F642" s="2">
        <v>0</v>
      </c>
      <c r="G642" s="2">
        <v>0</v>
      </c>
      <c r="H642" s="4">
        <v>1288.5999999999999</v>
      </c>
    </row>
    <row r="643" spans="1:8" ht="18" customHeight="1" x14ac:dyDescent="0.45">
      <c r="A643" s="6" t="s">
        <v>44</v>
      </c>
      <c r="B643" s="7" t="s">
        <v>10</v>
      </c>
      <c r="C643" s="7" t="s">
        <v>11</v>
      </c>
      <c r="D643" s="8">
        <v>8806.89</v>
      </c>
      <c r="E643" s="9">
        <v>5</v>
      </c>
      <c r="F643" s="6">
        <v>0</v>
      </c>
      <c r="G643" s="6">
        <v>0</v>
      </c>
      <c r="H643" s="8">
        <v>539.79</v>
      </c>
    </row>
    <row r="644" spans="1:8" ht="18" customHeight="1" x14ac:dyDescent="0.45">
      <c r="A644" s="2" t="s">
        <v>44</v>
      </c>
      <c r="B644" s="3" t="s">
        <v>17</v>
      </c>
      <c r="C644" s="3" t="s">
        <v>13</v>
      </c>
      <c r="D644" s="4">
        <v>33869.67</v>
      </c>
      <c r="E644" s="5">
        <v>6</v>
      </c>
      <c r="F644" s="2">
        <v>0</v>
      </c>
      <c r="G644" s="2">
        <v>0</v>
      </c>
      <c r="H644" s="4">
        <v>765.27</v>
      </c>
    </row>
    <row r="645" spans="1:8" ht="18" customHeight="1" x14ac:dyDescent="0.45">
      <c r="A645" s="6" t="s">
        <v>44</v>
      </c>
      <c r="B645" s="7" t="s">
        <v>12</v>
      </c>
      <c r="C645" s="7" t="s">
        <v>16</v>
      </c>
      <c r="D645" s="8">
        <v>2812.47</v>
      </c>
      <c r="E645" s="9">
        <v>40</v>
      </c>
      <c r="F645" s="6">
        <v>1</v>
      </c>
      <c r="G645" s="6">
        <v>0</v>
      </c>
      <c r="H645" s="8">
        <v>6018</v>
      </c>
    </row>
    <row r="646" spans="1:8" ht="18" customHeight="1" x14ac:dyDescent="0.45">
      <c r="A646" s="2" t="s">
        <v>44</v>
      </c>
      <c r="B646" s="3" t="s">
        <v>12</v>
      </c>
      <c r="C646" s="3" t="s">
        <v>13</v>
      </c>
      <c r="D646" s="4">
        <v>3859.92</v>
      </c>
      <c r="E646" s="5">
        <v>38</v>
      </c>
      <c r="F646" s="2">
        <v>0</v>
      </c>
      <c r="G646" s="2">
        <v>1</v>
      </c>
      <c r="H646" s="4">
        <v>9650.1</v>
      </c>
    </row>
    <row r="647" spans="1:8" ht="18" customHeight="1" x14ac:dyDescent="0.45">
      <c r="A647" s="6" t="s">
        <v>44</v>
      </c>
      <c r="B647" s="7" t="s">
        <v>17</v>
      </c>
      <c r="C647" s="7" t="s">
        <v>15</v>
      </c>
      <c r="D647" s="8">
        <v>33150.720000000001</v>
      </c>
      <c r="E647" s="9">
        <v>14</v>
      </c>
      <c r="F647" s="6">
        <v>1</v>
      </c>
      <c r="G647" s="6">
        <v>1</v>
      </c>
      <c r="H647" s="8">
        <v>38534.32</v>
      </c>
    </row>
    <row r="648" spans="1:8" ht="18" customHeight="1" x14ac:dyDescent="0.45">
      <c r="A648" s="2" t="s">
        <v>44</v>
      </c>
      <c r="B648" s="3" t="s">
        <v>14</v>
      </c>
      <c r="C648" s="3" t="s">
        <v>16</v>
      </c>
      <c r="D648" s="4">
        <v>30674.2</v>
      </c>
      <c r="E648" s="5">
        <v>6</v>
      </c>
      <c r="F648" s="2">
        <v>0</v>
      </c>
      <c r="G648" s="2">
        <v>0</v>
      </c>
      <c r="H648" s="4">
        <v>1790.32</v>
      </c>
    </row>
    <row r="649" spans="1:8" ht="18" customHeight="1" x14ac:dyDescent="0.45">
      <c r="A649" s="6" t="s">
        <v>45</v>
      </c>
      <c r="B649" s="7" t="s">
        <v>12</v>
      </c>
      <c r="C649" s="7" t="s">
        <v>13</v>
      </c>
      <c r="D649" s="8">
        <v>1136.6199999999999</v>
      </c>
      <c r="E649" s="9">
        <v>10</v>
      </c>
      <c r="F649" s="6">
        <v>0</v>
      </c>
      <c r="G649" s="6">
        <v>0</v>
      </c>
      <c r="H649" s="8">
        <v>1122.54</v>
      </c>
    </row>
    <row r="650" spans="1:8" ht="18" customHeight="1" x14ac:dyDescent="0.45">
      <c r="A650" s="2" t="s">
        <v>45</v>
      </c>
      <c r="B650" s="3" t="s">
        <v>14</v>
      </c>
      <c r="C650" s="3" t="s">
        <v>15</v>
      </c>
      <c r="D650" s="4">
        <v>12000.35</v>
      </c>
      <c r="E650" s="5">
        <v>7</v>
      </c>
      <c r="F650" s="2">
        <v>0</v>
      </c>
      <c r="G650" s="2">
        <v>0</v>
      </c>
      <c r="H650" s="4">
        <v>2996.91</v>
      </c>
    </row>
    <row r="651" spans="1:8" ht="18" customHeight="1" x14ac:dyDescent="0.45">
      <c r="A651" s="6" t="s">
        <v>45</v>
      </c>
      <c r="B651" s="7" t="s">
        <v>14</v>
      </c>
      <c r="C651" s="7" t="s">
        <v>11</v>
      </c>
      <c r="D651" s="8">
        <v>10189.27</v>
      </c>
      <c r="E651" s="9">
        <v>8</v>
      </c>
      <c r="F651" s="6">
        <v>0</v>
      </c>
      <c r="G651" s="6">
        <v>1</v>
      </c>
      <c r="H651" s="8">
        <v>5985.5</v>
      </c>
    </row>
    <row r="652" spans="1:8" ht="18" customHeight="1" x14ac:dyDescent="0.45">
      <c r="A652" s="2" t="s">
        <v>45</v>
      </c>
      <c r="B652" s="3" t="s">
        <v>14</v>
      </c>
      <c r="C652" s="3" t="s">
        <v>15</v>
      </c>
      <c r="D652" s="4">
        <v>26434.54</v>
      </c>
      <c r="E652" s="5">
        <v>7</v>
      </c>
      <c r="F652" s="2">
        <v>1</v>
      </c>
      <c r="G652" s="2">
        <v>1</v>
      </c>
      <c r="H652" s="4">
        <v>36812.379999999997</v>
      </c>
    </row>
    <row r="653" spans="1:8" ht="18" customHeight="1" x14ac:dyDescent="0.45">
      <c r="A653" s="6" t="s">
        <v>45</v>
      </c>
      <c r="B653" s="7" t="s">
        <v>12</v>
      </c>
      <c r="C653" s="7" t="s">
        <v>15</v>
      </c>
      <c r="D653" s="8">
        <v>2420.5700000000002</v>
      </c>
      <c r="E653" s="9">
        <v>33</v>
      </c>
      <c r="F653" s="6">
        <v>0</v>
      </c>
      <c r="G653" s="6">
        <v>1</v>
      </c>
      <c r="H653" s="8">
        <v>17024.5</v>
      </c>
    </row>
    <row r="654" spans="1:8" ht="18" customHeight="1" x14ac:dyDescent="0.45">
      <c r="A654" s="2" t="s">
        <v>45</v>
      </c>
      <c r="B654" s="3" t="s">
        <v>10</v>
      </c>
      <c r="C654" s="3" t="s">
        <v>15</v>
      </c>
      <c r="D654" s="4">
        <v>7714.56</v>
      </c>
      <c r="E654" s="5">
        <v>15</v>
      </c>
      <c r="F654" s="2">
        <v>0</v>
      </c>
      <c r="G654" s="2">
        <v>1</v>
      </c>
      <c r="H654" s="4">
        <v>19370.22</v>
      </c>
    </row>
    <row r="655" spans="1:8" ht="18" customHeight="1" x14ac:dyDescent="0.45">
      <c r="A655" s="6" t="s">
        <v>45</v>
      </c>
      <c r="B655" s="7" t="s">
        <v>14</v>
      </c>
      <c r="C655" s="7" t="s">
        <v>16</v>
      </c>
      <c r="D655" s="8">
        <v>26729.279999999999</v>
      </c>
      <c r="E655" s="9">
        <v>13</v>
      </c>
      <c r="F655" s="6">
        <v>1</v>
      </c>
      <c r="G655" s="6">
        <v>1</v>
      </c>
      <c r="H655" s="8">
        <v>27404.83</v>
      </c>
    </row>
    <row r="656" spans="1:8" ht="18" customHeight="1" x14ac:dyDescent="0.45">
      <c r="A656" s="2" t="s">
        <v>45</v>
      </c>
      <c r="B656" s="3" t="s">
        <v>17</v>
      </c>
      <c r="C656" s="3" t="s">
        <v>11</v>
      </c>
      <c r="D656" s="4">
        <v>34137.760000000002</v>
      </c>
      <c r="E656" s="5">
        <v>2</v>
      </c>
      <c r="F656" s="2">
        <v>0</v>
      </c>
      <c r="G656" s="2">
        <v>0</v>
      </c>
      <c r="H656" s="4">
        <v>1925.45</v>
      </c>
    </row>
    <row r="657" spans="1:8" ht="18" customHeight="1" x14ac:dyDescent="0.45">
      <c r="A657" s="6" t="s">
        <v>45</v>
      </c>
      <c r="B657" s="7" t="s">
        <v>12</v>
      </c>
      <c r="C657" s="7" t="s">
        <v>16</v>
      </c>
      <c r="D657" s="8">
        <v>1665.24</v>
      </c>
      <c r="E657" s="9">
        <v>29</v>
      </c>
      <c r="F657" s="6">
        <v>0</v>
      </c>
      <c r="G657" s="6">
        <v>1</v>
      </c>
      <c r="H657" s="8">
        <v>8775.11</v>
      </c>
    </row>
    <row r="658" spans="1:8" ht="18" customHeight="1" x14ac:dyDescent="0.45">
      <c r="A658" s="2" t="s">
        <v>45</v>
      </c>
      <c r="B658" s="3" t="s">
        <v>17</v>
      </c>
      <c r="C658" s="3" t="s">
        <v>11</v>
      </c>
      <c r="D658" s="4">
        <v>30962.13</v>
      </c>
      <c r="E658" s="5">
        <v>13</v>
      </c>
      <c r="F658" s="2">
        <v>1</v>
      </c>
      <c r="G658" s="2">
        <v>1</v>
      </c>
      <c r="H658" s="4">
        <v>16177.56</v>
      </c>
    </row>
    <row r="659" spans="1:8" ht="18" customHeight="1" x14ac:dyDescent="0.45">
      <c r="A659" s="6" t="s">
        <v>45</v>
      </c>
      <c r="B659" s="7" t="s">
        <v>17</v>
      </c>
      <c r="C659" s="7" t="s">
        <v>13</v>
      </c>
      <c r="D659" s="8">
        <v>6210.57</v>
      </c>
      <c r="E659" s="9">
        <v>7</v>
      </c>
      <c r="F659" s="6">
        <v>0</v>
      </c>
      <c r="G659" s="6">
        <v>1</v>
      </c>
      <c r="H659" s="8">
        <v>12765.45</v>
      </c>
    </row>
    <row r="660" spans="1:8" ht="18" customHeight="1" x14ac:dyDescent="0.45">
      <c r="A660" s="2" t="s">
        <v>45</v>
      </c>
      <c r="B660" s="3" t="s">
        <v>10</v>
      </c>
      <c r="C660" s="3" t="s">
        <v>13</v>
      </c>
      <c r="D660" s="4">
        <v>7541.48</v>
      </c>
      <c r="E660" s="5">
        <v>14</v>
      </c>
      <c r="F660" s="2">
        <v>1</v>
      </c>
      <c r="G660" s="2">
        <v>0</v>
      </c>
      <c r="H660" s="4">
        <v>13859.93</v>
      </c>
    </row>
    <row r="661" spans="1:8" ht="18" customHeight="1" x14ac:dyDescent="0.45">
      <c r="A661" s="6" t="s">
        <v>45</v>
      </c>
      <c r="B661" s="7" t="s">
        <v>17</v>
      </c>
      <c r="C661" s="7" t="s">
        <v>15</v>
      </c>
      <c r="D661" s="8">
        <v>23746.41</v>
      </c>
      <c r="E661" s="9">
        <v>5</v>
      </c>
      <c r="F661" s="6">
        <v>0</v>
      </c>
      <c r="G661" s="6">
        <v>0</v>
      </c>
      <c r="H661" s="8">
        <v>1188.1400000000001</v>
      </c>
    </row>
    <row r="662" spans="1:8" ht="18" customHeight="1" x14ac:dyDescent="0.45">
      <c r="A662" s="2" t="s">
        <v>45</v>
      </c>
      <c r="B662" s="3" t="s">
        <v>10</v>
      </c>
      <c r="C662" s="3" t="s">
        <v>15</v>
      </c>
      <c r="D662" s="4">
        <v>9448.98</v>
      </c>
      <c r="E662" s="5">
        <v>4</v>
      </c>
      <c r="F662" s="2">
        <v>0</v>
      </c>
      <c r="G662" s="2">
        <v>0</v>
      </c>
      <c r="H662" s="4">
        <v>1080.83</v>
      </c>
    </row>
    <row r="663" spans="1:8" ht="18" customHeight="1" x14ac:dyDescent="0.45">
      <c r="A663" s="6" t="s">
        <v>45</v>
      </c>
      <c r="B663" s="7" t="s">
        <v>17</v>
      </c>
      <c r="C663" s="7" t="s">
        <v>16</v>
      </c>
      <c r="D663" s="8">
        <v>19096.71</v>
      </c>
      <c r="E663" s="9">
        <v>1</v>
      </c>
      <c r="F663" s="6">
        <v>1</v>
      </c>
      <c r="G663" s="6">
        <v>0</v>
      </c>
      <c r="H663" s="8">
        <v>9214.16</v>
      </c>
    </row>
    <row r="664" spans="1:8" ht="18" customHeight="1" x14ac:dyDescent="0.45">
      <c r="A664" s="2" t="s">
        <v>45</v>
      </c>
      <c r="B664" s="3" t="s">
        <v>14</v>
      </c>
      <c r="C664" s="3" t="s">
        <v>11</v>
      </c>
      <c r="D664" s="4">
        <v>13875.18</v>
      </c>
      <c r="E664" s="5">
        <v>4</v>
      </c>
      <c r="F664" s="2">
        <v>1</v>
      </c>
      <c r="G664" s="2">
        <v>1</v>
      </c>
      <c r="H664" s="4">
        <v>33351.58</v>
      </c>
    </row>
    <row r="665" spans="1:8" ht="18" customHeight="1" x14ac:dyDescent="0.45">
      <c r="A665" s="6" t="s">
        <v>45</v>
      </c>
      <c r="B665" s="7" t="s">
        <v>12</v>
      </c>
      <c r="C665" s="7" t="s">
        <v>11</v>
      </c>
      <c r="D665" s="8">
        <v>1975.99</v>
      </c>
      <c r="E665" s="9">
        <v>45</v>
      </c>
      <c r="F665" s="6">
        <v>1</v>
      </c>
      <c r="G665" s="6">
        <v>1</v>
      </c>
      <c r="H665" s="8">
        <v>38816.629999999997</v>
      </c>
    </row>
    <row r="666" spans="1:8" ht="18" customHeight="1" x14ac:dyDescent="0.45">
      <c r="A666" s="2" t="s">
        <v>45</v>
      </c>
      <c r="B666" s="3" t="s">
        <v>10</v>
      </c>
      <c r="C666" s="3" t="s">
        <v>11</v>
      </c>
      <c r="D666" s="4">
        <v>3848.21</v>
      </c>
      <c r="E666" s="5">
        <v>11</v>
      </c>
      <c r="F666" s="2">
        <v>0</v>
      </c>
      <c r="G666" s="2">
        <v>1</v>
      </c>
      <c r="H666" s="4">
        <v>15809.87</v>
      </c>
    </row>
    <row r="667" spans="1:8" ht="18" customHeight="1" x14ac:dyDescent="0.45">
      <c r="A667" s="6" t="s">
        <v>45</v>
      </c>
      <c r="B667" s="7" t="s">
        <v>12</v>
      </c>
      <c r="C667" s="7" t="s">
        <v>15</v>
      </c>
      <c r="D667" s="8">
        <v>2176.42</v>
      </c>
      <c r="E667" s="9">
        <v>16</v>
      </c>
      <c r="F667" s="6">
        <v>0</v>
      </c>
      <c r="G667" s="6">
        <v>1</v>
      </c>
      <c r="H667" s="8">
        <v>9156.33</v>
      </c>
    </row>
    <row r="668" spans="1:8" ht="18" customHeight="1" x14ac:dyDescent="0.45">
      <c r="A668" s="2" t="s">
        <v>45</v>
      </c>
      <c r="B668" s="3" t="s">
        <v>17</v>
      </c>
      <c r="C668" s="3" t="s">
        <v>15</v>
      </c>
      <c r="D668" s="4">
        <v>19958.990000000002</v>
      </c>
      <c r="E668" s="5">
        <v>14</v>
      </c>
      <c r="F668" s="2">
        <v>1</v>
      </c>
      <c r="G668" s="2">
        <v>1</v>
      </c>
      <c r="H668" s="4">
        <v>44969.19</v>
      </c>
    </row>
    <row r="669" spans="1:8" ht="18" customHeight="1" x14ac:dyDescent="0.45">
      <c r="A669" s="6" t="s">
        <v>45</v>
      </c>
      <c r="B669" s="7" t="s">
        <v>17</v>
      </c>
      <c r="C669" s="7" t="s">
        <v>11</v>
      </c>
      <c r="D669" s="8">
        <v>23002.25</v>
      </c>
      <c r="E669" s="9">
        <v>4</v>
      </c>
      <c r="F669" s="6">
        <v>0</v>
      </c>
      <c r="G669" s="6">
        <v>0</v>
      </c>
      <c r="H669" s="8">
        <v>1713.17</v>
      </c>
    </row>
    <row r="670" spans="1:8" ht="18" customHeight="1" x14ac:dyDescent="0.45">
      <c r="A670" s="2" t="s">
        <v>45</v>
      </c>
      <c r="B670" s="3" t="s">
        <v>14</v>
      </c>
      <c r="C670" s="3" t="s">
        <v>15</v>
      </c>
      <c r="D670" s="4">
        <v>43030.49</v>
      </c>
      <c r="E670" s="5">
        <v>6</v>
      </c>
      <c r="F670" s="2">
        <v>1</v>
      </c>
      <c r="G670" s="2">
        <v>0</v>
      </c>
      <c r="H670" s="4">
        <v>13222</v>
      </c>
    </row>
    <row r="671" spans="1:8" ht="18" customHeight="1" x14ac:dyDescent="0.45">
      <c r="A671" s="6" t="s">
        <v>45</v>
      </c>
      <c r="B671" s="7" t="s">
        <v>17</v>
      </c>
      <c r="C671" s="7" t="s">
        <v>11</v>
      </c>
      <c r="D671" s="8">
        <v>32120.33</v>
      </c>
      <c r="E671" s="9">
        <v>12</v>
      </c>
      <c r="F671" s="6">
        <v>1</v>
      </c>
      <c r="G671" s="6">
        <v>1</v>
      </c>
      <c r="H671" s="8">
        <v>22991.22</v>
      </c>
    </row>
    <row r="672" spans="1:8" ht="18" customHeight="1" x14ac:dyDescent="0.45">
      <c r="A672" s="2" t="s">
        <v>45</v>
      </c>
      <c r="B672" s="3" t="s">
        <v>14</v>
      </c>
      <c r="C672" s="3" t="s">
        <v>16</v>
      </c>
      <c r="D672" s="4">
        <v>25816.16</v>
      </c>
      <c r="E672" s="5">
        <v>10</v>
      </c>
      <c r="F672" s="2">
        <v>1</v>
      </c>
      <c r="G672" s="2">
        <v>0</v>
      </c>
      <c r="H672" s="4">
        <v>10747.57</v>
      </c>
    </row>
    <row r="673" spans="1:8" ht="18" customHeight="1" x14ac:dyDescent="0.45">
      <c r="A673" s="6" t="s">
        <v>45</v>
      </c>
      <c r="B673" s="7" t="s">
        <v>12</v>
      </c>
      <c r="C673" s="7" t="s">
        <v>13</v>
      </c>
      <c r="D673" s="8">
        <v>854.69</v>
      </c>
      <c r="E673" s="9">
        <v>40</v>
      </c>
      <c r="F673" s="6">
        <v>0</v>
      </c>
      <c r="G673" s="6">
        <v>1</v>
      </c>
      <c r="H673" s="8">
        <v>5774.54</v>
      </c>
    </row>
    <row r="674" spans="1:8" ht="18" customHeight="1" x14ac:dyDescent="0.45">
      <c r="A674" s="2" t="s">
        <v>46</v>
      </c>
      <c r="B674" s="3" t="s">
        <v>12</v>
      </c>
      <c r="C674" s="3" t="s">
        <v>11</v>
      </c>
      <c r="D674" s="4">
        <v>3688.26</v>
      </c>
      <c r="E674" s="5">
        <v>27</v>
      </c>
      <c r="F674" s="2">
        <v>0</v>
      </c>
      <c r="G674" s="2">
        <v>1</v>
      </c>
      <c r="H674" s="4">
        <v>13659.04</v>
      </c>
    </row>
    <row r="675" spans="1:8" ht="18" customHeight="1" x14ac:dyDescent="0.45">
      <c r="A675" s="6" t="s">
        <v>46</v>
      </c>
      <c r="B675" s="7" t="s">
        <v>14</v>
      </c>
      <c r="C675" s="7" t="s">
        <v>15</v>
      </c>
      <c r="D675" s="8">
        <v>26472.1</v>
      </c>
      <c r="E675" s="9">
        <v>5</v>
      </c>
      <c r="F675" s="6">
        <v>1</v>
      </c>
      <c r="G675" s="6">
        <v>1</v>
      </c>
      <c r="H675" s="8">
        <v>41210.5</v>
      </c>
    </row>
    <row r="676" spans="1:8" ht="18" customHeight="1" x14ac:dyDescent="0.45">
      <c r="A676" s="2" t="s">
        <v>46</v>
      </c>
      <c r="B676" s="3" t="s">
        <v>12</v>
      </c>
      <c r="C676" s="3" t="s">
        <v>16</v>
      </c>
      <c r="D676" s="4">
        <v>2685.79</v>
      </c>
      <c r="E676" s="5">
        <v>13</v>
      </c>
      <c r="F676" s="2">
        <v>1</v>
      </c>
      <c r="G676" s="2">
        <v>1</v>
      </c>
      <c r="H676" s="4">
        <v>34023</v>
      </c>
    </row>
    <row r="677" spans="1:8" ht="18" customHeight="1" x14ac:dyDescent="0.45">
      <c r="A677" s="6" t="s">
        <v>46</v>
      </c>
      <c r="B677" s="7" t="s">
        <v>12</v>
      </c>
      <c r="C677" s="7" t="s">
        <v>15</v>
      </c>
      <c r="D677" s="8">
        <v>2883.18</v>
      </c>
      <c r="E677" s="9">
        <v>35</v>
      </c>
      <c r="F677" s="6">
        <v>1</v>
      </c>
      <c r="G677" s="6">
        <v>0</v>
      </c>
      <c r="H677" s="8">
        <v>9898.1</v>
      </c>
    </row>
    <row r="678" spans="1:8" ht="18" customHeight="1" x14ac:dyDescent="0.45">
      <c r="A678" s="2" t="s">
        <v>46</v>
      </c>
      <c r="B678" s="3" t="s">
        <v>14</v>
      </c>
      <c r="C678" s="3" t="s">
        <v>15</v>
      </c>
      <c r="D678" s="4">
        <v>35054.050000000003</v>
      </c>
      <c r="E678" s="5">
        <v>7</v>
      </c>
      <c r="F678" s="2">
        <v>1</v>
      </c>
      <c r="G678" s="2">
        <v>1</v>
      </c>
      <c r="H678" s="4">
        <v>44216.15</v>
      </c>
    </row>
    <row r="679" spans="1:8" ht="18" customHeight="1" x14ac:dyDescent="0.45">
      <c r="A679" s="6" t="s">
        <v>46</v>
      </c>
      <c r="B679" s="7" t="s">
        <v>10</v>
      </c>
      <c r="C679" s="7" t="s">
        <v>15</v>
      </c>
      <c r="D679" s="8">
        <v>10769.13</v>
      </c>
      <c r="E679" s="9">
        <v>17</v>
      </c>
      <c r="F679" s="6">
        <v>0</v>
      </c>
      <c r="G679" s="6">
        <v>1</v>
      </c>
      <c r="H679" s="8">
        <v>5864.53</v>
      </c>
    </row>
    <row r="680" spans="1:8" ht="18" customHeight="1" x14ac:dyDescent="0.45">
      <c r="A680" s="2" t="s">
        <v>46</v>
      </c>
      <c r="B680" s="3" t="s">
        <v>10</v>
      </c>
      <c r="C680" s="3" t="s">
        <v>11</v>
      </c>
      <c r="D680" s="4">
        <v>11464.04</v>
      </c>
      <c r="E680" s="5">
        <v>27</v>
      </c>
      <c r="F680" s="2">
        <v>0</v>
      </c>
      <c r="G680" s="2">
        <v>1</v>
      </c>
      <c r="H680" s="4">
        <v>8731.02</v>
      </c>
    </row>
    <row r="681" spans="1:8" ht="18" customHeight="1" x14ac:dyDescent="0.45">
      <c r="A681" s="6" t="s">
        <v>46</v>
      </c>
      <c r="B681" s="7" t="s">
        <v>12</v>
      </c>
      <c r="C681" s="7" t="s">
        <v>16</v>
      </c>
      <c r="D681" s="8">
        <v>4260.68</v>
      </c>
      <c r="E681" s="9">
        <v>31</v>
      </c>
      <c r="F681" s="6">
        <v>1</v>
      </c>
      <c r="G681" s="6">
        <v>1</v>
      </c>
      <c r="H681" s="8">
        <v>16751.080000000002</v>
      </c>
    </row>
    <row r="682" spans="1:8" ht="18" customHeight="1" x14ac:dyDescent="0.45">
      <c r="A682" s="2" t="s">
        <v>46</v>
      </c>
      <c r="B682" s="3" t="s">
        <v>14</v>
      </c>
      <c r="C682" s="3" t="s">
        <v>11</v>
      </c>
      <c r="D682" s="4">
        <v>41425.86</v>
      </c>
      <c r="E682" s="5">
        <v>9</v>
      </c>
      <c r="F682" s="2">
        <v>0</v>
      </c>
      <c r="G682" s="2">
        <v>0</v>
      </c>
      <c r="H682" s="4">
        <v>1482.52</v>
      </c>
    </row>
    <row r="683" spans="1:8" ht="18" customHeight="1" x14ac:dyDescent="0.45">
      <c r="A683" s="6" t="s">
        <v>46</v>
      </c>
      <c r="B683" s="7" t="s">
        <v>17</v>
      </c>
      <c r="C683" s="7" t="s">
        <v>13</v>
      </c>
      <c r="D683" s="8">
        <v>31455.75</v>
      </c>
      <c r="E683" s="9">
        <v>4</v>
      </c>
      <c r="F683" s="6">
        <v>0</v>
      </c>
      <c r="G683" s="6">
        <v>0</v>
      </c>
      <c r="H683" s="8">
        <v>1125.8800000000001</v>
      </c>
    </row>
    <row r="684" spans="1:8" ht="18" customHeight="1" x14ac:dyDescent="0.45">
      <c r="A684" s="2" t="s">
        <v>46</v>
      </c>
      <c r="B684" s="3" t="s">
        <v>17</v>
      </c>
      <c r="C684" s="3" t="s">
        <v>11</v>
      </c>
      <c r="D684" s="4">
        <v>4588.95</v>
      </c>
      <c r="E684" s="5">
        <v>2</v>
      </c>
      <c r="F684" s="2">
        <v>1</v>
      </c>
      <c r="G684" s="2">
        <v>1</v>
      </c>
      <c r="H684" s="4">
        <v>38890.379999999997</v>
      </c>
    </row>
    <row r="685" spans="1:8" ht="18" customHeight="1" x14ac:dyDescent="0.45">
      <c r="A685" s="6" t="s">
        <v>46</v>
      </c>
      <c r="B685" s="7" t="s">
        <v>14</v>
      </c>
      <c r="C685" s="7" t="s">
        <v>13</v>
      </c>
      <c r="D685" s="8">
        <v>43210.07</v>
      </c>
      <c r="E685" s="9">
        <v>7</v>
      </c>
      <c r="F685" s="6">
        <v>1</v>
      </c>
      <c r="G685" s="6">
        <v>0</v>
      </c>
      <c r="H685" s="8">
        <v>6178.39</v>
      </c>
    </row>
    <row r="686" spans="1:8" ht="18" customHeight="1" x14ac:dyDescent="0.45">
      <c r="A686" s="2" t="s">
        <v>46</v>
      </c>
      <c r="B686" s="3" t="s">
        <v>14</v>
      </c>
      <c r="C686" s="3" t="s">
        <v>16</v>
      </c>
      <c r="D686" s="4">
        <v>8251.94</v>
      </c>
      <c r="E686" s="5">
        <v>9</v>
      </c>
      <c r="F686" s="2">
        <v>0</v>
      </c>
      <c r="G686" s="2">
        <v>0</v>
      </c>
      <c r="H686" s="4">
        <v>584.17999999999995</v>
      </c>
    </row>
    <row r="687" spans="1:8" ht="18" customHeight="1" x14ac:dyDescent="0.45">
      <c r="A687" s="6" t="s">
        <v>46</v>
      </c>
      <c r="B687" s="7" t="s">
        <v>17</v>
      </c>
      <c r="C687" s="7" t="s">
        <v>16</v>
      </c>
      <c r="D687" s="8">
        <v>26878.21</v>
      </c>
      <c r="E687" s="9">
        <v>11</v>
      </c>
      <c r="F687" s="6">
        <v>0</v>
      </c>
      <c r="G687" s="6">
        <v>1</v>
      </c>
      <c r="H687" s="8">
        <v>13293.87</v>
      </c>
    </row>
    <row r="688" spans="1:8" ht="18" customHeight="1" x14ac:dyDescent="0.45">
      <c r="A688" s="2" t="s">
        <v>46</v>
      </c>
      <c r="B688" s="3" t="s">
        <v>10</v>
      </c>
      <c r="C688" s="3" t="s">
        <v>11</v>
      </c>
      <c r="D688" s="4">
        <v>2696.87</v>
      </c>
      <c r="E688" s="5">
        <v>10</v>
      </c>
      <c r="F688" s="2">
        <v>1</v>
      </c>
      <c r="G688" s="2">
        <v>1</v>
      </c>
      <c r="H688" s="4">
        <v>41131.53</v>
      </c>
    </row>
    <row r="689" spans="1:8" ht="18" customHeight="1" x14ac:dyDescent="0.45">
      <c r="A689" s="6" t="s">
        <v>46</v>
      </c>
      <c r="B689" s="7" t="s">
        <v>14</v>
      </c>
      <c r="C689" s="7" t="s">
        <v>11</v>
      </c>
      <c r="D689" s="8">
        <v>21204.97</v>
      </c>
      <c r="E689" s="9">
        <v>17</v>
      </c>
      <c r="F689" s="6">
        <v>1</v>
      </c>
      <c r="G689" s="6">
        <v>1</v>
      </c>
      <c r="H689" s="8">
        <v>31392.25</v>
      </c>
    </row>
    <row r="690" spans="1:8" ht="18" customHeight="1" x14ac:dyDescent="0.45">
      <c r="A690" s="2" t="s">
        <v>46</v>
      </c>
      <c r="B690" s="3" t="s">
        <v>12</v>
      </c>
      <c r="C690" s="3" t="s">
        <v>15</v>
      </c>
      <c r="D690" s="4">
        <v>1236.73</v>
      </c>
      <c r="E690" s="5">
        <v>37</v>
      </c>
      <c r="F690" s="2">
        <v>0</v>
      </c>
      <c r="G690" s="2">
        <v>1</v>
      </c>
      <c r="H690" s="4">
        <v>9219.0300000000007</v>
      </c>
    </row>
    <row r="691" spans="1:8" ht="18" customHeight="1" x14ac:dyDescent="0.45">
      <c r="A691" s="6" t="s">
        <v>46</v>
      </c>
      <c r="B691" s="7" t="s">
        <v>12</v>
      </c>
      <c r="C691" s="7" t="s">
        <v>13</v>
      </c>
      <c r="D691" s="8">
        <v>2273.85</v>
      </c>
      <c r="E691" s="9">
        <v>70</v>
      </c>
      <c r="F691" s="6">
        <v>1</v>
      </c>
      <c r="G691" s="6">
        <v>1</v>
      </c>
      <c r="H691" s="8">
        <v>32449.64</v>
      </c>
    </row>
    <row r="692" spans="1:8" ht="18" customHeight="1" x14ac:dyDescent="0.45">
      <c r="A692" s="2" t="s">
        <v>47</v>
      </c>
      <c r="B692" s="3" t="s">
        <v>10</v>
      </c>
      <c r="C692" s="3" t="s">
        <v>15</v>
      </c>
      <c r="D692" s="4">
        <v>5411.57</v>
      </c>
      <c r="E692" s="5">
        <v>18</v>
      </c>
      <c r="F692" s="2">
        <v>0</v>
      </c>
      <c r="G692" s="2">
        <v>1</v>
      </c>
      <c r="H692" s="4">
        <v>10074.43</v>
      </c>
    </row>
    <row r="693" spans="1:8" ht="18" customHeight="1" x14ac:dyDescent="0.45">
      <c r="A693" s="6" t="s">
        <v>47</v>
      </c>
      <c r="B693" s="7" t="s">
        <v>14</v>
      </c>
      <c r="C693" s="7" t="s">
        <v>15</v>
      </c>
      <c r="D693" s="8">
        <v>7162.83</v>
      </c>
      <c r="E693" s="9">
        <v>11</v>
      </c>
      <c r="F693" s="6">
        <v>0</v>
      </c>
      <c r="G693" s="6">
        <v>1</v>
      </c>
      <c r="H693" s="8">
        <v>9443.7000000000007</v>
      </c>
    </row>
    <row r="694" spans="1:8" ht="18" customHeight="1" x14ac:dyDescent="0.45">
      <c r="A694" s="2" t="s">
        <v>47</v>
      </c>
      <c r="B694" s="3" t="s">
        <v>12</v>
      </c>
      <c r="C694" s="3" t="s">
        <v>16</v>
      </c>
      <c r="D694" s="4">
        <v>3821.99</v>
      </c>
      <c r="E694" s="5">
        <v>49</v>
      </c>
      <c r="F694" s="2">
        <v>1</v>
      </c>
      <c r="G694" s="2">
        <v>0</v>
      </c>
      <c r="H694" s="4">
        <v>11707.4</v>
      </c>
    </row>
    <row r="695" spans="1:8" ht="18" customHeight="1" x14ac:dyDescent="0.45">
      <c r="A695" s="6" t="s">
        <v>47</v>
      </c>
      <c r="B695" s="7" t="s">
        <v>14</v>
      </c>
      <c r="C695" s="7" t="s">
        <v>11</v>
      </c>
      <c r="D695" s="8">
        <v>43438.39</v>
      </c>
      <c r="E695" s="9">
        <v>3</v>
      </c>
      <c r="F695" s="6">
        <v>0</v>
      </c>
      <c r="G695" s="6">
        <v>0</v>
      </c>
      <c r="H695" s="8">
        <v>2035.12</v>
      </c>
    </row>
    <row r="696" spans="1:8" ht="18" customHeight="1" x14ac:dyDescent="0.45">
      <c r="A696" s="2" t="s">
        <v>47</v>
      </c>
      <c r="B696" s="3" t="s">
        <v>17</v>
      </c>
      <c r="C696" s="3" t="s">
        <v>16</v>
      </c>
      <c r="D696" s="4">
        <v>28200.23</v>
      </c>
      <c r="E696" s="5">
        <v>6</v>
      </c>
      <c r="F696" s="2">
        <v>0</v>
      </c>
      <c r="G696" s="2">
        <v>0</v>
      </c>
      <c r="H696" s="4">
        <v>1946.64</v>
      </c>
    </row>
    <row r="697" spans="1:8" ht="18" customHeight="1" x14ac:dyDescent="0.45">
      <c r="A697" s="6" t="s">
        <v>47</v>
      </c>
      <c r="B697" s="7" t="s">
        <v>10</v>
      </c>
      <c r="C697" s="7" t="s">
        <v>11</v>
      </c>
      <c r="D697" s="8">
        <v>10293.19</v>
      </c>
      <c r="E697" s="9">
        <v>21</v>
      </c>
      <c r="F697" s="6">
        <v>0</v>
      </c>
      <c r="G697" s="6">
        <v>1</v>
      </c>
      <c r="H697" s="8">
        <v>6623.42</v>
      </c>
    </row>
    <row r="698" spans="1:8" ht="18" customHeight="1" x14ac:dyDescent="0.45">
      <c r="A698" s="2" t="s">
        <v>47</v>
      </c>
      <c r="B698" s="3" t="s">
        <v>10</v>
      </c>
      <c r="C698" s="3" t="s">
        <v>16</v>
      </c>
      <c r="D698" s="4">
        <v>9209.85</v>
      </c>
      <c r="E698" s="5">
        <v>12</v>
      </c>
      <c r="F698" s="2">
        <v>0</v>
      </c>
      <c r="G698" s="2">
        <v>0</v>
      </c>
      <c r="H698" s="4">
        <v>1045.67</v>
      </c>
    </row>
    <row r="699" spans="1:8" ht="18" customHeight="1" x14ac:dyDescent="0.45">
      <c r="A699" s="6" t="s">
        <v>47</v>
      </c>
      <c r="B699" s="7" t="s">
        <v>10</v>
      </c>
      <c r="C699" s="7" t="s">
        <v>16</v>
      </c>
      <c r="D699" s="8">
        <v>11299.83</v>
      </c>
      <c r="E699" s="9">
        <v>17</v>
      </c>
      <c r="F699" s="6">
        <v>0</v>
      </c>
      <c r="G699" s="6">
        <v>1</v>
      </c>
      <c r="H699" s="8">
        <v>5105.71</v>
      </c>
    </row>
    <row r="700" spans="1:8" ht="18" customHeight="1" x14ac:dyDescent="0.45">
      <c r="A700" s="2" t="s">
        <v>47</v>
      </c>
      <c r="B700" s="3" t="s">
        <v>12</v>
      </c>
      <c r="C700" s="3" t="s">
        <v>16</v>
      </c>
      <c r="D700" s="4">
        <v>2805.57</v>
      </c>
      <c r="E700" s="5">
        <v>31</v>
      </c>
      <c r="F700" s="2">
        <v>0</v>
      </c>
      <c r="G700" s="2">
        <v>1</v>
      </c>
      <c r="H700" s="4">
        <v>11572.33</v>
      </c>
    </row>
    <row r="701" spans="1:8" ht="18" customHeight="1" x14ac:dyDescent="0.45">
      <c r="A701" s="6" t="s">
        <v>47</v>
      </c>
      <c r="B701" s="7" t="s">
        <v>17</v>
      </c>
      <c r="C701" s="7" t="s">
        <v>13</v>
      </c>
      <c r="D701" s="8">
        <v>21644.560000000001</v>
      </c>
      <c r="E701" s="9">
        <v>2</v>
      </c>
      <c r="F701" s="6">
        <v>1</v>
      </c>
      <c r="G701" s="6">
        <v>1</v>
      </c>
      <c r="H701" s="8">
        <v>41954.47</v>
      </c>
    </row>
    <row r="702" spans="1:8" ht="18" customHeight="1" x14ac:dyDescent="0.45">
      <c r="A702" s="2" t="s">
        <v>47</v>
      </c>
      <c r="B702" s="3" t="s">
        <v>14</v>
      </c>
      <c r="C702" s="3" t="s">
        <v>16</v>
      </c>
      <c r="D702" s="4">
        <v>43695.95</v>
      </c>
      <c r="E702" s="5">
        <v>2</v>
      </c>
      <c r="F702" s="2">
        <v>0</v>
      </c>
      <c r="G702" s="2">
        <v>1</v>
      </c>
      <c r="H702" s="4">
        <v>11213.78</v>
      </c>
    </row>
    <row r="703" spans="1:8" ht="18" customHeight="1" x14ac:dyDescent="0.45">
      <c r="A703" s="6" t="s">
        <v>47</v>
      </c>
      <c r="B703" s="7" t="s">
        <v>17</v>
      </c>
      <c r="C703" s="7" t="s">
        <v>13</v>
      </c>
      <c r="D703" s="8">
        <v>14181.3</v>
      </c>
      <c r="E703" s="9">
        <v>10</v>
      </c>
      <c r="F703" s="6">
        <v>1</v>
      </c>
      <c r="G703" s="6">
        <v>1</v>
      </c>
      <c r="H703" s="8">
        <v>49976.65</v>
      </c>
    </row>
    <row r="704" spans="1:8" ht="18" customHeight="1" x14ac:dyDescent="0.45">
      <c r="A704" s="2" t="s">
        <v>47</v>
      </c>
      <c r="B704" s="3" t="s">
        <v>14</v>
      </c>
      <c r="C704" s="3" t="s">
        <v>16</v>
      </c>
      <c r="D704" s="4">
        <v>7253.71</v>
      </c>
      <c r="E704" s="5">
        <v>8</v>
      </c>
      <c r="F704" s="2">
        <v>0</v>
      </c>
      <c r="G704" s="2">
        <v>0</v>
      </c>
      <c r="H704" s="4">
        <v>2375.84</v>
      </c>
    </row>
    <row r="705" spans="1:8" ht="18" customHeight="1" x14ac:dyDescent="0.45">
      <c r="A705" s="6" t="s">
        <v>47</v>
      </c>
      <c r="B705" s="7" t="s">
        <v>12</v>
      </c>
      <c r="C705" s="7" t="s">
        <v>11</v>
      </c>
      <c r="D705" s="8">
        <v>3499.42</v>
      </c>
      <c r="E705" s="9">
        <v>6</v>
      </c>
      <c r="F705" s="6">
        <v>0</v>
      </c>
      <c r="G705" s="6">
        <v>0</v>
      </c>
      <c r="H705" s="8">
        <v>1437.29</v>
      </c>
    </row>
    <row r="706" spans="1:8" ht="18" customHeight="1" x14ac:dyDescent="0.45">
      <c r="A706" s="2" t="s">
        <v>47</v>
      </c>
      <c r="B706" s="3" t="s">
        <v>12</v>
      </c>
      <c r="C706" s="3" t="s">
        <v>13</v>
      </c>
      <c r="D706" s="4">
        <v>1518.36</v>
      </c>
      <c r="E706" s="5">
        <v>31</v>
      </c>
      <c r="F706" s="2">
        <v>1</v>
      </c>
      <c r="G706" s="2">
        <v>0</v>
      </c>
      <c r="H706" s="4">
        <v>19598.099999999999</v>
      </c>
    </row>
    <row r="707" spans="1:8" ht="18" customHeight="1" x14ac:dyDescent="0.45">
      <c r="A707" s="6" t="s">
        <v>47</v>
      </c>
      <c r="B707" s="7" t="s">
        <v>10</v>
      </c>
      <c r="C707" s="7" t="s">
        <v>11</v>
      </c>
      <c r="D707" s="8">
        <v>6111.44</v>
      </c>
      <c r="E707" s="9">
        <v>3</v>
      </c>
      <c r="F707" s="6">
        <v>0</v>
      </c>
      <c r="G707" s="6">
        <v>0</v>
      </c>
      <c r="H707" s="8">
        <v>2101.6999999999998</v>
      </c>
    </row>
    <row r="708" spans="1:8" ht="18" customHeight="1" x14ac:dyDescent="0.45">
      <c r="A708" s="2" t="s">
        <v>47</v>
      </c>
      <c r="B708" s="3" t="s">
        <v>17</v>
      </c>
      <c r="C708" s="3" t="s">
        <v>11</v>
      </c>
      <c r="D708" s="4">
        <v>10694.07</v>
      </c>
      <c r="E708" s="5">
        <v>4</v>
      </c>
      <c r="F708" s="2">
        <v>0</v>
      </c>
      <c r="G708" s="2">
        <v>0</v>
      </c>
      <c r="H708" s="4">
        <v>2798.53</v>
      </c>
    </row>
    <row r="709" spans="1:8" ht="18" customHeight="1" x14ac:dyDescent="0.45">
      <c r="A709" s="6" t="s">
        <v>47</v>
      </c>
      <c r="B709" s="7" t="s">
        <v>12</v>
      </c>
      <c r="C709" s="7" t="s">
        <v>11</v>
      </c>
      <c r="D709" s="8">
        <v>3808.36</v>
      </c>
      <c r="E709" s="9">
        <v>24</v>
      </c>
      <c r="F709" s="6">
        <v>1</v>
      </c>
      <c r="G709" s="6">
        <v>0</v>
      </c>
      <c r="H709" s="8">
        <v>6310.16</v>
      </c>
    </row>
    <row r="710" spans="1:8" ht="18" customHeight="1" x14ac:dyDescent="0.45">
      <c r="A710" s="2" t="s">
        <v>47</v>
      </c>
      <c r="B710" s="3" t="s">
        <v>12</v>
      </c>
      <c r="C710" s="3" t="s">
        <v>13</v>
      </c>
      <c r="D710" s="4">
        <v>4333.17</v>
      </c>
      <c r="E710" s="5">
        <v>56</v>
      </c>
      <c r="F710" s="2">
        <v>1</v>
      </c>
      <c r="G710" s="2">
        <v>0</v>
      </c>
      <c r="H710" s="4">
        <v>13363.89</v>
      </c>
    </row>
    <row r="711" spans="1:8" ht="18" customHeight="1" x14ac:dyDescent="0.45">
      <c r="A711" s="6" t="s">
        <v>47</v>
      </c>
      <c r="B711" s="7" t="s">
        <v>17</v>
      </c>
      <c r="C711" s="7" t="s">
        <v>15</v>
      </c>
      <c r="D711" s="8">
        <v>4760.74</v>
      </c>
      <c r="E711" s="9">
        <v>2</v>
      </c>
      <c r="F711" s="6">
        <v>0</v>
      </c>
      <c r="G711" s="6">
        <v>1</v>
      </c>
      <c r="H711" s="8">
        <v>18626.72</v>
      </c>
    </row>
    <row r="712" spans="1:8" ht="18" customHeight="1" x14ac:dyDescent="0.45">
      <c r="A712" s="2" t="s">
        <v>47</v>
      </c>
      <c r="B712" s="3" t="s">
        <v>14</v>
      </c>
      <c r="C712" s="3" t="s">
        <v>13</v>
      </c>
      <c r="D712" s="4">
        <v>15501.72</v>
      </c>
      <c r="E712" s="5">
        <v>2</v>
      </c>
      <c r="F712" s="2">
        <v>0</v>
      </c>
      <c r="G712" s="2">
        <v>1</v>
      </c>
      <c r="H712" s="4">
        <v>14761.96</v>
      </c>
    </row>
    <row r="713" spans="1:8" ht="18" customHeight="1" x14ac:dyDescent="0.45">
      <c r="A713" s="6" t="s">
        <v>47</v>
      </c>
      <c r="B713" s="7" t="s">
        <v>17</v>
      </c>
      <c r="C713" s="7" t="s">
        <v>15</v>
      </c>
      <c r="D713" s="8">
        <v>9065.99</v>
      </c>
      <c r="E713" s="9">
        <v>12</v>
      </c>
      <c r="F713" s="6">
        <v>1</v>
      </c>
      <c r="G713" s="6">
        <v>1</v>
      </c>
      <c r="H713" s="8">
        <v>49587.41</v>
      </c>
    </row>
    <row r="714" spans="1:8" ht="18" customHeight="1" x14ac:dyDescent="0.45">
      <c r="A714" s="2" t="s">
        <v>48</v>
      </c>
      <c r="B714" s="3" t="s">
        <v>10</v>
      </c>
      <c r="C714" s="3" t="s">
        <v>13</v>
      </c>
      <c r="D714" s="4">
        <v>8339.8799999999992</v>
      </c>
      <c r="E714" s="5">
        <v>26</v>
      </c>
      <c r="F714" s="2">
        <v>0</v>
      </c>
      <c r="G714" s="2">
        <v>1</v>
      </c>
      <c r="H714" s="4">
        <v>19936.27</v>
      </c>
    </row>
    <row r="715" spans="1:8" ht="18" customHeight="1" x14ac:dyDescent="0.45">
      <c r="A715" s="6" t="s">
        <v>48</v>
      </c>
      <c r="B715" s="7" t="s">
        <v>12</v>
      </c>
      <c r="C715" s="7" t="s">
        <v>16</v>
      </c>
      <c r="D715" s="8">
        <v>2214.71</v>
      </c>
      <c r="E715" s="9">
        <v>6</v>
      </c>
      <c r="F715" s="6">
        <v>0</v>
      </c>
      <c r="G715" s="6">
        <v>0</v>
      </c>
      <c r="H715" s="8">
        <v>2480.09</v>
      </c>
    </row>
    <row r="716" spans="1:8" ht="18" customHeight="1" x14ac:dyDescent="0.45">
      <c r="A716" s="2" t="s">
        <v>48</v>
      </c>
      <c r="B716" s="3" t="s">
        <v>14</v>
      </c>
      <c r="C716" s="3" t="s">
        <v>15</v>
      </c>
      <c r="D716" s="4">
        <v>25531.77</v>
      </c>
      <c r="E716" s="5">
        <v>9</v>
      </c>
      <c r="F716" s="2">
        <v>0</v>
      </c>
      <c r="G716" s="2">
        <v>0</v>
      </c>
      <c r="H716" s="4">
        <v>1196.9100000000001</v>
      </c>
    </row>
    <row r="717" spans="1:8" ht="18" customHeight="1" x14ac:dyDescent="0.45">
      <c r="A717" s="6" t="s">
        <v>48</v>
      </c>
      <c r="B717" s="7" t="s">
        <v>12</v>
      </c>
      <c r="C717" s="7" t="s">
        <v>16</v>
      </c>
      <c r="D717" s="8">
        <v>1128.32</v>
      </c>
      <c r="E717" s="9">
        <v>21</v>
      </c>
      <c r="F717" s="6">
        <v>0</v>
      </c>
      <c r="G717" s="6">
        <v>0</v>
      </c>
      <c r="H717" s="8">
        <v>2633.9</v>
      </c>
    </row>
    <row r="718" spans="1:8" ht="18" customHeight="1" x14ac:dyDescent="0.45">
      <c r="A718" s="2" t="s">
        <v>48</v>
      </c>
      <c r="B718" s="3" t="s">
        <v>14</v>
      </c>
      <c r="C718" s="3" t="s">
        <v>15</v>
      </c>
      <c r="D718" s="4">
        <v>23663.06</v>
      </c>
      <c r="E718" s="5">
        <v>4</v>
      </c>
      <c r="F718" s="2">
        <v>1</v>
      </c>
      <c r="G718" s="2">
        <v>1</v>
      </c>
      <c r="H718" s="4">
        <v>39622.589999999997</v>
      </c>
    </row>
    <row r="719" spans="1:8" ht="18" customHeight="1" x14ac:dyDescent="0.45">
      <c r="A719" s="6" t="s">
        <v>48</v>
      </c>
      <c r="B719" s="7" t="s">
        <v>14</v>
      </c>
      <c r="C719" s="7" t="s">
        <v>13</v>
      </c>
      <c r="D719" s="8">
        <v>18645.27</v>
      </c>
      <c r="E719" s="9">
        <v>6</v>
      </c>
      <c r="F719" s="6">
        <v>0</v>
      </c>
      <c r="G719" s="6">
        <v>1</v>
      </c>
      <c r="H719" s="8">
        <v>6595.11</v>
      </c>
    </row>
    <row r="720" spans="1:8" ht="18" customHeight="1" x14ac:dyDescent="0.45">
      <c r="A720" s="2" t="s">
        <v>48</v>
      </c>
      <c r="B720" s="3" t="s">
        <v>14</v>
      </c>
      <c r="C720" s="3" t="s">
        <v>13</v>
      </c>
      <c r="D720" s="4">
        <v>32503.59</v>
      </c>
      <c r="E720" s="5">
        <v>12</v>
      </c>
      <c r="F720" s="2">
        <v>0</v>
      </c>
      <c r="G720" s="2">
        <v>1</v>
      </c>
      <c r="H720" s="4">
        <v>10815.16</v>
      </c>
    </row>
    <row r="721" spans="1:8" ht="18" customHeight="1" x14ac:dyDescent="0.45">
      <c r="A721" s="6" t="s">
        <v>48</v>
      </c>
      <c r="B721" s="7" t="s">
        <v>12</v>
      </c>
      <c r="C721" s="7" t="s">
        <v>15</v>
      </c>
      <c r="D721" s="8">
        <v>1368.95</v>
      </c>
      <c r="E721" s="9">
        <v>34</v>
      </c>
      <c r="F721" s="6">
        <v>0</v>
      </c>
      <c r="G721" s="6">
        <v>0</v>
      </c>
      <c r="H721" s="8">
        <v>2686.28</v>
      </c>
    </row>
    <row r="722" spans="1:8" ht="18" customHeight="1" x14ac:dyDescent="0.45">
      <c r="A722" s="2" t="s">
        <v>48</v>
      </c>
      <c r="B722" s="3" t="s">
        <v>10</v>
      </c>
      <c r="C722" s="3" t="s">
        <v>16</v>
      </c>
      <c r="D722" s="4">
        <v>7685.89</v>
      </c>
      <c r="E722" s="5">
        <v>21</v>
      </c>
      <c r="F722" s="2">
        <v>0</v>
      </c>
      <c r="G722" s="2">
        <v>1</v>
      </c>
      <c r="H722" s="4">
        <v>15616.44</v>
      </c>
    </row>
    <row r="723" spans="1:8" ht="18" customHeight="1" x14ac:dyDescent="0.45">
      <c r="A723" s="6" t="s">
        <v>48</v>
      </c>
      <c r="B723" s="7" t="s">
        <v>17</v>
      </c>
      <c r="C723" s="7" t="s">
        <v>11</v>
      </c>
      <c r="D723" s="8">
        <v>15087.85</v>
      </c>
      <c r="E723" s="9">
        <v>4</v>
      </c>
      <c r="F723" s="6">
        <v>0</v>
      </c>
      <c r="G723" s="6">
        <v>0</v>
      </c>
      <c r="H723" s="8">
        <v>1568.4</v>
      </c>
    </row>
    <row r="724" spans="1:8" ht="18" customHeight="1" x14ac:dyDescent="0.45">
      <c r="A724" s="2" t="s">
        <v>48</v>
      </c>
      <c r="B724" s="3" t="s">
        <v>14</v>
      </c>
      <c r="C724" s="3" t="s">
        <v>15</v>
      </c>
      <c r="D724" s="4">
        <v>20583.259999999998</v>
      </c>
      <c r="E724" s="5">
        <v>16</v>
      </c>
      <c r="F724" s="2">
        <v>1</v>
      </c>
      <c r="G724" s="2">
        <v>1</v>
      </c>
      <c r="H724" s="4">
        <v>36455.1</v>
      </c>
    </row>
    <row r="725" spans="1:8" ht="18" customHeight="1" x14ac:dyDescent="0.45">
      <c r="A725" s="6" t="s">
        <v>48</v>
      </c>
      <c r="B725" s="7" t="s">
        <v>12</v>
      </c>
      <c r="C725" s="7" t="s">
        <v>15</v>
      </c>
      <c r="D725" s="8">
        <v>1722.23</v>
      </c>
      <c r="E725" s="9">
        <v>68</v>
      </c>
      <c r="F725" s="6">
        <v>1</v>
      </c>
      <c r="G725" s="6">
        <v>1</v>
      </c>
      <c r="H725" s="8">
        <v>47787.25</v>
      </c>
    </row>
    <row r="726" spans="1:8" ht="18" customHeight="1" x14ac:dyDescent="0.45">
      <c r="A726" s="2" t="s">
        <v>48</v>
      </c>
      <c r="B726" s="3" t="s">
        <v>12</v>
      </c>
      <c r="C726" s="3" t="s">
        <v>16</v>
      </c>
      <c r="D726" s="4">
        <v>3195.33</v>
      </c>
      <c r="E726" s="5">
        <v>63</v>
      </c>
      <c r="F726" s="2">
        <v>1</v>
      </c>
      <c r="G726" s="2">
        <v>1</v>
      </c>
      <c r="H726" s="4">
        <v>35916.730000000003</v>
      </c>
    </row>
    <row r="727" spans="1:8" ht="18" customHeight="1" x14ac:dyDescent="0.45">
      <c r="A727" s="6" t="s">
        <v>48</v>
      </c>
      <c r="B727" s="7" t="s">
        <v>12</v>
      </c>
      <c r="C727" s="7" t="s">
        <v>11</v>
      </c>
      <c r="D727" s="8">
        <v>2749.67</v>
      </c>
      <c r="E727" s="9">
        <v>55</v>
      </c>
      <c r="F727" s="6">
        <v>0</v>
      </c>
      <c r="G727" s="6">
        <v>1</v>
      </c>
      <c r="H727" s="8">
        <v>8415.11</v>
      </c>
    </row>
    <row r="728" spans="1:8" ht="18" customHeight="1" x14ac:dyDescent="0.45">
      <c r="A728" s="2" t="s">
        <v>48</v>
      </c>
      <c r="B728" s="3" t="s">
        <v>17</v>
      </c>
      <c r="C728" s="3" t="s">
        <v>15</v>
      </c>
      <c r="D728" s="4">
        <v>30255.09</v>
      </c>
      <c r="E728" s="5">
        <v>2</v>
      </c>
      <c r="F728" s="2">
        <v>0</v>
      </c>
      <c r="G728" s="2">
        <v>0</v>
      </c>
      <c r="H728" s="4">
        <v>2173.41</v>
      </c>
    </row>
    <row r="729" spans="1:8" ht="18" customHeight="1" x14ac:dyDescent="0.45">
      <c r="A729" s="6" t="s">
        <v>48</v>
      </c>
      <c r="B729" s="7" t="s">
        <v>12</v>
      </c>
      <c r="C729" s="7" t="s">
        <v>11</v>
      </c>
      <c r="D729" s="8">
        <v>1466.44</v>
      </c>
      <c r="E729" s="9">
        <v>50</v>
      </c>
      <c r="F729" s="6">
        <v>0</v>
      </c>
      <c r="G729" s="6">
        <v>1</v>
      </c>
      <c r="H729" s="8">
        <v>8992.89</v>
      </c>
    </row>
    <row r="730" spans="1:8" ht="18" customHeight="1" x14ac:dyDescent="0.45">
      <c r="A730" s="2" t="s">
        <v>48</v>
      </c>
      <c r="B730" s="3" t="s">
        <v>17</v>
      </c>
      <c r="C730" s="3" t="s">
        <v>11</v>
      </c>
      <c r="D730" s="4">
        <v>4283.83</v>
      </c>
      <c r="E730" s="5">
        <v>11</v>
      </c>
      <c r="F730" s="2">
        <v>1</v>
      </c>
      <c r="G730" s="2">
        <v>1</v>
      </c>
      <c r="H730" s="4">
        <v>36665.54</v>
      </c>
    </row>
    <row r="731" spans="1:8" ht="18" customHeight="1" x14ac:dyDescent="0.45">
      <c r="A731" s="6" t="s">
        <v>48</v>
      </c>
      <c r="B731" s="7" t="s">
        <v>12</v>
      </c>
      <c r="C731" s="7" t="s">
        <v>13</v>
      </c>
      <c r="D731" s="8">
        <v>1228.0899999999999</v>
      </c>
      <c r="E731" s="9">
        <v>30</v>
      </c>
      <c r="F731" s="6">
        <v>0</v>
      </c>
      <c r="G731" s="6">
        <v>0</v>
      </c>
      <c r="H731" s="8">
        <v>2111.42</v>
      </c>
    </row>
    <row r="732" spans="1:8" ht="18" customHeight="1" x14ac:dyDescent="0.45">
      <c r="A732" s="2" t="s">
        <v>49</v>
      </c>
      <c r="B732" s="3" t="s">
        <v>10</v>
      </c>
      <c r="C732" s="3" t="s">
        <v>16</v>
      </c>
      <c r="D732" s="4">
        <v>4645.59</v>
      </c>
      <c r="E732" s="5">
        <v>28</v>
      </c>
      <c r="F732" s="2">
        <v>1</v>
      </c>
      <c r="G732" s="2">
        <v>1</v>
      </c>
      <c r="H732" s="4">
        <v>27653.73</v>
      </c>
    </row>
    <row r="733" spans="1:8" ht="18" customHeight="1" x14ac:dyDescent="0.45">
      <c r="A733" s="6" t="s">
        <v>49</v>
      </c>
      <c r="B733" s="7" t="s">
        <v>12</v>
      </c>
      <c r="C733" s="7" t="s">
        <v>15</v>
      </c>
      <c r="D733" s="8">
        <v>1218.6199999999999</v>
      </c>
      <c r="E733" s="9">
        <v>49</v>
      </c>
      <c r="F733" s="6">
        <v>1</v>
      </c>
      <c r="G733" s="6">
        <v>0</v>
      </c>
      <c r="H733" s="8">
        <v>16110.16</v>
      </c>
    </row>
    <row r="734" spans="1:8" ht="18" customHeight="1" x14ac:dyDescent="0.45">
      <c r="A734" s="2" t="s">
        <v>49</v>
      </c>
      <c r="B734" s="3" t="s">
        <v>17</v>
      </c>
      <c r="C734" s="3" t="s">
        <v>15</v>
      </c>
      <c r="D734" s="4">
        <v>5672.34</v>
      </c>
      <c r="E734" s="5">
        <v>9</v>
      </c>
      <c r="F734" s="2">
        <v>1</v>
      </c>
      <c r="G734" s="2">
        <v>0</v>
      </c>
      <c r="H734" s="4">
        <v>9393.65</v>
      </c>
    </row>
    <row r="735" spans="1:8" ht="18" customHeight="1" x14ac:dyDescent="0.45">
      <c r="A735" s="6" t="s">
        <v>49</v>
      </c>
      <c r="B735" s="7" t="s">
        <v>17</v>
      </c>
      <c r="C735" s="7" t="s">
        <v>11</v>
      </c>
      <c r="D735" s="8">
        <v>17250.830000000002</v>
      </c>
      <c r="E735" s="9">
        <v>14</v>
      </c>
      <c r="F735" s="6">
        <v>0</v>
      </c>
      <c r="G735" s="6">
        <v>1</v>
      </c>
      <c r="H735" s="8">
        <v>5220.8599999999997</v>
      </c>
    </row>
    <row r="736" spans="1:8" ht="18" customHeight="1" x14ac:dyDescent="0.45">
      <c r="A736" s="2" t="s">
        <v>49</v>
      </c>
      <c r="B736" s="3" t="s">
        <v>10</v>
      </c>
      <c r="C736" s="3" t="s">
        <v>15</v>
      </c>
      <c r="D736" s="4">
        <v>8381.66</v>
      </c>
      <c r="E736" s="5">
        <v>25</v>
      </c>
      <c r="F736" s="2">
        <v>0</v>
      </c>
      <c r="G736" s="2">
        <v>1</v>
      </c>
      <c r="H736" s="4">
        <v>10259.75</v>
      </c>
    </row>
    <row r="737" spans="1:8" ht="18" customHeight="1" x14ac:dyDescent="0.45">
      <c r="A737" s="6" t="s">
        <v>49</v>
      </c>
      <c r="B737" s="7" t="s">
        <v>17</v>
      </c>
      <c r="C737" s="7" t="s">
        <v>11</v>
      </c>
      <c r="D737" s="8">
        <v>27050.26</v>
      </c>
      <c r="E737" s="9">
        <v>6</v>
      </c>
      <c r="F737" s="6">
        <v>1</v>
      </c>
      <c r="G737" s="6">
        <v>0</v>
      </c>
      <c r="H737" s="8">
        <v>17934.5</v>
      </c>
    </row>
    <row r="738" spans="1:8" ht="18" customHeight="1" x14ac:dyDescent="0.45">
      <c r="A738" s="2" t="s">
        <v>49</v>
      </c>
      <c r="B738" s="3" t="s">
        <v>14</v>
      </c>
      <c r="C738" s="3" t="s">
        <v>15</v>
      </c>
      <c r="D738" s="4">
        <v>22942.73</v>
      </c>
      <c r="E738" s="5">
        <v>9</v>
      </c>
      <c r="F738" s="2">
        <v>0</v>
      </c>
      <c r="G738" s="2">
        <v>0</v>
      </c>
      <c r="H738" s="4">
        <v>1942.15</v>
      </c>
    </row>
    <row r="739" spans="1:8" ht="18" customHeight="1" x14ac:dyDescent="0.45">
      <c r="A739" s="6" t="s">
        <v>49</v>
      </c>
      <c r="B739" s="7" t="s">
        <v>17</v>
      </c>
      <c r="C739" s="7" t="s">
        <v>16</v>
      </c>
      <c r="D739" s="8">
        <v>18297.43</v>
      </c>
      <c r="E739" s="9">
        <v>8</v>
      </c>
      <c r="F739" s="6">
        <v>1</v>
      </c>
      <c r="G739" s="6">
        <v>1</v>
      </c>
      <c r="H739" s="8">
        <v>44728.01</v>
      </c>
    </row>
    <row r="740" spans="1:8" ht="18" customHeight="1" x14ac:dyDescent="0.45">
      <c r="A740" s="2" t="s">
        <v>49</v>
      </c>
      <c r="B740" s="3" t="s">
        <v>14</v>
      </c>
      <c r="C740" s="3" t="s">
        <v>15</v>
      </c>
      <c r="D740" s="4">
        <v>38996.17</v>
      </c>
      <c r="E740" s="5">
        <v>13</v>
      </c>
      <c r="F740" s="2">
        <v>1</v>
      </c>
      <c r="G740" s="2">
        <v>1</v>
      </c>
      <c r="H740" s="4">
        <v>19500.990000000002</v>
      </c>
    </row>
    <row r="741" spans="1:8" ht="18" customHeight="1" x14ac:dyDescent="0.45">
      <c r="A741" s="6" t="s">
        <v>49</v>
      </c>
      <c r="B741" s="7" t="s">
        <v>14</v>
      </c>
      <c r="C741" s="7" t="s">
        <v>11</v>
      </c>
      <c r="D741" s="8">
        <v>20871.849999999999</v>
      </c>
      <c r="E741" s="9">
        <v>5</v>
      </c>
      <c r="F741" s="6">
        <v>0</v>
      </c>
      <c r="G741" s="6">
        <v>0</v>
      </c>
      <c r="H741" s="8">
        <v>982.47</v>
      </c>
    </row>
    <row r="742" spans="1:8" ht="18" customHeight="1" x14ac:dyDescent="0.45">
      <c r="A742" s="2" t="s">
        <v>49</v>
      </c>
      <c r="B742" s="3" t="s">
        <v>14</v>
      </c>
      <c r="C742" s="3" t="s">
        <v>11</v>
      </c>
      <c r="D742" s="4">
        <v>40314.480000000003</v>
      </c>
      <c r="E742" s="5">
        <v>14</v>
      </c>
      <c r="F742" s="2">
        <v>0</v>
      </c>
      <c r="G742" s="2">
        <v>1</v>
      </c>
      <c r="H742" s="4">
        <v>7469.3</v>
      </c>
    </row>
    <row r="743" spans="1:8" ht="18" customHeight="1" x14ac:dyDescent="0.45">
      <c r="A743" s="6" t="s">
        <v>49</v>
      </c>
      <c r="B743" s="7" t="s">
        <v>17</v>
      </c>
      <c r="C743" s="7" t="s">
        <v>15</v>
      </c>
      <c r="D743" s="8">
        <v>33956.03</v>
      </c>
      <c r="E743" s="9">
        <v>2</v>
      </c>
      <c r="F743" s="6">
        <v>1</v>
      </c>
      <c r="G743" s="6">
        <v>0</v>
      </c>
      <c r="H743" s="8">
        <v>16776.900000000001</v>
      </c>
    </row>
    <row r="744" spans="1:8" ht="18" customHeight="1" x14ac:dyDescent="0.45">
      <c r="A744" s="2" t="s">
        <v>50</v>
      </c>
      <c r="B744" s="3" t="s">
        <v>17</v>
      </c>
      <c r="C744" s="3" t="s">
        <v>15</v>
      </c>
      <c r="D744" s="4">
        <v>31175.38</v>
      </c>
      <c r="E744" s="5">
        <v>4</v>
      </c>
      <c r="F744" s="2">
        <v>1</v>
      </c>
      <c r="G744" s="2">
        <v>1</v>
      </c>
      <c r="H744" s="4">
        <v>36426.78</v>
      </c>
    </row>
    <row r="745" spans="1:8" ht="18" customHeight="1" x14ac:dyDescent="0.45">
      <c r="A745" s="6" t="s">
        <v>50</v>
      </c>
      <c r="B745" s="7" t="s">
        <v>17</v>
      </c>
      <c r="C745" s="7" t="s">
        <v>11</v>
      </c>
      <c r="D745" s="8">
        <v>17515.05</v>
      </c>
      <c r="E745" s="9">
        <v>1</v>
      </c>
      <c r="F745" s="6">
        <v>0</v>
      </c>
      <c r="G745" s="6">
        <v>0</v>
      </c>
      <c r="H745" s="8">
        <v>1341.01</v>
      </c>
    </row>
    <row r="746" spans="1:8" ht="18" customHeight="1" x14ac:dyDescent="0.45">
      <c r="A746" s="2" t="s">
        <v>50</v>
      </c>
      <c r="B746" s="3" t="s">
        <v>17</v>
      </c>
      <c r="C746" s="3" t="s">
        <v>13</v>
      </c>
      <c r="D746" s="4">
        <v>21544.59</v>
      </c>
      <c r="E746" s="5">
        <v>16</v>
      </c>
      <c r="F746" s="2">
        <v>1</v>
      </c>
      <c r="G746" s="2">
        <v>1</v>
      </c>
      <c r="H746" s="4">
        <v>42322.720000000001</v>
      </c>
    </row>
    <row r="747" spans="1:8" ht="18" customHeight="1" x14ac:dyDescent="0.45">
      <c r="A747" s="6" t="s">
        <v>50</v>
      </c>
      <c r="B747" s="7" t="s">
        <v>12</v>
      </c>
      <c r="C747" s="7" t="s">
        <v>13</v>
      </c>
      <c r="D747" s="8">
        <v>3365.71</v>
      </c>
      <c r="E747" s="9">
        <v>14</v>
      </c>
      <c r="F747" s="6">
        <v>0</v>
      </c>
      <c r="G747" s="6">
        <v>1</v>
      </c>
      <c r="H747" s="8">
        <v>11530.84</v>
      </c>
    </row>
    <row r="748" spans="1:8" ht="18" customHeight="1" x14ac:dyDescent="0.45">
      <c r="A748" s="2" t="s">
        <v>50</v>
      </c>
      <c r="B748" s="3" t="s">
        <v>17</v>
      </c>
      <c r="C748" s="3" t="s">
        <v>15</v>
      </c>
      <c r="D748" s="4">
        <v>14177.61</v>
      </c>
      <c r="E748" s="5">
        <v>14</v>
      </c>
      <c r="F748" s="2">
        <v>0</v>
      </c>
      <c r="G748" s="2">
        <v>1</v>
      </c>
      <c r="H748" s="4">
        <v>14234.04</v>
      </c>
    </row>
    <row r="749" spans="1:8" ht="18" customHeight="1" x14ac:dyDescent="0.45">
      <c r="A749" s="6" t="s">
        <v>50</v>
      </c>
      <c r="B749" s="7" t="s">
        <v>17</v>
      </c>
      <c r="C749" s="7" t="s">
        <v>16</v>
      </c>
      <c r="D749" s="8">
        <v>28575.62</v>
      </c>
      <c r="E749" s="9">
        <v>6</v>
      </c>
      <c r="F749" s="6">
        <v>0</v>
      </c>
      <c r="G749" s="6">
        <v>1</v>
      </c>
      <c r="H749" s="8">
        <v>17820.64</v>
      </c>
    </row>
    <row r="750" spans="1:8" ht="18" customHeight="1" x14ac:dyDescent="0.45">
      <c r="A750" s="2" t="s">
        <v>50</v>
      </c>
      <c r="B750" s="3" t="s">
        <v>12</v>
      </c>
      <c r="C750" s="3" t="s">
        <v>15</v>
      </c>
      <c r="D750" s="4">
        <v>2247.67</v>
      </c>
      <c r="E750" s="5">
        <v>49</v>
      </c>
      <c r="F750" s="2">
        <v>0</v>
      </c>
      <c r="G750" s="2">
        <v>1</v>
      </c>
      <c r="H750" s="4">
        <v>11378.72</v>
      </c>
    </row>
    <row r="751" spans="1:8" ht="18" customHeight="1" x14ac:dyDescent="0.45">
      <c r="A751" s="6" t="s">
        <v>50</v>
      </c>
      <c r="B751" s="7" t="s">
        <v>14</v>
      </c>
      <c r="C751" s="7" t="s">
        <v>16</v>
      </c>
      <c r="D751" s="8">
        <v>43107.87</v>
      </c>
      <c r="E751" s="9">
        <v>11</v>
      </c>
      <c r="F751" s="6">
        <v>1</v>
      </c>
      <c r="G751" s="6">
        <v>0</v>
      </c>
      <c r="H751" s="8">
        <v>16284.29</v>
      </c>
    </row>
    <row r="752" spans="1:8" ht="18" customHeight="1" x14ac:dyDescent="0.45">
      <c r="A752" s="2" t="s">
        <v>50</v>
      </c>
      <c r="B752" s="3" t="s">
        <v>10</v>
      </c>
      <c r="C752" s="3" t="s">
        <v>15</v>
      </c>
      <c r="D752" s="4">
        <v>3653.02</v>
      </c>
      <c r="E752" s="5">
        <v>26</v>
      </c>
      <c r="F752" s="2">
        <v>1</v>
      </c>
      <c r="G752" s="2">
        <v>1</v>
      </c>
      <c r="H752" s="4">
        <v>34797.449999999997</v>
      </c>
    </row>
    <row r="753" spans="1:8" ht="18" customHeight="1" x14ac:dyDescent="0.45">
      <c r="A753" s="6" t="s">
        <v>50</v>
      </c>
      <c r="B753" s="7" t="s">
        <v>17</v>
      </c>
      <c r="C753" s="7" t="s">
        <v>11</v>
      </c>
      <c r="D753" s="8">
        <v>3364.1</v>
      </c>
      <c r="E753" s="9">
        <v>1</v>
      </c>
      <c r="F753" s="6">
        <v>0</v>
      </c>
      <c r="G753" s="6">
        <v>0</v>
      </c>
      <c r="H753" s="8">
        <v>2769.2</v>
      </c>
    </row>
    <row r="754" spans="1:8" ht="18" customHeight="1" x14ac:dyDescent="0.45">
      <c r="A754" s="2" t="s">
        <v>50</v>
      </c>
      <c r="B754" s="3" t="s">
        <v>17</v>
      </c>
      <c r="C754" s="3" t="s">
        <v>15</v>
      </c>
      <c r="D754" s="4">
        <v>23246.03</v>
      </c>
      <c r="E754" s="5">
        <v>15</v>
      </c>
      <c r="F754" s="2">
        <v>1</v>
      </c>
      <c r="G754" s="2">
        <v>1</v>
      </c>
      <c r="H754" s="4">
        <v>30941.200000000001</v>
      </c>
    </row>
    <row r="755" spans="1:8" ht="18" customHeight="1" x14ac:dyDescent="0.45">
      <c r="A755" s="6" t="s">
        <v>50</v>
      </c>
      <c r="B755" s="7" t="s">
        <v>17</v>
      </c>
      <c r="C755" s="7" t="s">
        <v>16</v>
      </c>
      <c r="D755" s="8">
        <v>17460.45</v>
      </c>
      <c r="E755" s="9">
        <v>9</v>
      </c>
      <c r="F755" s="6">
        <v>0</v>
      </c>
      <c r="G755" s="6">
        <v>1</v>
      </c>
      <c r="H755" s="8">
        <v>9479.75</v>
      </c>
    </row>
    <row r="756" spans="1:8" ht="18" customHeight="1" x14ac:dyDescent="0.45">
      <c r="A756" s="2" t="s">
        <v>50</v>
      </c>
      <c r="B756" s="3" t="s">
        <v>17</v>
      </c>
      <c r="C756" s="3" t="s">
        <v>16</v>
      </c>
      <c r="D756" s="4">
        <v>4914.34</v>
      </c>
      <c r="E756" s="5">
        <v>2</v>
      </c>
      <c r="F756" s="2">
        <v>0</v>
      </c>
      <c r="G756" s="2">
        <v>0</v>
      </c>
      <c r="H756" s="4">
        <v>1173.48</v>
      </c>
    </row>
    <row r="757" spans="1:8" ht="18" customHeight="1" x14ac:dyDescent="0.45">
      <c r="A757" s="6" t="s">
        <v>50</v>
      </c>
      <c r="B757" s="7" t="s">
        <v>17</v>
      </c>
      <c r="C757" s="7" t="s">
        <v>15</v>
      </c>
      <c r="D757" s="8">
        <v>18603.599999999999</v>
      </c>
      <c r="E757" s="9">
        <v>14</v>
      </c>
      <c r="F757" s="6">
        <v>1</v>
      </c>
      <c r="G757" s="6">
        <v>1</v>
      </c>
      <c r="H757" s="8">
        <v>21678.75</v>
      </c>
    </row>
    <row r="758" spans="1:8" ht="18" customHeight="1" x14ac:dyDescent="0.45">
      <c r="A758" s="2" t="s">
        <v>50</v>
      </c>
      <c r="B758" s="3" t="s">
        <v>10</v>
      </c>
      <c r="C758" s="3" t="s">
        <v>15</v>
      </c>
      <c r="D758" s="4">
        <v>2687.98</v>
      </c>
      <c r="E758" s="5">
        <v>12</v>
      </c>
      <c r="F758" s="2">
        <v>0</v>
      </c>
      <c r="G758" s="2">
        <v>1</v>
      </c>
      <c r="H758" s="4">
        <v>10348.24</v>
      </c>
    </row>
    <row r="759" spans="1:8" ht="18" customHeight="1" x14ac:dyDescent="0.45">
      <c r="A759" s="6" t="s">
        <v>50</v>
      </c>
      <c r="B759" s="7" t="s">
        <v>10</v>
      </c>
      <c r="C759" s="7" t="s">
        <v>13</v>
      </c>
      <c r="D759" s="8">
        <v>7853.19</v>
      </c>
      <c r="E759" s="9">
        <v>2</v>
      </c>
      <c r="F759" s="6">
        <v>0</v>
      </c>
      <c r="G759" s="6">
        <v>0</v>
      </c>
      <c r="H759" s="8">
        <v>1585.73</v>
      </c>
    </row>
    <row r="760" spans="1:8" ht="18" customHeight="1" x14ac:dyDescent="0.45">
      <c r="A760" s="2" t="s">
        <v>51</v>
      </c>
      <c r="B760" s="3" t="s">
        <v>14</v>
      </c>
      <c r="C760" s="3" t="s">
        <v>15</v>
      </c>
      <c r="D760" s="4">
        <v>25027.05</v>
      </c>
      <c r="E760" s="5">
        <v>8</v>
      </c>
      <c r="F760" s="2">
        <v>1</v>
      </c>
      <c r="G760" s="2">
        <v>1</v>
      </c>
      <c r="H760" s="4">
        <v>19744.23</v>
      </c>
    </row>
    <row r="761" spans="1:8" ht="18" customHeight="1" x14ac:dyDescent="0.45">
      <c r="A761" s="6" t="s">
        <v>51</v>
      </c>
      <c r="B761" s="7" t="s">
        <v>10</v>
      </c>
      <c r="C761" s="7" t="s">
        <v>15</v>
      </c>
      <c r="D761" s="8">
        <v>2716.6</v>
      </c>
      <c r="E761" s="9">
        <v>17</v>
      </c>
      <c r="F761" s="6">
        <v>0</v>
      </c>
      <c r="G761" s="6">
        <v>1</v>
      </c>
      <c r="H761" s="8">
        <v>16036.16</v>
      </c>
    </row>
    <row r="762" spans="1:8" ht="18" customHeight="1" x14ac:dyDescent="0.45">
      <c r="A762" s="2" t="s">
        <v>51</v>
      </c>
      <c r="B762" s="3" t="s">
        <v>12</v>
      </c>
      <c r="C762" s="3" t="s">
        <v>11</v>
      </c>
      <c r="D762" s="4">
        <v>2147.7600000000002</v>
      </c>
      <c r="E762" s="5">
        <v>25</v>
      </c>
      <c r="F762" s="2">
        <v>0</v>
      </c>
      <c r="G762" s="2">
        <v>0</v>
      </c>
      <c r="H762" s="4">
        <v>2844.75</v>
      </c>
    </row>
    <row r="763" spans="1:8" ht="18" customHeight="1" x14ac:dyDescent="0.45">
      <c r="A763" s="6" t="s">
        <v>51</v>
      </c>
      <c r="B763" s="7" t="s">
        <v>17</v>
      </c>
      <c r="C763" s="7" t="s">
        <v>16</v>
      </c>
      <c r="D763" s="8">
        <v>10446.68</v>
      </c>
      <c r="E763" s="9">
        <v>2</v>
      </c>
      <c r="F763" s="6">
        <v>0</v>
      </c>
      <c r="G763" s="6">
        <v>1</v>
      </c>
      <c r="H763" s="8">
        <v>11178.1</v>
      </c>
    </row>
    <row r="764" spans="1:8" ht="18" customHeight="1" x14ac:dyDescent="0.45">
      <c r="A764" s="2" t="s">
        <v>51</v>
      </c>
      <c r="B764" s="3" t="s">
        <v>12</v>
      </c>
      <c r="C764" s="3" t="s">
        <v>13</v>
      </c>
      <c r="D764" s="4">
        <v>3112.39</v>
      </c>
      <c r="E764" s="5">
        <v>50</v>
      </c>
      <c r="F764" s="2">
        <v>1</v>
      </c>
      <c r="G764" s="2">
        <v>0</v>
      </c>
      <c r="H764" s="4">
        <v>18878.009999999998</v>
      </c>
    </row>
    <row r="765" spans="1:8" ht="18" customHeight="1" x14ac:dyDescent="0.45">
      <c r="A765" s="6" t="s">
        <v>51</v>
      </c>
      <c r="B765" s="7" t="s">
        <v>14</v>
      </c>
      <c r="C765" s="7" t="s">
        <v>11</v>
      </c>
      <c r="D765" s="8">
        <v>18281.45</v>
      </c>
      <c r="E765" s="9">
        <v>8</v>
      </c>
      <c r="F765" s="6">
        <v>1</v>
      </c>
      <c r="G765" s="6">
        <v>1</v>
      </c>
      <c r="H765" s="8">
        <v>29770.01</v>
      </c>
    </row>
    <row r="766" spans="1:8" ht="18" customHeight="1" x14ac:dyDescent="0.45">
      <c r="A766" s="2" t="s">
        <v>51</v>
      </c>
      <c r="B766" s="3" t="s">
        <v>14</v>
      </c>
      <c r="C766" s="3" t="s">
        <v>15</v>
      </c>
      <c r="D766" s="4">
        <v>41990.78</v>
      </c>
      <c r="E766" s="5">
        <v>8</v>
      </c>
      <c r="F766" s="2">
        <v>0</v>
      </c>
      <c r="G766" s="2">
        <v>1</v>
      </c>
      <c r="H766" s="4">
        <v>8303.4</v>
      </c>
    </row>
    <row r="767" spans="1:8" ht="18" customHeight="1" x14ac:dyDescent="0.45">
      <c r="A767" s="6" t="s">
        <v>51</v>
      </c>
      <c r="B767" s="7" t="s">
        <v>10</v>
      </c>
      <c r="C767" s="7" t="s">
        <v>16</v>
      </c>
      <c r="D767" s="8">
        <v>958.63</v>
      </c>
      <c r="E767" s="9">
        <v>10</v>
      </c>
      <c r="F767" s="6">
        <v>1</v>
      </c>
      <c r="G767" s="6">
        <v>1</v>
      </c>
      <c r="H767" s="8">
        <v>45068.800000000003</v>
      </c>
    </row>
    <row r="768" spans="1:8" ht="18" customHeight="1" x14ac:dyDescent="0.45">
      <c r="A768" s="2" t="s">
        <v>51</v>
      </c>
      <c r="B768" s="3" t="s">
        <v>12</v>
      </c>
      <c r="C768" s="3" t="s">
        <v>15</v>
      </c>
      <c r="D768" s="4">
        <v>2113.67</v>
      </c>
      <c r="E768" s="5">
        <v>26</v>
      </c>
      <c r="F768" s="2">
        <v>1</v>
      </c>
      <c r="G768" s="2">
        <v>1</v>
      </c>
      <c r="H768" s="4">
        <v>46554.05</v>
      </c>
    </row>
    <row r="769" spans="1:8" ht="18" customHeight="1" x14ac:dyDescent="0.45">
      <c r="A769" s="6" t="s">
        <v>51</v>
      </c>
      <c r="B769" s="7" t="s">
        <v>12</v>
      </c>
      <c r="C769" s="7" t="s">
        <v>15</v>
      </c>
      <c r="D769" s="8">
        <v>2968.32</v>
      </c>
      <c r="E769" s="9">
        <v>38</v>
      </c>
      <c r="F769" s="6">
        <v>0</v>
      </c>
      <c r="G769" s="6">
        <v>0</v>
      </c>
      <c r="H769" s="8">
        <v>2096.75</v>
      </c>
    </row>
    <row r="770" spans="1:8" ht="18" customHeight="1" x14ac:dyDescent="0.45">
      <c r="A770" s="2" t="s">
        <v>51</v>
      </c>
      <c r="B770" s="3" t="s">
        <v>14</v>
      </c>
      <c r="C770" s="3" t="s">
        <v>15</v>
      </c>
      <c r="D770" s="4">
        <v>6017.37</v>
      </c>
      <c r="E770" s="5">
        <v>7</v>
      </c>
      <c r="F770" s="2">
        <v>0</v>
      </c>
      <c r="G770" s="2">
        <v>0</v>
      </c>
      <c r="H770" s="4">
        <v>2806.37</v>
      </c>
    </row>
    <row r="771" spans="1:8" ht="18" customHeight="1" x14ac:dyDescent="0.45">
      <c r="A771" s="6" t="s">
        <v>51</v>
      </c>
      <c r="B771" s="7" t="s">
        <v>12</v>
      </c>
      <c r="C771" s="7" t="s">
        <v>15</v>
      </c>
      <c r="D771" s="8">
        <v>1363.37</v>
      </c>
      <c r="E771" s="9">
        <v>51</v>
      </c>
      <c r="F771" s="6">
        <v>0</v>
      </c>
      <c r="G771" s="6">
        <v>1</v>
      </c>
      <c r="H771" s="8">
        <v>10230.540000000001</v>
      </c>
    </row>
    <row r="772" spans="1:8" ht="18" customHeight="1" x14ac:dyDescent="0.45">
      <c r="A772" s="2" t="s">
        <v>51</v>
      </c>
      <c r="B772" s="3" t="s">
        <v>14</v>
      </c>
      <c r="C772" s="3" t="s">
        <v>16</v>
      </c>
      <c r="D772" s="4">
        <v>19733.900000000001</v>
      </c>
      <c r="E772" s="5">
        <v>2</v>
      </c>
      <c r="F772" s="2">
        <v>0</v>
      </c>
      <c r="G772" s="2">
        <v>1</v>
      </c>
      <c r="H772" s="4">
        <v>9780.91</v>
      </c>
    </row>
    <row r="773" spans="1:8" ht="18" customHeight="1" x14ac:dyDescent="0.45">
      <c r="A773" s="6" t="s">
        <v>51</v>
      </c>
      <c r="B773" s="7" t="s">
        <v>12</v>
      </c>
      <c r="C773" s="7" t="s">
        <v>11</v>
      </c>
      <c r="D773" s="8">
        <v>587.38</v>
      </c>
      <c r="E773" s="9">
        <v>58</v>
      </c>
      <c r="F773" s="6">
        <v>0</v>
      </c>
      <c r="G773" s="6">
        <v>1</v>
      </c>
      <c r="H773" s="8">
        <v>17823.18</v>
      </c>
    </row>
    <row r="774" spans="1:8" ht="18" customHeight="1" x14ac:dyDescent="0.45">
      <c r="A774" s="2" t="s">
        <v>51</v>
      </c>
      <c r="B774" s="3" t="s">
        <v>12</v>
      </c>
      <c r="C774" s="3" t="s">
        <v>15</v>
      </c>
      <c r="D774" s="4">
        <v>2686.76</v>
      </c>
      <c r="E774" s="5">
        <v>24</v>
      </c>
      <c r="F774" s="2">
        <v>0</v>
      </c>
      <c r="G774" s="2">
        <v>1</v>
      </c>
      <c r="H774" s="4">
        <v>9212.5400000000009</v>
      </c>
    </row>
    <row r="775" spans="1:8" ht="18" customHeight="1" x14ac:dyDescent="0.45">
      <c r="A775" s="6" t="s">
        <v>51</v>
      </c>
      <c r="B775" s="7" t="s">
        <v>12</v>
      </c>
      <c r="C775" s="7" t="s">
        <v>15</v>
      </c>
      <c r="D775" s="8">
        <v>3023.47</v>
      </c>
      <c r="E775" s="9">
        <v>35</v>
      </c>
      <c r="F775" s="6">
        <v>1</v>
      </c>
      <c r="G775" s="6">
        <v>1</v>
      </c>
      <c r="H775" s="8">
        <v>45317.78</v>
      </c>
    </row>
    <row r="776" spans="1:8" ht="18" customHeight="1" x14ac:dyDescent="0.45">
      <c r="A776" s="2" t="s">
        <v>51</v>
      </c>
      <c r="B776" s="3" t="s">
        <v>12</v>
      </c>
      <c r="C776" s="3" t="s">
        <v>13</v>
      </c>
      <c r="D776" s="4">
        <v>1410.09</v>
      </c>
      <c r="E776" s="5">
        <v>54</v>
      </c>
      <c r="F776" s="2">
        <v>0</v>
      </c>
      <c r="G776" s="2">
        <v>1</v>
      </c>
      <c r="H776" s="4">
        <v>8575.1</v>
      </c>
    </row>
    <row r="777" spans="1:8" ht="18" customHeight="1" x14ac:dyDescent="0.45">
      <c r="A777" s="6" t="s">
        <v>51</v>
      </c>
      <c r="B777" s="7" t="s">
        <v>14</v>
      </c>
      <c r="C777" s="7" t="s">
        <v>13</v>
      </c>
      <c r="D777" s="8">
        <v>29456.720000000001</v>
      </c>
      <c r="E777" s="9">
        <v>12</v>
      </c>
      <c r="F777" s="6">
        <v>1</v>
      </c>
      <c r="G777" s="6">
        <v>1</v>
      </c>
      <c r="H777" s="8">
        <v>39322.769999999997</v>
      </c>
    </row>
    <row r="778" spans="1:8" ht="18" customHeight="1" x14ac:dyDescent="0.45">
      <c r="A778" s="2" t="s">
        <v>51</v>
      </c>
      <c r="B778" s="3" t="s">
        <v>17</v>
      </c>
      <c r="C778" s="3" t="s">
        <v>16</v>
      </c>
      <c r="D778" s="4">
        <v>34972.06</v>
      </c>
      <c r="E778" s="5">
        <v>5</v>
      </c>
      <c r="F778" s="2">
        <v>0</v>
      </c>
      <c r="G778" s="2">
        <v>1</v>
      </c>
      <c r="H778" s="4">
        <v>17275.78</v>
      </c>
    </row>
    <row r="779" spans="1:8" ht="18" customHeight="1" x14ac:dyDescent="0.45">
      <c r="A779" s="6" t="s">
        <v>52</v>
      </c>
      <c r="B779" s="7" t="s">
        <v>12</v>
      </c>
      <c r="C779" s="7" t="s">
        <v>15</v>
      </c>
      <c r="D779" s="8">
        <v>4047.68</v>
      </c>
      <c r="E779" s="9">
        <v>45</v>
      </c>
      <c r="F779" s="6">
        <v>0</v>
      </c>
      <c r="G779" s="6">
        <v>1</v>
      </c>
      <c r="H779" s="8">
        <v>18021.439999999999</v>
      </c>
    </row>
    <row r="780" spans="1:8" ht="18" customHeight="1" x14ac:dyDescent="0.45">
      <c r="A780" s="2" t="s">
        <v>52</v>
      </c>
      <c r="B780" s="3" t="s">
        <v>14</v>
      </c>
      <c r="C780" s="3" t="s">
        <v>15</v>
      </c>
      <c r="D780" s="4">
        <v>7639.74</v>
      </c>
      <c r="E780" s="5">
        <v>8</v>
      </c>
      <c r="F780" s="2">
        <v>1</v>
      </c>
      <c r="G780" s="2">
        <v>1</v>
      </c>
      <c r="H780" s="4">
        <v>48779.12</v>
      </c>
    </row>
    <row r="781" spans="1:8" ht="18" customHeight="1" x14ac:dyDescent="0.45">
      <c r="A781" s="6" t="s">
        <v>52</v>
      </c>
      <c r="B781" s="7" t="s">
        <v>14</v>
      </c>
      <c r="C781" s="7" t="s">
        <v>15</v>
      </c>
      <c r="D781" s="8">
        <v>10754.71</v>
      </c>
      <c r="E781" s="9">
        <v>3</v>
      </c>
      <c r="F781" s="6">
        <v>0</v>
      </c>
      <c r="G781" s="6">
        <v>1</v>
      </c>
      <c r="H781" s="8">
        <v>9505.9599999999991</v>
      </c>
    </row>
    <row r="782" spans="1:8" ht="18" customHeight="1" x14ac:dyDescent="0.45">
      <c r="A782" s="2" t="s">
        <v>52</v>
      </c>
      <c r="B782" s="3" t="s">
        <v>12</v>
      </c>
      <c r="C782" s="3" t="s">
        <v>16</v>
      </c>
      <c r="D782" s="4">
        <v>2477.61</v>
      </c>
      <c r="E782" s="5">
        <v>47</v>
      </c>
      <c r="F782" s="2">
        <v>1</v>
      </c>
      <c r="G782" s="2">
        <v>1</v>
      </c>
      <c r="H782" s="4">
        <v>34045.99</v>
      </c>
    </row>
    <row r="783" spans="1:8" ht="18" customHeight="1" x14ac:dyDescent="0.45">
      <c r="A783" s="6" t="s">
        <v>52</v>
      </c>
      <c r="B783" s="7" t="s">
        <v>14</v>
      </c>
      <c r="C783" s="7" t="s">
        <v>16</v>
      </c>
      <c r="D783" s="8">
        <v>16034.05</v>
      </c>
      <c r="E783" s="9">
        <v>4</v>
      </c>
      <c r="F783" s="6">
        <v>1</v>
      </c>
      <c r="G783" s="6">
        <v>0</v>
      </c>
      <c r="H783" s="8">
        <v>19347.28</v>
      </c>
    </row>
    <row r="784" spans="1:8" ht="18" customHeight="1" x14ac:dyDescent="0.45">
      <c r="A784" s="2" t="s">
        <v>52</v>
      </c>
      <c r="B784" s="3" t="s">
        <v>14</v>
      </c>
      <c r="C784" s="3" t="s">
        <v>15</v>
      </c>
      <c r="D784" s="4">
        <v>8643.6200000000008</v>
      </c>
      <c r="E784" s="5">
        <v>5</v>
      </c>
      <c r="F784" s="2">
        <v>1</v>
      </c>
      <c r="G784" s="2">
        <v>1</v>
      </c>
      <c r="H784" s="4">
        <v>15360.28</v>
      </c>
    </row>
    <row r="785" spans="1:8" ht="18" customHeight="1" x14ac:dyDescent="0.45">
      <c r="A785" s="6" t="s">
        <v>52</v>
      </c>
      <c r="B785" s="7" t="s">
        <v>10</v>
      </c>
      <c r="C785" s="7" t="s">
        <v>15</v>
      </c>
      <c r="D785" s="8">
        <v>3651.01</v>
      </c>
      <c r="E785" s="9">
        <v>7</v>
      </c>
      <c r="F785" s="6">
        <v>0</v>
      </c>
      <c r="G785" s="6">
        <v>1</v>
      </c>
      <c r="H785" s="8">
        <v>14229.46</v>
      </c>
    </row>
    <row r="786" spans="1:8" ht="18" customHeight="1" x14ac:dyDescent="0.45">
      <c r="A786" s="2" t="s">
        <v>52</v>
      </c>
      <c r="B786" s="3" t="s">
        <v>10</v>
      </c>
      <c r="C786" s="3" t="s">
        <v>16</v>
      </c>
      <c r="D786" s="4">
        <v>1485.19</v>
      </c>
      <c r="E786" s="5">
        <v>15</v>
      </c>
      <c r="F786" s="2">
        <v>1</v>
      </c>
      <c r="G786" s="2">
        <v>1</v>
      </c>
      <c r="H786" s="4">
        <v>20234.32</v>
      </c>
    </row>
    <row r="787" spans="1:8" ht="18" customHeight="1" x14ac:dyDescent="0.45">
      <c r="A787" s="6" t="s">
        <v>52</v>
      </c>
      <c r="B787" s="7" t="s">
        <v>12</v>
      </c>
      <c r="C787" s="7" t="s">
        <v>15</v>
      </c>
      <c r="D787" s="8">
        <v>2619.65</v>
      </c>
      <c r="E787" s="9">
        <v>35</v>
      </c>
      <c r="F787" s="6">
        <v>0</v>
      </c>
      <c r="G787" s="6">
        <v>1</v>
      </c>
      <c r="H787" s="8">
        <v>11603.67</v>
      </c>
    </row>
    <row r="788" spans="1:8" ht="18" customHeight="1" x14ac:dyDescent="0.45">
      <c r="A788" s="2" t="s">
        <v>52</v>
      </c>
      <c r="B788" s="3" t="s">
        <v>10</v>
      </c>
      <c r="C788" s="3" t="s">
        <v>11</v>
      </c>
      <c r="D788" s="4">
        <v>6290.8</v>
      </c>
      <c r="E788" s="5">
        <v>9</v>
      </c>
      <c r="F788" s="2">
        <v>1</v>
      </c>
      <c r="G788" s="2">
        <v>0</v>
      </c>
      <c r="H788" s="4">
        <v>6260.83</v>
      </c>
    </row>
    <row r="789" spans="1:8" ht="18" customHeight="1" x14ac:dyDescent="0.45">
      <c r="A789" s="6" t="s">
        <v>52</v>
      </c>
      <c r="B789" s="7" t="s">
        <v>14</v>
      </c>
      <c r="C789" s="7" t="s">
        <v>11</v>
      </c>
      <c r="D789" s="8">
        <v>5284.68</v>
      </c>
      <c r="E789" s="9">
        <v>5</v>
      </c>
      <c r="F789" s="6">
        <v>0</v>
      </c>
      <c r="G789" s="6">
        <v>1</v>
      </c>
      <c r="H789" s="8">
        <v>10046.129999999999</v>
      </c>
    </row>
    <row r="790" spans="1:8" ht="18" customHeight="1" x14ac:dyDescent="0.45">
      <c r="A790" s="2" t="s">
        <v>52</v>
      </c>
      <c r="B790" s="3" t="s">
        <v>17</v>
      </c>
      <c r="C790" s="3" t="s">
        <v>16</v>
      </c>
      <c r="D790" s="4">
        <v>18440.52</v>
      </c>
      <c r="E790" s="5">
        <v>2</v>
      </c>
      <c r="F790" s="2">
        <v>0</v>
      </c>
      <c r="G790" s="2">
        <v>1</v>
      </c>
      <c r="H790" s="4">
        <v>15374.51</v>
      </c>
    </row>
    <row r="791" spans="1:8" ht="18" customHeight="1" x14ac:dyDescent="0.45">
      <c r="A791" s="6" t="s">
        <v>52</v>
      </c>
      <c r="B791" s="7" t="s">
        <v>14</v>
      </c>
      <c r="C791" s="7" t="s">
        <v>11</v>
      </c>
      <c r="D791" s="8">
        <v>28391.23</v>
      </c>
      <c r="E791" s="9">
        <v>4</v>
      </c>
      <c r="F791" s="6">
        <v>1</v>
      </c>
      <c r="G791" s="6">
        <v>1</v>
      </c>
      <c r="H791" s="8">
        <v>43408.14</v>
      </c>
    </row>
    <row r="792" spans="1:8" ht="18" customHeight="1" x14ac:dyDescent="0.45">
      <c r="A792" s="2" t="s">
        <v>52</v>
      </c>
      <c r="B792" s="3" t="s">
        <v>10</v>
      </c>
      <c r="C792" s="3" t="s">
        <v>13</v>
      </c>
      <c r="D792" s="4">
        <v>7583.88</v>
      </c>
      <c r="E792" s="5">
        <v>6</v>
      </c>
      <c r="F792" s="2">
        <v>0</v>
      </c>
      <c r="G792" s="2">
        <v>1</v>
      </c>
      <c r="H792" s="4">
        <v>13419.25</v>
      </c>
    </row>
    <row r="793" spans="1:8" ht="18" customHeight="1" x14ac:dyDescent="0.45">
      <c r="A793" s="6" t="s">
        <v>52</v>
      </c>
      <c r="B793" s="7" t="s">
        <v>14</v>
      </c>
      <c r="C793" s="7" t="s">
        <v>15</v>
      </c>
      <c r="D793" s="8">
        <v>48654.49</v>
      </c>
      <c r="E793" s="9">
        <v>5</v>
      </c>
      <c r="F793" s="6">
        <v>1</v>
      </c>
      <c r="G793" s="6">
        <v>1</v>
      </c>
      <c r="H793" s="8">
        <v>30267.29</v>
      </c>
    </row>
    <row r="794" spans="1:8" ht="18" customHeight="1" x14ac:dyDescent="0.45">
      <c r="A794" s="2" t="s">
        <v>52</v>
      </c>
      <c r="B794" s="3" t="s">
        <v>17</v>
      </c>
      <c r="C794" s="3" t="s">
        <v>13</v>
      </c>
      <c r="D794" s="4">
        <v>34446.160000000003</v>
      </c>
      <c r="E794" s="5">
        <v>2</v>
      </c>
      <c r="F794" s="2">
        <v>0</v>
      </c>
      <c r="G794" s="2">
        <v>1</v>
      </c>
      <c r="H794" s="4">
        <v>10138.09</v>
      </c>
    </row>
    <row r="795" spans="1:8" ht="18" customHeight="1" x14ac:dyDescent="0.45">
      <c r="A795" s="6" t="s">
        <v>52</v>
      </c>
      <c r="B795" s="7" t="s">
        <v>12</v>
      </c>
      <c r="C795" s="7" t="s">
        <v>13</v>
      </c>
      <c r="D795" s="8">
        <v>2607.7199999999998</v>
      </c>
      <c r="E795" s="9">
        <v>29</v>
      </c>
      <c r="F795" s="6">
        <v>0</v>
      </c>
      <c r="G795" s="6">
        <v>0</v>
      </c>
      <c r="H795" s="8">
        <v>2767.23</v>
      </c>
    </row>
    <row r="796" spans="1:8" ht="18" customHeight="1" x14ac:dyDescent="0.45">
      <c r="A796" s="2" t="s">
        <v>53</v>
      </c>
      <c r="B796" s="3" t="s">
        <v>14</v>
      </c>
      <c r="C796" s="3" t="s">
        <v>13</v>
      </c>
      <c r="D796" s="4">
        <v>43033.4</v>
      </c>
      <c r="E796" s="5">
        <v>5</v>
      </c>
      <c r="F796" s="2">
        <v>0</v>
      </c>
      <c r="G796" s="2">
        <v>1</v>
      </c>
      <c r="H796" s="4">
        <v>7963.36</v>
      </c>
    </row>
    <row r="797" spans="1:8" ht="18" customHeight="1" x14ac:dyDescent="0.45">
      <c r="A797" s="6" t="s">
        <v>53</v>
      </c>
      <c r="B797" s="7" t="s">
        <v>10</v>
      </c>
      <c r="C797" s="7" t="s">
        <v>11</v>
      </c>
      <c r="D797" s="8">
        <v>1753.86</v>
      </c>
      <c r="E797" s="9">
        <v>15</v>
      </c>
      <c r="F797" s="6">
        <v>0</v>
      </c>
      <c r="G797" s="6">
        <v>1</v>
      </c>
      <c r="H797" s="8">
        <v>15261.92</v>
      </c>
    </row>
    <row r="798" spans="1:8" ht="18" customHeight="1" x14ac:dyDescent="0.45">
      <c r="A798" s="2" t="s">
        <v>53</v>
      </c>
      <c r="B798" s="3" t="s">
        <v>14</v>
      </c>
      <c r="C798" s="3" t="s">
        <v>15</v>
      </c>
      <c r="D798" s="4">
        <v>28901.96</v>
      </c>
      <c r="E798" s="5">
        <v>9</v>
      </c>
      <c r="F798" s="2">
        <v>0</v>
      </c>
      <c r="G798" s="2">
        <v>0</v>
      </c>
      <c r="H798" s="4">
        <v>851.99</v>
      </c>
    </row>
    <row r="799" spans="1:8" ht="18" customHeight="1" x14ac:dyDescent="0.45">
      <c r="A799" s="6" t="s">
        <v>53</v>
      </c>
      <c r="B799" s="7" t="s">
        <v>10</v>
      </c>
      <c r="C799" s="7" t="s">
        <v>15</v>
      </c>
      <c r="D799" s="8">
        <v>8403.68</v>
      </c>
      <c r="E799" s="9">
        <v>8</v>
      </c>
      <c r="F799" s="6">
        <v>0</v>
      </c>
      <c r="G799" s="6">
        <v>0</v>
      </c>
      <c r="H799" s="8">
        <v>2749.12</v>
      </c>
    </row>
    <row r="800" spans="1:8" ht="18" customHeight="1" x14ac:dyDescent="0.45">
      <c r="A800" s="2" t="s">
        <v>53</v>
      </c>
      <c r="B800" s="3" t="s">
        <v>10</v>
      </c>
      <c r="C800" s="3" t="s">
        <v>16</v>
      </c>
      <c r="D800" s="4">
        <v>7124.96</v>
      </c>
      <c r="E800" s="5">
        <v>13</v>
      </c>
      <c r="F800" s="2">
        <v>0</v>
      </c>
      <c r="G800" s="2">
        <v>0</v>
      </c>
      <c r="H800" s="4">
        <v>1213.42</v>
      </c>
    </row>
    <row r="801" spans="1:8" ht="18" customHeight="1" x14ac:dyDescent="0.45">
      <c r="A801" s="6" t="s">
        <v>53</v>
      </c>
      <c r="B801" s="7" t="s">
        <v>14</v>
      </c>
      <c r="C801" s="7" t="s">
        <v>13</v>
      </c>
      <c r="D801" s="8">
        <v>15382.44</v>
      </c>
      <c r="E801" s="9">
        <v>14</v>
      </c>
      <c r="F801" s="6">
        <v>0</v>
      </c>
      <c r="G801" s="6">
        <v>1</v>
      </c>
      <c r="H801" s="8">
        <v>10569.65</v>
      </c>
    </row>
    <row r="802" spans="1:8" ht="18" customHeight="1" x14ac:dyDescent="0.45">
      <c r="A802" s="2" t="s">
        <v>53</v>
      </c>
      <c r="B802" s="3" t="s">
        <v>12</v>
      </c>
      <c r="C802" s="3" t="s">
        <v>11</v>
      </c>
      <c r="D802" s="4">
        <v>750.63</v>
      </c>
      <c r="E802" s="5">
        <v>39</v>
      </c>
      <c r="F802" s="2">
        <v>0</v>
      </c>
      <c r="G802" s="2">
        <v>0</v>
      </c>
      <c r="H802" s="4">
        <v>957.9</v>
      </c>
    </row>
    <row r="803" spans="1:8" ht="18" customHeight="1" x14ac:dyDescent="0.45">
      <c r="A803" s="6" t="s">
        <v>53</v>
      </c>
      <c r="B803" s="7" t="s">
        <v>14</v>
      </c>
      <c r="C803" s="7" t="s">
        <v>13</v>
      </c>
      <c r="D803" s="8">
        <v>22400.12</v>
      </c>
      <c r="E803" s="9">
        <v>16</v>
      </c>
      <c r="F803" s="6">
        <v>0</v>
      </c>
      <c r="G803" s="6">
        <v>1</v>
      </c>
      <c r="H803" s="8">
        <v>19011.62</v>
      </c>
    </row>
    <row r="804" spans="1:8" ht="18" customHeight="1" x14ac:dyDescent="0.45">
      <c r="A804" s="2" t="s">
        <v>53</v>
      </c>
      <c r="B804" s="3" t="s">
        <v>10</v>
      </c>
      <c r="C804" s="3" t="s">
        <v>13</v>
      </c>
      <c r="D804" s="4">
        <v>8053.6</v>
      </c>
      <c r="E804" s="5">
        <v>8</v>
      </c>
      <c r="F804" s="2">
        <v>1</v>
      </c>
      <c r="G804" s="2">
        <v>0</v>
      </c>
      <c r="H804" s="4">
        <v>18315.740000000002</v>
      </c>
    </row>
    <row r="805" spans="1:8" ht="18" customHeight="1" x14ac:dyDescent="0.45">
      <c r="A805" s="6" t="s">
        <v>53</v>
      </c>
      <c r="B805" s="7" t="s">
        <v>12</v>
      </c>
      <c r="C805" s="7" t="s">
        <v>15</v>
      </c>
      <c r="D805" s="8">
        <v>4466.8500000000004</v>
      </c>
      <c r="E805" s="9">
        <v>67</v>
      </c>
      <c r="F805" s="6">
        <v>1</v>
      </c>
      <c r="G805" s="6">
        <v>1</v>
      </c>
      <c r="H805" s="8">
        <v>31564.28</v>
      </c>
    </row>
    <row r="806" spans="1:8" ht="18" customHeight="1" x14ac:dyDescent="0.45">
      <c r="A806" s="2" t="s">
        <v>53</v>
      </c>
      <c r="B806" s="3" t="s">
        <v>12</v>
      </c>
      <c r="C806" s="3" t="s">
        <v>16</v>
      </c>
      <c r="D806" s="4">
        <v>1446.13</v>
      </c>
      <c r="E806" s="5">
        <v>14</v>
      </c>
      <c r="F806" s="2">
        <v>1</v>
      </c>
      <c r="G806" s="2">
        <v>1</v>
      </c>
      <c r="H806" s="4">
        <v>16054.43</v>
      </c>
    </row>
    <row r="807" spans="1:8" ht="18" customHeight="1" x14ac:dyDescent="0.45">
      <c r="A807" s="6" t="s">
        <v>53</v>
      </c>
      <c r="B807" s="7" t="s">
        <v>17</v>
      </c>
      <c r="C807" s="7" t="s">
        <v>11</v>
      </c>
      <c r="D807" s="8">
        <v>32369.279999999999</v>
      </c>
      <c r="E807" s="9">
        <v>6</v>
      </c>
      <c r="F807" s="6">
        <v>0</v>
      </c>
      <c r="G807" s="6">
        <v>0</v>
      </c>
      <c r="H807" s="8">
        <v>2761.34</v>
      </c>
    </row>
    <row r="808" spans="1:8" ht="18" customHeight="1" x14ac:dyDescent="0.45">
      <c r="A808" s="2" t="s">
        <v>53</v>
      </c>
      <c r="B808" s="3" t="s">
        <v>14</v>
      </c>
      <c r="C808" s="3" t="s">
        <v>15</v>
      </c>
      <c r="D808" s="4">
        <v>8071.76</v>
      </c>
      <c r="E808" s="5">
        <v>7</v>
      </c>
      <c r="F808" s="2">
        <v>0</v>
      </c>
      <c r="G808" s="2">
        <v>0</v>
      </c>
      <c r="H808" s="4">
        <v>2906.55</v>
      </c>
    </row>
    <row r="809" spans="1:8" ht="18" customHeight="1" x14ac:dyDescent="0.45">
      <c r="A809" s="6" t="s">
        <v>53</v>
      </c>
      <c r="B809" s="7" t="s">
        <v>17</v>
      </c>
      <c r="C809" s="7" t="s">
        <v>13</v>
      </c>
      <c r="D809" s="8">
        <v>32791.660000000003</v>
      </c>
      <c r="E809" s="9">
        <v>6</v>
      </c>
      <c r="F809" s="6">
        <v>0</v>
      </c>
      <c r="G809" s="6">
        <v>1</v>
      </c>
      <c r="H809" s="8">
        <v>6049.78</v>
      </c>
    </row>
    <row r="810" spans="1:8" ht="18" customHeight="1" x14ac:dyDescent="0.45">
      <c r="A810" s="2" t="s">
        <v>53</v>
      </c>
      <c r="B810" s="3" t="s">
        <v>10</v>
      </c>
      <c r="C810" s="3" t="s">
        <v>15</v>
      </c>
      <c r="D810" s="4">
        <v>10122.51</v>
      </c>
      <c r="E810" s="5">
        <v>34</v>
      </c>
      <c r="F810" s="2">
        <v>1</v>
      </c>
      <c r="G810" s="2">
        <v>1</v>
      </c>
      <c r="H810" s="4">
        <v>36305.199999999997</v>
      </c>
    </row>
    <row r="811" spans="1:8" ht="18" customHeight="1" x14ac:dyDescent="0.45">
      <c r="A811" s="6" t="s">
        <v>53</v>
      </c>
      <c r="B811" s="7" t="s">
        <v>14</v>
      </c>
      <c r="C811" s="7" t="s">
        <v>13</v>
      </c>
      <c r="D811" s="8">
        <v>5942.54</v>
      </c>
      <c r="E811" s="9">
        <v>9</v>
      </c>
      <c r="F811" s="6">
        <v>0</v>
      </c>
      <c r="G811" s="6">
        <v>1</v>
      </c>
      <c r="H811" s="8">
        <v>19337.400000000001</v>
      </c>
    </row>
    <row r="812" spans="1:8" ht="18" customHeight="1" x14ac:dyDescent="0.45">
      <c r="A812" s="2" t="s">
        <v>53</v>
      </c>
      <c r="B812" s="3" t="s">
        <v>12</v>
      </c>
      <c r="C812" s="3" t="s">
        <v>11</v>
      </c>
      <c r="D812" s="4">
        <v>1692.74</v>
      </c>
      <c r="E812" s="5">
        <v>72</v>
      </c>
      <c r="F812" s="2">
        <v>0</v>
      </c>
      <c r="G812" s="2">
        <v>1</v>
      </c>
      <c r="H812" s="4">
        <v>15447.52</v>
      </c>
    </row>
    <row r="813" spans="1:8" ht="18" customHeight="1" x14ac:dyDescent="0.45">
      <c r="A813" s="6" t="s">
        <v>54</v>
      </c>
      <c r="B813" s="7" t="s">
        <v>10</v>
      </c>
      <c r="C813" s="7" t="s">
        <v>15</v>
      </c>
      <c r="D813" s="8">
        <v>1370.71</v>
      </c>
      <c r="E813" s="9">
        <v>9</v>
      </c>
      <c r="F813" s="6">
        <v>1</v>
      </c>
      <c r="G813" s="6">
        <v>1</v>
      </c>
      <c r="H813" s="8">
        <v>33067</v>
      </c>
    </row>
    <row r="814" spans="1:8" ht="18" customHeight="1" x14ac:dyDescent="0.45">
      <c r="A814" s="2" t="s">
        <v>54</v>
      </c>
      <c r="B814" s="3" t="s">
        <v>12</v>
      </c>
      <c r="C814" s="3" t="s">
        <v>15</v>
      </c>
      <c r="D814" s="4">
        <v>4482.0200000000004</v>
      </c>
      <c r="E814" s="5">
        <v>24</v>
      </c>
      <c r="F814" s="2">
        <v>1</v>
      </c>
      <c r="G814" s="2">
        <v>1</v>
      </c>
      <c r="H814" s="4">
        <v>26971.91</v>
      </c>
    </row>
    <row r="815" spans="1:8" ht="18" customHeight="1" x14ac:dyDescent="0.45">
      <c r="A815" s="6" t="s">
        <v>54</v>
      </c>
      <c r="B815" s="7" t="s">
        <v>14</v>
      </c>
      <c r="C815" s="7" t="s">
        <v>15</v>
      </c>
      <c r="D815" s="8">
        <v>24252.98</v>
      </c>
      <c r="E815" s="9">
        <v>5</v>
      </c>
      <c r="F815" s="6">
        <v>1</v>
      </c>
      <c r="G815" s="6">
        <v>0</v>
      </c>
      <c r="H815" s="8">
        <v>16100.59</v>
      </c>
    </row>
    <row r="816" spans="1:8" ht="18" customHeight="1" x14ac:dyDescent="0.45">
      <c r="A816" s="2" t="s">
        <v>54</v>
      </c>
      <c r="B816" s="3" t="s">
        <v>14</v>
      </c>
      <c r="C816" s="3" t="s">
        <v>15</v>
      </c>
      <c r="D816" s="4">
        <v>34797.81</v>
      </c>
      <c r="E816" s="5">
        <v>5</v>
      </c>
      <c r="F816" s="2">
        <v>0</v>
      </c>
      <c r="G816" s="2">
        <v>1</v>
      </c>
      <c r="H816" s="4">
        <v>19815.05</v>
      </c>
    </row>
    <row r="817" spans="1:8" ht="18" customHeight="1" x14ac:dyDescent="0.45">
      <c r="A817" s="6" t="s">
        <v>54</v>
      </c>
      <c r="B817" s="7" t="s">
        <v>10</v>
      </c>
      <c r="C817" s="7" t="s">
        <v>15</v>
      </c>
      <c r="D817" s="8">
        <v>3422.93</v>
      </c>
      <c r="E817" s="9">
        <v>11</v>
      </c>
      <c r="F817" s="6">
        <v>0</v>
      </c>
      <c r="G817" s="6">
        <v>1</v>
      </c>
      <c r="H817" s="8">
        <v>14588.4</v>
      </c>
    </row>
    <row r="818" spans="1:8" ht="18" customHeight="1" x14ac:dyDescent="0.45">
      <c r="A818" s="2" t="s">
        <v>54</v>
      </c>
      <c r="B818" s="3" t="s">
        <v>10</v>
      </c>
      <c r="C818" s="3" t="s">
        <v>11</v>
      </c>
      <c r="D818" s="4">
        <v>11257.85</v>
      </c>
      <c r="E818" s="5">
        <v>7</v>
      </c>
      <c r="F818" s="2">
        <v>0</v>
      </c>
      <c r="G818" s="2">
        <v>0</v>
      </c>
      <c r="H818" s="4">
        <v>1761.87</v>
      </c>
    </row>
    <row r="819" spans="1:8" ht="18" customHeight="1" x14ac:dyDescent="0.45">
      <c r="A819" s="6" t="s">
        <v>54</v>
      </c>
      <c r="B819" s="7" t="s">
        <v>12</v>
      </c>
      <c r="C819" s="7" t="s">
        <v>16</v>
      </c>
      <c r="D819" s="8">
        <v>1596.7</v>
      </c>
      <c r="E819" s="9">
        <v>11</v>
      </c>
      <c r="F819" s="6">
        <v>0</v>
      </c>
      <c r="G819" s="6">
        <v>1</v>
      </c>
      <c r="H819" s="8">
        <v>7518.13</v>
      </c>
    </row>
    <row r="820" spans="1:8" ht="18" customHeight="1" x14ac:dyDescent="0.45">
      <c r="A820" s="2" t="s">
        <v>54</v>
      </c>
      <c r="B820" s="3" t="s">
        <v>14</v>
      </c>
      <c r="C820" s="3" t="s">
        <v>11</v>
      </c>
      <c r="D820" s="4">
        <v>16709.66</v>
      </c>
      <c r="E820" s="5">
        <v>5</v>
      </c>
      <c r="F820" s="2">
        <v>0</v>
      </c>
      <c r="G820" s="2">
        <v>1</v>
      </c>
      <c r="H820" s="4">
        <v>17918.46</v>
      </c>
    </row>
    <row r="821" spans="1:8" ht="18" customHeight="1" x14ac:dyDescent="0.45">
      <c r="A821" s="6" t="s">
        <v>54</v>
      </c>
      <c r="B821" s="7" t="s">
        <v>17</v>
      </c>
      <c r="C821" s="7" t="s">
        <v>15</v>
      </c>
      <c r="D821" s="8">
        <v>13067.2</v>
      </c>
      <c r="E821" s="9">
        <v>8</v>
      </c>
      <c r="F821" s="6">
        <v>0</v>
      </c>
      <c r="G821" s="6">
        <v>1</v>
      </c>
      <c r="H821" s="8">
        <v>10757.01</v>
      </c>
    </row>
    <row r="822" spans="1:8" ht="18" customHeight="1" x14ac:dyDescent="0.45">
      <c r="A822" s="2" t="s">
        <v>54</v>
      </c>
      <c r="B822" s="3" t="s">
        <v>17</v>
      </c>
      <c r="C822" s="3" t="s">
        <v>13</v>
      </c>
      <c r="D822" s="4">
        <v>17799.650000000001</v>
      </c>
      <c r="E822" s="5">
        <v>4</v>
      </c>
      <c r="F822" s="2">
        <v>0</v>
      </c>
      <c r="G822" s="2">
        <v>0</v>
      </c>
      <c r="H822" s="4">
        <v>2423.4499999999998</v>
      </c>
    </row>
    <row r="823" spans="1:8" ht="18" customHeight="1" x14ac:dyDescent="0.45">
      <c r="A823" s="6" t="s">
        <v>54</v>
      </c>
      <c r="B823" s="7" t="s">
        <v>14</v>
      </c>
      <c r="C823" s="7" t="s">
        <v>13</v>
      </c>
      <c r="D823" s="8">
        <v>5833.97</v>
      </c>
      <c r="E823" s="9">
        <v>8</v>
      </c>
      <c r="F823" s="6">
        <v>1</v>
      </c>
      <c r="G823" s="6">
        <v>0</v>
      </c>
      <c r="H823" s="8">
        <v>10216.81</v>
      </c>
    </row>
    <row r="824" spans="1:8" ht="18" customHeight="1" x14ac:dyDescent="0.45">
      <c r="A824" s="2" t="s">
        <v>54</v>
      </c>
      <c r="B824" s="3" t="s">
        <v>14</v>
      </c>
      <c r="C824" s="3" t="s">
        <v>15</v>
      </c>
      <c r="D824" s="4">
        <v>31902.69</v>
      </c>
      <c r="E824" s="5">
        <v>2</v>
      </c>
      <c r="F824" s="2">
        <v>0</v>
      </c>
      <c r="G824" s="2">
        <v>0</v>
      </c>
      <c r="H824" s="4">
        <v>802.11</v>
      </c>
    </row>
    <row r="825" spans="1:8" ht="18" customHeight="1" x14ac:dyDescent="0.45">
      <c r="A825" s="6" t="s">
        <v>54</v>
      </c>
      <c r="B825" s="7" t="s">
        <v>17</v>
      </c>
      <c r="C825" s="7" t="s">
        <v>16</v>
      </c>
      <c r="D825" s="8">
        <v>4013.31</v>
      </c>
      <c r="E825" s="9">
        <v>18</v>
      </c>
      <c r="F825" s="6">
        <v>1</v>
      </c>
      <c r="G825" s="6">
        <v>1</v>
      </c>
      <c r="H825" s="8">
        <v>38404.28</v>
      </c>
    </row>
    <row r="826" spans="1:8" ht="18" customHeight="1" x14ac:dyDescent="0.45">
      <c r="A826" s="2" t="s">
        <v>54</v>
      </c>
      <c r="B826" s="3" t="s">
        <v>17</v>
      </c>
      <c r="C826" s="3" t="s">
        <v>15</v>
      </c>
      <c r="D826" s="4">
        <v>20254.48</v>
      </c>
      <c r="E826" s="5">
        <v>8</v>
      </c>
      <c r="F826" s="2">
        <v>1</v>
      </c>
      <c r="G826" s="2">
        <v>0</v>
      </c>
      <c r="H826" s="4">
        <v>13185.25</v>
      </c>
    </row>
    <row r="827" spans="1:8" ht="18" customHeight="1" x14ac:dyDescent="0.45">
      <c r="A827" s="6" t="s">
        <v>54</v>
      </c>
      <c r="B827" s="7" t="s">
        <v>10</v>
      </c>
      <c r="C827" s="7" t="s">
        <v>11</v>
      </c>
      <c r="D827" s="8">
        <v>5928.31</v>
      </c>
      <c r="E827" s="9">
        <v>7</v>
      </c>
      <c r="F827" s="6">
        <v>1</v>
      </c>
      <c r="G827" s="6">
        <v>0</v>
      </c>
      <c r="H827" s="8">
        <v>7261.64</v>
      </c>
    </row>
    <row r="828" spans="1:8" ht="18" customHeight="1" x14ac:dyDescent="0.45">
      <c r="A828" s="2" t="s">
        <v>54</v>
      </c>
      <c r="B828" s="3" t="s">
        <v>17</v>
      </c>
      <c r="C828" s="3" t="s">
        <v>16</v>
      </c>
      <c r="D828" s="4">
        <v>10761.51</v>
      </c>
      <c r="E828" s="5">
        <v>4</v>
      </c>
      <c r="F828" s="2">
        <v>0</v>
      </c>
      <c r="G828" s="2">
        <v>0</v>
      </c>
      <c r="H828" s="4">
        <v>2573.7600000000002</v>
      </c>
    </row>
    <row r="829" spans="1:8" ht="18" customHeight="1" x14ac:dyDescent="0.45">
      <c r="A829" s="6" t="s">
        <v>54</v>
      </c>
      <c r="B829" s="7" t="s">
        <v>10</v>
      </c>
      <c r="C829" s="7" t="s">
        <v>16</v>
      </c>
      <c r="D829" s="8">
        <v>4493.3999999999996</v>
      </c>
      <c r="E829" s="9">
        <v>13</v>
      </c>
      <c r="F829" s="6">
        <v>0</v>
      </c>
      <c r="G829" s="6">
        <v>1</v>
      </c>
      <c r="H829" s="8">
        <v>9538.31</v>
      </c>
    </row>
    <row r="830" spans="1:8" ht="18" customHeight="1" x14ac:dyDescent="0.45">
      <c r="A830" s="2" t="s">
        <v>54</v>
      </c>
      <c r="B830" s="3" t="s">
        <v>14</v>
      </c>
      <c r="C830" s="3" t="s">
        <v>11</v>
      </c>
      <c r="D830" s="4">
        <v>36754.69</v>
      </c>
      <c r="E830" s="5">
        <v>14</v>
      </c>
      <c r="F830" s="2">
        <v>0</v>
      </c>
      <c r="G830" s="2">
        <v>1</v>
      </c>
      <c r="H830" s="4">
        <v>11643.1</v>
      </c>
    </row>
    <row r="831" spans="1:8" ht="18" customHeight="1" x14ac:dyDescent="0.45">
      <c r="A831" s="6" t="s">
        <v>55</v>
      </c>
      <c r="B831" s="7" t="s">
        <v>10</v>
      </c>
      <c r="C831" s="7" t="s">
        <v>16</v>
      </c>
      <c r="D831" s="8">
        <v>907.49</v>
      </c>
      <c r="E831" s="9">
        <v>5</v>
      </c>
      <c r="F831" s="6">
        <v>0</v>
      </c>
      <c r="G831" s="6">
        <v>1</v>
      </c>
      <c r="H831" s="8">
        <v>12450.74</v>
      </c>
    </row>
    <row r="832" spans="1:8" ht="18" customHeight="1" x14ac:dyDescent="0.45">
      <c r="A832" s="2" t="s">
        <v>55</v>
      </c>
      <c r="B832" s="3" t="s">
        <v>10</v>
      </c>
      <c r="C832" s="3" t="s">
        <v>15</v>
      </c>
      <c r="D832" s="4">
        <v>4346.45</v>
      </c>
      <c r="E832" s="5">
        <v>5</v>
      </c>
      <c r="F832" s="2">
        <v>0</v>
      </c>
      <c r="G832" s="2">
        <v>1</v>
      </c>
      <c r="H832" s="4">
        <v>8695.64</v>
      </c>
    </row>
    <row r="833" spans="1:8" ht="18" customHeight="1" x14ac:dyDescent="0.45">
      <c r="A833" s="6" t="s">
        <v>55</v>
      </c>
      <c r="B833" s="7" t="s">
        <v>17</v>
      </c>
      <c r="C833" s="7" t="s">
        <v>15</v>
      </c>
      <c r="D833" s="8">
        <v>24769.51</v>
      </c>
      <c r="E833" s="9">
        <v>5</v>
      </c>
      <c r="F833" s="6">
        <v>0</v>
      </c>
      <c r="G833" s="6">
        <v>1</v>
      </c>
      <c r="H833" s="8">
        <v>12530.77</v>
      </c>
    </row>
    <row r="834" spans="1:8" ht="18" customHeight="1" x14ac:dyDescent="0.45">
      <c r="A834" s="2" t="s">
        <v>55</v>
      </c>
      <c r="B834" s="3" t="s">
        <v>14</v>
      </c>
      <c r="C834" s="3" t="s">
        <v>13</v>
      </c>
      <c r="D834" s="4">
        <v>11852.32</v>
      </c>
      <c r="E834" s="5">
        <v>12</v>
      </c>
      <c r="F834" s="2">
        <v>1</v>
      </c>
      <c r="G834" s="2">
        <v>1</v>
      </c>
      <c r="H834" s="4">
        <v>17372.13</v>
      </c>
    </row>
    <row r="835" spans="1:8" ht="18" customHeight="1" x14ac:dyDescent="0.45">
      <c r="A835" s="6" t="s">
        <v>55</v>
      </c>
      <c r="B835" s="7" t="s">
        <v>12</v>
      </c>
      <c r="C835" s="7" t="s">
        <v>11</v>
      </c>
      <c r="D835" s="8">
        <v>2741.54</v>
      </c>
      <c r="E835" s="9">
        <v>27</v>
      </c>
      <c r="F835" s="6">
        <v>0</v>
      </c>
      <c r="G835" s="6">
        <v>1</v>
      </c>
      <c r="H835" s="8">
        <v>7804.87</v>
      </c>
    </row>
    <row r="836" spans="1:8" ht="18" customHeight="1" x14ac:dyDescent="0.45">
      <c r="A836" s="2" t="s">
        <v>55</v>
      </c>
      <c r="B836" s="3" t="s">
        <v>10</v>
      </c>
      <c r="C836" s="3" t="s">
        <v>16</v>
      </c>
      <c r="D836" s="4">
        <v>2692.05</v>
      </c>
      <c r="E836" s="5">
        <v>10</v>
      </c>
      <c r="F836" s="2">
        <v>1</v>
      </c>
      <c r="G836" s="2">
        <v>1</v>
      </c>
      <c r="H836" s="4">
        <v>24649.52</v>
      </c>
    </row>
    <row r="837" spans="1:8" ht="18" customHeight="1" x14ac:dyDescent="0.45">
      <c r="A837" s="6" t="s">
        <v>55</v>
      </c>
      <c r="B837" s="7" t="s">
        <v>12</v>
      </c>
      <c r="C837" s="7" t="s">
        <v>16</v>
      </c>
      <c r="D837" s="8">
        <v>1119.05</v>
      </c>
      <c r="E837" s="9">
        <v>80</v>
      </c>
      <c r="F837" s="6">
        <v>1</v>
      </c>
      <c r="G837" s="6">
        <v>1</v>
      </c>
      <c r="H837" s="8">
        <v>27576.15</v>
      </c>
    </row>
    <row r="838" spans="1:8" ht="18" customHeight="1" x14ac:dyDescent="0.45">
      <c r="A838" s="2" t="s">
        <v>55</v>
      </c>
      <c r="B838" s="3" t="s">
        <v>12</v>
      </c>
      <c r="C838" s="3" t="s">
        <v>16</v>
      </c>
      <c r="D838" s="4">
        <v>3589.12</v>
      </c>
      <c r="E838" s="5">
        <v>30</v>
      </c>
      <c r="F838" s="2">
        <v>1</v>
      </c>
      <c r="G838" s="2">
        <v>1</v>
      </c>
      <c r="H838" s="4">
        <v>23709.69</v>
      </c>
    </row>
    <row r="839" spans="1:8" ht="18" customHeight="1" x14ac:dyDescent="0.45">
      <c r="A839" s="6" t="s">
        <v>55</v>
      </c>
      <c r="B839" s="7" t="s">
        <v>17</v>
      </c>
      <c r="C839" s="7" t="s">
        <v>15</v>
      </c>
      <c r="D839" s="8">
        <v>11528.81</v>
      </c>
      <c r="E839" s="9">
        <v>2</v>
      </c>
      <c r="F839" s="6">
        <v>0</v>
      </c>
      <c r="G839" s="6">
        <v>1</v>
      </c>
      <c r="H839" s="8">
        <v>12061.34</v>
      </c>
    </row>
    <row r="840" spans="1:8" ht="18" customHeight="1" x14ac:dyDescent="0.45">
      <c r="A840" s="2" t="s">
        <v>55</v>
      </c>
      <c r="B840" s="3" t="s">
        <v>12</v>
      </c>
      <c r="C840" s="3" t="s">
        <v>11</v>
      </c>
      <c r="D840" s="4">
        <v>2003.08</v>
      </c>
      <c r="E840" s="5">
        <v>23</v>
      </c>
      <c r="F840" s="2">
        <v>0</v>
      </c>
      <c r="G840" s="2">
        <v>0</v>
      </c>
      <c r="H840" s="4">
        <v>2147.9499999999998</v>
      </c>
    </row>
    <row r="841" spans="1:8" ht="18" customHeight="1" x14ac:dyDescent="0.45">
      <c r="A841" s="6" t="s">
        <v>55</v>
      </c>
      <c r="B841" s="7" t="s">
        <v>10</v>
      </c>
      <c r="C841" s="7" t="s">
        <v>15</v>
      </c>
      <c r="D841" s="8">
        <v>8976.2000000000007</v>
      </c>
      <c r="E841" s="9">
        <v>22</v>
      </c>
      <c r="F841" s="6">
        <v>0</v>
      </c>
      <c r="G841" s="6">
        <v>1</v>
      </c>
      <c r="H841" s="8">
        <v>10178.879999999999</v>
      </c>
    </row>
    <row r="842" spans="1:8" ht="18" customHeight="1" x14ac:dyDescent="0.45">
      <c r="A842" s="2" t="s">
        <v>55</v>
      </c>
      <c r="B842" s="3" t="s">
        <v>17</v>
      </c>
      <c r="C842" s="3" t="s">
        <v>16</v>
      </c>
      <c r="D842" s="4">
        <v>8744.6299999999992</v>
      </c>
      <c r="E842" s="5">
        <v>2</v>
      </c>
      <c r="F842" s="2">
        <v>0</v>
      </c>
      <c r="G842" s="2">
        <v>0</v>
      </c>
      <c r="H842" s="4">
        <v>593.52</v>
      </c>
    </row>
    <row r="843" spans="1:8" ht="18" customHeight="1" x14ac:dyDescent="0.45">
      <c r="A843" s="6" t="s">
        <v>55</v>
      </c>
      <c r="B843" s="7" t="s">
        <v>14</v>
      </c>
      <c r="C843" s="7" t="s">
        <v>15</v>
      </c>
      <c r="D843" s="8">
        <v>28928.17</v>
      </c>
      <c r="E843" s="9">
        <v>6</v>
      </c>
      <c r="F843" s="6">
        <v>0</v>
      </c>
      <c r="G843" s="6">
        <v>0</v>
      </c>
      <c r="H843" s="8">
        <v>2084.37</v>
      </c>
    </row>
    <row r="844" spans="1:8" ht="18" customHeight="1" x14ac:dyDescent="0.45">
      <c r="A844" s="2" t="s">
        <v>55</v>
      </c>
      <c r="B844" s="3" t="s">
        <v>17</v>
      </c>
      <c r="C844" s="3" t="s">
        <v>16</v>
      </c>
      <c r="D844" s="4">
        <v>32370.23</v>
      </c>
      <c r="E844" s="5">
        <v>3</v>
      </c>
      <c r="F844" s="2">
        <v>1</v>
      </c>
      <c r="G844" s="2">
        <v>0</v>
      </c>
      <c r="H844" s="4">
        <v>18197.09</v>
      </c>
    </row>
    <row r="845" spans="1:8" ht="18" customHeight="1" x14ac:dyDescent="0.45">
      <c r="A845" s="6" t="s">
        <v>55</v>
      </c>
      <c r="B845" s="7" t="s">
        <v>10</v>
      </c>
      <c r="C845" s="7" t="s">
        <v>16</v>
      </c>
      <c r="D845" s="8">
        <v>7002.86</v>
      </c>
      <c r="E845" s="9">
        <v>28</v>
      </c>
      <c r="F845" s="6">
        <v>1</v>
      </c>
      <c r="G845" s="6">
        <v>1</v>
      </c>
      <c r="H845" s="8">
        <v>19359.259999999998</v>
      </c>
    </row>
    <row r="846" spans="1:8" ht="18" customHeight="1" x14ac:dyDescent="0.45">
      <c r="A846" s="2" t="s">
        <v>55</v>
      </c>
      <c r="B846" s="3" t="s">
        <v>12</v>
      </c>
      <c r="C846" s="3" t="s">
        <v>15</v>
      </c>
      <c r="D846" s="4">
        <v>695.38</v>
      </c>
      <c r="E846" s="5">
        <v>18</v>
      </c>
      <c r="F846" s="2">
        <v>0</v>
      </c>
      <c r="G846" s="2">
        <v>0</v>
      </c>
      <c r="H846" s="4">
        <v>962.75</v>
      </c>
    </row>
    <row r="847" spans="1:8" ht="18" customHeight="1" x14ac:dyDescent="0.45">
      <c r="A847" s="6" t="s">
        <v>55</v>
      </c>
      <c r="B847" s="7" t="s">
        <v>12</v>
      </c>
      <c r="C847" s="7" t="s">
        <v>16</v>
      </c>
      <c r="D847" s="8">
        <v>2858.79</v>
      </c>
      <c r="E847" s="9">
        <v>53</v>
      </c>
      <c r="F847" s="6">
        <v>1</v>
      </c>
      <c r="G847" s="6">
        <v>0</v>
      </c>
      <c r="H847" s="8">
        <v>5444.2</v>
      </c>
    </row>
    <row r="848" spans="1:8" ht="18" customHeight="1" x14ac:dyDescent="0.45">
      <c r="A848" s="2" t="s">
        <v>55</v>
      </c>
      <c r="B848" s="3" t="s">
        <v>17</v>
      </c>
      <c r="C848" s="3" t="s">
        <v>15</v>
      </c>
      <c r="D848" s="4">
        <v>5884.91</v>
      </c>
      <c r="E848" s="5">
        <v>3</v>
      </c>
      <c r="F848" s="2">
        <v>0</v>
      </c>
      <c r="G848" s="2">
        <v>0</v>
      </c>
      <c r="H848" s="4">
        <v>1046.26</v>
      </c>
    </row>
    <row r="849" spans="1:8" ht="18" customHeight="1" x14ac:dyDescent="0.45">
      <c r="A849" s="6" t="s">
        <v>55</v>
      </c>
      <c r="B849" s="7" t="s">
        <v>14</v>
      </c>
      <c r="C849" s="7" t="s">
        <v>13</v>
      </c>
      <c r="D849" s="8">
        <v>17695.599999999999</v>
      </c>
      <c r="E849" s="9">
        <v>8</v>
      </c>
      <c r="F849" s="6">
        <v>0</v>
      </c>
      <c r="G849" s="6">
        <v>0</v>
      </c>
      <c r="H849" s="8">
        <v>1239.2</v>
      </c>
    </row>
    <row r="850" spans="1:8" ht="18" customHeight="1" x14ac:dyDescent="0.45">
      <c r="A850" s="2" t="s">
        <v>55</v>
      </c>
      <c r="B850" s="3" t="s">
        <v>12</v>
      </c>
      <c r="C850" s="3" t="s">
        <v>15</v>
      </c>
      <c r="D850" s="4">
        <v>3898.7</v>
      </c>
      <c r="E850" s="5">
        <v>38</v>
      </c>
      <c r="F850" s="2">
        <v>1</v>
      </c>
      <c r="G850" s="2">
        <v>1</v>
      </c>
      <c r="H850" s="4">
        <v>30958.84</v>
      </c>
    </row>
    <row r="851" spans="1:8" ht="18" customHeight="1" x14ac:dyDescent="0.45">
      <c r="A851" s="6" t="s">
        <v>55</v>
      </c>
      <c r="B851" s="7" t="s">
        <v>12</v>
      </c>
      <c r="C851" s="7" t="s">
        <v>13</v>
      </c>
      <c r="D851" s="8">
        <v>544.28</v>
      </c>
      <c r="E851" s="9">
        <v>27</v>
      </c>
      <c r="F851" s="6">
        <v>0</v>
      </c>
      <c r="G851" s="6">
        <v>1</v>
      </c>
      <c r="H851" s="8">
        <v>15494.49</v>
      </c>
    </row>
    <row r="852" spans="1:8" ht="18" customHeight="1" x14ac:dyDescent="0.45">
      <c r="A852" s="2" t="s">
        <v>55</v>
      </c>
      <c r="B852" s="3" t="s">
        <v>14</v>
      </c>
      <c r="C852" s="3" t="s">
        <v>13</v>
      </c>
      <c r="D852" s="4">
        <v>8465.6</v>
      </c>
      <c r="E852" s="5">
        <v>21</v>
      </c>
      <c r="F852" s="2">
        <v>1</v>
      </c>
      <c r="G852" s="2">
        <v>1</v>
      </c>
      <c r="H852" s="4">
        <v>30151.23</v>
      </c>
    </row>
    <row r="853" spans="1:8" ht="18" customHeight="1" x14ac:dyDescent="0.45">
      <c r="A853" s="6" t="s">
        <v>55</v>
      </c>
      <c r="B853" s="7" t="s">
        <v>12</v>
      </c>
      <c r="C853" s="7" t="s">
        <v>15</v>
      </c>
      <c r="D853" s="8">
        <v>1953.46</v>
      </c>
      <c r="E853" s="9">
        <v>11</v>
      </c>
      <c r="F853" s="6">
        <v>1</v>
      </c>
      <c r="G853" s="6">
        <v>1</v>
      </c>
      <c r="H853" s="8">
        <v>27770.05</v>
      </c>
    </row>
    <row r="854" spans="1:8" ht="18" customHeight="1" x14ac:dyDescent="0.45">
      <c r="A854" s="2" t="s">
        <v>55</v>
      </c>
      <c r="B854" s="3" t="s">
        <v>17</v>
      </c>
      <c r="C854" s="3" t="s">
        <v>11</v>
      </c>
      <c r="D854" s="4">
        <v>34980.67</v>
      </c>
      <c r="E854" s="5">
        <v>6</v>
      </c>
      <c r="F854" s="2">
        <v>0</v>
      </c>
      <c r="G854" s="2">
        <v>1</v>
      </c>
      <c r="H854" s="4">
        <v>15256.26</v>
      </c>
    </row>
    <row r="855" spans="1:8" ht="18" customHeight="1" x14ac:dyDescent="0.45">
      <c r="A855" s="6" t="s">
        <v>55</v>
      </c>
      <c r="B855" s="7" t="s">
        <v>17</v>
      </c>
      <c r="C855" s="7" t="s">
        <v>11</v>
      </c>
      <c r="D855" s="8">
        <v>12339.64</v>
      </c>
      <c r="E855" s="9">
        <v>2</v>
      </c>
      <c r="F855" s="6">
        <v>1</v>
      </c>
      <c r="G855" s="6">
        <v>1</v>
      </c>
      <c r="H855" s="8">
        <v>37572.910000000003</v>
      </c>
    </row>
    <row r="856" spans="1:8" ht="18" customHeight="1" x14ac:dyDescent="0.45">
      <c r="A856" s="2" t="s">
        <v>55</v>
      </c>
      <c r="B856" s="3" t="s">
        <v>12</v>
      </c>
      <c r="C856" s="3" t="s">
        <v>15</v>
      </c>
      <c r="D856" s="4">
        <v>1129.0999999999999</v>
      </c>
      <c r="E856" s="5">
        <v>17</v>
      </c>
      <c r="F856" s="2">
        <v>0</v>
      </c>
      <c r="G856" s="2">
        <v>0</v>
      </c>
      <c r="H856" s="4">
        <v>1559.91</v>
      </c>
    </row>
    <row r="857" spans="1:8" ht="18" customHeight="1" x14ac:dyDescent="0.45">
      <c r="A857" s="6" t="s">
        <v>55</v>
      </c>
      <c r="B857" s="7" t="s">
        <v>12</v>
      </c>
      <c r="C857" s="7" t="s">
        <v>15</v>
      </c>
      <c r="D857" s="8">
        <v>2697.69</v>
      </c>
      <c r="E857" s="9">
        <v>44</v>
      </c>
      <c r="F857" s="6">
        <v>0</v>
      </c>
      <c r="G857" s="6">
        <v>1</v>
      </c>
      <c r="H857" s="8">
        <v>10079.58</v>
      </c>
    </row>
    <row r="858" spans="1:8" ht="18" customHeight="1" x14ac:dyDescent="0.45">
      <c r="A858" s="2" t="s">
        <v>55</v>
      </c>
      <c r="B858" s="3" t="s">
        <v>10</v>
      </c>
      <c r="C858" s="3" t="s">
        <v>16</v>
      </c>
      <c r="D858" s="4">
        <v>6615.66</v>
      </c>
      <c r="E858" s="5">
        <v>8</v>
      </c>
      <c r="F858" s="2">
        <v>0</v>
      </c>
      <c r="G858" s="2">
        <v>1</v>
      </c>
      <c r="H858" s="4">
        <v>10697.97</v>
      </c>
    </row>
    <row r="859" spans="1:8" ht="18" customHeight="1" x14ac:dyDescent="0.45">
      <c r="A859" s="6" t="s">
        <v>55</v>
      </c>
      <c r="B859" s="7" t="s">
        <v>14</v>
      </c>
      <c r="C859" s="7" t="s">
        <v>16</v>
      </c>
      <c r="D859" s="8">
        <v>25232.880000000001</v>
      </c>
      <c r="E859" s="9">
        <v>20</v>
      </c>
      <c r="F859" s="6">
        <v>1</v>
      </c>
      <c r="G859" s="6">
        <v>1</v>
      </c>
      <c r="H859" s="8">
        <v>29167.040000000001</v>
      </c>
    </row>
    <row r="860" spans="1:8" ht="18" customHeight="1" x14ac:dyDescent="0.45">
      <c r="A860" s="2" t="s">
        <v>55</v>
      </c>
      <c r="B860" s="3" t="s">
        <v>17</v>
      </c>
      <c r="C860" s="3" t="s">
        <v>15</v>
      </c>
      <c r="D860" s="4">
        <v>33292.92</v>
      </c>
      <c r="E860" s="5">
        <v>16</v>
      </c>
      <c r="F860" s="2">
        <v>1</v>
      </c>
      <c r="G860" s="2">
        <v>1</v>
      </c>
      <c r="H860" s="4">
        <v>18141.439999999999</v>
      </c>
    </row>
    <row r="861" spans="1:8" ht="18" customHeight="1" x14ac:dyDescent="0.45">
      <c r="A861" s="6" t="s">
        <v>55</v>
      </c>
      <c r="B861" s="7" t="s">
        <v>17</v>
      </c>
      <c r="C861" s="7" t="s">
        <v>11</v>
      </c>
      <c r="D861" s="8">
        <v>11964.78</v>
      </c>
      <c r="E861" s="9">
        <v>2</v>
      </c>
      <c r="F861" s="6">
        <v>1</v>
      </c>
      <c r="G861" s="6">
        <v>1</v>
      </c>
      <c r="H861" s="8">
        <v>21362.6</v>
      </c>
    </row>
    <row r="862" spans="1:8" ht="18" customHeight="1" x14ac:dyDescent="0.45">
      <c r="A862" s="2" t="s">
        <v>55</v>
      </c>
      <c r="B862" s="3" t="s">
        <v>17</v>
      </c>
      <c r="C862" s="3" t="s">
        <v>16</v>
      </c>
      <c r="D862" s="4">
        <v>12386.38</v>
      </c>
      <c r="E862" s="5">
        <v>10</v>
      </c>
      <c r="F862" s="2">
        <v>0</v>
      </c>
      <c r="G862" s="2">
        <v>1</v>
      </c>
      <c r="H862" s="4">
        <v>14846.77</v>
      </c>
    </row>
    <row r="863" spans="1:8" ht="18" customHeight="1" x14ac:dyDescent="0.45">
      <c r="A863" s="6" t="s">
        <v>55</v>
      </c>
      <c r="B863" s="7" t="s">
        <v>12</v>
      </c>
      <c r="C863" s="7" t="s">
        <v>16</v>
      </c>
      <c r="D863" s="8">
        <v>1061.03</v>
      </c>
      <c r="E863" s="9">
        <v>35</v>
      </c>
      <c r="F863" s="6">
        <v>0</v>
      </c>
      <c r="G863" s="6">
        <v>0</v>
      </c>
      <c r="H863" s="8">
        <v>2828.26</v>
      </c>
    </row>
    <row r="864" spans="1:8" ht="18" customHeight="1" x14ac:dyDescent="0.45">
      <c r="A864" s="2" t="s">
        <v>55</v>
      </c>
      <c r="B864" s="3" t="s">
        <v>12</v>
      </c>
      <c r="C864" s="3" t="s">
        <v>11</v>
      </c>
      <c r="D864" s="4">
        <v>3289.15</v>
      </c>
      <c r="E864" s="5">
        <v>21</v>
      </c>
      <c r="F864" s="2">
        <v>0</v>
      </c>
      <c r="G864" s="2">
        <v>1</v>
      </c>
      <c r="H864" s="4">
        <v>6266.61</v>
      </c>
    </row>
    <row r="865" spans="1:8" ht="18" customHeight="1" x14ac:dyDescent="0.45">
      <c r="A865" s="6" t="s">
        <v>55</v>
      </c>
      <c r="B865" s="7" t="s">
        <v>14</v>
      </c>
      <c r="C865" s="7" t="s">
        <v>15</v>
      </c>
      <c r="D865" s="8">
        <v>19461.63</v>
      </c>
      <c r="E865" s="9">
        <v>9</v>
      </c>
      <c r="F865" s="6">
        <v>0</v>
      </c>
      <c r="G865" s="6">
        <v>0</v>
      </c>
      <c r="H865" s="8">
        <v>802.39</v>
      </c>
    </row>
    <row r="866" spans="1:8" ht="18" customHeight="1" x14ac:dyDescent="0.45">
      <c r="A866" s="2" t="s">
        <v>56</v>
      </c>
      <c r="B866" s="3" t="s">
        <v>12</v>
      </c>
      <c r="C866" s="3" t="s">
        <v>11</v>
      </c>
      <c r="D866" s="4">
        <v>3710.96</v>
      </c>
      <c r="E866" s="5">
        <v>37</v>
      </c>
      <c r="F866" s="2">
        <v>0</v>
      </c>
      <c r="G866" s="2">
        <v>1</v>
      </c>
      <c r="H866" s="4">
        <v>6479.29</v>
      </c>
    </row>
    <row r="867" spans="1:8" ht="18" customHeight="1" x14ac:dyDescent="0.45">
      <c r="A867" s="6" t="s">
        <v>56</v>
      </c>
      <c r="B867" s="7" t="s">
        <v>12</v>
      </c>
      <c r="C867" s="7" t="s">
        <v>13</v>
      </c>
      <c r="D867" s="8">
        <v>4387.03</v>
      </c>
      <c r="E867" s="9">
        <v>61</v>
      </c>
      <c r="F867" s="6">
        <v>0</v>
      </c>
      <c r="G867" s="6">
        <v>1</v>
      </c>
      <c r="H867" s="8">
        <v>8829.57</v>
      </c>
    </row>
    <row r="868" spans="1:8" ht="18" customHeight="1" x14ac:dyDescent="0.45">
      <c r="A868" s="2" t="s">
        <v>56</v>
      </c>
      <c r="B868" s="3" t="s">
        <v>17</v>
      </c>
      <c r="C868" s="3" t="s">
        <v>16</v>
      </c>
      <c r="D868" s="4">
        <v>4397.93</v>
      </c>
      <c r="E868" s="5">
        <v>8</v>
      </c>
      <c r="F868" s="2">
        <v>0</v>
      </c>
      <c r="G868" s="2">
        <v>1</v>
      </c>
      <c r="H868" s="4">
        <v>16888.66</v>
      </c>
    </row>
    <row r="869" spans="1:8" ht="18" customHeight="1" x14ac:dyDescent="0.45">
      <c r="A869" s="6" t="s">
        <v>56</v>
      </c>
      <c r="B869" s="7" t="s">
        <v>17</v>
      </c>
      <c r="C869" s="7" t="s">
        <v>16</v>
      </c>
      <c r="D869" s="8">
        <v>34779.9</v>
      </c>
      <c r="E869" s="9">
        <v>4</v>
      </c>
      <c r="F869" s="6">
        <v>0</v>
      </c>
      <c r="G869" s="6">
        <v>0</v>
      </c>
      <c r="H869" s="8">
        <v>2589.7399999999998</v>
      </c>
    </row>
    <row r="870" spans="1:8" ht="18" customHeight="1" x14ac:dyDescent="0.45">
      <c r="A870" s="2" t="s">
        <v>56</v>
      </c>
      <c r="B870" s="3" t="s">
        <v>17</v>
      </c>
      <c r="C870" s="3" t="s">
        <v>16</v>
      </c>
      <c r="D870" s="4">
        <v>11131.34</v>
      </c>
      <c r="E870" s="5">
        <v>9</v>
      </c>
      <c r="F870" s="2">
        <v>0</v>
      </c>
      <c r="G870" s="2">
        <v>1</v>
      </c>
      <c r="H870" s="4">
        <v>18377.080000000002</v>
      </c>
    </row>
    <row r="871" spans="1:8" ht="18" customHeight="1" x14ac:dyDescent="0.45">
      <c r="A871" s="6" t="s">
        <v>56</v>
      </c>
      <c r="B871" s="7" t="s">
        <v>17</v>
      </c>
      <c r="C871" s="7" t="s">
        <v>11</v>
      </c>
      <c r="D871" s="8">
        <v>16443.53</v>
      </c>
      <c r="E871" s="9">
        <v>8</v>
      </c>
      <c r="F871" s="6">
        <v>0</v>
      </c>
      <c r="G871" s="6">
        <v>1</v>
      </c>
      <c r="H871" s="8">
        <v>16760.13</v>
      </c>
    </row>
    <row r="872" spans="1:8" ht="18" customHeight="1" x14ac:dyDescent="0.45">
      <c r="A872" s="2" t="s">
        <v>56</v>
      </c>
      <c r="B872" s="3" t="s">
        <v>14</v>
      </c>
      <c r="C872" s="3" t="s">
        <v>11</v>
      </c>
      <c r="D872" s="4">
        <v>39998.449999999997</v>
      </c>
      <c r="E872" s="5">
        <v>1</v>
      </c>
      <c r="F872" s="2">
        <v>1</v>
      </c>
      <c r="G872" s="2">
        <v>0</v>
      </c>
      <c r="H872" s="4">
        <v>11882.82</v>
      </c>
    </row>
    <row r="873" spans="1:8" ht="18" customHeight="1" x14ac:dyDescent="0.45">
      <c r="A873" s="6" t="s">
        <v>56</v>
      </c>
      <c r="B873" s="7" t="s">
        <v>10</v>
      </c>
      <c r="C873" s="7" t="s">
        <v>15</v>
      </c>
      <c r="D873" s="8">
        <v>8251.7099999999991</v>
      </c>
      <c r="E873" s="9">
        <v>9</v>
      </c>
      <c r="F873" s="6">
        <v>1</v>
      </c>
      <c r="G873" s="6">
        <v>0</v>
      </c>
      <c r="H873" s="8">
        <v>13525.79</v>
      </c>
    </row>
    <row r="874" spans="1:8" ht="18" customHeight="1" x14ac:dyDescent="0.45">
      <c r="A874" s="2" t="s">
        <v>56</v>
      </c>
      <c r="B874" s="3" t="s">
        <v>14</v>
      </c>
      <c r="C874" s="3" t="s">
        <v>16</v>
      </c>
      <c r="D874" s="4">
        <v>40029.660000000003</v>
      </c>
      <c r="E874" s="5">
        <v>9</v>
      </c>
      <c r="F874" s="2">
        <v>1</v>
      </c>
      <c r="G874" s="2">
        <v>0</v>
      </c>
      <c r="H874" s="4">
        <v>15272.46</v>
      </c>
    </row>
    <row r="875" spans="1:8" ht="18" customHeight="1" x14ac:dyDescent="0.45">
      <c r="A875" s="6" t="s">
        <v>56</v>
      </c>
      <c r="B875" s="7" t="s">
        <v>14</v>
      </c>
      <c r="C875" s="7" t="s">
        <v>13</v>
      </c>
      <c r="D875" s="8">
        <v>25984.94</v>
      </c>
      <c r="E875" s="9">
        <v>4</v>
      </c>
      <c r="F875" s="6">
        <v>1</v>
      </c>
      <c r="G875" s="6">
        <v>1</v>
      </c>
      <c r="H875" s="8">
        <v>23668.17</v>
      </c>
    </row>
    <row r="876" spans="1:8" ht="18" customHeight="1" x14ac:dyDescent="0.45">
      <c r="A876" s="2" t="s">
        <v>56</v>
      </c>
      <c r="B876" s="3" t="s">
        <v>12</v>
      </c>
      <c r="C876" s="3" t="s">
        <v>15</v>
      </c>
      <c r="D876" s="4">
        <v>4164.2700000000004</v>
      </c>
      <c r="E876" s="5">
        <v>25</v>
      </c>
      <c r="F876" s="2">
        <v>0</v>
      </c>
      <c r="G876" s="2">
        <v>0</v>
      </c>
      <c r="H876" s="4">
        <v>1862.8</v>
      </c>
    </row>
    <row r="877" spans="1:8" ht="18" customHeight="1" x14ac:dyDescent="0.45">
      <c r="A877" s="6" t="s">
        <v>56</v>
      </c>
      <c r="B877" s="7" t="s">
        <v>10</v>
      </c>
      <c r="C877" s="7" t="s">
        <v>11</v>
      </c>
      <c r="D877" s="8">
        <v>9647.34</v>
      </c>
      <c r="E877" s="9">
        <v>20</v>
      </c>
      <c r="F877" s="6">
        <v>0</v>
      </c>
      <c r="G877" s="6">
        <v>1</v>
      </c>
      <c r="H877" s="8">
        <v>12721.02</v>
      </c>
    </row>
    <row r="878" spans="1:8" ht="18" customHeight="1" x14ac:dyDescent="0.45">
      <c r="A878" s="2" t="s">
        <v>56</v>
      </c>
      <c r="B878" s="3" t="s">
        <v>10</v>
      </c>
      <c r="C878" s="3" t="s">
        <v>13</v>
      </c>
      <c r="D878" s="4">
        <v>4263.3500000000004</v>
      </c>
      <c r="E878" s="5">
        <v>6</v>
      </c>
      <c r="F878" s="2">
        <v>0</v>
      </c>
      <c r="G878" s="2">
        <v>1</v>
      </c>
      <c r="H878" s="4">
        <v>16501.32</v>
      </c>
    </row>
    <row r="879" spans="1:8" ht="18" customHeight="1" x14ac:dyDescent="0.45">
      <c r="A879" s="6" t="s">
        <v>56</v>
      </c>
      <c r="B879" s="7" t="s">
        <v>14</v>
      </c>
      <c r="C879" s="7" t="s">
        <v>15</v>
      </c>
      <c r="D879" s="8">
        <v>47681.61</v>
      </c>
      <c r="E879" s="9">
        <v>8</v>
      </c>
      <c r="F879" s="6">
        <v>0</v>
      </c>
      <c r="G879" s="6">
        <v>1</v>
      </c>
      <c r="H879" s="8">
        <v>8513.39</v>
      </c>
    </row>
    <row r="880" spans="1:8" ht="18" customHeight="1" x14ac:dyDescent="0.45">
      <c r="A880" s="2" t="s">
        <v>56</v>
      </c>
      <c r="B880" s="3" t="s">
        <v>14</v>
      </c>
      <c r="C880" s="3" t="s">
        <v>11</v>
      </c>
      <c r="D880" s="4">
        <v>48247.44</v>
      </c>
      <c r="E880" s="5">
        <v>13</v>
      </c>
      <c r="F880" s="2">
        <v>1</v>
      </c>
      <c r="G880" s="2">
        <v>1</v>
      </c>
      <c r="H880" s="4">
        <v>47204.59</v>
      </c>
    </row>
    <row r="881" spans="1:8" ht="18" customHeight="1" x14ac:dyDescent="0.45">
      <c r="A881" s="6" t="s">
        <v>56</v>
      </c>
      <c r="B881" s="7" t="s">
        <v>14</v>
      </c>
      <c r="C881" s="7" t="s">
        <v>13</v>
      </c>
      <c r="D881" s="8">
        <v>23677.41</v>
      </c>
      <c r="E881" s="9">
        <v>19</v>
      </c>
      <c r="F881" s="6">
        <v>1</v>
      </c>
      <c r="G881" s="6">
        <v>1</v>
      </c>
      <c r="H881" s="8">
        <v>28540.27</v>
      </c>
    </row>
    <row r="882" spans="1:8" ht="18" customHeight="1" x14ac:dyDescent="0.45">
      <c r="A882" s="2" t="s">
        <v>56</v>
      </c>
      <c r="B882" s="3" t="s">
        <v>14</v>
      </c>
      <c r="C882" s="3" t="s">
        <v>15</v>
      </c>
      <c r="D882" s="4">
        <v>34338.22</v>
      </c>
      <c r="E882" s="5">
        <v>2</v>
      </c>
      <c r="F882" s="2">
        <v>0</v>
      </c>
      <c r="G882" s="2">
        <v>0</v>
      </c>
      <c r="H882" s="4">
        <v>1735.24</v>
      </c>
    </row>
    <row r="883" spans="1:8" ht="18" customHeight="1" x14ac:dyDescent="0.45">
      <c r="A883" s="6" t="s">
        <v>56</v>
      </c>
      <c r="B883" s="7" t="s">
        <v>14</v>
      </c>
      <c r="C883" s="7" t="s">
        <v>13</v>
      </c>
      <c r="D883" s="8">
        <v>41664.58</v>
      </c>
      <c r="E883" s="9">
        <v>1</v>
      </c>
      <c r="F883" s="6">
        <v>0</v>
      </c>
      <c r="G883" s="6">
        <v>0</v>
      </c>
      <c r="H883" s="8">
        <v>1337.61</v>
      </c>
    </row>
    <row r="884" spans="1:8" ht="18" customHeight="1" x14ac:dyDescent="0.45">
      <c r="A884" s="2" t="s">
        <v>57</v>
      </c>
      <c r="B884" s="3" t="s">
        <v>10</v>
      </c>
      <c r="C884" s="3" t="s">
        <v>11</v>
      </c>
      <c r="D884" s="4">
        <v>9953.77</v>
      </c>
      <c r="E884" s="5">
        <v>3</v>
      </c>
      <c r="F884" s="2">
        <v>0</v>
      </c>
      <c r="G884" s="2">
        <v>0</v>
      </c>
      <c r="H884" s="4">
        <v>788.86</v>
      </c>
    </row>
    <row r="885" spans="1:8" ht="18" customHeight="1" x14ac:dyDescent="0.45">
      <c r="A885" s="6" t="s">
        <v>57</v>
      </c>
      <c r="B885" s="7" t="s">
        <v>17</v>
      </c>
      <c r="C885" s="7" t="s">
        <v>15</v>
      </c>
      <c r="D885" s="8">
        <v>3451.95</v>
      </c>
      <c r="E885" s="9">
        <v>2</v>
      </c>
      <c r="F885" s="6">
        <v>0</v>
      </c>
      <c r="G885" s="6">
        <v>0</v>
      </c>
      <c r="H885" s="8">
        <v>943.97</v>
      </c>
    </row>
    <row r="886" spans="1:8" ht="18" customHeight="1" x14ac:dyDescent="0.45">
      <c r="A886" s="2" t="s">
        <v>57</v>
      </c>
      <c r="B886" s="3" t="s">
        <v>12</v>
      </c>
      <c r="C886" s="3" t="s">
        <v>11</v>
      </c>
      <c r="D886" s="4">
        <v>3016.05</v>
      </c>
      <c r="E886" s="5">
        <v>50</v>
      </c>
      <c r="F886" s="2">
        <v>1</v>
      </c>
      <c r="G886" s="2">
        <v>1</v>
      </c>
      <c r="H886" s="4">
        <v>49659.08</v>
      </c>
    </row>
    <row r="887" spans="1:8" ht="18" customHeight="1" x14ac:dyDescent="0.45">
      <c r="A887" s="6" t="s">
        <v>57</v>
      </c>
      <c r="B887" s="7" t="s">
        <v>10</v>
      </c>
      <c r="C887" s="7" t="s">
        <v>16</v>
      </c>
      <c r="D887" s="8">
        <v>11705.43</v>
      </c>
      <c r="E887" s="9">
        <v>28</v>
      </c>
      <c r="F887" s="6">
        <v>1</v>
      </c>
      <c r="G887" s="6">
        <v>1</v>
      </c>
      <c r="H887" s="8">
        <v>27243.23</v>
      </c>
    </row>
    <row r="888" spans="1:8" ht="18" customHeight="1" x14ac:dyDescent="0.45">
      <c r="A888" s="2" t="s">
        <v>57</v>
      </c>
      <c r="B888" s="3" t="s">
        <v>14</v>
      </c>
      <c r="C888" s="3" t="s">
        <v>16</v>
      </c>
      <c r="D888" s="4">
        <v>15410.62</v>
      </c>
      <c r="E888" s="5">
        <v>16</v>
      </c>
      <c r="F888" s="2">
        <v>0</v>
      </c>
      <c r="G888" s="2">
        <v>1</v>
      </c>
      <c r="H888" s="4">
        <v>6732.89</v>
      </c>
    </row>
    <row r="889" spans="1:8" ht="18" customHeight="1" x14ac:dyDescent="0.45">
      <c r="A889" s="6" t="s">
        <v>57</v>
      </c>
      <c r="B889" s="7" t="s">
        <v>17</v>
      </c>
      <c r="C889" s="7" t="s">
        <v>13</v>
      </c>
      <c r="D889" s="8">
        <v>28459.48</v>
      </c>
      <c r="E889" s="9">
        <v>6</v>
      </c>
      <c r="F889" s="6">
        <v>1</v>
      </c>
      <c r="G889" s="6">
        <v>1</v>
      </c>
      <c r="H889" s="8">
        <v>30583.360000000001</v>
      </c>
    </row>
    <row r="890" spans="1:8" ht="18" customHeight="1" x14ac:dyDescent="0.45">
      <c r="A890" s="2" t="s">
        <v>57</v>
      </c>
      <c r="B890" s="3" t="s">
        <v>12</v>
      </c>
      <c r="C890" s="3" t="s">
        <v>16</v>
      </c>
      <c r="D890" s="4">
        <v>2636.99</v>
      </c>
      <c r="E890" s="5">
        <v>9</v>
      </c>
      <c r="F890" s="2">
        <v>0</v>
      </c>
      <c r="G890" s="2">
        <v>0</v>
      </c>
      <c r="H890" s="4">
        <v>843.14</v>
      </c>
    </row>
    <row r="891" spans="1:8" ht="18" customHeight="1" x14ac:dyDescent="0.45">
      <c r="A891" s="6" t="s">
        <v>57</v>
      </c>
      <c r="B891" s="7" t="s">
        <v>17</v>
      </c>
      <c r="C891" s="7" t="s">
        <v>11</v>
      </c>
      <c r="D891" s="8">
        <v>10087.049999999999</v>
      </c>
      <c r="E891" s="9">
        <v>2</v>
      </c>
      <c r="F891" s="6">
        <v>0</v>
      </c>
      <c r="G891" s="6">
        <v>1</v>
      </c>
      <c r="H891" s="8">
        <v>14223.44</v>
      </c>
    </row>
    <row r="892" spans="1:8" ht="18" customHeight="1" x14ac:dyDescent="0.45">
      <c r="A892" s="2" t="s">
        <v>57</v>
      </c>
      <c r="B892" s="3" t="s">
        <v>17</v>
      </c>
      <c r="C892" s="3" t="s">
        <v>13</v>
      </c>
      <c r="D892" s="4">
        <v>4633.22</v>
      </c>
      <c r="E892" s="5">
        <v>11</v>
      </c>
      <c r="F892" s="2">
        <v>1</v>
      </c>
      <c r="G892" s="2">
        <v>1</v>
      </c>
      <c r="H892" s="4">
        <v>15844.23</v>
      </c>
    </row>
    <row r="893" spans="1:8" ht="18" customHeight="1" x14ac:dyDescent="0.45">
      <c r="A893" s="6" t="s">
        <v>57</v>
      </c>
      <c r="B893" s="7" t="s">
        <v>17</v>
      </c>
      <c r="C893" s="7" t="s">
        <v>15</v>
      </c>
      <c r="D893" s="8">
        <v>27317.49</v>
      </c>
      <c r="E893" s="9">
        <v>8</v>
      </c>
      <c r="F893" s="6">
        <v>1</v>
      </c>
      <c r="G893" s="6">
        <v>1</v>
      </c>
      <c r="H893" s="8">
        <v>34617.760000000002</v>
      </c>
    </row>
    <row r="894" spans="1:8" ht="18" customHeight="1" x14ac:dyDescent="0.45">
      <c r="A894" s="2" t="s">
        <v>57</v>
      </c>
      <c r="B894" s="3" t="s">
        <v>14</v>
      </c>
      <c r="C894" s="3" t="s">
        <v>11</v>
      </c>
      <c r="D894" s="4">
        <v>19241.169999999998</v>
      </c>
      <c r="E894" s="5">
        <v>13</v>
      </c>
      <c r="F894" s="2">
        <v>1</v>
      </c>
      <c r="G894" s="2">
        <v>0</v>
      </c>
      <c r="H894" s="4">
        <v>15301.27</v>
      </c>
    </row>
    <row r="895" spans="1:8" ht="18" customHeight="1" x14ac:dyDescent="0.45">
      <c r="A895" s="6" t="s">
        <v>57</v>
      </c>
      <c r="B895" s="7" t="s">
        <v>10</v>
      </c>
      <c r="C895" s="7" t="s">
        <v>15</v>
      </c>
      <c r="D895" s="8">
        <v>5006.5600000000004</v>
      </c>
      <c r="E895" s="9">
        <v>19</v>
      </c>
      <c r="F895" s="6">
        <v>0</v>
      </c>
      <c r="G895" s="6">
        <v>1</v>
      </c>
      <c r="H895" s="8">
        <v>6210.77</v>
      </c>
    </row>
    <row r="896" spans="1:8" ht="18" customHeight="1" x14ac:dyDescent="0.45">
      <c r="A896" s="2" t="s">
        <v>57</v>
      </c>
      <c r="B896" s="3" t="s">
        <v>14</v>
      </c>
      <c r="C896" s="3" t="s">
        <v>15</v>
      </c>
      <c r="D896" s="4">
        <v>26835.4</v>
      </c>
      <c r="E896" s="5">
        <v>16</v>
      </c>
      <c r="F896" s="2">
        <v>0</v>
      </c>
      <c r="G896" s="2">
        <v>1</v>
      </c>
      <c r="H896" s="4">
        <v>7218.82</v>
      </c>
    </row>
    <row r="897" spans="1:8" ht="18" customHeight="1" x14ac:dyDescent="0.45">
      <c r="A897" s="6" t="s">
        <v>57</v>
      </c>
      <c r="B897" s="7" t="s">
        <v>14</v>
      </c>
      <c r="C897" s="7" t="s">
        <v>15</v>
      </c>
      <c r="D897" s="8">
        <v>27823.77</v>
      </c>
      <c r="E897" s="9">
        <v>14</v>
      </c>
      <c r="F897" s="6">
        <v>0</v>
      </c>
      <c r="G897" s="6">
        <v>1</v>
      </c>
      <c r="H897" s="8">
        <v>16619.16</v>
      </c>
    </row>
    <row r="898" spans="1:8" ht="18" customHeight="1" x14ac:dyDescent="0.45">
      <c r="A898" s="2" t="s">
        <v>57</v>
      </c>
      <c r="B898" s="3" t="s">
        <v>14</v>
      </c>
      <c r="C898" s="3" t="s">
        <v>15</v>
      </c>
      <c r="D898" s="4">
        <v>14278.35</v>
      </c>
      <c r="E898" s="5">
        <v>6</v>
      </c>
      <c r="F898" s="2">
        <v>1</v>
      </c>
      <c r="G898" s="2">
        <v>0</v>
      </c>
      <c r="H898" s="4">
        <v>11314.22</v>
      </c>
    </row>
    <row r="899" spans="1:8" ht="18" customHeight="1" x14ac:dyDescent="0.45">
      <c r="A899" s="6" t="s">
        <v>57</v>
      </c>
      <c r="B899" s="7" t="s">
        <v>17</v>
      </c>
      <c r="C899" s="7" t="s">
        <v>11</v>
      </c>
      <c r="D899" s="8">
        <v>24460.54</v>
      </c>
      <c r="E899" s="9">
        <v>14</v>
      </c>
      <c r="F899" s="6">
        <v>1</v>
      </c>
      <c r="G899" s="6">
        <v>1</v>
      </c>
      <c r="H899" s="8">
        <v>18228</v>
      </c>
    </row>
    <row r="900" spans="1:8" ht="18" customHeight="1" x14ac:dyDescent="0.45">
      <c r="A900" s="2" t="s">
        <v>57</v>
      </c>
      <c r="B900" s="3" t="s">
        <v>17</v>
      </c>
      <c r="C900" s="3" t="s">
        <v>16</v>
      </c>
      <c r="D900" s="4">
        <v>25161.279999999999</v>
      </c>
      <c r="E900" s="5">
        <v>6</v>
      </c>
      <c r="F900" s="2">
        <v>1</v>
      </c>
      <c r="G900" s="2">
        <v>0</v>
      </c>
      <c r="H900" s="4">
        <v>17935.830000000002</v>
      </c>
    </row>
    <row r="901" spans="1:8" ht="18" customHeight="1" x14ac:dyDescent="0.45">
      <c r="A901" s="6" t="s">
        <v>57</v>
      </c>
      <c r="B901" s="7" t="s">
        <v>14</v>
      </c>
      <c r="C901" s="7" t="s">
        <v>11</v>
      </c>
      <c r="D901" s="8">
        <v>11403.54</v>
      </c>
      <c r="E901" s="9">
        <v>6</v>
      </c>
      <c r="F901" s="6">
        <v>0</v>
      </c>
      <c r="G901" s="6">
        <v>0</v>
      </c>
      <c r="H901" s="8">
        <v>2342.33</v>
      </c>
    </row>
    <row r="902" spans="1:8" ht="18" customHeight="1" x14ac:dyDescent="0.45">
      <c r="A902" s="2" t="s">
        <v>57</v>
      </c>
      <c r="B902" s="3" t="s">
        <v>12</v>
      </c>
      <c r="C902" s="3" t="s">
        <v>16</v>
      </c>
      <c r="D902" s="4">
        <v>2631.64</v>
      </c>
      <c r="E902" s="5">
        <v>70</v>
      </c>
      <c r="F902" s="2">
        <v>1</v>
      </c>
      <c r="G902" s="2">
        <v>1</v>
      </c>
      <c r="H902" s="4">
        <v>21547.43</v>
      </c>
    </row>
    <row r="903" spans="1:8" ht="18" customHeight="1" x14ac:dyDescent="0.45">
      <c r="A903" s="6" t="s">
        <v>57</v>
      </c>
      <c r="B903" s="7" t="s">
        <v>17</v>
      </c>
      <c r="C903" s="7" t="s">
        <v>15</v>
      </c>
      <c r="D903" s="8">
        <v>22496.3</v>
      </c>
      <c r="E903" s="9">
        <v>7</v>
      </c>
      <c r="F903" s="6">
        <v>1</v>
      </c>
      <c r="G903" s="6">
        <v>1</v>
      </c>
      <c r="H903" s="8">
        <v>27152.880000000001</v>
      </c>
    </row>
    <row r="904" spans="1:8" ht="18" customHeight="1" x14ac:dyDescent="0.45">
      <c r="A904" s="2" t="s">
        <v>58</v>
      </c>
      <c r="B904" s="3" t="s">
        <v>12</v>
      </c>
      <c r="C904" s="3" t="s">
        <v>16</v>
      </c>
      <c r="D904" s="4">
        <v>1245.01</v>
      </c>
      <c r="E904" s="5">
        <v>26</v>
      </c>
      <c r="F904" s="2">
        <v>0</v>
      </c>
      <c r="G904" s="2">
        <v>0</v>
      </c>
      <c r="H904" s="4">
        <v>1919.89</v>
      </c>
    </row>
    <row r="905" spans="1:8" ht="18" customHeight="1" x14ac:dyDescent="0.45">
      <c r="A905" s="6" t="s">
        <v>58</v>
      </c>
      <c r="B905" s="7" t="s">
        <v>12</v>
      </c>
      <c r="C905" s="7" t="s">
        <v>15</v>
      </c>
      <c r="D905" s="8">
        <v>4077.85</v>
      </c>
      <c r="E905" s="9">
        <v>10</v>
      </c>
      <c r="F905" s="6">
        <v>0</v>
      </c>
      <c r="G905" s="6">
        <v>0</v>
      </c>
      <c r="H905" s="8">
        <v>553.97</v>
      </c>
    </row>
    <row r="906" spans="1:8" ht="18" customHeight="1" x14ac:dyDescent="0.45">
      <c r="A906" s="2" t="s">
        <v>58</v>
      </c>
      <c r="B906" s="3" t="s">
        <v>12</v>
      </c>
      <c r="C906" s="3" t="s">
        <v>13</v>
      </c>
      <c r="D906" s="4">
        <v>2431.3000000000002</v>
      </c>
      <c r="E906" s="5">
        <v>34</v>
      </c>
      <c r="F906" s="2">
        <v>0</v>
      </c>
      <c r="G906" s="2">
        <v>0</v>
      </c>
      <c r="H906" s="4">
        <v>1724.57</v>
      </c>
    </row>
    <row r="907" spans="1:8" ht="18" customHeight="1" x14ac:dyDescent="0.45">
      <c r="A907" s="6" t="s">
        <v>58</v>
      </c>
      <c r="B907" s="7" t="s">
        <v>10</v>
      </c>
      <c r="C907" s="7" t="s">
        <v>15</v>
      </c>
      <c r="D907" s="8">
        <v>2088.3200000000002</v>
      </c>
      <c r="E907" s="9">
        <v>3</v>
      </c>
      <c r="F907" s="6">
        <v>0</v>
      </c>
      <c r="G907" s="6">
        <v>0</v>
      </c>
      <c r="H907" s="8">
        <v>1351.49</v>
      </c>
    </row>
    <row r="908" spans="1:8" ht="18" customHeight="1" x14ac:dyDescent="0.45">
      <c r="A908" s="2" t="s">
        <v>58</v>
      </c>
      <c r="B908" s="3" t="s">
        <v>12</v>
      </c>
      <c r="C908" s="3" t="s">
        <v>16</v>
      </c>
      <c r="D908" s="4">
        <v>1837.58</v>
      </c>
      <c r="E908" s="5">
        <v>14</v>
      </c>
      <c r="F908" s="2">
        <v>1</v>
      </c>
      <c r="G908" s="2">
        <v>0</v>
      </c>
      <c r="H908" s="4">
        <v>18887.599999999999</v>
      </c>
    </row>
    <row r="909" spans="1:8" ht="18" customHeight="1" x14ac:dyDescent="0.45">
      <c r="A909" s="6" t="s">
        <v>58</v>
      </c>
      <c r="B909" s="7" t="s">
        <v>10</v>
      </c>
      <c r="C909" s="7" t="s">
        <v>13</v>
      </c>
      <c r="D909" s="8">
        <v>6141.96</v>
      </c>
      <c r="E909" s="9">
        <v>4</v>
      </c>
      <c r="F909" s="6">
        <v>0</v>
      </c>
      <c r="G909" s="6">
        <v>0</v>
      </c>
      <c r="H909" s="8">
        <v>1064.69</v>
      </c>
    </row>
    <row r="910" spans="1:8" ht="18" customHeight="1" x14ac:dyDescent="0.45">
      <c r="A910" s="2" t="s">
        <v>58</v>
      </c>
      <c r="B910" s="3" t="s">
        <v>12</v>
      </c>
      <c r="C910" s="3" t="s">
        <v>13</v>
      </c>
      <c r="D910" s="4">
        <v>540.58000000000004</v>
      </c>
      <c r="E910" s="5">
        <v>9</v>
      </c>
      <c r="F910" s="2">
        <v>0</v>
      </c>
      <c r="G910" s="2">
        <v>0</v>
      </c>
      <c r="H910" s="4">
        <v>1496.29</v>
      </c>
    </row>
    <row r="911" spans="1:8" ht="18" customHeight="1" x14ac:dyDescent="0.45">
      <c r="A911" s="6" t="s">
        <v>58</v>
      </c>
      <c r="B911" s="7" t="s">
        <v>14</v>
      </c>
      <c r="C911" s="7" t="s">
        <v>15</v>
      </c>
      <c r="D911" s="8">
        <v>6435.94</v>
      </c>
      <c r="E911" s="9">
        <v>1</v>
      </c>
      <c r="F911" s="6">
        <v>0</v>
      </c>
      <c r="G911" s="6">
        <v>0</v>
      </c>
      <c r="H911" s="8">
        <v>905.7</v>
      </c>
    </row>
    <row r="912" spans="1:8" ht="18" customHeight="1" x14ac:dyDescent="0.45">
      <c r="A912" s="2" t="s">
        <v>58</v>
      </c>
      <c r="B912" s="3" t="s">
        <v>12</v>
      </c>
      <c r="C912" s="3" t="s">
        <v>11</v>
      </c>
      <c r="D912" s="4">
        <v>722.08</v>
      </c>
      <c r="E912" s="5">
        <v>31</v>
      </c>
      <c r="F912" s="2">
        <v>0</v>
      </c>
      <c r="G912" s="2">
        <v>0</v>
      </c>
      <c r="H912" s="4">
        <v>820.85</v>
      </c>
    </row>
    <row r="913" spans="1:8" ht="18" customHeight="1" x14ac:dyDescent="0.45">
      <c r="A913" s="6" t="s">
        <v>58</v>
      </c>
      <c r="B913" s="7" t="s">
        <v>14</v>
      </c>
      <c r="C913" s="7" t="s">
        <v>16</v>
      </c>
      <c r="D913" s="8">
        <v>29216.09</v>
      </c>
      <c r="E913" s="9">
        <v>6</v>
      </c>
      <c r="F913" s="6">
        <v>0</v>
      </c>
      <c r="G913" s="6">
        <v>1</v>
      </c>
      <c r="H913" s="8">
        <v>9197</v>
      </c>
    </row>
    <row r="914" spans="1:8" ht="18" customHeight="1" x14ac:dyDescent="0.45">
      <c r="A914" s="2" t="s">
        <v>58</v>
      </c>
      <c r="B914" s="3" t="s">
        <v>12</v>
      </c>
      <c r="C914" s="3" t="s">
        <v>13</v>
      </c>
      <c r="D914" s="4">
        <v>1844.35</v>
      </c>
      <c r="E914" s="5">
        <v>22</v>
      </c>
      <c r="F914" s="2">
        <v>0</v>
      </c>
      <c r="G914" s="2">
        <v>0</v>
      </c>
      <c r="H914" s="4">
        <v>2540.67</v>
      </c>
    </row>
    <row r="915" spans="1:8" ht="18" customHeight="1" x14ac:dyDescent="0.45">
      <c r="A915" s="6" t="s">
        <v>58</v>
      </c>
      <c r="B915" s="7" t="s">
        <v>14</v>
      </c>
      <c r="C915" s="7" t="s">
        <v>11</v>
      </c>
      <c r="D915" s="8">
        <v>45189.68</v>
      </c>
      <c r="E915" s="9">
        <v>5</v>
      </c>
      <c r="F915" s="6">
        <v>1</v>
      </c>
      <c r="G915" s="6">
        <v>0</v>
      </c>
      <c r="H915" s="8">
        <v>10664.8</v>
      </c>
    </row>
    <row r="916" spans="1:8" ht="18" customHeight="1" x14ac:dyDescent="0.45">
      <c r="A916" s="2" t="s">
        <v>58</v>
      </c>
      <c r="B916" s="3" t="s">
        <v>17</v>
      </c>
      <c r="C916" s="3" t="s">
        <v>15</v>
      </c>
      <c r="D916" s="4">
        <v>20895.48</v>
      </c>
      <c r="E916" s="5">
        <v>3</v>
      </c>
      <c r="F916" s="2">
        <v>0</v>
      </c>
      <c r="G916" s="2">
        <v>0</v>
      </c>
      <c r="H916" s="4">
        <v>966.25</v>
      </c>
    </row>
    <row r="917" spans="1:8" ht="18" customHeight="1" x14ac:dyDescent="0.45">
      <c r="A917" s="6" t="s">
        <v>58</v>
      </c>
      <c r="B917" s="7" t="s">
        <v>12</v>
      </c>
      <c r="C917" s="7" t="s">
        <v>15</v>
      </c>
      <c r="D917" s="8">
        <v>3539.59</v>
      </c>
      <c r="E917" s="9">
        <v>12</v>
      </c>
      <c r="F917" s="6">
        <v>1</v>
      </c>
      <c r="G917" s="6">
        <v>0</v>
      </c>
      <c r="H917" s="8">
        <v>5253.74</v>
      </c>
    </row>
    <row r="918" spans="1:8" ht="18" customHeight="1" x14ac:dyDescent="0.45">
      <c r="A918" s="2" t="s">
        <v>58</v>
      </c>
      <c r="B918" s="3" t="s">
        <v>10</v>
      </c>
      <c r="C918" s="3" t="s">
        <v>15</v>
      </c>
      <c r="D918" s="4">
        <v>8495.89</v>
      </c>
      <c r="E918" s="5">
        <v>8</v>
      </c>
      <c r="F918" s="2">
        <v>0</v>
      </c>
      <c r="G918" s="2">
        <v>0</v>
      </c>
      <c r="H918" s="4">
        <v>1870.6</v>
      </c>
    </row>
    <row r="919" spans="1:8" ht="18" customHeight="1" x14ac:dyDescent="0.45">
      <c r="A919" s="6" t="s">
        <v>58</v>
      </c>
      <c r="B919" s="7" t="s">
        <v>17</v>
      </c>
      <c r="C919" s="7" t="s">
        <v>15</v>
      </c>
      <c r="D919" s="8">
        <v>19650.259999999998</v>
      </c>
      <c r="E919" s="9">
        <v>5</v>
      </c>
      <c r="F919" s="6">
        <v>0</v>
      </c>
      <c r="G919" s="6">
        <v>0</v>
      </c>
      <c r="H919" s="8">
        <v>1737.62</v>
      </c>
    </row>
    <row r="920" spans="1:8" ht="18" customHeight="1" x14ac:dyDescent="0.45">
      <c r="A920" s="2" t="s">
        <v>58</v>
      </c>
      <c r="B920" s="3" t="s">
        <v>17</v>
      </c>
      <c r="C920" s="3" t="s">
        <v>16</v>
      </c>
      <c r="D920" s="4">
        <v>26831.05</v>
      </c>
      <c r="E920" s="5">
        <v>4</v>
      </c>
      <c r="F920" s="2">
        <v>0</v>
      </c>
      <c r="G920" s="2">
        <v>0</v>
      </c>
      <c r="H920" s="4">
        <v>1026.55</v>
      </c>
    </row>
    <row r="921" spans="1:8" ht="18" customHeight="1" x14ac:dyDescent="0.45">
      <c r="A921" s="6" t="s">
        <v>58</v>
      </c>
      <c r="B921" s="7" t="s">
        <v>17</v>
      </c>
      <c r="C921" s="7" t="s">
        <v>13</v>
      </c>
      <c r="D921" s="8">
        <v>20430.580000000002</v>
      </c>
      <c r="E921" s="9">
        <v>5</v>
      </c>
      <c r="F921" s="6">
        <v>0</v>
      </c>
      <c r="G921" s="6">
        <v>0</v>
      </c>
      <c r="H921" s="8">
        <v>1408.2</v>
      </c>
    </row>
    <row r="922" spans="1:8" ht="18" customHeight="1" x14ac:dyDescent="0.45">
      <c r="A922" s="2" t="s">
        <v>58</v>
      </c>
      <c r="B922" s="3" t="s">
        <v>12</v>
      </c>
      <c r="C922" s="3" t="s">
        <v>16</v>
      </c>
      <c r="D922" s="4">
        <v>2041.83</v>
      </c>
      <c r="E922" s="5">
        <v>19</v>
      </c>
      <c r="F922" s="2">
        <v>0</v>
      </c>
      <c r="G922" s="2">
        <v>0</v>
      </c>
      <c r="H922" s="4">
        <v>1220.97</v>
      </c>
    </row>
    <row r="923" spans="1:8" ht="18" customHeight="1" x14ac:dyDescent="0.45">
      <c r="A923" s="6" t="s">
        <v>58</v>
      </c>
      <c r="B923" s="7" t="s">
        <v>14</v>
      </c>
      <c r="C923" s="7" t="s">
        <v>13</v>
      </c>
      <c r="D923" s="8">
        <v>24611.22</v>
      </c>
      <c r="E923" s="9">
        <v>2</v>
      </c>
      <c r="F923" s="6">
        <v>0</v>
      </c>
      <c r="G923" s="6">
        <v>0</v>
      </c>
      <c r="H923" s="8">
        <v>2279.3200000000002</v>
      </c>
    </row>
    <row r="924" spans="1:8" ht="18" customHeight="1" x14ac:dyDescent="0.45">
      <c r="A924" s="2" t="s">
        <v>58</v>
      </c>
      <c r="B924" s="3" t="s">
        <v>17</v>
      </c>
      <c r="C924" s="3" t="s">
        <v>11</v>
      </c>
      <c r="D924" s="4">
        <v>29832.04</v>
      </c>
      <c r="E924" s="5">
        <v>6</v>
      </c>
      <c r="F924" s="2">
        <v>0</v>
      </c>
      <c r="G924" s="2">
        <v>0</v>
      </c>
      <c r="H924" s="4">
        <v>1419.12</v>
      </c>
    </row>
    <row r="925" spans="1:8" ht="18" customHeight="1" x14ac:dyDescent="0.45">
      <c r="A925" s="6" t="s">
        <v>58</v>
      </c>
      <c r="B925" s="7" t="s">
        <v>17</v>
      </c>
      <c r="C925" s="7" t="s">
        <v>11</v>
      </c>
      <c r="D925" s="8">
        <v>21024.75</v>
      </c>
      <c r="E925" s="9">
        <v>1</v>
      </c>
      <c r="F925" s="6">
        <v>0</v>
      </c>
      <c r="G925" s="6">
        <v>0</v>
      </c>
      <c r="H925" s="8">
        <v>1674.26</v>
      </c>
    </row>
    <row r="926" spans="1:8" ht="18" customHeight="1" x14ac:dyDescent="0.45">
      <c r="A926" s="2" t="s">
        <v>58</v>
      </c>
      <c r="B926" s="3" t="s">
        <v>17</v>
      </c>
      <c r="C926" s="3" t="s">
        <v>13</v>
      </c>
      <c r="D926" s="4">
        <v>15073.48</v>
      </c>
      <c r="E926" s="5">
        <v>11</v>
      </c>
      <c r="F926" s="2">
        <v>0</v>
      </c>
      <c r="G926" s="2">
        <v>1</v>
      </c>
      <c r="H926" s="4">
        <v>19840.66</v>
      </c>
    </row>
    <row r="927" spans="1:8" ht="18" customHeight="1" x14ac:dyDescent="0.45">
      <c r="A927" s="6" t="s">
        <v>58</v>
      </c>
      <c r="B927" s="7" t="s">
        <v>10</v>
      </c>
      <c r="C927" s="7" t="s">
        <v>15</v>
      </c>
      <c r="D927" s="8">
        <v>2813.12</v>
      </c>
      <c r="E927" s="9">
        <v>12</v>
      </c>
      <c r="F927" s="6">
        <v>0</v>
      </c>
      <c r="G927" s="6">
        <v>0</v>
      </c>
      <c r="H927" s="8">
        <v>2738.25</v>
      </c>
    </row>
    <row r="928" spans="1:8" ht="18" customHeight="1" x14ac:dyDescent="0.45">
      <c r="A928" s="2" t="s">
        <v>59</v>
      </c>
      <c r="B928" s="3" t="s">
        <v>10</v>
      </c>
      <c r="C928" s="3" t="s">
        <v>11</v>
      </c>
      <c r="D928" s="4">
        <v>6348.01</v>
      </c>
      <c r="E928" s="5">
        <v>11</v>
      </c>
      <c r="F928" s="2">
        <v>0</v>
      </c>
      <c r="G928" s="2">
        <v>0</v>
      </c>
      <c r="H928" s="4">
        <v>2145.2199999999998</v>
      </c>
    </row>
    <row r="929" spans="1:8" ht="18" customHeight="1" x14ac:dyDescent="0.45">
      <c r="A929" s="6" t="s">
        <v>59</v>
      </c>
      <c r="B929" s="7" t="s">
        <v>14</v>
      </c>
      <c r="C929" s="7" t="s">
        <v>16</v>
      </c>
      <c r="D929" s="8">
        <v>16358.18</v>
      </c>
      <c r="E929" s="9">
        <v>10</v>
      </c>
      <c r="F929" s="6">
        <v>1</v>
      </c>
      <c r="G929" s="6">
        <v>0</v>
      </c>
      <c r="H929" s="8">
        <v>12239.49</v>
      </c>
    </row>
    <row r="930" spans="1:8" ht="18" customHeight="1" x14ac:dyDescent="0.45">
      <c r="A930" s="2" t="s">
        <v>59</v>
      </c>
      <c r="B930" s="3" t="s">
        <v>10</v>
      </c>
      <c r="C930" s="3" t="s">
        <v>13</v>
      </c>
      <c r="D930" s="4">
        <v>11502.49</v>
      </c>
      <c r="E930" s="5">
        <v>10</v>
      </c>
      <c r="F930" s="2">
        <v>0</v>
      </c>
      <c r="G930" s="2">
        <v>0</v>
      </c>
      <c r="H930" s="4">
        <v>1380.38</v>
      </c>
    </row>
    <row r="931" spans="1:8" ht="18" customHeight="1" x14ac:dyDescent="0.45">
      <c r="A931" s="6" t="s">
        <v>59</v>
      </c>
      <c r="B931" s="7" t="s">
        <v>14</v>
      </c>
      <c r="C931" s="7" t="s">
        <v>11</v>
      </c>
      <c r="D931" s="8">
        <v>27094.19</v>
      </c>
      <c r="E931" s="9">
        <v>3</v>
      </c>
      <c r="F931" s="6">
        <v>0</v>
      </c>
      <c r="G931" s="6">
        <v>0</v>
      </c>
      <c r="H931" s="8">
        <v>2857.91</v>
      </c>
    </row>
    <row r="932" spans="1:8" ht="18" customHeight="1" x14ac:dyDescent="0.45">
      <c r="A932" s="2" t="s">
        <v>59</v>
      </c>
      <c r="B932" s="3" t="s">
        <v>14</v>
      </c>
      <c r="C932" s="3" t="s">
        <v>13</v>
      </c>
      <c r="D932" s="4">
        <v>5402.67</v>
      </c>
      <c r="E932" s="5">
        <v>3</v>
      </c>
      <c r="F932" s="2">
        <v>0</v>
      </c>
      <c r="G932" s="2">
        <v>0</v>
      </c>
      <c r="H932" s="4">
        <v>2781.49</v>
      </c>
    </row>
    <row r="933" spans="1:8" ht="18" customHeight="1" x14ac:dyDescent="0.45">
      <c r="A933" s="6" t="s">
        <v>59</v>
      </c>
      <c r="B933" s="7" t="s">
        <v>12</v>
      </c>
      <c r="C933" s="7" t="s">
        <v>15</v>
      </c>
      <c r="D933" s="8">
        <v>871.51</v>
      </c>
      <c r="E933" s="9">
        <v>29</v>
      </c>
      <c r="F933" s="6">
        <v>1</v>
      </c>
      <c r="G933" s="6">
        <v>0</v>
      </c>
      <c r="H933" s="8">
        <v>7475.8</v>
      </c>
    </row>
    <row r="934" spans="1:8" ht="18" customHeight="1" x14ac:dyDescent="0.45">
      <c r="A934" s="2" t="s">
        <v>59</v>
      </c>
      <c r="B934" s="3" t="s">
        <v>12</v>
      </c>
      <c r="C934" s="3" t="s">
        <v>13</v>
      </c>
      <c r="D934" s="4">
        <v>1637.3</v>
      </c>
      <c r="E934" s="5">
        <v>9</v>
      </c>
      <c r="F934" s="2">
        <v>0</v>
      </c>
      <c r="G934" s="2">
        <v>0</v>
      </c>
      <c r="H934" s="4">
        <v>1130.31</v>
      </c>
    </row>
    <row r="935" spans="1:8" ht="18" customHeight="1" x14ac:dyDescent="0.45">
      <c r="A935" s="6" t="s">
        <v>59</v>
      </c>
      <c r="B935" s="7" t="s">
        <v>14</v>
      </c>
      <c r="C935" s="7" t="s">
        <v>11</v>
      </c>
      <c r="D935" s="8">
        <v>9147.33</v>
      </c>
      <c r="E935" s="9">
        <v>3</v>
      </c>
      <c r="F935" s="6">
        <v>0</v>
      </c>
      <c r="G935" s="6">
        <v>0</v>
      </c>
      <c r="H935" s="8">
        <v>1476.24</v>
      </c>
    </row>
    <row r="936" spans="1:8" ht="18" customHeight="1" x14ac:dyDescent="0.45">
      <c r="A936" s="2" t="s">
        <v>59</v>
      </c>
      <c r="B936" s="3" t="s">
        <v>17</v>
      </c>
      <c r="C936" s="3" t="s">
        <v>13</v>
      </c>
      <c r="D936" s="4">
        <v>31606.79</v>
      </c>
      <c r="E936" s="5">
        <v>1</v>
      </c>
      <c r="F936" s="2">
        <v>1</v>
      </c>
      <c r="G936" s="2">
        <v>0</v>
      </c>
      <c r="H936" s="4">
        <v>11859.66</v>
      </c>
    </row>
    <row r="937" spans="1:8" ht="18" customHeight="1" x14ac:dyDescent="0.45">
      <c r="A937" s="6" t="s">
        <v>59</v>
      </c>
      <c r="B937" s="7" t="s">
        <v>17</v>
      </c>
      <c r="C937" s="7" t="s">
        <v>11</v>
      </c>
      <c r="D937" s="8">
        <v>30339.25</v>
      </c>
      <c r="E937" s="9">
        <v>9</v>
      </c>
      <c r="F937" s="6">
        <v>1</v>
      </c>
      <c r="G937" s="6">
        <v>0</v>
      </c>
      <c r="H937" s="8">
        <v>13133.11</v>
      </c>
    </row>
    <row r="938" spans="1:8" ht="18" customHeight="1" x14ac:dyDescent="0.45">
      <c r="A938" s="2" t="s">
        <v>59</v>
      </c>
      <c r="B938" s="3" t="s">
        <v>10</v>
      </c>
      <c r="C938" s="3" t="s">
        <v>11</v>
      </c>
      <c r="D938" s="4">
        <v>11673.65</v>
      </c>
      <c r="E938" s="5">
        <v>10</v>
      </c>
      <c r="F938" s="2">
        <v>0</v>
      </c>
      <c r="G938" s="2">
        <v>0</v>
      </c>
      <c r="H938" s="4">
        <v>596.6</v>
      </c>
    </row>
    <row r="939" spans="1:8" ht="18" customHeight="1" x14ac:dyDescent="0.45">
      <c r="A939" s="6" t="s">
        <v>59</v>
      </c>
      <c r="B939" s="7" t="s">
        <v>12</v>
      </c>
      <c r="C939" s="7" t="s">
        <v>11</v>
      </c>
      <c r="D939" s="8">
        <v>3325.86</v>
      </c>
      <c r="E939" s="9">
        <v>19</v>
      </c>
      <c r="F939" s="6">
        <v>0</v>
      </c>
      <c r="G939" s="6">
        <v>1</v>
      </c>
      <c r="H939" s="8">
        <v>6021.62</v>
      </c>
    </row>
    <row r="940" spans="1:8" ht="18" customHeight="1" x14ac:dyDescent="0.45">
      <c r="A940" s="2" t="s">
        <v>59</v>
      </c>
      <c r="B940" s="3" t="s">
        <v>17</v>
      </c>
      <c r="C940" s="3" t="s">
        <v>16</v>
      </c>
      <c r="D940" s="4">
        <v>23654.87</v>
      </c>
      <c r="E940" s="5">
        <v>8</v>
      </c>
      <c r="F940" s="2">
        <v>1</v>
      </c>
      <c r="G940" s="2">
        <v>0</v>
      </c>
      <c r="H940" s="4">
        <v>12041.81</v>
      </c>
    </row>
    <row r="941" spans="1:8" ht="18" customHeight="1" x14ac:dyDescent="0.45">
      <c r="A941" s="6" t="s">
        <v>59</v>
      </c>
      <c r="B941" s="7" t="s">
        <v>14</v>
      </c>
      <c r="C941" s="7" t="s">
        <v>15</v>
      </c>
      <c r="D941" s="8">
        <v>46557.35</v>
      </c>
      <c r="E941" s="9">
        <v>6</v>
      </c>
      <c r="F941" s="6">
        <v>0</v>
      </c>
      <c r="G941" s="6">
        <v>0</v>
      </c>
      <c r="H941" s="8">
        <v>2795.49</v>
      </c>
    </row>
    <row r="942" spans="1:8" ht="18" customHeight="1" x14ac:dyDescent="0.45">
      <c r="A942" s="2" t="s">
        <v>59</v>
      </c>
      <c r="B942" s="3" t="s">
        <v>10</v>
      </c>
      <c r="C942" s="3" t="s">
        <v>15</v>
      </c>
      <c r="D942" s="4">
        <v>11399.6</v>
      </c>
      <c r="E942" s="5">
        <v>7</v>
      </c>
      <c r="F942" s="2">
        <v>0</v>
      </c>
      <c r="G942" s="2">
        <v>0</v>
      </c>
      <c r="H942" s="4">
        <v>2356</v>
      </c>
    </row>
    <row r="943" spans="1:8" ht="18" customHeight="1" x14ac:dyDescent="0.45">
      <c r="A943" s="6" t="s">
        <v>59</v>
      </c>
      <c r="B943" s="7" t="s">
        <v>14</v>
      </c>
      <c r="C943" s="7" t="s">
        <v>13</v>
      </c>
      <c r="D943" s="8">
        <v>44486.95</v>
      </c>
      <c r="E943" s="9">
        <v>4</v>
      </c>
      <c r="F943" s="6">
        <v>1</v>
      </c>
      <c r="G943" s="6">
        <v>1</v>
      </c>
      <c r="H943" s="8">
        <v>34005.980000000003</v>
      </c>
    </row>
    <row r="944" spans="1:8" ht="18" customHeight="1" x14ac:dyDescent="0.45">
      <c r="A944" s="2" t="s">
        <v>59</v>
      </c>
      <c r="B944" s="3" t="s">
        <v>12</v>
      </c>
      <c r="C944" s="3" t="s">
        <v>13</v>
      </c>
      <c r="D944" s="4">
        <v>3945.89</v>
      </c>
      <c r="E944" s="5">
        <v>11</v>
      </c>
      <c r="F944" s="2">
        <v>1</v>
      </c>
      <c r="G944" s="2">
        <v>0</v>
      </c>
      <c r="H944" s="4">
        <v>5427.23</v>
      </c>
    </row>
    <row r="945" spans="1:8" ht="18" customHeight="1" x14ac:dyDescent="0.45">
      <c r="A945" s="6" t="s">
        <v>59</v>
      </c>
      <c r="B945" s="7" t="s">
        <v>12</v>
      </c>
      <c r="C945" s="7" t="s">
        <v>11</v>
      </c>
      <c r="D945" s="8">
        <v>3186.81</v>
      </c>
      <c r="E945" s="9">
        <v>38</v>
      </c>
      <c r="F945" s="6">
        <v>0</v>
      </c>
      <c r="G945" s="6">
        <v>1</v>
      </c>
      <c r="H945" s="8">
        <v>6024.2</v>
      </c>
    </row>
    <row r="946" spans="1:8" ht="18" customHeight="1" x14ac:dyDescent="0.45">
      <c r="A946" s="2" t="s">
        <v>59</v>
      </c>
      <c r="B946" s="3" t="s">
        <v>10</v>
      </c>
      <c r="C946" s="3" t="s">
        <v>15</v>
      </c>
      <c r="D946" s="4">
        <v>817.99</v>
      </c>
      <c r="E946" s="5">
        <v>5</v>
      </c>
      <c r="F946" s="2">
        <v>0</v>
      </c>
      <c r="G946" s="2">
        <v>0</v>
      </c>
      <c r="H946" s="4">
        <v>2074.96</v>
      </c>
    </row>
    <row r="947" spans="1:8" ht="18" customHeight="1" x14ac:dyDescent="0.45">
      <c r="A947" s="6" t="s">
        <v>59</v>
      </c>
      <c r="B947" s="7" t="s">
        <v>14</v>
      </c>
      <c r="C947" s="7" t="s">
        <v>13</v>
      </c>
      <c r="D947" s="8">
        <v>24328.27</v>
      </c>
      <c r="E947" s="9">
        <v>5</v>
      </c>
      <c r="F947" s="6">
        <v>0</v>
      </c>
      <c r="G947" s="6">
        <v>0</v>
      </c>
      <c r="H947" s="8">
        <v>979.32</v>
      </c>
    </row>
    <row r="948" spans="1:8" ht="18" customHeight="1" x14ac:dyDescent="0.45">
      <c r="A948" s="2" t="s">
        <v>59</v>
      </c>
      <c r="B948" s="3" t="s">
        <v>14</v>
      </c>
      <c r="C948" s="3" t="s">
        <v>13</v>
      </c>
      <c r="D948" s="4">
        <v>33604.82</v>
      </c>
      <c r="E948" s="5">
        <v>3</v>
      </c>
      <c r="F948" s="2">
        <v>0</v>
      </c>
      <c r="G948" s="2">
        <v>0</v>
      </c>
      <c r="H948" s="4">
        <v>1939.73</v>
      </c>
    </row>
    <row r="949" spans="1:8" ht="18" customHeight="1" x14ac:dyDescent="0.45">
      <c r="A949" s="6" t="s">
        <v>59</v>
      </c>
      <c r="B949" s="7" t="s">
        <v>12</v>
      </c>
      <c r="C949" s="7" t="s">
        <v>15</v>
      </c>
      <c r="D949" s="8">
        <v>2688.51</v>
      </c>
      <c r="E949" s="9">
        <v>34</v>
      </c>
      <c r="F949" s="6">
        <v>0</v>
      </c>
      <c r="G949" s="6">
        <v>0</v>
      </c>
      <c r="H949" s="8">
        <v>1633.89</v>
      </c>
    </row>
    <row r="950" spans="1:8" ht="18" customHeight="1" x14ac:dyDescent="0.45">
      <c r="A950" s="2" t="s">
        <v>59</v>
      </c>
      <c r="B950" s="3" t="s">
        <v>12</v>
      </c>
      <c r="C950" s="3" t="s">
        <v>11</v>
      </c>
      <c r="D950" s="4">
        <v>3784.51</v>
      </c>
      <c r="E950" s="5">
        <v>43</v>
      </c>
      <c r="F950" s="2">
        <v>1</v>
      </c>
      <c r="G950" s="2">
        <v>0</v>
      </c>
      <c r="H950" s="4">
        <v>7768.32</v>
      </c>
    </row>
    <row r="951" spans="1:8" ht="18" customHeight="1" x14ac:dyDescent="0.45">
      <c r="A951" s="6" t="s">
        <v>59</v>
      </c>
      <c r="B951" s="7" t="s">
        <v>10</v>
      </c>
      <c r="C951" s="7" t="s">
        <v>13</v>
      </c>
      <c r="D951" s="8">
        <v>9971.7099999999991</v>
      </c>
      <c r="E951" s="9">
        <v>11</v>
      </c>
      <c r="F951" s="6">
        <v>0</v>
      </c>
      <c r="G951" s="6">
        <v>0</v>
      </c>
      <c r="H951" s="8">
        <v>1663.76</v>
      </c>
    </row>
    <row r="952" spans="1:8" ht="18" customHeight="1" x14ac:dyDescent="0.45">
      <c r="A952" s="2" t="s">
        <v>60</v>
      </c>
      <c r="B952" s="3" t="s">
        <v>12</v>
      </c>
      <c r="C952" s="3" t="s">
        <v>11</v>
      </c>
      <c r="D952" s="4">
        <v>2894.73</v>
      </c>
      <c r="E952" s="5">
        <v>18</v>
      </c>
      <c r="F952" s="2">
        <v>0</v>
      </c>
      <c r="G952" s="2">
        <v>1</v>
      </c>
      <c r="H952" s="4">
        <v>18301.68</v>
      </c>
    </row>
    <row r="953" spans="1:8" ht="18" customHeight="1" x14ac:dyDescent="0.45">
      <c r="A953" s="6" t="s">
        <v>60</v>
      </c>
      <c r="B953" s="7" t="s">
        <v>12</v>
      </c>
      <c r="C953" s="7" t="s">
        <v>15</v>
      </c>
      <c r="D953" s="8">
        <v>587.98</v>
      </c>
      <c r="E953" s="9">
        <v>6</v>
      </c>
      <c r="F953" s="6">
        <v>0</v>
      </c>
      <c r="G953" s="6">
        <v>0</v>
      </c>
      <c r="H953" s="8">
        <v>1061.73</v>
      </c>
    </row>
    <row r="954" spans="1:8" ht="18" customHeight="1" x14ac:dyDescent="0.45">
      <c r="A954" s="2" t="s">
        <v>60</v>
      </c>
      <c r="B954" s="3" t="s">
        <v>14</v>
      </c>
      <c r="C954" s="3" t="s">
        <v>15</v>
      </c>
      <c r="D954" s="4">
        <v>21619.85</v>
      </c>
      <c r="E954" s="5">
        <v>8</v>
      </c>
      <c r="F954" s="2">
        <v>0</v>
      </c>
      <c r="G954" s="2">
        <v>0</v>
      </c>
      <c r="H954" s="4">
        <v>2892.23</v>
      </c>
    </row>
    <row r="955" spans="1:8" ht="18" customHeight="1" x14ac:dyDescent="0.45">
      <c r="A955" s="6" t="s">
        <v>60</v>
      </c>
      <c r="B955" s="7" t="s">
        <v>14</v>
      </c>
      <c r="C955" s="7" t="s">
        <v>13</v>
      </c>
      <c r="D955" s="8">
        <v>15296.75</v>
      </c>
      <c r="E955" s="9">
        <v>3</v>
      </c>
      <c r="F955" s="6">
        <v>0</v>
      </c>
      <c r="G955" s="6">
        <v>0</v>
      </c>
      <c r="H955" s="8">
        <v>1073.0899999999999</v>
      </c>
    </row>
    <row r="956" spans="1:8" ht="18" customHeight="1" x14ac:dyDescent="0.45">
      <c r="A956" s="2" t="s">
        <v>60</v>
      </c>
      <c r="B956" s="3" t="s">
        <v>12</v>
      </c>
      <c r="C956" s="3" t="s">
        <v>13</v>
      </c>
      <c r="D956" s="4">
        <v>1855.15</v>
      </c>
      <c r="E956" s="5">
        <v>24</v>
      </c>
      <c r="F956" s="2">
        <v>0</v>
      </c>
      <c r="G956" s="2">
        <v>0</v>
      </c>
      <c r="H956" s="4">
        <v>1641.36</v>
      </c>
    </row>
    <row r="957" spans="1:8" ht="18" customHeight="1" x14ac:dyDescent="0.45">
      <c r="A957" s="6" t="s">
        <v>60</v>
      </c>
      <c r="B957" s="7" t="s">
        <v>10</v>
      </c>
      <c r="C957" s="7" t="s">
        <v>15</v>
      </c>
      <c r="D957" s="8">
        <v>7713.68</v>
      </c>
      <c r="E957" s="9">
        <v>5</v>
      </c>
      <c r="F957" s="6">
        <v>0</v>
      </c>
      <c r="G957" s="6">
        <v>1</v>
      </c>
      <c r="H957" s="8">
        <v>15844.4</v>
      </c>
    </row>
    <row r="958" spans="1:8" ht="18" customHeight="1" x14ac:dyDescent="0.45">
      <c r="A958" s="2" t="s">
        <v>60</v>
      </c>
      <c r="B958" s="3" t="s">
        <v>14</v>
      </c>
      <c r="C958" s="3" t="s">
        <v>11</v>
      </c>
      <c r="D958" s="4">
        <v>7990.79</v>
      </c>
      <c r="E958" s="5">
        <v>5</v>
      </c>
      <c r="F958" s="2">
        <v>0</v>
      </c>
      <c r="G958" s="2">
        <v>0</v>
      </c>
      <c r="H958" s="4">
        <v>2436.1999999999998</v>
      </c>
    </row>
    <row r="959" spans="1:8" ht="18" customHeight="1" x14ac:dyDescent="0.45">
      <c r="A959" s="6" t="s">
        <v>60</v>
      </c>
      <c r="B959" s="7" t="s">
        <v>14</v>
      </c>
      <c r="C959" s="7" t="s">
        <v>11</v>
      </c>
      <c r="D959" s="8">
        <v>6000.89</v>
      </c>
      <c r="E959" s="9">
        <v>12</v>
      </c>
      <c r="F959" s="6">
        <v>1</v>
      </c>
      <c r="G959" s="6">
        <v>0</v>
      </c>
      <c r="H959" s="8">
        <v>9653.7000000000007</v>
      </c>
    </row>
    <row r="960" spans="1:8" ht="18" customHeight="1" x14ac:dyDescent="0.45">
      <c r="A960" s="2" t="s">
        <v>60</v>
      </c>
      <c r="B960" s="3" t="s">
        <v>12</v>
      </c>
      <c r="C960" s="3" t="s">
        <v>16</v>
      </c>
      <c r="D960" s="4">
        <v>2247.4899999999998</v>
      </c>
      <c r="E960" s="5">
        <v>12</v>
      </c>
      <c r="F960" s="2">
        <v>0</v>
      </c>
      <c r="G960" s="2">
        <v>0</v>
      </c>
      <c r="H960" s="4">
        <v>541.21</v>
      </c>
    </row>
    <row r="961" spans="1:8" ht="18" customHeight="1" x14ac:dyDescent="0.45">
      <c r="A961" s="6" t="s">
        <v>60</v>
      </c>
      <c r="B961" s="7" t="s">
        <v>14</v>
      </c>
      <c r="C961" s="7" t="s">
        <v>15</v>
      </c>
      <c r="D961" s="8">
        <v>40710.82</v>
      </c>
      <c r="E961" s="9">
        <v>1</v>
      </c>
      <c r="F961" s="6">
        <v>1</v>
      </c>
      <c r="G961" s="6">
        <v>0</v>
      </c>
      <c r="H961" s="8">
        <v>14388.12</v>
      </c>
    </row>
    <row r="962" spans="1:8" ht="18" customHeight="1" x14ac:dyDescent="0.45">
      <c r="A962" s="2" t="s">
        <v>60</v>
      </c>
      <c r="B962" s="3" t="s">
        <v>12</v>
      </c>
      <c r="C962" s="3" t="s">
        <v>13</v>
      </c>
      <c r="D962" s="4">
        <v>622.79</v>
      </c>
      <c r="E962" s="5">
        <v>14</v>
      </c>
      <c r="F962" s="2">
        <v>0</v>
      </c>
      <c r="G962" s="2">
        <v>0</v>
      </c>
      <c r="H962" s="4">
        <v>1305.6099999999999</v>
      </c>
    </row>
    <row r="963" spans="1:8" ht="18" customHeight="1" x14ac:dyDescent="0.45">
      <c r="A963" s="6" t="s">
        <v>60</v>
      </c>
      <c r="B963" s="7" t="s">
        <v>12</v>
      </c>
      <c r="C963" s="7" t="s">
        <v>15</v>
      </c>
      <c r="D963" s="8">
        <v>3896.19</v>
      </c>
      <c r="E963" s="9">
        <v>30</v>
      </c>
      <c r="F963" s="6">
        <v>0</v>
      </c>
      <c r="G963" s="6">
        <v>0</v>
      </c>
      <c r="H963" s="8">
        <v>1802.97</v>
      </c>
    </row>
    <row r="964" spans="1:8" ht="18" customHeight="1" x14ac:dyDescent="0.45">
      <c r="A964" s="2" t="s">
        <v>60</v>
      </c>
      <c r="B964" s="3" t="s">
        <v>14</v>
      </c>
      <c r="C964" s="3" t="s">
        <v>13</v>
      </c>
      <c r="D964" s="4">
        <v>22274.58</v>
      </c>
      <c r="E964" s="5">
        <v>1</v>
      </c>
      <c r="F964" s="2">
        <v>0</v>
      </c>
      <c r="G964" s="2">
        <v>0</v>
      </c>
      <c r="H964" s="4">
        <v>661.67</v>
      </c>
    </row>
    <row r="965" spans="1:8" ht="18" customHeight="1" x14ac:dyDescent="0.45">
      <c r="A965" s="6" t="s">
        <v>60</v>
      </c>
      <c r="B965" s="7" t="s">
        <v>14</v>
      </c>
      <c r="C965" s="7" t="s">
        <v>11</v>
      </c>
      <c r="D965" s="8">
        <v>10320.59</v>
      </c>
      <c r="E965" s="9">
        <v>9</v>
      </c>
      <c r="F965" s="6">
        <v>0</v>
      </c>
      <c r="G965" s="6">
        <v>0</v>
      </c>
      <c r="H965" s="8">
        <v>1477.81</v>
      </c>
    </row>
    <row r="966" spans="1:8" ht="18" customHeight="1" x14ac:dyDescent="0.45">
      <c r="A966" s="2" t="s">
        <v>60</v>
      </c>
      <c r="B966" s="3" t="s">
        <v>17</v>
      </c>
      <c r="C966" s="3" t="s">
        <v>13</v>
      </c>
      <c r="D966" s="4">
        <v>21159.93</v>
      </c>
      <c r="E966" s="5">
        <v>3</v>
      </c>
      <c r="F966" s="2">
        <v>0</v>
      </c>
      <c r="G966" s="2">
        <v>0</v>
      </c>
      <c r="H966" s="4">
        <v>2077.86</v>
      </c>
    </row>
    <row r="967" spans="1:8" ht="18" customHeight="1" x14ac:dyDescent="0.45">
      <c r="A967" s="6" t="s">
        <v>60</v>
      </c>
      <c r="B967" s="7" t="s">
        <v>10</v>
      </c>
      <c r="C967" s="7" t="s">
        <v>16</v>
      </c>
      <c r="D967" s="8">
        <v>11466.44</v>
      </c>
      <c r="E967" s="9">
        <v>11</v>
      </c>
      <c r="F967" s="6">
        <v>0</v>
      </c>
      <c r="G967" s="6">
        <v>0</v>
      </c>
      <c r="H967" s="8">
        <v>708.05</v>
      </c>
    </row>
    <row r="968" spans="1:8" ht="18" customHeight="1" x14ac:dyDescent="0.45">
      <c r="A968" s="2" t="s">
        <v>60</v>
      </c>
      <c r="B968" s="3" t="s">
        <v>10</v>
      </c>
      <c r="C968" s="3" t="s">
        <v>11</v>
      </c>
      <c r="D968" s="4">
        <v>6876.14</v>
      </c>
      <c r="E968" s="5">
        <v>8</v>
      </c>
      <c r="F968" s="2">
        <v>0</v>
      </c>
      <c r="G968" s="2">
        <v>0</v>
      </c>
      <c r="H968" s="4">
        <v>1682.86</v>
      </c>
    </row>
    <row r="969" spans="1:8" ht="18" customHeight="1" x14ac:dyDescent="0.45">
      <c r="A969" s="6" t="s">
        <v>60</v>
      </c>
      <c r="B969" s="7" t="s">
        <v>12</v>
      </c>
      <c r="C969" s="7" t="s">
        <v>16</v>
      </c>
      <c r="D969" s="8">
        <v>3246.54</v>
      </c>
      <c r="E969" s="9">
        <v>21</v>
      </c>
      <c r="F969" s="6">
        <v>0</v>
      </c>
      <c r="G969" s="6">
        <v>0</v>
      </c>
      <c r="H969" s="8">
        <v>1592.48</v>
      </c>
    </row>
    <row r="970" spans="1:8" ht="18" customHeight="1" x14ac:dyDescent="0.45">
      <c r="A970" s="2" t="s">
        <v>60</v>
      </c>
      <c r="B970" s="3" t="s">
        <v>10</v>
      </c>
      <c r="C970" s="3" t="s">
        <v>15</v>
      </c>
      <c r="D970" s="4">
        <v>9943.92</v>
      </c>
      <c r="E970" s="5">
        <v>18</v>
      </c>
      <c r="F970" s="2">
        <v>1</v>
      </c>
      <c r="G970" s="2">
        <v>0</v>
      </c>
      <c r="H970" s="4">
        <v>9680.7900000000009</v>
      </c>
    </row>
    <row r="971" spans="1:8" ht="18" customHeight="1" x14ac:dyDescent="0.45">
      <c r="A971" s="6" t="s">
        <v>60</v>
      </c>
      <c r="B971" s="7" t="s">
        <v>17</v>
      </c>
      <c r="C971" s="7" t="s">
        <v>13</v>
      </c>
      <c r="D971" s="8">
        <v>28578.880000000001</v>
      </c>
      <c r="E971" s="9">
        <v>4</v>
      </c>
      <c r="F971" s="6">
        <v>0</v>
      </c>
      <c r="G971" s="6">
        <v>1</v>
      </c>
      <c r="H971" s="8">
        <v>19784.900000000001</v>
      </c>
    </row>
    <row r="972" spans="1:8" ht="18" customHeight="1" x14ac:dyDescent="0.45">
      <c r="A972" s="2" t="s">
        <v>60</v>
      </c>
      <c r="B972" s="3" t="s">
        <v>10</v>
      </c>
      <c r="C972" s="3" t="s">
        <v>11</v>
      </c>
      <c r="D972" s="4">
        <v>1618.93</v>
      </c>
      <c r="E972" s="5">
        <v>7</v>
      </c>
      <c r="F972" s="2">
        <v>1</v>
      </c>
      <c r="G972" s="2">
        <v>1</v>
      </c>
      <c r="H972" s="4">
        <v>49100.73</v>
      </c>
    </row>
    <row r="973" spans="1:8" ht="18" customHeight="1" x14ac:dyDescent="0.45">
      <c r="A973" s="6" t="s">
        <v>60</v>
      </c>
      <c r="B973" s="7" t="s">
        <v>14</v>
      </c>
      <c r="C973" s="7" t="s">
        <v>13</v>
      </c>
      <c r="D973" s="8">
        <v>38344.79</v>
      </c>
      <c r="E973" s="9">
        <v>13</v>
      </c>
      <c r="F973" s="6">
        <v>1</v>
      </c>
      <c r="G973" s="6">
        <v>0</v>
      </c>
      <c r="H973" s="8">
        <v>12344.57</v>
      </c>
    </row>
    <row r="974" spans="1:8" ht="18" customHeight="1" x14ac:dyDescent="0.45">
      <c r="A974" s="2" t="s">
        <v>60</v>
      </c>
      <c r="B974" s="3" t="s">
        <v>12</v>
      </c>
      <c r="C974" s="3" t="s">
        <v>16</v>
      </c>
      <c r="D974" s="4">
        <v>4297.8</v>
      </c>
      <c r="E974" s="5">
        <v>19</v>
      </c>
      <c r="F974" s="2">
        <v>0</v>
      </c>
      <c r="G974" s="2">
        <v>0</v>
      </c>
      <c r="H974" s="4">
        <v>971.09</v>
      </c>
    </row>
    <row r="975" spans="1:8" ht="18" customHeight="1" x14ac:dyDescent="0.45">
      <c r="A975" s="6" t="s">
        <v>60</v>
      </c>
      <c r="B975" s="7" t="s">
        <v>12</v>
      </c>
      <c r="C975" s="7" t="s">
        <v>11</v>
      </c>
      <c r="D975" s="8">
        <v>3302.61</v>
      </c>
      <c r="E975" s="9">
        <v>8</v>
      </c>
      <c r="F975" s="6">
        <v>0</v>
      </c>
      <c r="G975" s="6">
        <v>0</v>
      </c>
      <c r="H975" s="8">
        <v>1665.35</v>
      </c>
    </row>
    <row r="976" spans="1:8" ht="18" customHeight="1" x14ac:dyDescent="0.45">
      <c r="A976" s="2" t="s">
        <v>60</v>
      </c>
      <c r="B976" s="3" t="s">
        <v>12</v>
      </c>
      <c r="C976" s="3" t="s">
        <v>16</v>
      </c>
      <c r="D976" s="4">
        <v>3845.77</v>
      </c>
      <c r="E976" s="5">
        <v>10</v>
      </c>
      <c r="F976" s="2">
        <v>0</v>
      </c>
      <c r="G976" s="2">
        <v>0</v>
      </c>
      <c r="H976" s="4">
        <v>2619.6799999999998</v>
      </c>
    </row>
    <row r="977" spans="1:8" ht="18" customHeight="1" x14ac:dyDescent="0.45">
      <c r="A977" s="6" t="s">
        <v>61</v>
      </c>
      <c r="B977" s="7" t="s">
        <v>12</v>
      </c>
      <c r="C977" s="7" t="s">
        <v>11</v>
      </c>
      <c r="D977" s="8">
        <v>2442.1999999999998</v>
      </c>
      <c r="E977" s="9">
        <v>16</v>
      </c>
      <c r="F977" s="6">
        <v>1</v>
      </c>
      <c r="G977" s="6">
        <v>0</v>
      </c>
      <c r="H977" s="8">
        <v>10171.49</v>
      </c>
    </row>
    <row r="978" spans="1:8" ht="18" customHeight="1" x14ac:dyDescent="0.45">
      <c r="A978" s="2" t="s">
        <v>61</v>
      </c>
      <c r="B978" s="3" t="s">
        <v>17</v>
      </c>
      <c r="C978" s="3" t="s">
        <v>15</v>
      </c>
      <c r="D978" s="4">
        <v>13210.22</v>
      </c>
      <c r="E978" s="5">
        <v>6</v>
      </c>
      <c r="F978" s="2">
        <v>0</v>
      </c>
      <c r="G978" s="2">
        <v>0</v>
      </c>
      <c r="H978" s="4">
        <v>1352.74</v>
      </c>
    </row>
    <row r="979" spans="1:8" ht="18" customHeight="1" x14ac:dyDescent="0.45">
      <c r="A979" s="6" t="s">
        <v>61</v>
      </c>
      <c r="B979" s="7" t="s">
        <v>10</v>
      </c>
      <c r="C979" s="7" t="s">
        <v>15</v>
      </c>
      <c r="D979" s="8">
        <v>8373.8799999999992</v>
      </c>
      <c r="E979" s="9">
        <v>17</v>
      </c>
      <c r="F979" s="6">
        <v>0</v>
      </c>
      <c r="G979" s="6">
        <v>1</v>
      </c>
      <c r="H979" s="8">
        <v>17134.14</v>
      </c>
    </row>
    <row r="980" spans="1:8" ht="18" customHeight="1" x14ac:dyDescent="0.45">
      <c r="A980" s="2" t="s">
        <v>61</v>
      </c>
      <c r="B980" s="3" t="s">
        <v>14</v>
      </c>
      <c r="C980" s="3" t="s">
        <v>13</v>
      </c>
      <c r="D980" s="4">
        <v>27149</v>
      </c>
      <c r="E980" s="5">
        <v>9</v>
      </c>
      <c r="F980" s="2">
        <v>0</v>
      </c>
      <c r="G980" s="2">
        <v>0</v>
      </c>
      <c r="H980" s="4">
        <v>2070.19</v>
      </c>
    </row>
    <row r="981" spans="1:8" ht="18" customHeight="1" x14ac:dyDescent="0.45">
      <c r="A981" s="6" t="s">
        <v>61</v>
      </c>
      <c r="B981" s="7" t="s">
        <v>14</v>
      </c>
      <c r="C981" s="7" t="s">
        <v>16</v>
      </c>
      <c r="D981" s="8">
        <v>45288</v>
      </c>
      <c r="E981" s="9">
        <v>14</v>
      </c>
      <c r="F981" s="6">
        <v>1</v>
      </c>
      <c r="G981" s="6">
        <v>1</v>
      </c>
      <c r="H981" s="8">
        <v>29185.43</v>
      </c>
    </row>
    <row r="982" spans="1:8" ht="18" customHeight="1" x14ac:dyDescent="0.45">
      <c r="A982" s="2" t="s">
        <v>61</v>
      </c>
      <c r="B982" s="3" t="s">
        <v>12</v>
      </c>
      <c r="C982" s="3" t="s">
        <v>16</v>
      </c>
      <c r="D982" s="4">
        <v>4397.53</v>
      </c>
      <c r="E982" s="5">
        <v>55</v>
      </c>
      <c r="F982" s="2">
        <v>0</v>
      </c>
      <c r="G982" s="2">
        <v>1</v>
      </c>
      <c r="H982" s="4">
        <v>12779.81</v>
      </c>
    </row>
    <row r="983" spans="1:8" ht="18" customHeight="1" x14ac:dyDescent="0.45">
      <c r="A983" s="6" t="s">
        <v>61</v>
      </c>
      <c r="B983" s="7" t="s">
        <v>14</v>
      </c>
      <c r="C983" s="7" t="s">
        <v>11</v>
      </c>
      <c r="D983" s="8">
        <v>41891.089999999997</v>
      </c>
      <c r="E983" s="9">
        <v>5</v>
      </c>
      <c r="F983" s="6">
        <v>0</v>
      </c>
      <c r="G983" s="6">
        <v>0</v>
      </c>
      <c r="H983" s="8">
        <v>1986.4</v>
      </c>
    </row>
    <row r="984" spans="1:8" ht="18" customHeight="1" x14ac:dyDescent="0.45">
      <c r="A984" s="2" t="s">
        <v>61</v>
      </c>
      <c r="B984" s="3" t="s">
        <v>12</v>
      </c>
      <c r="C984" s="3" t="s">
        <v>15</v>
      </c>
      <c r="D984" s="4">
        <v>4470.72</v>
      </c>
      <c r="E984" s="5">
        <v>57</v>
      </c>
      <c r="F984" s="2">
        <v>1</v>
      </c>
      <c r="G984" s="2">
        <v>1</v>
      </c>
      <c r="H984" s="4">
        <v>20641.98</v>
      </c>
    </row>
    <row r="985" spans="1:8" ht="18" customHeight="1" x14ac:dyDescent="0.45">
      <c r="A985" s="6" t="s">
        <v>61</v>
      </c>
      <c r="B985" s="7" t="s">
        <v>12</v>
      </c>
      <c r="C985" s="7" t="s">
        <v>13</v>
      </c>
      <c r="D985" s="8">
        <v>1893.48</v>
      </c>
      <c r="E985" s="9">
        <v>47</v>
      </c>
      <c r="F985" s="6">
        <v>1</v>
      </c>
      <c r="G985" s="6">
        <v>0</v>
      </c>
      <c r="H985" s="8">
        <v>12157.39</v>
      </c>
    </row>
    <row r="986" spans="1:8" ht="18" customHeight="1" x14ac:dyDescent="0.45">
      <c r="A986" s="2" t="s">
        <v>61</v>
      </c>
      <c r="B986" s="3" t="s">
        <v>12</v>
      </c>
      <c r="C986" s="3" t="s">
        <v>15</v>
      </c>
      <c r="D986" s="4">
        <v>4083.02</v>
      </c>
      <c r="E986" s="5">
        <v>30</v>
      </c>
      <c r="F986" s="2">
        <v>1</v>
      </c>
      <c r="G986" s="2">
        <v>0</v>
      </c>
      <c r="H986" s="4">
        <v>12846.93</v>
      </c>
    </row>
    <row r="987" spans="1:8" ht="18" customHeight="1" x14ac:dyDescent="0.45">
      <c r="A987" s="6" t="s">
        <v>61</v>
      </c>
      <c r="B987" s="7" t="s">
        <v>17</v>
      </c>
      <c r="C987" s="7" t="s">
        <v>16</v>
      </c>
      <c r="D987" s="8">
        <v>13557.88</v>
      </c>
      <c r="E987" s="9">
        <v>3</v>
      </c>
      <c r="F987" s="6">
        <v>0</v>
      </c>
      <c r="G987" s="6">
        <v>0</v>
      </c>
      <c r="H987" s="8">
        <v>2988.38</v>
      </c>
    </row>
    <row r="988" spans="1:8" ht="18" customHeight="1" x14ac:dyDescent="0.45">
      <c r="A988" s="2" t="s">
        <v>61</v>
      </c>
      <c r="B988" s="3" t="s">
        <v>12</v>
      </c>
      <c r="C988" s="3" t="s">
        <v>13</v>
      </c>
      <c r="D988" s="4">
        <v>972.15</v>
      </c>
      <c r="E988" s="5">
        <v>20</v>
      </c>
      <c r="F988" s="2">
        <v>1</v>
      </c>
      <c r="G988" s="2">
        <v>0</v>
      </c>
      <c r="H988" s="4">
        <v>8789.44</v>
      </c>
    </row>
    <row r="989" spans="1:8" ht="18" customHeight="1" x14ac:dyDescent="0.45">
      <c r="A989" s="6" t="s">
        <v>61</v>
      </c>
      <c r="B989" s="7" t="s">
        <v>14</v>
      </c>
      <c r="C989" s="7" t="s">
        <v>15</v>
      </c>
      <c r="D989" s="8">
        <v>32961.82</v>
      </c>
      <c r="E989" s="9">
        <v>3</v>
      </c>
      <c r="F989" s="6">
        <v>1</v>
      </c>
      <c r="G989" s="6">
        <v>0</v>
      </c>
      <c r="H989" s="8">
        <v>8718.36</v>
      </c>
    </row>
    <row r="990" spans="1:8" ht="18" customHeight="1" x14ac:dyDescent="0.45">
      <c r="A990" s="2" t="s">
        <v>61</v>
      </c>
      <c r="B990" s="3" t="s">
        <v>14</v>
      </c>
      <c r="C990" s="3" t="s">
        <v>15</v>
      </c>
      <c r="D990" s="4">
        <v>25474.49</v>
      </c>
      <c r="E990" s="5">
        <v>5</v>
      </c>
      <c r="F990" s="2">
        <v>0</v>
      </c>
      <c r="G990" s="2">
        <v>0</v>
      </c>
      <c r="H990" s="4">
        <v>2402.14</v>
      </c>
    </row>
    <row r="991" spans="1:8" ht="18" customHeight="1" x14ac:dyDescent="0.45">
      <c r="A991" s="6" t="s">
        <v>61</v>
      </c>
      <c r="B991" s="7" t="s">
        <v>12</v>
      </c>
      <c r="C991" s="7" t="s">
        <v>11</v>
      </c>
      <c r="D991" s="8">
        <v>4186.8</v>
      </c>
      <c r="E991" s="9">
        <v>12</v>
      </c>
      <c r="F991" s="6">
        <v>0</v>
      </c>
      <c r="G991" s="6">
        <v>0</v>
      </c>
      <c r="H991" s="8">
        <v>1337.77</v>
      </c>
    </row>
    <row r="992" spans="1:8" ht="18" customHeight="1" x14ac:dyDescent="0.45">
      <c r="A992" s="2" t="s">
        <v>61</v>
      </c>
      <c r="B992" s="3" t="s">
        <v>14</v>
      </c>
      <c r="C992" s="3" t="s">
        <v>11</v>
      </c>
      <c r="D992" s="4">
        <v>27148.720000000001</v>
      </c>
      <c r="E992" s="5">
        <v>3</v>
      </c>
      <c r="F992" s="2">
        <v>0</v>
      </c>
      <c r="G992" s="2">
        <v>0</v>
      </c>
      <c r="H992" s="4">
        <v>640.54</v>
      </c>
    </row>
    <row r="993" spans="1:8" ht="18" customHeight="1" x14ac:dyDescent="0.45">
      <c r="A993" s="6" t="s">
        <v>61</v>
      </c>
      <c r="B993" s="7" t="s">
        <v>10</v>
      </c>
      <c r="C993" s="7" t="s">
        <v>16</v>
      </c>
      <c r="D993" s="8">
        <v>11189.48</v>
      </c>
      <c r="E993" s="9">
        <v>10</v>
      </c>
      <c r="F993" s="6">
        <v>0</v>
      </c>
      <c r="G993" s="6">
        <v>0</v>
      </c>
      <c r="H993" s="8">
        <v>2894.86</v>
      </c>
    </row>
    <row r="994" spans="1:8" ht="18" customHeight="1" x14ac:dyDescent="0.45">
      <c r="A994" s="2" t="s">
        <v>62</v>
      </c>
      <c r="B994" s="3" t="s">
        <v>14</v>
      </c>
      <c r="C994" s="3" t="s">
        <v>15</v>
      </c>
      <c r="D994" s="4">
        <v>8538.52</v>
      </c>
      <c r="E994" s="5">
        <v>1</v>
      </c>
      <c r="F994" s="2">
        <v>1</v>
      </c>
      <c r="G994" s="2">
        <v>0</v>
      </c>
      <c r="H994" s="4">
        <v>5623.71</v>
      </c>
    </row>
    <row r="995" spans="1:8" ht="18" customHeight="1" x14ac:dyDescent="0.45">
      <c r="A995" s="6" t="s">
        <v>62</v>
      </c>
      <c r="B995" s="7" t="s">
        <v>12</v>
      </c>
      <c r="C995" s="7" t="s">
        <v>11</v>
      </c>
      <c r="D995" s="8">
        <v>3822.05</v>
      </c>
      <c r="E995" s="9">
        <v>46</v>
      </c>
      <c r="F995" s="6">
        <v>1</v>
      </c>
      <c r="G995" s="6">
        <v>0</v>
      </c>
      <c r="H995" s="8">
        <v>18790.259999999998</v>
      </c>
    </row>
    <row r="996" spans="1:8" ht="18" customHeight="1" x14ac:dyDescent="0.45">
      <c r="A996" s="2" t="s">
        <v>62</v>
      </c>
      <c r="B996" s="3" t="s">
        <v>17</v>
      </c>
      <c r="C996" s="3" t="s">
        <v>15</v>
      </c>
      <c r="D996" s="4">
        <v>27291.66</v>
      </c>
      <c r="E996" s="5">
        <v>1</v>
      </c>
      <c r="F996" s="2">
        <v>1</v>
      </c>
      <c r="G996" s="2">
        <v>0</v>
      </c>
      <c r="H996" s="4">
        <v>17191.25</v>
      </c>
    </row>
    <row r="997" spans="1:8" ht="18" customHeight="1" x14ac:dyDescent="0.45">
      <c r="A997" s="6" t="s">
        <v>62</v>
      </c>
      <c r="B997" s="7" t="s">
        <v>14</v>
      </c>
      <c r="C997" s="7" t="s">
        <v>13</v>
      </c>
      <c r="D997" s="8">
        <v>37399.019999999997</v>
      </c>
      <c r="E997" s="9">
        <v>3</v>
      </c>
      <c r="F997" s="6">
        <v>0</v>
      </c>
      <c r="G997" s="6">
        <v>0</v>
      </c>
      <c r="H997" s="8">
        <v>2026.94</v>
      </c>
    </row>
    <row r="998" spans="1:8" ht="18" customHeight="1" x14ac:dyDescent="0.45">
      <c r="A998" s="2" t="s">
        <v>62</v>
      </c>
      <c r="B998" s="3" t="s">
        <v>12</v>
      </c>
      <c r="C998" s="3" t="s">
        <v>15</v>
      </c>
      <c r="D998" s="4">
        <v>1920.54</v>
      </c>
      <c r="E998" s="5">
        <v>14</v>
      </c>
      <c r="F998" s="2">
        <v>1</v>
      </c>
      <c r="G998" s="2">
        <v>0</v>
      </c>
      <c r="H998" s="4">
        <v>18223.669999999998</v>
      </c>
    </row>
    <row r="999" spans="1:8" ht="18" customHeight="1" x14ac:dyDescent="0.45">
      <c r="A999" s="6" t="s">
        <v>62</v>
      </c>
      <c r="B999" s="7" t="s">
        <v>12</v>
      </c>
      <c r="C999" s="7" t="s">
        <v>15</v>
      </c>
      <c r="D999" s="8">
        <v>3635.04</v>
      </c>
      <c r="E999" s="9">
        <v>51</v>
      </c>
      <c r="F999" s="6">
        <v>1</v>
      </c>
      <c r="G999" s="6">
        <v>0</v>
      </c>
      <c r="H999" s="8">
        <v>7936.64</v>
      </c>
    </row>
    <row r="1000" spans="1:8" ht="18" customHeight="1" x14ac:dyDescent="0.45">
      <c r="A1000" s="2" t="s">
        <v>62</v>
      </c>
      <c r="B1000" s="3" t="s">
        <v>10</v>
      </c>
      <c r="C1000" s="3" t="s">
        <v>16</v>
      </c>
      <c r="D1000" s="4">
        <v>6212.92</v>
      </c>
      <c r="E1000" s="5">
        <v>7</v>
      </c>
      <c r="F1000" s="2">
        <v>0</v>
      </c>
      <c r="G1000" s="2">
        <v>0</v>
      </c>
      <c r="H1000" s="4">
        <v>968.53</v>
      </c>
    </row>
    <row r="1001" spans="1:8" ht="18" customHeight="1" x14ac:dyDescent="0.45">
      <c r="A1001" s="6" t="s">
        <v>62</v>
      </c>
      <c r="B1001" s="7" t="s">
        <v>12</v>
      </c>
      <c r="C1001" s="7" t="s">
        <v>13</v>
      </c>
      <c r="D1001" s="8">
        <v>3360.81</v>
      </c>
      <c r="E1001" s="9">
        <v>49</v>
      </c>
      <c r="F1001" s="6">
        <v>1</v>
      </c>
      <c r="G1001" s="6">
        <v>0</v>
      </c>
      <c r="H1001" s="8">
        <v>11657.02</v>
      </c>
    </row>
    <row r="1002" spans="1:8" ht="18" customHeight="1" x14ac:dyDescent="0.45">
      <c r="A1002" s="2" t="s">
        <v>62</v>
      </c>
      <c r="B1002" s="3" t="s">
        <v>12</v>
      </c>
      <c r="C1002" s="3" t="s">
        <v>13</v>
      </c>
      <c r="D1002" s="4">
        <v>2708.91</v>
      </c>
      <c r="E1002" s="5">
        <v>53</v>
      </c>
      <c r="F1002" s="2">
        <v>1</v>
      </c>
      <c r="G1002" s="2">
        <v>0</v>
      </c>
      <c r="H1002" s="4">
        <v>19947.560000000001</v>
      </c>
    </row>
    <row r="1003" spans="1:8" ht="18" customHeight="1" x14ac:dyDescent="0.45">
      <c r="A1003" s="6" t="s">
        <v>62</v>
      </c>
      <c r="B1003" s="7" t="s">
        <v>10</v>
      </c>
      <c r="C1003" s="7" t="s">
        <v>11</v>
      </c>
      <c r="D1003" s="8">
        <v>2563.3200000000002</v>
      </c>
      <c r="E1003" s="9">
        <v>18</v>
      </c>
      <c r="F1003" s="6">
        <v>1</v>
      </c>
      <c r="G1003" s="6">
        <v>0</v>
      </c>
      <c r="H1003" s="8">
        <v>5138.09</v>
      </c>
    </row>
    <row r="1004" spans="1:8" ht="18" customHeight="1" x14ac:dyDescent="0.45">
      <c r="A1004" s="2" t="s">
        <v>62</v>
      </c>
      <c r="B1004" s="3" t="s">
        <v>12</v>
      </c>
      <c r="C1004" s="3" t="s">
        <v>13</v>
      </c>
      <c r="D1004" s="4">
        <v>758.23</v>
      </c>
      <c r="E1004" s="5">
        <v>22</v>
      </c>
      <c r="F1004" s="2">
        <v>0</v>
      </c>
      <c r="G1004" s="2">
        <v>0</v>
      </c>
      <c r="H1004" s="4">
        <v>855.24</v>
      </c>
    </row>
    <row r="1005" spans="1:8" ht="18" customHeight="1" x14ac:dyDescent="0.45">
      <c r="A1005" s="6" t="s">
        <v>62</v>
      </c>
      <c r="B1005" s="7" t="s">
        <v>12</v>
      </c>
      <c r="C1005" s="7" t="s">
        <v>16</v>
      </c>
      <c r="D1005" s="8">
        <v>1964.75</v>
      </c>
      <c r="E1005" s="9">
        <v>34</v>
      </c>
      <c r="F1005" s="6">
        <v>0</v>
      </c>
      <c r="G1005" s="6">
        <v>0</v>
      </c>
      <c r="H1005" s="8">
        <v>2297.23</v>
      </c>
    </row>
    <row r="1006" spans="1:8" ht="18" customHeight="1" x14ac:dyDescent="0.45">
      <c r="A1006" s="2" t="s">
        <v>62</v>
      </c>
      <c r="B1006" s="3" t="s">
        <v>14</v>
      </c>
      <c r="C1006" s="3" t="s">
        <v>11</v>
      </c>
      <c r="D1006" s="4">
        <v>46975.5</v>
      </c>
      <c r="E1006" s="5">
        <v>3</v>
      </c>
      <c r="F1006" s="2">
        <v>1</v>
      </c>
      <c r="G1006" s="2">
        <v>0</v>
      </c>
      <c r="H1006" s="4">
        <v>8874.9500000000007</v>
      </c>
    </row>
    <row r="1007" spans="1:8" ht="18" customHeight="1" x14ac:dyDescent="0.45">
      <c r="A1007" s="6" t="s">
        <v>62</v>
      </c>
      <c r="B1007" s="7" t="s">
        <v>10</v>
      </c>
      <c r="C1007" s="7" t="s">
        <v>15</v>
      </c>
      <c r="D1007" s="8">
        <v>6733.03</v>
      </c>
      <c r="E1007" s="9">
        <v>6</v>
      </c>
      <c r="F1007" s="6">
        <v>0</v>
      </c>
      <c r="G1007" s="6">
        <v>0</v>
      </c>
      <c r="H1007" s="8">
        <v>1886.06</v>
      </c>
    </row>
    <row r="1008" spans="1:8" ht="18" customHeight="1" x14ac:dyDescent="0.45">
      <c r="A1008" s="2" t="s">
        <v>62</v>
      </c>
      <c r="B1008" s="3" t="s">
        <v>17</v>
      </c>
      <c r="C1008" s="3" t="s">
        <v>13</v>
      </c>
      <c r="D1008" s="4">
        <v>28670.15</v>
      </c>
      <c r="E1008" s="5">
        <v>5</v>
      </c>
      <c r="F1008" s="2">
        <v>0</v>
      </c>
      <c r="G1008" s="2">
        <v>0</v>
      </c>
      <c r="H1008" s="4">
        <v>2285.58</v>
      </c>
    </row>
    <row r="1009" spans="1:8" ht="18" customHeight="1" x14ac:dyDescent="0.45">
      <c r="A1009" s="6" t="s">
        <v>62</v>
      </c>
      <c r="B1009" s="7" t="s">
        <v>17</v>
      </c>
      <c r="C1009" s="7" t="s">
        <v>15</v>
      </c>
      <c r="D1009" s="8">
        <v>21430.5</v>
      </c>
      <c r="E1009" s="9">
        <v>2</v>
      </c>
      <c r="F1009" s="6">
        <v>0</v>
      </c>
      <c r="G1009" s="6">
        <v>1</v>
      </c>
      <c r="H1009" s="8">
        <v>17607.810000000001</v>
      </c>
    </row>
    <row r="1010" spans="1:8" ht="18" customHeight="1" x14ac:dyDescent="0.45">
      <c r="A1010" s="2" t="s">
        <v>62</v>
      </c>
      <c r="B1010" s="3" t="s">
        <v>17</v>
      </c>
      <c r="C1010" s="3" t="s">
        <v>11</v>
      </c>
      <c r="D1010" s="4">
        <v>33652.97</v>
      </c>
      <c r="E1010" s="5">
        <v>4</v>
      </c>
      <c r="F1010" s="2">
        <v>0</v>
      </c>
      <c r="G1010" s="2">
        <v>0</v>
      </c>
      <c r="H1010" s="4">
        <v>1891.93</v>
      </c>
    </row>
    <row r="1011" spans="1:8" ht="18" customHeight="1" x14ac:dyDescent="0.45">
      <c r="A1011" s="6" t="s">
        <v>62</v>
      </c>
      <c r="B1011" s="7" t="s">
        <v>10</v>
      </c>
      <c r="C1011" s="7" t="s">
        <v>13</v>
      </c>
      <c r="D1011" s="8">
        <v>4937.8999999999996</v>
      </c>
      <c r="E1011" s="9">
        <v>14</v>
      </c>
      <c r="F1011" s="6">
        <v>0</v>
      </c>
      <c r="G1011" s="6">
        <v>0</v>
      </c>
      <c r="H1011" s="8">
        <v>752.29</v>
      </c>
    </row>
    <row r="1012" spans="1:8" ht="18" customHeight="1" x14ac:dyDescent="0.45">
      <c r="A1012" s="2" t="s">
        <v>62</v>
      </c>
      <c r="B1012" s="3" t="s">
        <v>10</v>
      </c>
      <c r="C1012" s="3" t="s">
        <v>11</v>
      </c>
      <c r="D1012" s="4">
        <v>1438.97</v>
      </c>
      <c r="E1012" s="5">
        <v>6</v>
      </c>
      <c r="F1012" s="2">
        <v>1</v>
      </c>
      <c r="G1012" s="2">
        <v>0</v>
      </c>
      <c r="H1012" s="4">
        <v>15407.87</v>
      </c>
    </row>
    <row r="1013" spans="1:8" ht="18" customHeight="1" x14ac:dyDescent="0.45">
      <c r="A1013" s="6" t="s">
        <v>62</v>
      </c>
      <c r="B1013" s="7" t="s">
        <v>10</v>
      </c>
      <c r="C1013" s="7" t="s">
        <v>11</v>
      </c>
      <c r="D1013" s="8">
        <v>9543.49</v>
      </c>
      <c r="E1013" s="9">
        <v>2</v>
      </c>
      <c r="F1013" s="6">
        <v>0</v>
      </c>
      <c r="G1013" s="6">
        <v>0</v>
      </c>
      <c r="H1013" s="8">
        <v>1752.65</v>
      </c>
    </row>
    <row r="1014" spans="1:8" ht="18" customHeight="1" x14ac:dyDescent="0.45">
      <c r="A1014" s="2" t="s">
        <v>62</v>
      </c>
      <c r="B1014" s="3" t="s">
        <v>12</v>
      </c>
      <c r="C1014" s="3" t="s">
        <v>13</v>
      </c>
      <c r="D1014" s="4">
        <v>3321.83</v>
      </c>
      <c r="E1014" s="5">
        <v>24</v>
      </c>
      <c r="F1014" s="2">
        <v>0</v>
      </c>
      <c r="G1014" s="2">
        <v>0</v>
      </c>
      <c r="H1014" s="4">
        <v>2235.2600000000002</v>
      </c>
    </row>
    <row r="1015" spans="1:8" ht="18" customHeight="1" x14ac:dyDescent="0.45">
      <c r="A1015" s="6" t="s">
        <v>62</v>
      </c>
      <c r="B1015" s="7" t="s">
        <v>12</v>
      </c>
      <c r="C1015" s="7" t="s">
        <v>13</v>
      </c>
      <c r="D1015" s="8">
        <v>2610.14</v>
      </c>
      <c r="E1015" s="9">
        <v>54</v>
      </c>
      <c r="F1015" s="6">
        <v>1</v>
      </c>
      <c r="G1015" s="6">
        <v>0</v>
      </c>
      <c r="H1015" s="8">
        <v>5857.6</v>
      </c>
    </row>
    <row r="1016" spans="1:8" ht="18" customHeight="1" x14ac:dyDescent="0.45">
      <c r="A1016" s="2" t="s">
        <v>62</v>
      </c>
      <c r="B1016" s="3" t="s">
        <v>12</v>
      </c>
      <c r="C1016" s="3" t="s">
        <v>11</v>
      </c>
      <c r="D1016" s="4">
        <v>1805.56</v>
      </c>
      <c r="E1016" s="5">
        <v>7</v>
      </c>
      <c r="F1016" s="2">
        <v>1</v>
      </c>
      <c r="G1016" s="2">
        <v>0</v>
      </c>
      <c r="H1016" s="4">
        <v>5053.29</v>
      </c>
    </row>
    <row r="1017" spans="1:8" ht="18" customHeight="1" x14ac:dyDescent="0.45">
      <c r="A1017" s="6" t="s">
        <v>62</v>
      </c>
      <c r="B1017" s="7" t="s">
        <v>12</v>
      </c>
      <c r="C1017" s="7" t="s">
        <v>16</v>
      </c>
      <c r="D1017" s="8">
        <v>1253.06</v>
      </c>
      <c r="E1017" s="9">
        <v>7</v>
      </c>
      <c r="F1017" s="6">
        <v>1</v>
      </c>
      <c r="G1017" s="6">
        <v>0</v>
      </c>
      <c r="H1017" s="8">
        <v>18605.71</v>
      </c>
    </row>
    <row r="1018" spans="1:8" ht="18" customHeight="1" x14ac:dyDescent="0.45">
      <c r="A1018" s="2" t="s">
        <v>63</v>
      </c>
      <c r="B1018" s="3" t="s">
        <v>10</v>
      </c>
      <c r="C1018" s="3" t="s">
        <v>13</v>
      </c>
      <c r="D1018" s="4">
        <v>6201.49</v>
      </c>
      <c r="E1018" s="5">
        <v>6</v>
      </c>
      <c r="F1018" s="2">
        <v>0</v>
      </c>
      <c r="G1018" s="2">
        <v>0</v>
      </c>
      <c r="H1018" s="4">
        <v>1921.06</v>
      </c>
    </row>
    <row r="1019" spans="1:8" ht="18" customHeight="1" x14ac:dyDescent="0.45">
      <c r="A1019" s="6" t="s">
        <v>63</v>
      </c>
      <c r="B1019" s="7" t="s">
        <v>12</v>
      </c>
      <c r="C1019" s="7" t="s">
        <v>11</v>
      </c>
      <c r="D1019" s="8">
        <v>3164.81</v>
      </c>
      <c r="E1019" s="9">
        <v>43</v>
      </c>
      <c r="F1019" s="6">
        <v>1</v>
      </c>
      <c r="G1019" s="6">
        <v>0</v>
      </c>
      <c r="H1019" s="8">
        <v>7680.07</v>
      </c>
    </row>
    <row r="1020" spans="1:8" ht="18" customHeight="1" x14ac:dyDescent="0.45">
      <c r="A1020" s="2" t="s">
        <v>63</v>
      </c>
      <c r="B1020" s="3" t="s">
        <v>14</v>
      </c>
      <c r="C1020" s="3" t="s">
        <v>15</v>
      </c>
      <c r="D1020" s="4">
        <v>31049.89</v>
      </c>
      <c r="E1020" s="5">
        <v>3</v>
      </c>
      <c r="F1020" s="2">
        <v>0</v>
      </c>
      <c r="G1020" s="2">
        <v>0</v>
      </c>
      <c r="H1020" s="4">
        <v>2261.4699999999998</v>
      </c>
    </row>
    <row r="1021" spans="1:8" ht="18" customHeight="1" x14ac:dyDescent="0.45">
      <c r="A1021" s="6" t="s">
        <v>63</v>
      </c>
      <c r="B1021" s="7" t="s">
        <v>14</v>
      </c>
      <c r="C1021" s="7" t="s">
        <v>15</v>
      </c>
      <c r="D1021" s="8">
        <v>24687.07</v>
      </c>
      <c r="E1021" s="9">
        <v>8</v>
      </c>
      <c r="F1021" s="6">
        <v>0</v>
      </c>
      <c r="G1021" s="6">
        <v>0</v>
      </c>
      <c r="H1021" s="8">
        <v>2268.39</v>
      </c>
    </row>
    <row r="1022" spans="1:8" ht="18" customHeight="1" x14ac:dyDescent="0.45">
      <c r="A1022" s="2" t="s">
        <v>63</v>
      </c>
      <c r="B1022" s="3" t="s">
        <v>17</v>
      </c>
      <c r="C1022" s="3" t="s">
        <v>13</v>
      </c>
      <c r="D1022" s="4">
        <v>20270.22</v>
      </c>
      <c r="E1022" s="5">
        <v>8</v>
      </c>
      <c r="F1022" s="2">
        <v>1</v>
      </c>
      <c r="G1022" s="2">
        <v>0</v>
      </c>
      <c r="H1022" s="4">
        <v>18722.509999999998</v>
      </c>
    </row>
    <row r="1023" spans="1:8" ht="18" customHeight="1" x14ac:dyDescent="0.45">
      <c r="A1023" s="6" t="s">
        <v>63</v>
      </c>
      <c r="B1023" s="7" t="s">
        <v>10</v>
      </c>
      <c r="C1023" s="7" t="s">
        <v>13</v>
      </c>
      <c r="D1023" s="8">
        <v>2009.1</v>
      </c>
      <c r="E1023" s="9">
        <v>8</v>
      </c>
      <c r="F1023" s="6">
        <v>0</v>
      </c>
      <c r="G1023" s="6">
        <v>0</v>
      </c>
      <c r="H1023" s="8">
        <v>2417.38</v>
      </c>
    </row>
    <row r="1024" spans="1:8" ht="18" customHeight="1" x14ac:dyDescent="0.45">
      <c r="A1024" s="2" t="s">
        <v>63</v>
      </c>
      <c r="B1024" s="3" t="s">
        <v>12</v>
      </c>
      <c r="C1024" s="3" t="s">
        <v>15</v>
      </c>
      <c r="D1024" s="4">
        <v>3283.36</v>
      </c>
      <c r="E1024" s="5">
        <v>17</v>
      </c>
      <c r="F1024" s="2">
        <v>0</v>
      </c>
      <c r="G1024" s="2">
        <v>0</v>
      </c>
      <c r="H1024" s="4">
        <v>2596.7800000000002</v>
      </c>
    </row>
    <row r="1025" spans="1:8" ht="18" customHeight="1" x14ac:dyDescent="0.45">
      <c r="A1025" s="6" t="s">
        <v>63</v>
      </c>
      <c r="B1025" s="7" t="s">
        <v>12</v>
      </c>
      <c r="C1025" s="7" t="s">
        <v>11</v>
      </c>
      <c r="D1025" s="8">
        <v>3437.02</v>
      </c>
      <c r="E1025" s="9">
        <v>56</v>
      </c>
      <c r="F1025" s="6">
        <v>1</v>
      </c>
      <c r="G1025" s="6">
        <v>0</v>
      </c>
      <c r="H1025" s="8">
        <v>17530.68</v>
      </c>
    </row>
    <row r="1026" spans="1:8" ht="18" customHeight="1" x14ac:dyDescent="0.45">
      <c r="A1026" s="2" t="s">
        <v>63</v>
      </c>
      <c r="B1026" s="3" t="s">
        <v>12</v>
      </c>
      <c r="C1026" s="3" t="s">
        <v>11</v>
      </c>
      <c r="D1026" s="4">
        <v>545.80999999999995</v>
      </c>
      <c r="E1026" s="5">
        <v>39</v>
      </c>
      <c r="F1026" s="2">
        <v>0</v>
      </c>
      <c r="G1026" s="2">
        <v>0</v>
      </c>
      <c r="H1026" s="4">
        <v>1234.18</v>
      </c>
    </row>
    <row r="1027" spans="1:8" ht="18" customHeight="1" x14ac:dyDescent="0.45">
      <c r="A1027" s="6" t="s">
        <v>63</v>
      </c>
      <c r="B1027" s="7" t="s">
        <v>14</v>
      </c>
      <c r="C1027" s="7" t="s">
        <v>11</v>
      </c>
      <c r="D1027" s="8">
        <v>17173.38</v>
      </c>
      <c r="E1027" s="9">
        <v>3</v>
      </c>
      <c r="F1027" s="6">
        <v>0</v>
      </c>
      <c r="G1027" s="6">
        <v>0</v>
      </c>
      <c r="H1027" s="8">
        <v>1804.67</v>
      </c>
    </row>
    <row r="1028" spans="1:8" ht="18" customHeight="1" x14ac:dyDescent="0.45">
      <c r="A1028" s="2" t="s">
        <v>63</v>
      </c>
      <c r="B1028" s="3" t="s">
        <v>12</v>
      </c>
      <c r="C1028" s="3" t="s">
        <v>16</v>
      </c>
      <c r="D1028" s="4">
        <v>868.47</v>
      </c>
      <c r="E1028" s="5">
        <v>19</v>
      </c>
      <c r="F1028" s="2">
        <v>0</v>
      </c>
      <c r="G1028" s="2">
        <v>0</v>
      </c>
      <c r="H1028" s="4">
        <v>588.36</v>
      </c>
    </row>
    <row r="1029" spans="1:8" ht="18" customHeight="1" x14ac:dyDescent="0.45">
      <c r="A1029" s="6" t="s">
        <v>63</v>
      </c>
      <c r="B1029" s="7" t="s">
        <v>10</v>
      </c>
      <c r="C1029" s="7" t="s">
        <v>13</v>
      </c>
      <c r="D1029" s="8">
        <v>11980.2</v>
      </c>
      <c r="E1029" s="9">
        <v>6</v>
      </c>
      <c r="F1029" s="6">
        <v>0</v>
      </c>
      <c r="G1029" s="6">
        <v>0</v>
      </c>
      <c r="H1029" s="8">
        <v>606.9</v>
      </c>
    </row>
    <row r="1030" spans="1:8" ht="18" customHeight="1" x14ac:dyDescent="0.45">
      <c r="A1030" s="2" t="s">
        <v>63</v>
      </c>
      <c r="B1030" s="3" t="s">
        <v>12</v>
      </c>
      <c r="C1030" s="3" t="s">
        <v>16</v>
      </c>
      <c r="D1030" s="4">
        <v>2873.37</v>
      </c>
      <c r="E1030" s="5">
        <v>19</v>
      </c>
      <c r="F1030" s="2">
        <v>0</v>
      </c>
      <c r="G1030" s="2">
        <v>0</v>
      </c>
      <c r="H1030" s="4">
        <v>2703.05</v>
      </c>
    </row>
    <row r="1031" spans="1:8" ht="18" customHeight="1" x14ac:dyDescent="0.45">
      <c r="A1031" s="6" t="s">
        <v>63</v>
      </c>
      <c r="B1031" s="7" t="s">
        <v>12</v>
      </c>
      <c r="C1031" s="7" t="s">
        <v>16</v>
      </c>
      <c r="D1031" s="8">
        <v>2362.9499999999998</v>
      </c>
      <c r="E1031" s="9">
        <v>30</v>
      </c>
      <c r="F1031" s="6">
        <v>0</v>
      </c>
      <c r="G1031" s="6">
        <v>0</v>
      </c>
      <c r="H1031" s="8">
        <v>627.70000000000005</v>
      </c>
    </row>
    <row r="1032" spans="1:8" ht="18" customHeight="1" x14ac:dyDescent="0.45">
      <c r="A1032" s="2" t="s">
        <v>63</v>
      </c>
      <c r="B1032" s="3" t="s">
        <v>14</v>
      </c>
      <c r="C1032" s="3" t="s">
        <v>16</v>
      </c>
      <c r="D1032" s="4">
        <v>25835.05</v>
      </c>
      <c r="E1032" s="5">
        <v>12</v>
      </c>
      <c r="F1032" s="2">
        <v>0</v>
      </c>
      <c r="G1032" s="2">
        <v>1</v>
      </c>
      <c r="H1032" s="4">
        <v>13233.7</v>
      </c>
    </row>
    <row r="1033" spans="1:8" ht="18" customHeight="1" x14ac:dyDescent="0.45">
      <c r="A1033" s="6" t="s">
        <v>63</v>
      </c>
      <c r="B1033" s="7" t="s">
        <v>12</v>
      </c>
      <c r="C1033" s="7" t="s">
        <v>16</v>
      </c>
      <c r="D1033" s="8">
        <v>4359.1000000000004</v>
      </c>
      <c r="E1033" s="9">
        <v>21</v>
      </c>
      <c r="F1033" s="6">
        <v>0</v>
      </c>
      <c r="G1033" s="6">
        <v>0</v>
      </c>
      <c r="H1033" s="8">
        <v>2821.62</v>
      </c>
    </row>
    <row r="1034" spans="1:8" ht="18" customHeight="1" x14ac:dyDescent="0.45">
      <c r="A1034" s="2" t="s">
        <v>63</v>
      </c>
      <c r="B1034" s="3" t="s">
        <v>14</v>
      </c>
      <c r="C1034" s="3" t="s">
        <v>11</v>
      </c>
      <c r="D1034" s="4">
        <v>34693.5</v>
      </c>
      <c r="E1034" s="5">
        <v>2</v>
      </c>
      <c r="F1034" s="2">
        <v>0</v>
      </c>
      <c r="G1034" s="2">
        <v>0</v>
      </c>
      <c r="H1034" s="4">
        <v>1013.69</v>
      </c>
    </row>
    <row r="1035" spans="1:8" ht="18" customHeight="1" x14ac:dyDescent="0.45">
      <c r="A1035" s="6" t="s">
        <v>63</v>
      </c>
      <c r="B1035" s="7" t="s">
        <v>12</v>
      </c>
      <c r="C1035" s="7" t="s">
        <v>13</v>
      </c>
      <c r="D1035" s="8">
        <v>1174.6400000000001</v>
      </c>
      <c r="E1035" s="9">
        <v>30</v>
      </c>
      <c r="F1035" s="6">
        <v>1</v>
      </c>
      <c r="G1035" s="6">
        <v>0</v>
      </c>
      <c r="H1035" s="8">
        <v>11640.39</v>
      </c>
    </row>
    <row r="1036" spans="1:8" ht="18" customHeight="1" x14ac:dyDescent="0.45">
      <c r="A1036" s="2" t="s">
        <v>63</v>
      </c>
      <c r="B1036" s="3" t="s">
        <v>12</v>
      </c>
      <c r="C1036" s="3" t="s">
        <v>13</v>
      </c>
      <c r="D1036" s="4">
        <v>2292.64</v>
      </c>
      <c r="E1036" s="5">
        <v>15</v>
      </c>
      <c r="F1036" s="2">
        <v>0</v>
      </c>
      <c r="G1036" s="2">
        <v>0</v>
      </c>
      <c r="H1036" s="4">
        <v>2119.08</v>
      </c>
    </row>
    <row r="1037" spans="1:8" ht="18" customHeight="1" x14ac:dyDescent="0.45">
      <c r="A1037" s="6" t="s">
        <v>63</v>
      </c>
      <c r="B1037" s="7" t="s">
        <v>17</v>
      </c>
      <c r="C1037" s="7" t="s">
        <v>16</v>
      </c>
      <c r="D1037" s="8">
        <v>27774.3</v>
      </c>
      <c r="E1037" s="9">
        <v>7</v>
      </c>
      <c r="F1037" s="6">
        <v>0</v>
      </c>
      <c r="G1037" s="6">
        <v>0</v>
      </c>
      <c r="H1037" s="8">
        <v>1904.59</v>
      </c>
    </row>
    <row r="1038" spans="1:8" ht="18" customHeight="1" x14ac:dyDescent="0.45">
      <c r="A1038" s="2" t="s">
        <v>63</v>
      </c>
      <c r="B1038" s="3" t="s">
        <v>12</v>
      </c>
      <c r="C1038" s="3" t="s">
        <v>13</v>
      </c>
      <c r="D1038" s="4">
        <v>2193.4</v>
      </c>
      <c r="E1038" s="5">
        <v>29</v>
      </c>
      <c r="F1038" s="2">
        <v>0</v>
      </c>
      <c r="G1038" s="2">
        <v>0</v>
      </c>
      <c r="H1038" s="4">
        <v>1409.07</v>
      </c>
    </row>
    <row r="1039" spans="1:8" ht="18" customHeight="1" x14ac:dyDescent="0.45">
      <c r="A1039" s="6" t="s">
        <v>63</v>
      </c>
      <c r="B1039" s="7" t="s">
        <v>12</v>
      </c>
      <c r="C1039" s="7" t="s">
        <v>15</v>
      </c>
      <c r="D1039" s="8">
        <v>1738.13</v>
      </c>
      <c r="E1039" s="9">
        <v>17</v>
      </c>
      <c r="F1039" s="6">
        <v>0</v>
      </c>
      <c r="G1039" s="6">
        <v>0</v>
      </c>
      <c r="H1039" s="8">
        <v>2469.08</v>
      </c>
    </row>
    <row r="1040" spans="1:8" ht="18" customHeight="1" x14ac:dyDescent="0.45">
      <c r="A1040" s="2" t="s">
        <v>63</v>
      </c>
      <c r="B1040" s="3" t="s">
        <v>12</v>
      </c>
      <c r="C1040" s="3" t="s">
        <v>11</v>
      </c>
      <c r="D1040" s="4">
        <v>4464.8599999999997</v>
      </c>
      <c r="E1040" s="5">
        <v>50</v>
      </c>
      <c r="F1040" s="2">
        <v>1</v>
      </c>
      <c r="G1040" s="2">
        <v>1</v>
      </c>
      <c r="H1040" s="4">
        <v>29330.1</v>
      </c>
    </row>
    <row r="1041" spans="1:8" ht="18" customHeight="1" x14ac:dyDescent="0.45">
      <c r="A1041" s="6" t="s">
        <v>63</v>
      </c>
      <c r="B1041" s="7" t="s">
        <v>10</v>
      </c>
      <c r="C1041" s="7" t="s">
        <v>13</v>
      </c>
      <c r="D1041" s="8">
        <v>11279.14</v>
      </c>
      <c r="E1041" s="9">
        <v>5</v>
      </c>
      <c r="F1041" s="6">
        <v>1</v>
      </c>
      <c r="G1041" s="6">
        <v>0</v>
      </c>
      <c r="H1041" s="8">
        <v>10791.39</v>
      </c>
    </row>
    <row r="1042" spans="1:8" ht="18" customHeight="1" x14ac:dyDescent="0.45">
      <c r="A1042" s="2" t="s">
        <v>63</v>
      </c>
      <c r="B1042" s="3" t="s">
        <v>14</v>
      </c>
      <c r="C1042" s="3" t="s">
        <v>11</v>
      </c>
      <c r="D1042" s="4">
        <v>47370.22</v>
      </c>
      <c r="E1042" s="5">
        <v>2</v>
      </c>
      <c r="F1042" s="2">
        <v>0</v>
      </c>
      <c r="G1042" s="2">
        <v>0</v>
      </c>
      <c r="H1042" s="4">
        <v>553.98</v>
      </c>
    </row>
    <row r="1043" spans="1:8" ht="18" customHeight="1" x14ac:dyDescent="0.45">
      <c r="A1043" s="6" t="s">
        <v>63</v>
      </c>
      <c r="B1043" s="7" t="s">
        <v>10</v>
      </c>
      <c r="C1043" s="7" t="s">
        <v>15</v>
      </c>
      <c r="D1043" s="8">
        <v>2274.73</v>
      </c>
      <c r="E1043" s="9">
        <v>7</v>
      </c>
      <c r="F1043" s="6">
        <v>0</v>
      </c>
      <c r="G1043" s="6">
        <v>0</v>
      </c>
      <c r="H1043" s="8">
        <v>2661.42</v>
      </c>
    </row>
    <row r="1044" spans="1:8" ht="18" customHeight="1" x14ac:dyDescent="0.45">
      <c r="A1044" s="2" t="s">
        <v>63</v>
      </c>
      <c r="B1044" s="3" t="s">
        <v>17</v>
      </c>
      <c r="C1044" s="3" t="s">
        <v>11</v>
      </c>
      <c r="D1044" s="4">
        <v>10496.17</v>
      </c>
      <c r="E1044" s="5">
        <v>6</v>
      </c>
      <c r="F1044" s="2">
        <v>0</v>
      </c>
      <c r="G1044" s="2">
        <v>0</v>
      </c>
      <c r="H1044" s="4">
        <v>2998.49</v>
      </c>
    </row>
    <row r="1045" spans="1:8" ht="18" customHeight="1" x14ac:dyDescent="0.45">
      <c r="A1045" s="6" t="s">
        <v>63</v>
      </c>
      <c r="B1045" s="7" t="s">
        <v>14</v>
      </c>
      <c r="C1045" s="7" t="s">
        <v>15</v>
      </c>
      <c r="D1045" s="8">
        <v>24893.01</v>
      </c>
      <c r="E1045" s="9">
        <v>8</v>
      </c>
      <c r="F1045" s="6">
        <v>0</v>
      </c>
      <c r="G1045" s="6">
        <v>0</v>
      </c>
      <c r="H1045" s="8">
        <v>2358.21</v>
      </c>
    </row>
    <row r="1046" spans="1:8" ht="18" customHeight="1" x14ac:dyDescent="0.45">
      <c r="A1046" s="2" t="s">
        <v>63</v>
      </c>
      <c r="B1046" s="3" t="s">
        <v>10</v>
      </c>
      <c r="C1046" s="3" t="s">
        <v>16</v>
      </c>
      <c r="D1046" s="4">
        <v>10119.85</v>
      </c>
      <c r="E1046" s="5">
        <v>25</v>
      </c>
      <c r="F1046" s="2">
        <v>0</v>
      </c>
      <c r="G1046" s="2">
        <v>1</v>
      </c>
      <c r="H1046" s="4">
        <v>19564.8</v>
      </c>
    </row>
    <row r="1047" spans="1:8" ht="18" customHeight="1" x14ac:dyDescent="0.45">
      <c r="A1047" s="6" t="s">
        <v>63</v>
      </c>
      <c r="B1047" s="7" t="s">
        <v>17</v>
      </c>
      <c r="C1047" s="7" t="s">
        <v>13</v>
      </c>
      <c r="D1047" s="8">
        <v>26578.48</v>
      </c>
      <c r="E1047" s="9">
        <v>3</v>
      </c>
      <c r="F1047" s="6">
        <v>0</v>
      </c>
      <c r="G1047" s="6">
        <v>0</v>
      </c>
      <c r="H1047" s="8">
        <v>1738.75</v>
      </c>
    </row>
    <row r="1048" spans="1:8" ht="18" customHeight="1" x14ac:dyDescent="0.45">
      <c r="A1048" s="2" t="s">
        <v>63</v>
      </c>
      <c r="B1048" s="3" t="s">
        <v>12</v>
      </c>
      <c r="C1048" s="3" t="s">
        <v>16</v>
      </c>
      <c r="D1048" s="4">
        <v>3898.67</v>
      </c>
      <c r="E1048" s="5">
        <v>28</v>
      </c>
      <c r="F1048" s="2">
        <v>0</v>
      </c>
      <c r="G1048" s="2">
        <v>0</v>
      </c>
      <c r="H1048" s="4">
        <v>1954.05</v>
      </c>
    </row>
    <row r="1049" spans="1:8" ht="18" customHeight="1" x14ac:dyDescent="0.45">
      <c r="A1049" s="6" t="s">
        <v>63</v>
      </c>
      <c r="B1049" s="7" t="s">
        <v>10</v>
      </c>
      <c r="C1049" s="7" t="s">
        <v>13</v>
      </c>
      <c r="D1049" s="8">
        <v>11112.55</v>
      </c>
      <c r="E1049" s="9">
        <v>5</v>
      </c>
      <c r="F1049" s="6">
        <v>0</v>
      </c>
      <c r="G1049" s="6">
        <v>1</v>
      </c>
      <c r="H1049" s="8">
        <v>18269.45</v>
      </c>
    </row>
    <row r="1050" spans="1:8" ht="18" customHeight="1" x14ac:dyDescent="0.45">
      <c r="A1050" s="2" t="s">
        <v>64</v>
      </c>
      <c r="B1050" s="3" t="s">
        <v>12</v>
      </c>
      <c r="C1050" s="3" t="s">
        <v>16</v>
      </c>
      <c r="D1050" s="4">
        <v>3623.07</v>
      </c>
      <c r="E1050" s="5">
        <v>34</v>
      </c>
      <c r="F1050" s="2">
        <v>1</v>
      </c>
      <c r="G1050" s="2">
        <v>0</v>
      </c>
      <c r="H1050" s="4">
        <v>12859.55</v>
      </c>
    </row>
    <row r="1051" spans="1:8" ht="18" customHeight="1" x14ac:dyDescent="0.45">
      <c r="A1051" s="6" t="s">
        <v>64</v>
      </c>
      <c r="B1051" s="7" t="s">
        <v>12</v>
      </c>
      <c r="C1051" s="7" t="s">
        <v>15</v>
      </c>
      <c r="D1051" s="8">
        <v>1547.08</v>
      </c>
      <c r="E1051" s="9">
        <v>39</v>
      </c>
      <c r="F1051" s="6">
        <v>0</v>
      </c>
      <c r="G1051" s="6">
        <v>0</v>
      </c>
      <c r="H1051" s="8">
        <v>678.7</v>
      </c>
    </row>
    <row r="1052" spans="1:8" ht="18" customHeight="1" x14ac:dyDescent="0.45">
      <c r="A1052" s="2" t="s">
        <v>64</v>
      </c>
      <c r="B1052" s="3" t="s">
        <v>10</v>
      </c>
      <c r="C1052" s="3" t="s">
        <v>13</v>
      </c>
      <c r="D1052" s="4">
        <v>3996.99</v>
      </c>
      <c r="E1052" s="5">
        <v>11</v>
      </c>
      <c r="F1052" s="2">
        <v>0</v>
      </c>
      <c r="G1052" s="2">
        <v>0</v>
      </c>
      <c r="H1052" s="4">
        <v>2346.02</v>
      </c>
    </row>
    <row r="1053" spans="1:8" ht="18" customHeight="1" x14ac:dyDescent="0.45">
      <c r="A1053" s="6" t="s">
        <v>64</v>
      </c>
      <c r="B1053" s="7" t="s">
        <v>10</v>
      </c>
      <c r="C1053" s="7" t="s">
        <v>16</v>
      </c>
      <c r="D1053" s="8">
        <v>4747.8599999999997</v>
      </c>
      <c r="E1053" s="9">
        <v>7</v>
      </c>
      <c r="F1053" s="6">
        <v>0</v>
      </c>
      <c r="G1053" s="6">
        <v>0</v>
      </c>
      <c r="H1053" s="8">
        <v>847.51</v>
      </c>
    </row>
    <row r="1054" spans="1:8" ht="18" customHeight="1" x14ac:dyDescent="0.45">
      <c r="A1054" s="2" t="s">
        <v>64</v>
      </c>
      <c r="B1054" s="3" t="s">
        <v>17</v>
      </c>
      <c r="C1054" s="3" t="s">
        <v>11</v>
      </c>
      <c r="D1054" s="4">
        <v>12698.41</v>
      </c>
      <c r="E1054" s="5">
        <v>7</v>
      </c>
      <c r="F1054" s="2">
        <v>0</v>
      </c>
      <c r="G1054" s="2">
        <v>0</v>
      </c>
      <c r="H1054" s="4">
        <v>1357.48</v>
      </c>
    </row>
    <row r="1055" spans="1:8" ht="18" customHeight="1" x14ac:dyDescent="0.45">
      <c r="A1055" s="6" t="s">
        <v>64</v>
      </c>
      <c r="B1055" s="7" t="s">
        <v>14</v>
      </c>
      <c r="C1055" s="7" t="s">
        <v>11</v>
      </c>
      <c r="D1055" s="8">
        <v>16209.45</v>
      </c>
      <c r="E1055" s="9">
        <v>3</v>
      </c>
      <c r="F1055" s="6">
        <v>0</v>
      </c>
      <c r="G1055" s="6">
        <v>0</v>
      </c>
      <c r="H1055" s="8">
        <v>2611.14</v>
      </c>
    </row>
    <row r="1056" spans="1:8" ht="18" customHeight="1" x14ac:dyDescent="0.45">
      <c r="A1056" s="2" t="s">
        <v>64</v>
      </c>
      <c r="B1056" s="3" t="s">
        <v>12</v>
      </c>
      <c r="C1056" s="3" t="s">
        <v>16</v>
      </c>
      <c r="D1056" s="4">
        <v>3509.94</v>
      </c>
      <c r="E1056" s="5">
        <v>28</v>
      </c>
      <c r="F1056" s="2">
        <v>0</v>
      </c>
      <c r="G1056" s="2">
        <v>0</v>
      </c>
      <c r="H1056" s="4">
        <v>1194.1199999999999</v>
      </c>
    </row>
    <row r="1057" spans="1:8" ht="18" customHeight="1" x14ac:dyDescent="0.45">
      <c r="A1057" s="6" t="s">
        <v>64</v>
      </c>
      <c r="B1057" s="7" t="s">
        <v>14</v>
      </c>
      <c r="C1057" s="7" t="s">
        <v>15</v>
      </c>
      <c r="D1057" s="8">
        <v>6529.6</v>
      </c>
      <c r="E1057" s="9">
        <v>12</v>
      </c>
      <c r="F1057" s="6">
        <v>1</v>
      </c>
      <c r="G1057" s="6">
        <v>0</v>
      </c>
      <c r="H1057" s="8">
        <v>19017.96</v>
      </c>
    </row>
    <row r="1058" spans="1:8" ht="18" customHeight="1" x14ac:dyDescent="0.45">
      <c r="A1058" s="2" t="s">
        <v>64</v>
      </c>
      <c r="B1058" s="3" t="s">
        <v>14</v>
      </c>
      <c r="C1058" s="3" t="s">
        <v>16</v>
      </c>
      <c r="D1058" s="4">
        <v>37777.72</v>
      </c>
      <c r="E1058" s="5">
        <v>5</v>
      </c>
      <c r="F1058" s="2">
        <v>1</v>
      </c>
      <c r="G1058" s="2">
        <v>0</v>
      </c>
      <c r="H1058" s="4">
        <v>17228.29</v>
      </c>
    </row>
    <row r="1059" spans="1:8" ht="18" customHeight="1" x14ac:dyDescent="0.45">
      <c r="A1059" s="6" t="s">
        <v>64</v>
      </c>
      <c r="B1059" s="7" t="s">
        <v>12</v>
      </c>
      <c r="C1059" s="7" t="s">
        <v>11</v>
      </c>
      <c r="D1059" s="8">
        <v>3794.26</v>
      </c>
      <c r="E1059" s="9">
        <v>24</v>
      </c>
      <c r="F1059" s="6">
        <v>0</v>
      </c>
      <c r="G1059" s="6">
        <v>0</v>
      </c>
      <c r="H1059" s="8">
        <v>2920.42</v>
      </c>
    </row>
    <row r="1060" spans="1:8" ht="18" customHeight="1" x14ac:dyDescent="0.45">
      <c r="A1060" s="2" t="s">
        <v>64</v>
      </c>
      <c r="B1060" s="3" t="s">
        <v>12</v>
      </c>
      <c r="C1060" s="3" t="s">
        <v>13</v>
      </c>
      <c r="D1060" s="4">
        <v>764.18</v>
      </c>
      <c r="E1060" s="5">
        <v>32</v>
      </c>
      <c r="F1060" s="2">
        <v>0</v>
      </c>
      <c r="G1060" s="2">
        <v>0</v>
      </c>
      <c r="H1060" s="4">
        <v>762.13</v>
      </c>
    </row>
    <row r="1061" spans="1:8" ht="18" customHeight="1" x14ac:dyDescent="0.45">
      <c r="A1061" s="6" t="s">
        <v>64</v>
      </c>
      <c r="B1061" s="7" t="s">
        <v>14</v>
      </c>
      <c r="C1061" s="7" t="s">
        <v>13</v>
      </c>
      <c r="D1061" s="8">
        <v>7783.12</v>
      </c>
      <c r="E1061" s="9">
        <v>9</v>
      </c>
      <c r="F1061" s="6">
        <v>0</v>
      </c>
      <c r="G1061" s="6">
        <v>0</v>
      </c>
      <c r="H1061" s="8">
        <v>1236.75</v>
      </c>
    </row>
    <row r="1062" spans="1:8" ht="18" customHeight="1" x14ac:dyDescent="0.45">
      <c r="A1062" s="2" t="s">
        <v>64</v>
      </c>
      <c r="B1062" s="3" t="s">
        <v>14</v>
      </c>
      <c r="C1062" s="3" t="s">
        <v>16</v>
      </c>
      <c r="D1062" s="4">
        <v>17845.87</v>
      </c>
      <c r="E1062" s="5">
        <v>6</v>
      </c>
      <c r="F1062" s="2">
        <v>0</v>
      </c>
      <c r="G1062" s="2">
        <v>0</v>
      </c>
      <c r="H1062" s="4">
        <v>2477.9499999999998</v>
      </c>
    </row>
    <row r="1063" spans="1:8" ht="18" customHeight="1" x14ac:dyDescent="0.45">
      <c r="A1063" s="6" t="s">
        <v>64</v>
      </c>
      <c r="B1063" s="7" t="s">
        <v>12</v>
      </c>
      <c r="C1063" s="7" t="s">
        <v>13</v>
      </c>
      <c r="D1063" s="8">
        <v>1333.23</v>
      </c>
      <c r="E1063" s="9">
        <v>15</v>
      </c>
      <c r="F1063" s="6">
        <v>0</v>
      </c>
      <c r="G1063" s="6">
        <v>0</v>
      </c>
      <c r="H1063" s="8">
        <v>2183.61</v>
      </c>
    </row>
    <row r="1064" spans="1:8" ht="18" customHeight="1" x14ac:dyDescent="0.45">
      <c r="A1064" s="2" t="s">
        <v>64</v>
      </c>
      <c r="B1064" s="3" t="s">
        <v>17</v>
      </c>
      <c r="C1064" s="3" t="s">
        <v>11</v>
      </c>
      <c r="D1064" s="4">
        <v>21596.28</v>
      </c>
      <c r="E1064" s="5">
        <v>2</v>
      </c>
      <c r="F1064" s="2">
        <v>0</v>
      </c>
      <c r="G1064" s="2">
        <v>0</v>
      </c>
      <c r="H1064" s="4">
        <v>2409.69</v>
      </c>
    </row>
    <row r="1065" spans="1:8" ht="18" customHeight="1" x14ac:dyDescent="0.45">
      <c r="A1065" s="6" t="s">
        <v>65</v>
      </c>
      <c r="B1065" s="7" t="s">
        <v>10</v>
      </c>
      <c r="C1065" s="7" t="s">
        <v>13</v>
      </c>
      <c r="D1065" s="8">
        <v>8365.06</v>
      </c>
      <c r="E1065" s="9">
        <v>12</v>
      </c>
      <c r="F1065" s="6">
        <v>1</v>
      </c>
      <c r="G1065" s="6">
        <v>0</v>
      </c>
      <c r="H1065" s="8">
        <v>18086.47</v>
      </c>
    </row>
    <row r="1066" spans="1:8" ht="18" customHeight="1" x14ac:dyDescent="0.45">
      <c r="A1066" s="2" t="s">
        <v>65</v>
      </c>
      <c r="B1066" s="3" t="s">
        <v>14</v>
      </c>
      <c r="C1066" s="3" t="s">
        <v>16</v>
      </c>
      <c r="D1066" s="4">
        <v>33536.39</v>
      </c>
      <c r="E1066" s="5">
        <v>3</v>
      </c>
      <c r="F1066" s="2">
        <v>0</v>
      </c>
      <c r="G1066" s="2">
        <v>0</v>
      </c>
      <c r="H1066" s="4">
        <v>1180.6199999999999</v>
      </c>
    </row>
    <row r="1067" spans="1:8" ht="18" customHeight="1" x14ac:dyDescent="0.45">
      <c r="A1067" s="6" t="s">
        <v>65</v>
      </c>
      <c r="B1067" s="7" t="s">
        <v>17</v>
      </c>
      <c r="C1067" s="7" t="s">
        <v>16</v>
      </c>
      <c r="D1067" s="8">
        <v>14435.12</v>
      </c>
      <c r="E1067" s="9">
        <v>1</v>
      </c>
      <c r="F1067" s="6">
        <v>0</v>
      </c>
      <c r="G1067" s="6">
        <v>0</v>
      </c>
      <c r="H1067" s="8">
        <v>2930.94</v>
      </c>
    </row>
    <row r="1068" spans="1:8" ht="18" customHeight="1" x14ac:dyDescent="0.45">
      <c r="A1068" s="2" t="s">
        <v>65</v>
      </c>
      <c r="B1068" s="3" t="s">
        <v>10</v>
      </c>
      <c r="C1068" s="3" t="s">
        <v>16</v>
      </c>
      <c r="D1068" s="4">
        <v>6382.06</v>
      </c>
      <c r="E1068" s="5">
        <v>2</v>
      </c>
      <c r="F1068" s="2">
        <v>0</v>
      </c>
      <c r="G1068" s="2">
        <v>0</v>
      </c>
      <c r="H1068" s="4">
        <v>2398.6999999999998</v>
      </c>
    </row>
    <row r="1069" spans="1:8" ht="18" customHeight="1" x14ac:dyDescent="0.45">
      <c r="A1069" s="6" t="s">
        <v>65</v>
      </c>
      <c r="B1069" s="7" t="s">
        <v>17</v>
      </c>
      <c r="C1069" s="7" t="s">
        <v>11</v>
      </c>
      <c r="D1069" s="8">
        <v>23479.71</v>
      </c>
      <c r="E1069" s="9">
        <v>8</v>
      </c>
      <c r="F1069" s="6">
        <v>1</v>
      </c>
      <c r="G1069" s="6">
        <v>0</v>
      </c>
      <c r="H1069" s="8">
        <v>19217.53</v>
      </c>
    </row>
    <row r="1070" spans="1:8" ht="18" customHeight="1" x14ac:dyDescent="0.45">
      <c r="A1070" s="2" t="s">
        <v>65</v>
      </c>
      <c r="B1070" s="3" t="s">
        <v>12</v>
      </c>
      <c r="C1070" s="3" t="s">
        <v>15</v>
      </c>
      <c r="D1070" s="4">
        <v>977.71</v>
      </c>
      <c r="E1070" s="5">
        <v>27</v>
      </c>
      <c r="F1070" s="2">
        <v>0</v>
      </c>
      <c r="G1070" s="2">
        <v>0</v>
      </c>
      <c r="H1070" s="4">
        <v>772.32</v>
      </c>
    </row>
    <row r="1071" spans="1:8" ht="18" customHeight="1" x14ac:dyDescent="0.45">
      <c r="A1071" s="6" t="s">
        <v>65</v>
      </c>
      <c r="B1071" s="7" t="s">
        <v>12</v>
      </c>
      <c r="C1071" s="7" t="s">
        <v>13</v>
      </c>
      <c r="D1071" s="8">
        <v>1418.05</v>
      </c>
      <c r="E1071" s="9">
        <v>39</v>
      </c>
      <c r="F1071" s="6">
        <v>0</v>
      </c>
      <c r="G1071" s="6">
        <v>0</v>
      </c>
      <c r="H1071" s="8">
        <v>1894.7</v>
      </c>
    </row>
    <row r="1072" spans="1:8" ht="18" customHeight="1" x14ac:dyDescent="0.45">
      <c r="A1072" s="2" t="s">
        <v>65</v>
      </c>
      <c r="B1072" s="3" t="s">
        <v>17</v>
      </c>
      <c r="C1072" s="3" t="s">
        <v>16</v>
      </c>
      <c r="D1072" s="4">
        <v>31495.88</v>
      </c>
      <c r="E1072" s="5">
        <v>11</v>
      </c>
      <c r="F1072" s="2">
        <v>0</v>
      </c>
      <c r="G1072" s="2">
        <v>1</v>
      </c>
      <c r="H1072" s="4">
        <v>17245.96</v>
      </c>
    </row>
    <row r="1073" spans="1:8" ht="18" customHeight="1" x14ac:dyDescent="0.45">
      <c r="A1073" s="6" t="s">
        <v>65</v>
      </c>
      <c r="B1073" s="7" t="s">
        <v>14</v>
      </c>
      <c r="C1073" s="7" t="s">
        <v>15</v>
      </c>
      <c r="D1073" s="8">
        <v>20404.689999999999</v>
      </c>
      <c r="E1073" s="9">
        <v>4</v>
      </c>
      <c r="F1073" s="6">
        <v>1</v>
      </c>
      <c r="G1073" s="6">
        <v>0</v>
      </c>
      <c r="H1073" s="8">
        <v>6338.53</v>
      </c>
    </row>
    <row r="1074" spans="1:8" ht="18" customHeight="1" x14ac:dyDescent="0.45">
      <c r="A1074" s="2" t="s">
        <v>65</v>
      </c>
      <c r="B1074" s="3" t="s">
        <v>17</v>
      </c>
      <c r="C1074" s="3" t="s">
        <v>16</v>
      </c>
      <c r="D1074" s="4">
        <v>28637</v>
      </c>
      <c r="E1074" s="5">
        <v>4</v>
      </c>
      <c r="F1074" s="2">
        <v>1</v>
      </c>
      <c r="G1074" s="2">
        <v>0</v>
      </c>
      <c r="H1074" s="4">
        <v>12281.26</v>
      </c>
    </row>
    <row r="1075" spans="1:8" ht="18" customHeight="1" x14ac:dyDescent="0.45">
      <c r="A1075" s="6" t="s">
        <v>65</v>
      </c>
      <c r="B1075" s="7" t="s">
        <v>17</v>
      </c>
      <c r="C1075" s="7" t="s">
        <v>16</v>
      </c>
      <c r="D1075" s="8">
        <v>11031.67</v>
      </c>
      <c r="E1075" s="9">
        <v>5</v>
      </c>
      <c r="F1075" s="6">
        <v>0</v>
      </c>
      <c r="G1075" s="6">
        <v>0</v>
      </c>
      <c r="H1075" s="8">
        <v>2494.2199999999998</v>
      </c>
    </row>
    <row r="1076" spans="1:8" ht="18" customHeight="1" x14ac:dyDescent="0.45">
      <c r="A1076" s="2" t="s">
        <v>65</v>
      </c>
      <c r="B1076" s="3" t="s">
        <v>17</v>
      </c>
      <c r="C1076" s="3" t="s">
        <v>11</v>
      </c>
      <c r="D1076" s="4">
        <v>4332.49</v>
      </c>
      <c r="E1076" s="5">
        <v>7</v>
      </c>
      <c r="F1076" s="2">
        <v>0</v>
      </c>
      <c r="G1076" s="2">
        <v>0</v>
      </c>
      <c r="H1076" s="4">
        <v>623.5</v>
      </c>
    </row>
    <row r="1077" spans="1:8" ht="18" customHeight="1" x14ac:dyDescent="0.45">
      <c r="A1077" s="6" t="s">
        <v>65</v>
      </c>
      <c r="B1077" s="7" t="s">
        <v>12</v>
      </c>
      <c r="C1077" s="7" t="s">
        <v>11</v>
      </c>
      <c r="D1077" s="8">
        <v>2501.6</v>
      </c>
      <c r="E1077" s="9">
        <v>19</v>
      </c>
      <c r="F1077" s="6">
        <v>0</v>
      </c>
      <c r="G1077" s="6">
        <v>0</v>
      </c>
      <c r="H1077" s="8">
        <v>2293.9</v>
      </c>
    </row>
    <row r="1078" spans="1:8" ht="18" customHeight="1" x14ac:dyDescent="0.45">
      <c r="A1078" s="2" t="s">
        <v>65</v>
      </c>
      <c r="B1078" s="3" t="s">
        <v>14</v>
      </c>
      <c r="C1078" s="3" t="s">
        <v>15</v>
      </c>
      <c r="D1078" s="4">
        <v>45161.69</v>
      </c>
      <c r="E1078" s="5">
        <v>11</v>
      </c>
      <c r="F1078" s="2">
        <v>1</v>
      </c>
      <c r="G1078" s="2">
        <v>0</v>
      </c>
      <c r="H1078" s="4">
        <v>19526.47</v>
      </c>
    </row>
    <row r="1079" spans="1:8" ht="18" customHeight="1" x14ac:dyDescent="0.45">
      <c r="A1079" s="6" t="s">
        <v>65</v>
      </c>
      <c r="B1079" s="7" t="s">
        <v>12</v>
      </c>
      <c r="C1079" s="7" t="s">
        <v>16</v>
      </c>
      <c r="D1079" s="8">
        <v>3777.14</v>
      </c>
      <c r="E1079" s="9">
        <v>31</v>
      </c>
      <c r="F1079" s="6">
        <v>1</v>
      </c>
      <c r="G1079" s="6">
        <v>0</v>
      </c>
      <c r="H1079" s="8">
        <v>5842.47</v>
      </c>
    </row>
    <row r="1080" spans="1:8" ht="18" customHeight="1" x14ac:dyDescent="0.45">
      <c r="A1080" s="2" t="s">
        <v>65</v>
      </c>
      <c r="B1080" s="3" t="s">
        <v>17</v>
      </c>
      <c r="C1080" s="3" t="s">
        <v>13</v>
      </c>
      <c r="D1080" s="4">
        <v>11094.05</v>
      </c>
      <c r="E1080" s="5">
        <v>2</v>
      </c>
      <c r="F1080" s="2">
        <v>0</v>
      </c>
      <c r="G1080" s="2">
        <v>0</v>
      </c>
      <c r="H1080" s="4">
        <v>2794.83</v>
      </c>
    </row>
    <row r="1081" spans="1:8" ht="18" customHeight="1" x14ac:dyDescent="0.45">
      <c r="A1081" s="6" t="s">
        <v>65</v>
      </c>
      <c r="B1081" s="7" t="s">
        <v>12</v>
      </c>
      <c r="C1081" s="7" t="s">
        <v>13</v>
      </c>
      <c r="D1081" s="8">
        <v>4139.74</v>
      </c>
      <c r="E1081" s="9">
        <v>48</v>
      </c>
      <c r="F1081" s="6">
        <v>1</v>
      </c>
      <c r="G1081" s="6">
        <v>0</v>
      </c>
      <c r="H1081" s="8">
        <v>11287.74</v>
      </c>
    </row>
    <row r="1082" spans="1:8" ht="18" customHeight="1" x14ac:dyDescent="0.45">
      <c r="A1082" s="2" t="s">
        <v>65</v>
      </c>
      <c r="B1082" s="3" t="s">
        <v>12</v>
      </c>
      <c r="C1082" s="3" t="s">
        <v>13</v>
      </c>
      <c r="D1082" s="4">
        <v>2418.86</v>
      </c>
      <c r="E1082" s="5">
        <v>28</v>
      </c>
      <c r="F1082" s="2">
        <v>1</v>
      </c>
      <c r="G1082" s="2">
        <v>1</v>
      </c>
      <c r="H1082" s="4">
        <v>15847.49</v>
      </c>
    </row>
    <row r="1083" spans="1:8" ht="18" customHeight="1" x14ac:dyDescent="0.45">
      <c r="A1083" s="6" t="s">
        <v>65</v>
      </c>
      <c r="B1083" s="7" t="s">
        <v>12</v>
      </c>
      <c r="C1083" s="7" t="s">
        <v>15</v>
      </c>
      <c r="D1083" s="8">
        <v>696</v>
      </c>
      <c r="E1083" s="9">
        <v>18</v>
      </c>
      <c r="F1083" s="6">
        <v>0</v>
      </c>
      <c r="G1083" s="6">
        <v>0</v>
      </c>
      <c r="H1083" s="8">
        <v>1370.32</v>
      </c>
    </row>
    <row r="1084" spans="1:8" ht="18" customHeight="1" x14ac:dyDescent="0.45">
      <c r="A1084" s="2" t="s">
        <v>65</v>
      </c>
      <c r="B1084" s="3" t="s">
        <v>12</v>
      </c>
      <c r="C1084" s="3" t="s">
        <v>11</v>
      </c>
      <c r="D1084" s="4">
        <v>611.70000000000005</v>
      </c>
      <c r="E1084" s="5">
        <v>31</v>
      </c>
      <c r="F1084" s="2">
        <v>0</v>
      </c>
      <c r="G1084" s="2">
        <v>0</v>
      </c>
      <c r="H1084" s="4">
        <v>1260.0999999999999</v>
      </c>
    </row>
    <row r="1085" spans="1:8" ht="18" customHeight="1" x14ac:dyDescent="0.45">
      <c r="A1085" s="6" t="s">
        <v>65</v>
      </c>
      <c r="B1085" s="7" t="s">
        <v>14</v>
      </c>
      <c r="C1085" s="7" t="s">
        <v>15</v>
      </c>
      <c r="D1085" s="8">
        <v>26830.12</v>
      </c>
      <c r="E1085" s="9">
        <v>1</v>
      </c>
      <c r="F1085" s="6">
        <v>0</v>
      </c>
      <c r="G1085" s="6">
        <v>0</v>
      </c>
      <c r="H1085" s="8">
        <v>1122.3900000000001</v>
      </c>
    </row>
    <row r="1086" spans="1:8" ht="18" customHeight="1" x14ac:dyDescent="0.45">
      <c r="A1086" s="2" t="s">
        <v>65</v>
      </c>
      <c r="B1086" s="3" t="s">
        <v>12</v>
      </c>
      <c r="C1086" s="3" t="s">
        <v>11</v>
      </c>
      <c r="D1086" s="4">
        <v>2685.29</v>
      </c>
      <c r="E1086" s="5">
        <v>22</v>
      </c>
      <c r="F1086" s="2">
        <v>0</v>
      </c>
      <c r="G1086" s="2">
        <v>0</v>
      </c>
      <c r="H1086" s="4">
        <v>2571.6999999999998</v>
      </c>
    </row>
    <row r="1087" spans="1:8" ht="18" customHeight="1" x14ac:dyDescent="0.45">
      <c r="A1087" s="6" t="s">
        <v>66</v>
      </c>
      <c r="B1087" s="7" t="s">
        <v>17</v>
      </c>
      <c r="C1087" s="7" t="s">
        <v>13</v>
      </c>
      <c r="D1087" s="8">
        <v>5557.21</v>
      </c>
      <c r="E1087" s="9">
        <v>3</v>
      </c>
      <c r="F1087" s="6">
        <v>0</v>
      </c>
      <c r="G1087" s="6">
        <v>0</v>
      </c>
      <c r="H1087" s="8">
        <v>1630.9</v>
      </c>
    </row>
    <row r="1088" spans="1:8" ht="18" customHeight="1" x14ac:dyDescent="0.45">
      <c r="A1088" s="2" t="s">
        <v>66</v>
      </c>
      <c r="B1088" s="3" t="s">
        <v>14</v>
      </c>
      <c r="C1088" s="3" t="s">
        <v>13</v>
      </c>
      <c r="D1088" s="4">
        <v>46500.83</v>
      </c>
      <c r="E1088" s="5">
        <v>5</v>
      </c>
      <c r="F1088" s="2">
        <v>0</v>
      </c>
      <c r="G1088" s="2">
        <v>0</v>
      </c>
      <c r="H1088" s="4">
        <v>1270.29</v>
      </c>
    </row>
    <row r="1089" spans="1:8" ht="18" customHeight="1" x14ac:dyDescent="0.45">
      <c r="A1089" s="6" t="s">
        <v>66</v>
      </c>
      <c r="B1089" s="7" t="s">
        <v>17</v>
      </c>
      <c r="C1089" s="7" t="s">
        <v>11</v>
      </c>
      <c r="D1089" s="8">
        <v>25982.94</v>
      </c>
      <c r="E1089" s="9">
        <v>6</v>
      </c>
      <c r="F1089" s="6">
        <v>0</v>
      </c>
      <c r="G1089" s="6">
        <v>0</v>
      </c>
      <c r="H1089" s="8">
        <v>1275.27</v>
      </c>
    </row>
    <row r="1090" spans="1:8" ht="18" customHeight="1" x14ac:dyDescent="0.45">
      <c r="A1090" s="2" t="s">
        <v>66</v>
      </c>
      <c r="B1090" s="3" t="s">
        <v>10</v>
      </c>
      <c r="C1090" s="3" t="s">
        <v>13</v>
      </c>
      <c r="D1090" s="4">
        <v>9774.36</v>
      </c>
      <c r="E1090" s="5">
        <v>9</v>
      </c>
      <c r="F1090" s="2">
        <v>0</v>
      </c>
      <c r="G1090" s="2">
        <v>0</v>
      </c>
      <c r="H1090" s="4">
        <v>2980.27</v>
      </c>
    </row>
    <row r="1091" spans="1:8" ht="18" customHeight="1" x14ac:dyDescent="0.45">
      <c r="A1091" s="6" t="s">
        <v>66</v>
      </c>
      <c r="B1091" s="7" t="s">
        <v>10</v>
      </c>
      <c r="C1091" s="7" t="s">
        <v>15</v>
      </c>
      <c r="D1091" s="8">
        <v>7341.06</v>
      </c>
      <c r="E1091" s="9">
        <v>20</v>
      </c>
      <c r="F1091" s="6">
        <v>1</v>
      </c>
      <c r="G1091" s="6">
        <v>0</v>
      </c>
      <c r="H1091" s="8">
        <v>14282.27</v>
      </c>
    </row>
    <row r="1092" spans="1:8" ht="18" customHeight="1" x14ac:dyDescent="0.45">
      <c r="A1092" s="2" t="s">
        <v>66</v>
      </c>
      <c r="B1092" s="3" t="s">
        <v>10</v>
      </c>
      <c r="C1092" s="3" t="s">
        <v>11</v>
      </c>
      <c r="D1092" s="4">
        <v>8231.69</v>
      </c>
      <c r="E1092" s="5">
        <v>5</v>
      </c>
      <c r="F1092" s="2">
        <v>0</v>
      </c>
      <c r="G1092" s="2">
        <v>0</v>
      </c>
      <c r="H1092" s="4">
        <v>603.99</v>
      </c>
    </row>
    <row r="1093" spans="1:8" ht="18" customHeight="1" x14ac:dyDescent="0.45">
      <c r="A1093" s="6" t="s">
        <v>66</v>
      </c>
      <c r="B1093" s="7" t="s">
        <v>14</v>
      </c>
      <c r="C1093" s="7" t="s">
        <v>13</v>
      </c>
      <c r="D1093" s="8">
        <v>22453.71</v>
      </c>
      <c r="E1093" s="9">
        <v>3</v>
      </c>
      <c r="F1093" s="6">
        <v>1</v>
      </c>
      <c r="G1093" s="6">
        <v>0</v>
      </c>
      <c r="H1093" s="8">
        <v>18318.8</v>
      </c>
    </row>
    <row r="1094" spans="1:8" ht="18" customHeight="1" x14ac:dyDescent="0.45">
      <c r="A1094" s="2" t="s">
        <v>66</v>
      </c>
      <c r="B1094" s="3" t="s">
        <v>12</v>
      </c>
      <c r="C1094" s="3" t="s">
        <v>16</v>
      </c>
      <c r="D1094" s="4">
        <v>3217.19</v>
      </c>
      <c r="E1094" s="5">
        <v>54</v>
      </c>
      <c r="F1094" s="2">
        <v>1</v>
      </c>
      <c r="G1094" s="2">
        <v>0</v>
      </c>
      <c r="H1094" s="4">
        <v>15900.27</v>
      </c>
    </row>
    <row r="1095" spans="1:8" ht="18" customHeight="1" x14ac:dyDescent="0.45">
      <c r="A1095" s="6" t="s">
        <v>66</v>
      </c>
      <c r="B1095" s="7" t="s">
        <v>10</v>
      </c>
      <c r="C1095" s="7" t="s">
        <v>13</v>
      </c>
      <c r="D1095" s="8">
        <v>11755.65</v>
      </c>
      <c r="E1095" s="9">
        <v>9</v>
      </c>
      <c r="F1095" s="6">
        <v>0</v>
      </c>
      <c r="G1095" s="6">
        <v>0</v>
      </c>
      <c r="H1095" s="8">
        <v>1029.31</v>
      </c>
    </row>
    <row r="1096" spans="1:8" ht="18" customHeight="1" x14ac:dyDescent="0.45">
      <c r="A1096" s="2" t="s">
        <v>66</v>
      </c>
      <c r="B1096" s="3" t="s">
        <v>12</v>
      </c>
      <c r="C1096" s="3" t="s">
        <v>16</v>
      </c>
      <c r="D1096" s="4">
        <v>3090.86</v>
      </c>
      <c r="E1096" s="5">
        <v>25</v>
      </c>
      <c r="F1096" s="2">
        <v>0</v>
      </c>
      <c r="G1096" s="2">
        <v>0</v>
      </c>
      <c r="H1096" s="4">
        <v>783.91</v>
      </c>
    </row>
    <row r="1097" spans="1:8" ht="18" customHeight="1" x14ac:dyDescent="0.45">
      <c r="A1097" s="6" t="s">
        <v>66</v>
      </c>
      <c r="B1097" s="7" t="s">
        <v>12</v>
      </c>
      <c r="C1097" s="7" t="s">
        <v>13</v>
      </c>
      <c r="D1097" s="8">
        <v>1866.53</v>
      </c>
      <c r="E1097" s="9">
        <v>23</v>
      </c>
      <c r="F1097" s="6">
        <v>0</v>
      </c>
      <c r="G1097" s="6">
        <v>0</v>
      </c>
      <c r="H1097" s="8">
        <v>1442.92</v>
      </c>
    </row>
    <row r="1098" spans="1:8" ht="18" customHeight="1" x14ac:dyDescent="0.45">
      <c r="A1098" s="2" t="s">
        <v>66</v>
      </c>
      <c r="B1098" s="3" t="s">
        <v>14</v>
      </c>
      <c r="C1098" s="3" t="s">
        <v>16</v>
      </c>
      <c r="D1098" s="4">
        <v>17835.759999999998</v>
      </c>
      <c r="E1098" s="5">
        <v>12</v>
      </c>
      <c r="F1098" s="2">
        <v>0</v>
      </c>
      <c r="G1098" s="2">
        <v>1</v>
      </c>
      <c r="H1098" s="4">
        <v>8119.28</v>
      </c>
    </row>
    <row r="1099" spans="1:8" ht="18" customHeight="1" x14ac:dyDescent="0.45">
      <c r="A1099" s="6" t="s">
        <v>66</v>
      </c>
      <c r="B1099" s="7" t="s">
        <v>10</v>
      </c>
      <c r="C1099" s="7" t="s">
        <v>13</v>
      </c>
      <c r="D1099" s="8">
        <v>11589.47</v>
      </c>
      <c r="E1099" s="9">
        <v>9</v>
      </c>
      <c r="F1099" s="6">
        <v>0</v>
      </c>
      <c r="G1099" s="6">
        <v>0</v>
      </c>
      <c r="H1099" s="8">
        <v>2254.5700000000002</v>
      </c>
    </row>
    <row r="1100" spans="1:8" ht="18" customHeight="1" x14ac:dyDescent="0.45">
      <c r="A1100" s="2" t="s">
        <v>66</v>
      </c>
      <c r="B1100" s="3" t="s">
        <v>12</v>
      </c>
      <c r="C1100" s="3" t="s">
        <v>16</v>
      </c>
      <c r="D1100" s="4">
        <v>1240.01</v>
      </c>
      <c r="E1100" s="5">
        <v>23</v>
      </c>
      <c r="F1100" s="2">
        <v>0</v>
      </c>
      <c r="G1100" s="2">
        <v>0</v>
      </c>
      <c r="H1100" s="4">
        <v>935.77</v>
      </c>
    </row>
    <row r="1101" spans="1:8" ht="18" customHeight="1" x14ac:dyDescent="0.45">
      <c r="A1101" s="6" t="s">
        <v>66</v>
      </c>
      <c r="B1101" s="7" t="s">
        <v>12</v>
      </c>
      <c r="C1101" s="7" t="s">
        <v>11</v>
      </c>
      <c r="D1101" s="8">
        <v>3724.79</v>
      </c>
      <c r="E1101" s="9">
        <v>42</v>
      </c>
      <c r="F1101" s="6">
        <v>1</v>
      </c>
      <c r="G1101" s="6">
        <v>0</v>
      </c>
      <c r="H1101" s="8">
        <v>12856.14</v>
      </c>
    </row>
    <row r="1102" spans="1:8" ht="18" customHeight="1" x14ac:dyDescent="0.45">
      <c r="A1102" s="2" t="s">
        <v>66</v>
      </c>
      <c r="B1102" s="3" t="s">
        <v>14</v>
      </c>
      <c r="C1102" s="3" t="s">
        <v>11</v>
      </c>
      <c r="D1102" s="4">
        <v>25936.799999999999</v>
      </c>
      <c r="E1102" s="5">
        <v>8</v>
      </c>
      <c r="F1102" s="2">
        <v>0</v>
      </c>
      <c r="G1102" s="2">
        <v>0</v>
      </c>
      <c r="H1102" s="4">
        <v>2092.7399999999998</v>
      </c>
    </row>
    <row r="1103" spans="1:8" ht="18" customHeight="1" x14ac:dyDescent="0.45">
      <c r="A1103" s="6" t="s">
        <v>66</v>
      </c>
      <c r="B1103" s="7" t="s">
        <v>17</v>
      </c>
      <c r="C1103" s="7" t="s">
        <v>16</v>
      </c>
      <c r="D1103" s="8">
        <v>17200.310000000001</v>
      </c>
      <c r="E1103" s="9">
        <v>9</v>
      </c>
      <c r="F1103" s="6">
        <v>1</v>
      </c>
      <c r="G1103" s="6">
        <v>0</v>
      </c>
      <c r="H1103" s="8">
        <v>15035.75</v>
      </c>
    </row>
    <row r="1104" spans="1:8" ht="18" customHeight="1" x14ac:dyDescent="0.45">
      <c r="A1104" s="2" t="s">
        <v>67</v>
      </c>
      <c r="B1104" s="3" t="s">
        <v>12</v>
      </c>
      <c r="C1104" s="3" t="s">
        <v>13</v>
      </c>
      <c r="D1104" s="4">
        <v>3490.15</v>
      </c>
      <c r="E1104" s="5">
        <v>37</v>
      </c>
      <c r="F1104" s="2">
        <v>0</v>
      </c>
      <c r="G1104" s="2">
        <v>0</v>
      </c>
      <c r="H1104" s="4">
        <v>2414.37</v>
      </c>
    </row>
    <row r="1105" spans="1:8" ht="18" customHeight="1" x14ac:dyDescent="0.45">
      <c r="A1105" s="6" t="s">
        <v>67</v>
      </c>
      <c r="B1105" s="7" t="s">
        <v>10</v>
      </c>
      <c r="C1105" s="7" t="s">
        <v>15</v>
      </c>
      <c r="D1105" s="8">
        <v>2458.0300000000002</v>
      </c>
      <c r="E1105" s="9">
        <v>9</v>
      </c>
      <c r="F1105" s="6">
        <v>0</v>
      </c>
      <c r="G1105" s="6">
        <v>0</v>
      </c>
      <c r="H1105" s="8">
        <v>1757.29</v>
      </c>
    </row>
    <row r="1106" spans="1:8" ht="18" customHeight="1" x14ac:dyDescent="0.45">
      <c r="A1106" s="2" t="s">
        <v>67</v>
      </c>
      <c r="B1106" s="3" t="s">
        <v>12</v>
      </c>
      <c r="C1106" s="3" t="s">
        <v>15</v>
      </c>
      <c r="D1106" s="4">
        <v>2365.1799999999998</v>
      </c>
      <c r="E1106" s="5">
        <v>13</v>
      </c>
      <c r="F1106" s="2">
        <v>0</v>
      </c>
      <c r="G1106" s="2">
        <v>0</v>
      </c>
      <c r="H1106" s="4">
        <v>1027.75</v>
      </c>
    </row>
    <row r="1107" spans="1:8" ht="18" customHeight="1" x14ac:dyDescent="0.45">
      <c r="A1107" s="6" t="s">
        <v>67</v>
      </c>
      <c r="B1107" s="7" t="s">
        <v>10</v>
      </c>
      <c r="C1107" s="7" t="s">
        <v>15</v>
      </c>
      <c r="D1107" s="8">
        <v>1201.3399999999999</v>
      </c>
      <c r="E1107" s="9">
        <v>6</v>
      </c>
      <c r="F1107" s="6">
        <v>0</v>
      </c>
      <c r="G1107" s="6">
        <v>0</v>
      </c>
      <c r="H1107" s="8">
        <v>1348.76</v>
      </c>
    </row>
    <row r="1108" spans="1:8" ht="18" customHeight="1" x14ac:dyDescent="0.45">
      <c r="A1108" s="2" t="s">
        <v>67</v>
      </c>
      <c r="B1108" s="3" t="s">
        <v>14</v>
      </c>
      <c r="C1108" s="3" t="s">
        <v>15</v>
      </c>
      <c r="D1108" s="4">
        <v>35168.31</v>
      </c>
      <c r="E1108" s="5">
        <v>5</v>
      </c>
      <c r="F1108" s="2">
        <v>0</v>
      </c>
      <c r="G1108" s="2">
        <v>0</v>
      </c>
      <c r="H1108" s="4">
        <v>1449.25</v>
      </c>
    </row>
    <row r="1109" spans="1:8" ht="18" customHeight="1" x14ac:dyDescent="0.45">
      <c r="A1109" s="6" t="s">
        <v>67</v>
      </c>
      <c r="B1109" s="7" t="s">
        <v>10</v>
      </c>
      <c r="C1109" s="7" t="s">
        <v>16</v>
      </c>
      <c r="D1109" s="8">
        <v>1453.83</v>
      </c>
      <c r="E1109" s="9">
        <v>12</v>
      </c>
      <c r="F1109" s="6">
        <v>0</v>
      </c>
      <c r="G1109" s="6">
        <v>0</v>
      </c>
      <c r="H1109" s="8">
        <v>2218.5500000000002</v>
      </c>
    </row>
    <row r="1110" spans="1:8" ht="18" customHeight="1" x14ac:dyDescent="0.45">
      <c r="A1110" s="2" t="s">
        <v>67</v>
      </c>
      <c r="B1110" s="3" t="s">
        <v>12</v>
      </c>
      <c r="C1110" s="3" t="s">
        <v>11</v>
      </c>
      <c r="D1110" s="4">
        <v>849.16</v>
      </c>
      <c r="E1110" s="5">
        <v>46</v>
      </c>
      <c r="F1110" s="2">
        <v>0</v>
      </c>
      <c r="G1110" s="2">
        <v>1</v>
      </c>
      <c r="H1110" s="4">
        <v>14387.57</v>
      </c>
    </row>
    <row r="1111" spans="1:8" ht="18" customHeight="1" x14ac:dyDescent="0.45">
      <c r="A1111" s="6" t="s">
        <v>67</v>
      </c>
      <c r="B1111" s="7" t="s">
        <v>12</v>
      </c>
      <c r="C1111" s="7" t="s">
        <v>11</v>
      </c>
      <c r="D1111" s="8">
        <v>3879.31</v>
      </c>
      <c r="E1111" s="9">
        <v>20</v>
      </c>
      <c r="F1111" s="6">
        <v>0</v>
      </c>
      <c r="G1111" s="6">
        <v>0</v>
      </c>
      <c r="H1111" s="8">
        <v>1737.56</v>
      </c>
    </row>
    <row r="1112" spans="1:8" ht="18" customHeight="1" x14ac:dyDescent="0.45">
      <c r="A1112" s="2" t="s">
        <v>67</v>
      </c>
      <c r="B1112" s="3" t="s">
        <v>10</v>
      </c>
      <c r="C1112" s="3" t="s">
        <v>15</v>
      </c>
      <c r="D1112" s="4">
        <v>5761.1</v>
      </c>
      <c r="E1112" s="5">
        <v>6</v>
      </c>
      <c r="F1112" s="2">
        <v>0</v>
      </c>
      <c r="G1112" s="2">
        <v>0</v>
      </c>
      <c r="H1112" s="4">
        <v>1683.43</v>
      </c>
    </row>
    <row r="1113" spans="1:8" ht="18" customHeight="1" x14ac:dyDescent="0.45">
      <c r="A1113" s="6" t="s">
        <v>67</v>
      </c>
      <c r="B1113" s="7" t="s">
        <v>10</v>
      </c>
      <c r="C1113" s="7" t="s">
        <v>11</v>
      </c>
      <c r="D1113" s="8">
        <v>3050.93</v>
      </c>
      <c r="E1113" s="9">
        <v>17</v>
      </c>
      <c r="F1113" s="6">
        <v>1</v>
      </c>
      <c r="G1113" s="6">
        <v>0</v>
      </c>
      <c r="H1113" s="8">
        <v>5902.37</v>
      </c>
    </row>
    <row r="1114" spans="1:8" ht="18" customHeight="1" x14ac:dyDescent="0.45">
      <c r="A1114" s="2" t="s">
        <v>67</v>
      </c>
      <c r="B1114" s="3" t="s">
        <v>10</v>
      </c>
      <c r="C1114" s="3" t="s">
        <v>16</v>
      </c>
      <c r="D1114" s="4">
        <v>7436.95</v>
      </c>
      <c r="E1114" s="5">
        <v>11</v>
      </c>
      <c r="F1114" s="2">
        <v>0</v>
      </c>
      <c r="G1114" s="2">
        <v>0</v>
      </c>
      <c r="H1114" s="4">
        <v>2224.13</v>
      </c>
    </row>
    <row r="1115" spans="1:8" ht="18" customHeight="1" x14ac:dyDescent="0.45">
      <c r="A1115" s="6" t="s">
        <v>67</v>
      </c>
      <c r="B1115" s="7" t="s">
        <v>17</v>
      </c>
      <c r="C1115" s="7" t="s">
        <v>15</v>
      </c>
      <c r="D1115" s="8">
        <v>19617.060000000001</v>
      </c>
      <c r="E1115" s="9">
        <v>7</v>
      </c>
      <c r="F1115" s="6">
        <v>1</v>
      </c>
      <c r="G1115" s="6">
        <v>0</v>
      </c>
      <c r="H1115" s="8">
        <v>17061.91</v>
      </c>
    </row>
    <row r="1116" spans="1:8" ht="18" customHeight="1" x14ac:dyDescent="0.45">
      <c r="A1116" s="2" t="s">
        <v>67</v>
      </c>
      <c r="B1116" s="3" t="s">
        <v>14</v>
      </c>
      <c r="C1116" s="3" t="s">
        <v>16</v>
      </c>
      <c r="D1116" s="4">
        <v>23490.87</v>
      </c>
      <c r="E1116" s="5">
        <v>11</v>
      </c>
      <c r="F1116" s="2">
        <v>0</v>
      </c>
      <c r="G1116" s="2">
        <v>1</v>
      </c>
      <c r="H1116" s="4">
        <v>18328.41</v>
      </c>
    </row>
    <row r="1117" spans="1:8" ht="18" customHeight="1" x14ac:dyDescent="0.45">
      <c r="A1117" s="6" t="s">
        <v>67</v>
      </c>
      <c r="B1117" s="7" t="s">
        <v>17</v>
      </c>
      <c r="C1117" s="7" t="s">
        <v>16</v>
      </c>
      <c r="D1117" s="8">
        <v>31973.35</v>
      </c>
      <c r="E1117" s="9">
        <v>6</v>
      </c>
      <c r="F1117" s="6">
        <v>0</v>
      </c>
      <c r="G1117" s="6">
        <v>0</v>
      </c>
      <c r="H1117" s="8">
        <v>551.08000000000004</v>
      </c>
    </row>
    <row r="1118" spans="1:8" ht="18" customHeight="1" x14ac:dyDescent="0.45">
      <c r="A1118" s="2" t="s">
        <v>67</v>
      </c>
      <c r="B1118" s="3" t="s">
        <v>14</v>
      </c>
      <c r="C1118" s="3" t="s">
        <v>13</v>
      </c>
      <c r="D1118" s="4">
        <v>38725.61</v>
      </c>
      <c r="E1118" s="5">
        <v>9</v>
      </c>
      <c r="F1118" s="2">
        <v>0</v>
      </c>
      <c r="G1118" s="2">
        <v>0</v>
      </c>
      <c r="H1118" s="4">
        <v>2687.03</v>
      </c>
    </row>
    <row r="1119" spans="1:8" ht="18" customHeight="1" x14ac:dyDescent="0.45">
      <c r="A1119" s="6" t="s">
        <v>67</v>
      </c>
      <c r="B1119" s="7" t="s">
        <v>10</v>
      </c>
      <c r="C1119" s="7" t="s">
        <v>16</v>
      </c>
      <c r="D1119" s="8">
        <v>2497.84</v>
      </c>
      <c r="E1119" s="9">
        <v>8</v>
      </c>
      <c r="F1119" s="6">
        <v>0</v>
      </c>
      <c r="G1119" s="6">
        <v>0</v>
      </c>
      <c r="H1119" s="8">
        <v>2690.06</v>
      </c>
    </row>
    <row r="1120" spans="1:8" ht="18" customHeight="1" x14ac:dyDescent="0.45">
      <c r="A1120" s="2" t="s">
        <v>67</v>
      </c>
      <c r="B1120" s="3" t="s">
        <v>12</v>
      </c>
      <c r="C1120" s="3" t="s">
        <v>13</v>
      </c>
      <c r="D1120" s="4">
        <v>2783.1</v>
      </c>
      <c r="E1120" s="5">
        <v>20</v>
      </c>
      <c r="F1120" s="2">
        <v>1</v>
      </c>
      <c r="G1120" s="2">
        <v>0</v>
      </c>
      <c r="H1120" s="4">
        <v>14946.68</v>
      </c>
    </row>
    <row r="1121" spans="1:8" ht="18" customHeight="1" x14ac:dyDescent="0.45">
      <c r="A1121" s="6" t="s">
        <v>67</v>
      </c>
      <c r="B1121" s="7" t="s">
        <v>12</v>
      </c>
      <c r="C1121" s="7" t="s">
        <v>15</v>
      </c>
      <c r="D1121" s="8">
        <v>854.98</v>
      </c>
      <c r="E1121" s="9">
        <v>30</v>
      </c>
      <c r="F1121" s="6">
        <v>0</v>
      </c>
      <c r="G1121" s="6">
        <v>0</v>
      </c>
      <c r="H1121" s="8">
        <v>1196.3499999999999</v>
      </c>
    </row>
    <row r="1122" spans="1:8" ht="18" customHeight="1" x14ac:dyDescent="0.45">
      <c r="A1122" s="2" t="s">
        <v>67</v>
      </c>
      <c r="B1122" s="3" t="s">
        <v>12</v>
      </c>
      <c r="C1122" s="3" t="s">
        <v>16</v>
      </c>
      <c r="D1122" s="4">
        <v>1478.62</v>
      </c>
      <c r="E1122" s="5">
        <v>15</v>
      </c>
      <c r="F1122" s="2">
        <v>0</v>
      </c>
      <c r="G1122" s="2">
        <v>0</v>
      </c>
      <c r="H1122" s="4">
        <v>2731.21</v>
      </c>
    </row>
    <row r="1123" spans="1:8" ht="18" customHeight="1" x14ac:dyDescent="0.45">
      <c r="A1123" s="6" t="s">
        <v>67</v>
      </c>
      <c r="B1123" s="7" t="s">
        <v>12</v>
      </c>
      <c r="C1123" s="7" t="s">
        <v>11</v>
      </c>
      <c r="D1123" s="8">
        <v>4139.4399999999996</v>
      </c>
      <c r="E1123" s="9">
        <v>28</v>
      </c>
      <c r="F1123" s="6">
        <v>0</v>
      </c>
      <c r="G1123" s="6">
        <v>0</v>
      </c>
      <c r="H1123" s="8">
        <v>1368.76</v>
      </c>
    </row>
    <row r="1124" spans="1:8" ht="18" customHeight="1" x14ac:dyDescent="0.45">
      <c r="A1124" s="2" t="s">
        <v>67</v>
      </c>
      <c r="B1124" s="3" t="s">
        <v>14</v>
      </c>
      <c r="C1124" s="3" t="s">
        <v>15</v>
      </c>
      <c r="D1124" s="4">
        <v>25793.599999999999</v>
      </c>
      <c r="E1124" s="5">
        <v>1</v>
      </c>
      <c r="F1124" s="2">
        <v>0</v>
      </c>
      <c r="G1124" s="2">
        <v>0</v>
      </c>
      <c r="H1124" s="4">
        <v>1952.59</v>
      </c>
    </row>
    <row r="1125" spans="1:8" ht="18" customHeight="1" x14ac:dyDescent="0.45">
      <c r="A1125" s="6" t="s">
        <v>67</v>
      </c>
      <c r="B1125" s="7" t="s">
        <v>12</v>
      </c>
      <c r="C1125" s="7" t="s">
        <v>16</v>
      </c>
      <c r="D1125" s="8">
        <v>4068.42</v>
      </c>
      <c r="E1125" s="9">
        <v>24</v>
      </c>
      <c r="F1125" s="6">
        <v>0</v>
      </c>
      <c r="G1125" s="6">
        <v>1</v>
      </c>
      <c r="H1125" s="8">
        <v>11614.26</v>
      </c>
    </row>
    <row r="1126" spans="1:8" ht="18" customHeight="1" x14ac:dyDescent="0.45">
      <c r="A1126" s="2" t="s">
        <v>68</v>
      </c>
      <c r="B1126" s="3" t="s">
        <v>14</v>
      </c>
      <c r="C1126" s="3" t="s">
        <v>16</v>
      </c>
      <c r="D1126" s="4">
        <v>12469.95</v>
      </c>
      <c r="E1126" s="5">
        <v>7</v>
      </c>
      <c r="F1126" s="2">
        <v>0</v>
      </c>
      <c r="G1126" s="2">
        <v>0</v>
      </c>
      <c r="H1126" s="4">
        <v>2714.87</v>
      </c>
    </row>
    <row r="1127" spans="1:8" ht="18" customHeight="1" x14ac:dyDescent="0.45">
      <c r="A1127" s="6" t="s">
        <v>68</v>
      </c>
      <c r="B1127" s="7" t="s">
        <v>12</v>
      </c>
      <c r="C1127" s="7" t="s">
        <v>11</v>
      </c>
      <c r="D1127" s="8">
        <v>1321.37</v>
      </c>
      <c r="E1127" s="9">
        <v>27</v>
      </c>
      <c r="F1127" s="6">
        <v>0</v>
      </c>
      <c r="G1127" s="6">
        <v>0</v>
      </c>
      <c r="H1127" s="8">
        <v>1145.1600000000001</v>
      </c>
    </row>
    <row r="1128" spans="1:8" ht="18" customHeight="1" x14ac:dyDescent="0.45">
      <c r="A1128" s="2" t="s">
        <v>68</v>
      </c>
      <c r="B1128" s="3" t="s">
        <v>14</v>
      </c>
      <c r="C1128" s="3" t="s">
        <v>13</v>
      </c>
      <c r="D1128" s="4">
        <v>20877.11</v>
      </c>
      <c r="E1128" s="5">
        <v>9</v>
      </c>
      <c r="F1128" s="2">
        <v>0</v>
      </c>
      <c r="G1128" s="2">
        <v>0</v>
      </c>
      <c r="H1128" s="4">
        <v>1327.87</v>
      </c>
    </row>
    <row r="1129" spans="1:8" ht="18" customHeight="1" x14ac:dyDescent="0.45">
      <c r="A1129" s="6" t="s">
        <v>68</v>
      </c>
      <c r="B1129" s="7" t="s">
        <v>14</v>
      </c>
      <c r="C1129" s="7" t="s">
        <v>16</v>
      </c>
      <c r="D1129" s="8">
        <v>21484.65</v>
      </c>
      <c r="E1129" s="9">
        <v>3</v>
      </c>
      <c r="F1129" s="6">
        <v>0</v>
      </c>
      <c r="G1129" s="6">
        <v>0</v>
      </c>
      <c r="H1129" s="8">
        <v>1519.77</v>
      </c>
    </row>
    <row r="1130" spans="1:8" ht="18" customHeight="1" x14ac:dyDescent="0.45">
      <c r="A1130" s="2" t="s">
        <v>68</v>
      </c>
      <c r="B1130" s="3" t="s">
        <v>14</v>
      </c>
      <c r="C1130" s="3" t="s">
        <v>16</v>
      </c>
      <c r="D1130" s="4">
        <v>38537.480000000003</v>
      </c>
      <c r="E1130" s="5">
        <v>8</v>
      </c>
      <c r="F1130" s="2">
        <v>0</v>
      </c>
      <c r="G1130" s="2">
        <v>0</v>
      </c>
      <c r="H1130" s="4">
        <v>2636.96</v>
      </c>
    </row>
    <row r="1131" spans="1:8" ht="18" customHeight="1" x14ac:dyDescent="0.45">
      <c r="A1131" s="6" t="s">
        <v>68</v>
      </c>
      <c r="B1131" s="7" t="s">
        <v>12</v>
      </c>
      <c r="C1131" s="7" t="s">
        <v>11</v>
      </c>
      <c r="D1131" s="8">
        <v>2897.64</v>
      </c>
      <c r="E1131" s="9">
        <v>18</v>
      </c>
      <c r="F1131" s="6">
        <v>0</v>
      </c>
      <c r="G1131" s="6">
        <v>0</v>
      </c>
      <c r="H1131" s="8">
        <v>1295.48</v>
      </c>
    </row>
    <row r="1132" spans="1:8" ht="18" customHeight="1" x14ac:dyDescent="0.45">
      <c r="A1132" s="2" t="s">
        <v>68</v>
      </c>
      <c r="B1132" s="3" t="s">
        <v>17</v>
      </c>
      <c r="C1132" s="3" t="s">
        <v>15</v>
      </c>
      <c r="D1132" s="4">
        <v>20703.98</v>
      </c>
      <c r="E1132" s="5">
        <v>4</v>
      </c>
      <c r="F1132" s="2">
        <v>1</v>
      </c>
      <c r="G1132" s="2">
        <v>0</v>
      </c>
      <c r="H1132" s="4">
        <v>9329.5400000000009</v>
      </c>
    </row>
    <row r="1133" spans="1:8" ht="18" customHeight="1" x14ac:dyDescent="0.45">
      <c r="A1133" s="6" t="s">
        <v>68</v>
      </c>
      <c r="B1133" s="7" t="s">
        <v>17</v>
      </c>
      <c r="C1133" s="7" t="s">
        <v>16</v>
      </c>
      <c r="D1133" s="8">
        <v>22276.02</v>
      </c>
      <c r="E1133" s="9">
        <v>12</v>
      </c>
      <c r="F1133" s="6">
        <v>0</v>
      </c>
      <c r="G1133" s="6">
        <v>1</v>
      </c>
      <c r="H1133" s="8">
        <v>16941.080000000002</v>
      </c>
    </row>
    <row r="1134" spans="1:8" ht="18" customHeight="1" x14ac:dyDescent="0.45">
      <c r="A1134" s="2" t="s">
        <v>68</v>
      </c>
      <c r="B1134" s="3" t="s">
        <v>14</v>
      </c>
      <c r="C1134" s="3" t="s">
        <v>13</v>
      </c>
      <c r="D1134" s="4">
        <v>37948.61</v>
      </c>
      <c r="E1134" s="5">
        <v>5</v>
      </c>
      <c r="F1134" s="2">
        <v>0</v>
      </c>
      <c r="G1134" s="2">
        <v>0</v>
      </c>
      <c r="H1134" s="4">
        <v>1469.19</v>
      </c>
    </row>
    <row r="1135" spans="1:8" ht="18" customHeight="1" x14ac:dyDescent="0.45">
      <c r="A1135" s="6" t="s">
        <v>68</v>
      </c>
      <c r="B1135" s="7" t="s">
        <v>10</v>
      </c>
      <c r="C1135" s="7" t="s">
        <v>13</v>
      </c>
      <c r="D1135" s="8">
        <v>10799.55</v>
      </c>
      <c r="E1135" s="9">
        <v>18</v>
      </c>
      <c r="F1135" s="6">
        <v>1</v>
      </c>
      <c r="G1135" s="6">
        <v>0</v>
      </c>
      <c r="H1135" s="8">
        <v>14973.67</v>
      </c>
    </row>
    <row r="1136" spans="1:8" ht="18" customHeight="1" x14ac:dyDescent="0.45">
      <c r="A1136" s="2" t="s">
        <v>68</v>
      </c>
      <c r="B1136" s="3" t="s">
        <v>10</v>
      </c>
      <c r="C1136" s="3" t="s">
        <v>11</v>
      </c>
      <c r="D1136" s="4">
        <v>5445.09</v>
      </c>
      <c r="E1136" s="5">
        <v>3</v>
      </c>
      <c r="F1136" s="2">
        <v>1</v>
      </c>
      <c r="G1136" s="2">
        <v>0</v>
      </c>
      <c r="H1136" s="4">
        <v>18133.86</v>
      </c>
    </row>
    <row r="1137" spans="1:8" ht="18" customHeight="1" x14ac:dyDescent="0.45">
      <c r="A1137" s="6" t="s">
        <v>68</v>
      </c>
      <c r="B1137" s="7" t="s">
        <v>12</v>
      </c>
      <c r="C1137" s="7" t="s">
        <v>13</v>
      </c>
      <c r="D1137" s="8">
        <v>3711.7</v>
      </c>
      <c r="E1137" s="9">
        <v>21</v>
      </c>
      <c r="F1137" s="6">
        <v>0</v>
      </c>
      <c r="G1137" s="6">
        <v>0</v>
      </c>
      <c r="H1137" s="8">
        <v>1063.9100000000001</v>
      </c>
    </row>
    <row r="1138" spans="1:8" ht="18" customHeight="1" x14ac:dyDescent="0.45">
      <c r="A1138" s="2" t="s">
        <v>68</v>
      </c>
      <c r="B1138" s="3" t="s">
        <v>10</v>
      </c>
      <c r="C1138" s="3" t="s">
        <v>16</v>
      </c>
      <c r="D1138" s="4">
        <v>6345.09</v>
      </c>
      <c r="E1138" s="5">
        <v>6</v>
      </c>
      <c r="F1138" s="2">
        <v>0</v>
      </c>
      <c r="G1138" s="2">
        <v>0</v>
      </c>
      <c r="H1138" s="4">
        <v>1660.85</v>
      </c>
    </row>
    <row r="1139" spans="1:8" ht="18" customHeight="1" x14ac:dyDescent="0.45">
      <c r="A1139" s="6" t="s">
        <v>68</v>
      </c>
      <c r="B1139" s="7" t="s">
        <v>14</v>
      </c>
      <c r="C1139" s="7" t="s">
        <v>13</v>
      </c>
      <c r="D1139" s="8">
        <v>37493.519999999997</v>
      </c>
      <c r="E1139" s="9">
        <v>18</v>
      </c>
      <c r="F1139" s="6">
        <v>1</v>
      </c>
      <c r="G1139" s="6">
        <v>1</v>
      </c>
      <c r="H1139" s="8">
        <v>32043.59</v>
      </c>
    </row>
    <row r="1140" spans="1:8" ht="18" customHeight="1" x14ac:dyDescent="0.45">
      <c r="A1140" s="2" t="s">
        <v>68</v>
      </c>
      <c r="B1140" s="3" t="s">
        <v>12</v>
      </c>
      <c r="C1140" s="3" t="s">
        <v>16</v>
      </c>
      <c r="D1140" s="4">
        <v>3999.3</v>
      </c>
      <c r="E1140" s="5">
        <v>9</v>
      </c>
      <c r="F1140" s="2">
        <v>0</v>
      </c>
      <c r="G1140" s="2">
        <v>0</v>
      </c>
      <c r="H1140" s="4">
        <v>1920.7</v>
      </c>
    </row>
    <row r="1141" spans="1:8" ht="18" customHeight="1" x14ac:dyDescent="0.45">
      <c r="A1141" s="6" t="s">
        <v>68</v>
      </c>
      <c r="B1141" s="7" t="s">
        <v>12</v>
      </c>
      <c r="C1141" s="7" t="s">
        <v>11</v>
      </c>
      <c r="D1141" s="8">
        <v>628.86</v>
      </c>
      <c r="E1141" s="9">
        <v>31</v>
      </c>
      <c r="F1141" s="6">
        <v>0</v>
      </c>
      <c r="G1141" s="6">
        <v>0</v>
      </c>
      <c r="H1141" s="8">
        <v>2796.18</v>
      </c>
    </row>
    <row r="1142" spans="1:8" ht="18" customHeight="1" x14ac:dyDescent="0.45">
      <c r="A1142" s="2" t="s">
        <v>68</v>
      </c>
      <c r="B1142" s="3" t="s">
        <v>14</v>
      </c>
      <c r="C1142" s="3" t="s">
        <v>13</v>
      </c>
      <c r="D1142" s="4">
        <v>29598.34</v>
      </c>
      <c r="E1142" s="5">
        <v>3</v>
      </c>
      <c r="F1142" s="2">
        <v>0</v>
      </c>
      <c r="G1142" s="2">
        <v>0</v>
      </c>
      <c r="H1142" s="4">
        <v>2951.51</v>
      </c>
    </row>
    <row r="1143" spans="1:8" ht="18" customHeight="1" x14ac:dyDescent="0.45">
      <c r="A1143" s="6" t="s">
        <v>68</v>
      </c>
      <c r="B1143" s="7" t="s">
        <v>10</v>
      </c>
      <c r="C1143" s="7" t="s">
        <v>16</v>
      </c>
      <c r="D1143" s="8">
        <v>11881.06</v>
      </c>
      <c r="E1143" s="9">
        <v>7</v>
      </c>
      <c r="F1143" s="6">
        <v>0</v>
      </c>
      <c r="G1143" s="6">
        <v>0</v>
      </c>
      <c r="H1143" s="8">
        <v>2502.83</v>
      </c>
    </row>
    <row r="1144" spans="1:8" ht="18" customHeight="1" x14ac:dyDescent="0.45">
      <c r="A1144" s="2" t="s">
        <v>68</v>
      </c>
      <c r="B1144" s="3" t="s">
        <v>12</v>
      </c>
      <c r="C1144" s="3" t="s">
        <v>15</v>
      </c>
      <c r="D1144" s="4">
        <v>2484.9</v>
      </c>
      <c r="E1144" s="5">
        <v>28</v>
      </c>
      <c r="F1144" s="2">
        <v>1</v>
      </c>
      <c r="G1144" s="2">
        <v>0</v>
      </c>
      <c r="H1144" s="4">
        <v>5448.82</v>
      </c>
    </row>
    <row r="1145" spans="1:8" ht="18" customHeight="1" x14ac:dyDescent="0.45">
      <c r="A1145" s="6" t="s">
        <v>68</v>
      </c>
      <c r="B1145" s="7" t="s">
        <v>14</v>
      </c>
      <c r="C1145" s="7" t="s">
        <v>16</v>
      </c>
      <c r="D1145" s="8">
        <v>43893.67</v>
      </c>
      <c r="E1145" s="9">
        <v>4</v>
      </c>
      <c r="F1145" s="6">
        <v>0</v>
      </c>
      <c r="G1145" s="6">
        <v>0</v>
      </c>
      <c r="H1145" s="8">
        <v>792.61</v>
      </c>
    </row>
    <row r="1146" spans="1:8" ht="18" customHeight="1" x14ac:dyDescent="0.45">
      <c r="A1146" s="2" t="s">
        <v>69</v>
      </c>
      <c r="B1146" s="3" t="s">
        <v>12</v>
      </c>
      <c r="C1146" s="3" t="s">
        <v>16</v>
      </c>
      <c r="D1146" s="4">
        <v>1243.5999999999999</v>
      </c>
      <c r="E1146" s="5">
        <v>52</v>
      </c>
      <c r="F1146" s="2">
        <v>1</v>
      </c>
      <c r="G1146" s="2">
        <v>0</v>
      </c>
      <c r="H1146" s="4">
        <v>6764.98</v>
      </c>
    </row>
    <row r="1147" spans="1:8" ht="18" customHeight="1" x14ac:dyDescent="0.45">
      <c r="A1147" s="6" t="s">
        <v>69</v>
      </c>
      <c r="B1147" s="7" t="s">
        <v>10</v>
      </c>
      <c r="C1147" s="7" t="s">
        <v>11</v>
      </c>
      <c r="D1147" s="8">
        <v>7568.02</v>
      </c>
      <c r="E1147" s="9">
        <v>14</v>
      </c>
      <c r="F1147" s="6">
        <v>0</v>
      </c>
      <c r="G1147" s="6">
        <v>0</v>
      </c>
      <c r="H1147" s="8">
        <v>1829.03</v>
      </c>
    </row>
    <row r="1148" spans="1:8" ht="18" customHeight="1" x14ac:dyDescent="0.45">
      <c r="A1148" s="2" t="s">
        <v>69</v>
      </c>
      <c r="B1148" s="3" t="s">
        <v>17</v>
      </c>
      <c r="C1148" s="3" t="s">
        <v>16</v>
      </c>
      <c r="D1148" s="4">
        <v>30849.79</v>
      </c>
      <c r="E1148" s="5">
        <v>2</v>
      </c>
      <c r="F1148" s="2">
        <v>0</v>
      </c>
      <c r="G1148" s="2">
        <v>0</v>
      </c>
      <c r="H1148" s="4">
        <v>607.86</v>
      </c>
    </row>
    <row r="1149" spans="1:8" ht="18" customHeight="1" x14ac:dyDescent="0.45">
      <c r="A1149" s="6" t="s">
        <v>69</v>
      </c>
      <c r="B1149" s="7" t="s">
        <v>10</v>
      </c>
      <c r="C1149" s="7" t="s">
        <v>11</v>
      </c>
      <c r="D1149" s="8">
        <v>5633.17</v>
      </c>
      <c r="E1149" s="9">
        <v>3</v>
      </c>
      <c r="F1149" s="6">
        <v>0</v>
      </c>
      <c r="G1149" s="6">
        <v>0</v>
      </c>
      <c r="H1149" s="8">
        <v>1779.27</v>
      </c>
    </row>
    <row r="1150" spans="1:8" ht="18" customHeight="1" x14ac:dyDescent="0.45">
      <c r="A1150" s="2" t="s">
        <v>69</v>
      </c>
      <c r="B1150" s="3" t="s">
        <v>12</v>
      </c>
      <c r="C1150" s="3" t="s">
        <v>16</v>
      </c>
      <c r="D1150" s="4">
        <v>2446.89</v>
      </c>
      <c r="E1150" s="5">
        <v>38</v>
      </c>
      <c r="F1150" s="2">
        <v>1</v>
      </c>
      <c r="G1150" s="2">
        <v>0</v>
      </c>
      <c r="H1150" s="4">
        <v>16277.35</v>
      </c>
    </row>
    <row r="1151" spans="1:8" ht="18" customHeight="1" x14ac:dyDescent="0.45">
      <c r="A1151" s="6" t="s">
        <v>69</v>
      </c>
      <c r="B1151" s="7" t="s">
        <v>12</v>
      </c>
      <c r="C1151" s="7" t="s">
        <v>16</v>
      </c>
      <c r="D1151" s="8">
        <v>828.07</v>
      </c>
      <c r="E1151" s="9">
        <v>44</v>
      </c>
      <c r="F1151" s="6">
        <v>1</v>
      </c>
      <c r="G1151" s="6">
        <v>1</v>
      </c>
      <c r="H1151" s="8">
        <v>25567.439999999999</v>
      </c>
    </row>
    <row r="1152" spans="1:8" ht="18" customHeight="1" x14ac:dyDescent="0.45">
      <c r="A1152" s="2" t="s">
        <v>69</v>
      </c>
      <c r="B1152" s="3" t="s">
        <v>12</v>
      </c>
      <c r="C1152" s="3" t="s">
        <v>16</v>
      </c>
      <c r="D1152" s="4">
        <v>668.69</v>
      </c>
      <c r="E1152" s="5">
        <v>21</v>
      </c>
      <c r="F1152" s="2">
        <v>1</v>
      </c>
      <c r="G1152" s="2">
        <v>0</v>
      </c>
      <c r="H1152" s="4">
        <v>12041.28</v>
      </c>
    </row>
    <row r="1153" spans="1:8" ht="18" customHeight="1" x14ac:dyDescent="0.45">
      <c r="A1153" s="6" t="s">
        <v>69</v>
      </c>
      <c r="B1153" s="7" t="s">
        <v>14</v>
      </c>
      <c r="C1153" s="7" t="s">
        <v>11</v>
      </c>
      <c r="D1153" s="8">
        <v>26091.87</v>
      </c>
      <c r="E1153" s="9">
        <v>1</v>
      </c>
      <c r="F1153" s="6">
        <v>0</v>
      </c>
      <c r="G1153" s="6">
        <v>0</v>
      </c>
      <c r="H1153" s="8">
        <v>741.45</v>
      </c>
    </row>
    <row r="1154" spans="1:8" ht="18" customHeight="1" x14ac:dyDescent="0.45">
      <c r="A1154" s="2" t="s">
        <v>69</v>
      </c>
      <c r="B1154" s="3" t="s">
        <v>12</v>
      </c>
      <c r="C1154" s="3" t="s">
        <v>16</v>
      </c>
      <c r="D1154" s="4">
        <v>3873.9</v>
      </c>
      <c r="E1154" s="5">
        <v>22</v>
      </c>
      <c r="F1154" s="2">
        <v>0</v>
      </c>
      <c r="G1154" s="2">
        <v>0</v>
      </c>
      <c r="H1154" s="4">
        <v>672.19</v>
      </c>
    </row>
    <row r="1155" spans="1:8" ht="18" customHeight="1" x14ac:dyDescent="0.45">
      <c r="A1155" s="6" t="s">
        <v>69</v>
      </c>
      <c r="B1155" s="7" t="s">
        <v>12</v>
      </c>
      <c r="C1155" s="7" t="s">
        <v>11</v>
      </c>
      <c r="D1155" s="8">
        <v>4225.3</v>
      </c>
      <c r="E1155" s="9">
        <v>15</v>
      </c>
      <c r="F1155" s="6">
        <v>1</v>
      </c>
      <c r="G1155" s="6">
        <v>0</v>
      </c>
      <c r="H1155" s="8">
        <v>13006.81</v>
      </c>
    </row>
    <row r="1156" spans="1:8" ht="18" customHeight="1" x14ac:dyDescent="0.45">
      <c r="A1156" s="2" t="s">
        <v>69</v>
      </c>
      <c r="B1156" s="3" t="s">
        <v>12</v>
      </c>
      <c r="C1156" s="3" t="s">
        <v>15</v>
      </c>
      <c r="D1156" s="4">
        <v>3134.61</v>
      </c>
      <c r="E1156" s="5">
        <v>49</v>
      </c>
      <c r="F1156" s="2">
        <v>1</v>
      </c>
      <c r="G1156" s="2">
        <v>0</v>
      </c>
      <c r="H1156" s="4">
        <v>5182.33</v>
      </c>
    </row>
    <row r="1157" spans="1:8" ht="18" customHeight="1" x14ac:dyDescent="0.45">
      <c r="A1157" s="6" t="s">
        <v>69</v>
      </c>
      <c r="B1157" s="7" t="s">
        <v>17</v>
      </c>
      <c r="C1157" s="7" t="s">
        <v>11</v>
      </c>
      <c r="D1157" s="8">
        <v>29444.76</v>
      </c>
      <c r="E1157" s="9">
        <v>6</v>
      </c>
      <c r="F1157" s="6">
        <v>1</v>
      </c>
      <c r="G1157" s="6">
        <v>0</v>
      </c>
      <c r="H1157" s="8">
        <v>15551.63</v>
      </c>
    </row>
    <row r="1158" spans="1:8" ht="18" customHeight="1" x14ac:dyDescent="0.45">
      <c r="A1158" s="2" t="s">
        <v>69</v>
      </c>
      <c r="B1158" s="3" t="s">
        <v>10</v>
      </c>
      <c r="C1158" s="3" t="s">
        <v>15</v>
      </c>
      <c r="D1158" s="4">
        <v>9030.3700000000008</v>
      </c>
      <c r="E1158" s="5">
        <v>3</v>
      </c>
      <c r="F1158" s="2">
        <v>0</v>
      </c>
      <c r="G1158" s="2">
        <v>0</v>
      </c>
      <c r="H1158" s="4">
        <v>854.8</v>
      </c>
    </row>
    <row r="1159" spans="1:8" ht="18" customHeight="1" x14ac:dyDescent="0.45">
      <c r="A1159" s="6" t="s">
        <v>69</v>
      </c>
      <c r="B1159" s="7" t="s">
        <v>14</v>
      </c>
      <c r="C1159" s="7" t="s">
        <v>11</v>
      </c>
      <c r="D1159" s="8">
        <v>36566.86</v>
      </c>
      <c r="E1159" s="9">
        <v>5</v>
      </c>
      <c r="F1159" s="6">
        <v>1</v>
      </c>
      <c r="G1159" s="6">
        <v>1</v>
      </c>
      <c r="H1159" s="8">
        <v>46299.92</v>
      </c>
    </row>
    <row r="1160" spans="1:8" ht="18" customHeight="1" x14ac:dyDescent="0.45">
      <c r="A1160" s="2" t="s">
        <v>69</v>
      </c>
      <c r="B1160" s="3" t="s">
        <v>14</v>
      </c>
      <c r="C1160" s="3" t="s">
        <v>11</v>
      </c>
      <c r="D1160" s="4">
        <v>39606.49</v>
      </c>
      <c r="E1160" s="5">
        <v>13</v>
      </c>
      <c r="F1160" s="2">
        <v>0</v>
      </c>
      <c r="G1160" s="2">
        <v>1</v>
      </c>
      <c r="H1160" s="4">
        <v>17754.009999999998</v>
      </c>
    </row>
    <row r="1161" spans="1:8" ht="18" customHeight="1" x14ac:dyDescent="0.45">
      <c r="A1161" s="6" t="s">
        <v>69</v>
      </c>
      <c r="B1161" s="7" t="s">
        <v>14</v>
      </c>
      <c r="C1161" s="7" t="s">
        <v>16</v>
      </c>
      <c r="D1161" s="8">
        <v>27738.63</v>
      </c>
      <c r="E1161" s="9">
        <v>6</v>
      </c>
      <c r="F1161" s="6">
        <v>0</v>
      </c>
      <c r="G1161" s="6">
        <v>0</v>
      </c>
      <c r="H1161" s="8">
        <v>1066.49</v>
      </c>
    </row>
    <row r="1162" spans="1:8" ht="18" customHeight="1" x14ac:dyDescent="0.45">
      <c r="A1162" s="2" t="s">
        <v>69</v>
      </c>
      <c r="B1162" s="3" t="s">
        <v>10</v>
      </c>
      <c r="C1162" s="3" t="s">
        <v>13</v>
      </c>
      <c r="D1162" s="4">
        <v>5928.91</v>
      </c>
      <c r="E1162" s="5">
        <v>16</v>
      </c>
      <c r="F1162" s="2">
        <v>1</v>
      </c>
      <c r="G1162" s="2">
        <v>0</v>
      </c>
      <c r="H1162" s="4">
        <v>8525.85</v>
      </c>
    </row>
    <row r="1163" spans="1:8" ht="18" customHeight="1" x14ac:dyDescent="0.45">
      <c r="A1163" s="6" t="s">
        <v>69</v>
      </c>
      <c r="B1163" s="7" t="s">
        <v>10</v>
      </c>
      <c r="C1163" s="7" t="s">
        <v>13</v>
      </c>
      <c r="D1163" s="8">
        <v>2582.41</v>
      </c>
      <c r="E1163" s="9">
        <v>3</v>
      </c>
      <c r="F1163" s="6">
        <v>0</v>
      </c>
      <c r="G1163" s="6">
        <v>0</v>
      </c>
      <c r="H1163" s="8">
        <v>591.82000000000005</v>
      </c>
    </row>
    <row r="1164" spans="1:8" ht="18" customHeight="1" x14ac:dyDescent="0.45">
      <c r="A1164" s="2" t="s">
        <v>69</v>
      </c>
      <c r="B1164" s="3" t="s">
        <v>17</v>
      </c>
      <c r="C1164" s="3" t="s">
        <v>16</v>
      </c>
      <c r="D1164" s="4">
        <v>30002.09</v>
      </c>
      <c r="E1164" s="5">
        <v>10</v>
      </c>
      <c r="F1164" s="2">
        <v>1</v>
      </c>
      <c r="G1164" s="2">
        <v>0</v>
      </c>
      <c r="H1164" s="4">
        <v>19753.79</v>
      </c>
    </row>
    <row r="1165" spans="1:8" ht="18" customHeight="1" x14ac:dyDescent="0.45">
      <c r="A1165" s="6" t="s">
        <v>69</v>
      </c>
      <c r="B1165" s="7" t="s">
        <v>12</v>
      </c>
      <c r="C1165" s="7" t="s">
        <v>15</v>
      </c>
      <c r="D1165" s="8">
        <v>678.46</v>
      </c>
      <c r="E1165" s="9">
        <v>7</v>
      </c>
      <c r="F1165" s="6">
        <v>0</v>
      </c>
      <c r="G1165" s="6">
        <v>0</v>
      </c>
      <c r="H1165" s="8">
        <v>638.23</v>
      </c>
    </row>
    <row r="1166" spans="1:8" ht="18" customHeight="1" x14ac:dyDescent="0.45">
      <c r="A1166" s="2" t="s">
        <v>69</v>
      </c>
      <c r="B1166" s="3" t="s">
        <v>17</v>
      </c>
      <c r="C1166" s="3" t="s">
        <v>16</v>
      </c>
      <c r="D1166" s="4">
        <v>11558.21</v>
      </c>
      <c r="E1166" s="5">
        <v>1</v>
      </c>
      <c r="F1166" s="2">
        <v>0</v>
      </c>
      <c r="G1166" s="2">
        <v>0</v>
      </c>
      <c r="H1166" s="4">
        <v>1699.08</v>
      </c>
    </row>
    <row r="1167" spans="1:8" ht="18" customHeight="1" x14ac:dyDescent="0.45">
      <c r="A1167" s="6" t="s">
        <v>69</v>
      </c>
      <c r="B1167" s="7" t="s">
        <v>12</v>
      </c>
      <c r="C1167" s="7" t="s">
        <v>13</v>
      </c>
      <c r="D1167" s="8">
        <v>2579.66</v>
      </c>
      <c r="E1167" s="9">
        <v>9</v>
      </c>
      <c r="F1167" s="6">
        <v>0</v>
      </c>
      <c r="G1167" s="6">
        <v>0</v>
      </c>
      <c r="H1167" s="8">
        <v>2623.07</v>
      </c>
    </row>
    <row r="1168" spans="1:8" ht="18" customHeight="1" x14ac:dyDescent="0.45">
      <c r="A1168" s="2" t="s">
        <v>69</v>
      </c>
      <c r="B1168" s="3" t="s">
        <v>17</v>
      </c>
      <c r="C1168" s="3" t="s">
        <v>11</v>
      </c>
      <c r="D1168" s="4">
        <v>34091.14</v>
      </c>
      <c r="E1168" s="5">
        <v>4</v>
      </c>
      <c r="F1168" s="2">
        <v>0</v>
      </c>
      <c r="G1168" s="2">
        <v>0</v>
      </c>
      <c r="H1168" s="4">
        <v>900.55</v>
      </c>
    </row>
    <row r="1169" spans="1:8" ht="18" customHeight="1" x14ac:dyDescent="0.45">
      <c r="A1169" s="6" t="s">
        <v>69</v>
      </c>
      <c r="B1169" s="7" t="s">
        <v>10</v>
      </c>
      <c r="C1169" s="7" t="s">
        <v>16</v>
      </c>
      <c r="D1169" s="8">
        <v>9602.9</v>
      </c>
      <c r="E1169" s="9">
        <v>19</v>
      </c>
      <c r="F1169" s="6">
        <v>1</v>
      </c>
      <c r="G1169" s="6">
        <v>0</v>
      </c>
      <c r="H1169" s="8">
        <v>16566.04</v>
      </c>
    </row>
    <row r="1170" spans="1:8" ht="18" customHeight="1" x14ac:dyDescent="0.45">
      <c r="A1170" s="2" t="s">
        <v>69</v>
      </c>
      <c r="B1170" s="3" t="s">
        <v>10</v>
      </c>
      <c r="C1170" s="3" t="s">
        <v>15</v>
      </c>
      <c r="D1170" s="4">
        <v>4929.12</v>
      </c>
      <c r="E1170" s="5">
        <v>8</v>
      </c>
      <c r="F1170" s="2">
        <v>0</v>
      </c>
      <c r="G1170" s="2">
        <v>1</v>
      </c>
      <c r="H1170" s="4">
        <v>7531.88</v>
      </c>
    </row>
    <row r="1171" spans="1:8" ht="18" customHeight="1" x14ac:dyDescent="0.45">
      <c r="A1171" s="6" t="s">
        <v>69</v>
      </c>
      <c r="B1171" s="7" t="s">
        <v>12</v>
      </c>
      <c r="C1171" s="7" t="s">
        <v>16</v>
      </c>
      <c r="D1171" s="8">
        <v>3355.79</v>
      </c>
      <c r="E1171" s="9">
        <v>30</v>
      </c>
      <c r="F1171" s="6">
        <v>1</v>
      </c>
      <c r="G1171" s="6">
        <v>0</v>
      </c>
      <c r="H1171" s="8">
        <v>9569.2800000000007</v>
      </c>
    </row>
    <row r="1172" spans="1:8" ht="18" customHeight="1" x14ac:dyDescent="0.45">
      <c r="A1172" s="2" t="s">
        <v>70</v>
      </c>
      <c r="B1172" s="3" t="s">
        <v>10</v>
      </c>
      <c r="C1172" s="3" t="s">
        <v>13</v>
      </c>
      <c r="D1172" s="4">
        <v>11231.34</v>
      </c>
      <c r="E1172" s="5">
        <v>8</v>
      </c>
      <c r="F1172" s="2">
        <v>0</v>
      </c>
      <c r="G1172" s="2">
        <v>0</v>
      </c>
      <c r="H1172" s="4">
        <v>1139.04</v>
      </c>
    </row>
    <row r="1173" spans="1:8" ht="18" customHeight="1" x14ac:dyDescent="0.45">
      <c r="A1173" s="6" t="s">
        <v>70</v>
      </c>
      <c r="B1173" s="7" t="s">
        <v>12</v>
      </c>
      <c r="C1173" s="7" t="s">
        <v>11</v>
      </c>
      <c r="D1173" s="8">
        <v>2655.53</v>
      </c>
      <c r="E1173" s="9">
        <v>32</v>
      </c>
      <c r="F1173" s="6">
        <v>1</v>
      </c>
      <c r="G1173" s="6">
        <v>0</v>
      </c>
      <c r="H1173" s="8">
        <v>5705.96</v>
      </c>
    </row>
    <row r="1174" spans="1:8" ht="18" customHeight="1" x14ac:dyDescent="0.45">
      <c r="A1174" s="2" t="s">
        <v>70</v>
      </c>
      <c r="B1174" s="3" t="s">
        <v>14</v>
      </c>
      <c r="C1174" s="3" t="s">
        <v>13</v>
      </c>
      <c r="D1174" s="4">
        <v>25787.31</v>
      </c>
      <c r="E1174" s="5">
        <v>6</v>
      </c>
      <c r="F1174" s="2">
        <v>0</v>
      </c>
      <c r="G1174" s="2">
        <v>0</v>
      </c>
      <c r="H1174" s="4">
        <v>807.32</v>
      </c>
    </row>
    <row r="1175" spans="1:8" ht="18" customHeight="1" x14ac:dyDescent="0.45">
      <c r="A1175" s="6" t="s">
        <v>70</v>
      </c>
      <c r="B1175" s="7" t="s">
        <v>14</v>
      </c>
      <c r="C1175" s="7" t="s">
        <v>13</v>
      </c>
      <c r="D1175" s="8">
        <v>29884.7</v>
      </c>
      <c r="E1175" s="9">
        <v>3</v>
      </c>
      <c r="F1175" s="6">
        <v>0</v>
      </c>
      <c r="G1175" s="6">
        <v>0</v>
      </c>
      <c r="H1175" s="8">
        <v>2188.37</v>
      </c>
    </row>
    <row r="1176" spans="1:8" ht="18" customHeight="1" x14ac:dyDescent="0.45">
      <c r="A1176" s="2" t="s">
        <v>70</v>
      </c>
      <c r="B1176" s="3" t="s">
        <v>12</v>
      </c>
      <c r="C1176" s="3" t="s">
        <v>13</v>
      </c>
      <c r="D1176" s="4">
        <v>1746.12</v>
      </c>
      <c r="E1176" s="5">
        <v>15</v>
      </c>
      <c r="F1176" s="2">
        <v>1</v>
      </c>
      <c r="G1176" s="2">
        <v>0</v>
      </c>
      <c r="H1176" s="4">
        <v>6291.18</v>
      </c>
    </row>
    <row r="1177" spans="1:8" ht="18" customHeight="1" x14ac:dyDescent="0.45">
      <c r="A1177" s="6" t="s">
        <v>70</v>
      </c>
      <c r="B1177" s="7" t="s">
        <v>12</v>
      </c>
      <c r="C1177" s="7" t="s">
        <v>13</v>
      </c>
      <c r="D1177" s="8">
        <v>4129.3999999999996</v>
      </c>
      <c r="E1177" s="9">
        <v>12</v>
      </c>
      <c r="F1177" s="6">
        <v>1</v>
      </c>
      <c r="G1177" s="6">
        <v>0</v>
      </c>
      <c r="H1177" s="8">
        <v>19633.91</v>
      </c>
    </row>
    <row r="1178" spans="1:8" ht="18" customHeight="1" x14ac:dyDescent="0.45">
      <c r="A1178" s="2" t="s">
        <v>70</v>
      </c>
      <c r="B1178" s="3" t="s">
        <v>14</v>
      </c>
      <c r="C1178" s="3" t="s">
        <v>11</v>
      </c>
      <c r="D1178" s="4">
        <v>40877.68</v>
      </c>
      <c r="E1178" s="5">
        <v>2</v>
      </c>
      <c r="F1178" s="2">
        <v>0</v>
      </c>
      <c r="G1178" s="2">
        <v>0</v>
      </c>
      <c r="H1178" s="4">
        <v>1152.23</v>
      </c>
    </row>
    <row r="1179" spans="1:8" ht="18" customHeight="1" x14ac:dyDescent="0.45">
      <c r="A1179" s="6" t="s">
        <v>70</v>
      </c>
      <c r="B1179" s="7" t="s">
        <v>14</v>
      </c>
      <c r="C1179" s="7" t="s">
        <v>13</v>
      </c>
      <c r="D1179" s="8">
        <v>36746.79</v>
      </c>
      <c r="E1179" s="9">
        <v>3</v>
      </c>
      <c r="F1179" s="6">
        <v>1</v>
      </c>
      <c r="G1179" s="6">
        <v>0</v>
      </c>
      <c r="H1179" s="8">
        <v>6644.44</v>
      </c>
    </row>
    <row r="1180" spans="1:8" ht="18" customHeight="1" x14ac:dyDescent="0.45">
      <c r="A1180" s="2" t="s">
        <v>70</v>
      </c>
      <c r="B1180" s="3" t="s">
        <v>12</v>
      </c>
      <c r="C1180" s="3" t="s">
        <v>15</v>
      </c>
      <c r="D1180" s="4">
        <v>2856.37</v>
      </c>
      <c r="E1180" s="5">
        <v>32</v>
      </c>
      <c r="F1180" s="2">
        <v>0</v>
      </c>
      <c r="G1180" s="2">
        <v>0</v>
      </c>
      <c r="H1180" s="4">
        <v>1430.93</v>
      </c>
    </row>
    <row r="1181" spans="1:8" ht="18" customHeight="1" x14ac:dyDescent="0.45">
      <c r="A1181" s="6" t="s">
        <v>70</v>
      </c>
      <c r="B1181" s="7" t="s">
        <v>12</v>
      </c>
      <c r="C1181" s="7" t="s">
        <v>15</v>
      </c>
      <c r="D1181" s="8">
        <v>4377.8999999999996</v>
      </c>
      <c r="E1181" s="9">
        <v>38</v>
      </c>
      <c r="F1181" s="6">
        <v>1</v>
      </c>
      <c r="G1181" s="6">
        <v>0</v>
      </c>
      <c r="H1181" s="8">
        <v>9141.1299999999992</v>
      </c>
    </row>
    <row r="1182" spans="1:8" ht="18" customHeight="1" x14ac:dyDescent="0.45">
      <c r="A1182" s="2" t="s">
        <v>70</v>
      </c>
      <c r="B1182" s="3" t="s">
        <v>14</v>
      </c>
      <c r="C1182" s="3" t="s">
        <v>13</v>
      </c>
      <c r="D1182" s="4">
        <v>18396.759999999998</v>
      </c>
      <c r="E1182" s="5">
        <v>16</v>
      </c>
      <c r="F1182" s="2">
        <v>0</v>
      </c>
      <c r="G1182" s="2">
        <v>1</v>
      </c>
      <c r="H1182" s="4">
        <v>6176.79</v>
      </c>
    </row>
    <row r="1183" spans="1:8" ht="18" customHeight="1" x14ac:dyDescent="0.45">
      <c r="A1183" s="6" t="s">
        <v>70</v>
      </c>
      <c r="B1183" s="7" t="s">
        <v>14</v>
      </c>
      <c r="C1183" s="7" t="s">
        <v>15</v>
      </c>
      <c r="D1183" s="8">
        <v>17741.080000000002</v>
      </c>
      <c r="E1183" s="9">
        <v>9</v>
      </c>
      <c r="F1183" s="6">
        <v>0</v>
      </c>
      <c r="G1183" s="6">
        <v>0</v>
      </c>
      <c r="H1183" s="8">
        <v>2141.52</v>
      </c>
    </row>
    <row r="1184" spans="1:8" ht="18" customHeight="1" x14ac:dyDescent="0.45">
      <c r="A1184" s="2" t="s">
        <v>70</v>
      </c>
      <c r="B1184" s="3" t="s">
        <v>14</v>
      </c>
      <c r="C1184" s="3" t="s">
        <v>13</v>
      </c>
      <c r="D1184" s="4">
        <v>15896.22</v>
      </c>
      <c r="E1184" s="5">
        <v>5</v>
      </c>
      <c r="F1184" s="2">
        <v>1</v>
      </c>
      <c r="G1184" s="2">
        <v>0</v>
      </c>
      <c r="H1184" s="4">
        <v>16665.36</v>
      </c>
    </row>
    <row r="1185" spans="1:8" ht="18" customHeight="1" x14ac:dyDescent="0.45">
      <c r="A1185" s="6" t="s">
        <v>70</v>
      </c>
      <c r="B1185" s="7" t="s">
        <v>14</v>
      </c>
      <c r="C1185" s="7" t="s">
        <v>11</v>
      </c>
      <c r="D1185" s="8">
        <v>38379.919999999998</v>
      </c>
      <c r="E1185" s="9">
        <v>13</v>
      </c>
      <c r="F1185" s="6">
        <v>1</v>
      </c>
      <c r="G1185" s="6">
        <v>0</v>
      </c>
      <c r="H1185" s="8">
        <v>5031.82</v>
      </c>
    </row>
    <row r="1186" spans="1:8" ht="18" customHeight="1" x14ac:dyDescent="0.45">
      <c r="A1186" s="2" t="s">
        <v>70</v>
      </c>
      <c r="B1186" s="3" t="s">
        <v>17</v>
      </c>
      <c r="C1186" s="3" t="s">
        <v>11</v>
      </c>
      <c r="D1186" s="4">
        <v>28513.14</v>
      </c>
      <c r="E1186" s="5">
        <v>3</v>
      </c>
      <c r="F1186" s="2">
        <v>0</v>
      </c>
      <c r="G1186" s="2">
        <v>0</v>
      </c>
      <c r="H1186" s="4">
        <v>1929.7</v>
      </c>
    </row>
    <row r="1187" spans="1:8" ht="18" customHeight="1" x14ac:dyDescent="0.45">
      <c r="A1187" s="6" t="s">
        <v>70</v>
      </c>
      <c r="B1187" s="7" t="s">
        <v>14</v>
      </c>
      <c r="C1187" s="7" t="s">
        <v>15</v>
      </c>
      <c r="D1187" s="8">
        <v>31870.14</v>
      </c>
      <c r="E1187" s="9">
        <v>1</v>
      </c>
      <c r="F1187" s="6">
        <v>0</v>
      </c>
      <c r="G1187" s="6">
        <v>0</v>
      </c>
      <c r="H1187" s="8">
        <v>2113.94</v>
      </c>
    </row>
    <row r="1188" spans="1:8" ht="18" customHeight="1" x14ac:dyDescent="0.45">
      <c r="A1188" s="2" t="s">
        <v>70</v>
      </c>
      <c r="B1188" s="3" t="s">
        <v>10</v>
      </c>
      <c r="C1188" s="3" t="s">
        <v>15</v>
      </c>
      <c r="D1188" s="4">
        <v>8102.22</v>
      </c>
      <c r="E1188" s="5">
        <v>6</v>
      </c>
      <c r="F1188" s="2">
        <v>1</v>
      </c>
      <c r="G1188" s="2">
        <v>0</v>
      </c>
      <c r="H1188" s="4">
        <v>19750.3</v>
      </c>
    </row>
    <row r="1189" spans="1:8" ht="18" customHeight="1" x14ac:dyDescent="0.45">
      <c r="A1189" s="6" t="s">
        <v>70</v>
      </c>
      <c r="B1189" s="7" t="s">
        <v>12</v>
      </c>
      <c r="C1189" s="7" t="s">
        <v>13</v>
      </c>
      <c r="D1189" s="8">
        <v>1895.84</v>
      </c>
      <c r="E1189" s="9">
        <v>39</v>
      </c>
      <c r="F1189" s="6">
        <v>0</v>
      </c>
      <c r="G1189" s="6">
        <v>0</v>
      </c>
      <c r="H1189" s="8">
        <v>2150.71</v>
      </c>
    </row>
    <row r="1190" spans="1:8" ht="18" customHeight="1" x14ac:dyDescent="0.45">
      <c r="A1190" s="2" t="s">
        <v>71</v>
      </c>
      <c r="B1190" s="3" t="s">
        <v>17</v>
      </c>
      <c r="C1190" s="3" t="s">
        <v>16</v>
      </c>
      <c r="D1190" s="4">
        <v>4272.24</v>
      </c>
      <c r="E1190" s="5">
        <v>9</v>
      </c>
      <c r="F1190" s="2">
        <v>1</v>
      </c>
      <c r="G1190" s="2">
        <v>0</v>
      </c>
      <c r="H1190" s="4">
        <v>9482.08</v>
      </c>
    </row>
    <row r="1191" spans="1:8" ht="18" customHeight="1" x14ac:dyDescent="0.45">
      <c r="A1191" s="6" t="s">
        <v>71</v>
      </c>
      <c r="B1191" s="7" t="s">
        <v>14</v>
      </c>
      <c r="C1191" s="7" t="s">
        <v>13</v>
      </c>
      <c r="D1191" s="8">
        <v>16413.61</v>
      </c>
      <c r="E1191" s="9">
        <v>6</v>
      </c>
      <c r="F1191" s="6">
        <v>0</v>
      </c>
      <c r="G1191" s="6">
        <v>0</v>
      </c>
      <c r="H1191" s="8">
        <v>2173.8200000000002</v>
      </c>
    </row>
    <row r="1192" spans="1:8" ht="18" customHeight="1" x14ac:dyDescent="0.45">
      <c r="A1192" s="2" t="s">
        <v>71</v>
      </c>
      <c r="B1192" s="3" t="s">
        <v>14</v>
      </c>
      <c r="C1192" s="3" t="s">
        <v>13</v>
      </c>
      <c r="D1192" s="4">
        <v>31293.65</v>
      </c>
      <c r="E1192" s="5">
        <v>13</v>
      </c>
      <c r="F1192" s="2">
        <v>1</v>
      </c>
      <c r="G1192" s="2">
        <v>0</v>
      </c>
      <c r="H1192" s="4">
        <v>9152.98</v>
      </c>
    </row>
    <row r="1193" spans="1:8" ht="18" customHeight="1" x14ac:dyDescent="0.45">
      <c r="A1193" s="6" t="s">
        <v>71</v>
      </c>
      <c r="B1193" s="7" t="s">
        <v>14</v>
      </c>
      <c r="C1193" s="7" t="s">
        <v>11</v>
      </c>
      <c r="D1193" s="8">
        <v>41581.97</v>
      </c>
      <c r="E1193" s="9">
        <v>2</v>
      </c>
      <c r="F1193" s="6">
        <v>1</v>
      </c>
      <c r="G1193" s="6">
        <v>0</v>
      </c>
      <c r="H1193" s="8">
        <v>7093.74</v>
      </c>
    </row>
    <row r="1194" spans="1:8" ht="18" customHeight="1" x14ac:dyDescent="0.45">
      <c r="A1194" s="2" t="s">
        <v>71</v>
      </c>
      <c r="B1194" s="3" t="s">
        <v>14</v>
      </c>
      <c r="C1194" s="3" t="s">
        <v>16</v>
      </c>
      <c r="D1194" s="4">
        <v>39973.769999999997</v>
      </c>
      <c r="E1194" s="5">
        <v>4</v>
      </c>
      <c r="F1194" s="2">
        <v>0</v>
      </c>
      <c r="G1194" s="2">
        <v>0</v>
      </c>
      <c r="H1194" s="4">
        <v>2353.6</v>
      </c>
    </row>
    <row r="1195" spans="1:8" ht="18" customHeight="1" x14ac:dyDescent="0.45">
      <c r="A1195" s="6" t="s">
        <v>71</v>
      </c>
      <c r="B1195" s="7" t="s">
        <v>10</v>
      </c>
      <c r="C1195" s="7" t="s">
        <v>16</v>
      </c>
      <c r="D1195" s="8">
        <v>2810.26</v>
      </c>
      <c r="E1195" s="9">
        <v>13</v>
      </c>
      <c r="F1195" s="6">
        <v>1</v>
      </c>
      <c r="G1195" s="6">
        <v>0</v>
      </c>
      <c r="H1195" s="8">
        <v>12258.17</v>
      </c>
    </row>
    <row r="1196" spans="1:8" ht="18" customHeight="1" x14ac:dyDescent="0.45">
      <c r="A1196" s="2" t="s">
        <v>71</v>
      </c>
      <c r="B1196" s="3" t="s">
        <v>14</v>
      </c>
      <c r="C1196" s="3" t="s">
        <v>13</v>
      </c>
      <c r="D1196" s="4">
        <v>7315.08</v>
      </c>
      <c r="E1196" s="5">
        <v>8</v>
      </c>
      <c r="F1196" s="2">
        <v>1</v>
      </c>
      <c r="G1196" s="2">
        <v>0</v>
      </c>
      <c r="H1196" s="4">
        <v>19278.03</v>
      </c>
    </row>
    <row r="1197" spans="1:8" ht="18" customHeight="1" x14ac:dyDescent="0.45">
      <c r="A1197" s="6" t="s">
        <v>71</v>
      </c>
      <c r="B1197" s="7" t="s">
        <v>14</v>
      </c>
      <c r="C1197" s="7" t="s">
        <v>11</v>
      </c>
      <c r="D1197" s="8">
        <v>43275.199999999997</v>
      </c>
      <c r="E1197" s="9">
        <v>3</v>
      </c>
      <c r="F1197" s="6">
        <v>0</v>
      </c>
      <c r="G1197" s="6">
        <v>0</v>
      </c>
      <c r="H1197" s="8">
        <v>655.53</v>
      </c>
    </row>
    <row r="1198" spans="1:8" ht="18" customHeight="1" x14ac:dyDescent="0.45">
      <c r="A1198" s="2" t="s">
        <v>71</v>
      </c>
      <c r="B1198" s="3" t="s">
        <v>17</v>
      </c>
      <c r="C1198" s="3" t="s">
        <v>15</v>
      </c>
      <c r="D1198" s="4">
        <v>5418.86</v>
      </c>
      <c r="E1198" s="5">
        <v>3</v>
      </c>
      <c r="F1198" s="2">
        <v>0</v>
      </c>
      <c r="G1198" s="2">
        <v>0</v>
      </c>
      <c r="H1198" s="4">
        <v>1698.6</v>
      </c>
    </row>
    <row r="1199" spans="1:8" ht="18" customHeight="1" x14ac:dyDescent="0.45">
      <c r="A1199" s="6" t="s">
        <v>71</v>
      </c>
      <c r="B1199" s="7" t="s">
        <v>12</v>
      </c>
      <c r="C1199" s="7" t="s">
        <v>11</v>
      </c>
      <c r="D1199" s="8">
        <v>2073.25</v>
      </c>
      <c r="E1199" s="9">
        <v>52</v>
      </c>
      <c r="F1199" s="6">
        <v>1</v>
      </c>
      <c r="G1199" s="6">
        <v>0</v>
      </c>
      <c r="H1199" s="8">
        <v>8764.32</v>
      </c>
    </row>
    <row r="1200" spans="1:8" ht="18" customHeight="1" x14ac:dyDescent="0.45">
      <c r="A1200" s="2" t="s">
        <v>71</v>
      </c>
      <c r="B1200" s="3" t="s">
        <v>14</v>
      </c>
      <c r="C1200" s="3" t="s">
        <v>15</v>
      </c>
      <c r="D1200" s="4">
        <v>9240.15</v>
      </c>
      <c r="E1200" s="5">
        <v>2</v>
      </c>
      <c r="F1200" s="2">
        <v>0</v>
      </c>
      <c r="G1200" s="2">
        <v>0</v>
      </c>
      <c r="H1200" s="4">
        <v>1762.41</v>
      </c>
    </row>
    <row r="1201" spans="1:8" ht="18" customHeight="1" x14ac:dyDescent="0.45">
      <c r="A1201" s="6" t="s">
        <v>71</v>
      </c>
      <c r="B1201" s="7" t="s">
        <v>14</v>
      </c>
      <c r="C1201" s="7" t="s">
        <v>11</v>
      </c>
      <c r="D1201" s="8">
        <v>30382.19</v>
      </c>
      <c r="E1201" s="9">
        <v>6</v>
      </c>
      <c r="F1201" s="6">
        <v>0</v>
      </c>
      <c r="G1201" s="6">
        <v>0</v>
      </c>
      <c r="H1201" s="8">
        <v>606.37</v>
      </c>
    </row>
    <row r="1202" spans="1:8" ht="18" customHeight="1" x14ac:dyDescent="0.45">
      <c r="A1202" s="2" t="s">
        <v>71</v>
      </c>
      <c r="B1202" s="3" t="s">
        <v>14</v>
      </c>
      <c r="C1202" s="3" t="s">
        <v>16</v>
      </c>
      <c r="D1202" s="4">
        <v>21350.14</v>
      </c>
      <c r="E1202" s="5">
        <v>1</v>
      </c>
      <c r="F1202" s="2">
        <v>1</v>
      </c>
      <c r="G1202" s="2">
        <v>0</v>
      </c>
      <c r="H1202" s="4">
        <v>5606.85</v>
      </c>
    </row>
    <row r="1203" spans="1:8" ht="18" customHeight="1" x14ac:dyDescent="0.45">
      <c r="A1203" s="6" t="s">
        <v>71</v>
      </c>
      <c r="B1203" s="7" t="s">
        <v>17</v>
      </c>
      <c r="C1203" s="7" t="s">
        <v>11</v>
      </c>
      <c r="D1203" s="8">
        <v>9479.7999999999993</v>
      </c>
      <c r="E1203" s="9">
        <v>6</v>
      </c>
      <c r="F1203" s="6">
        <v>0</v>
      </c>
      <c r="G1203" s="6">
        <v>0</v>
      </c>
      <c r="H1203" s="8">
        <v>1840.37</v>
      </c>
    </row>
    <row r="1204" spans="1:8" ht="18" customHeight="1" x14ac:dyDescent="0.45">
      <c r="A1204" s="2" t="s">
        <v>71</v>
      </c>
      <c r="B1204" s="3" t="s">
        <v>17</v>
      </c>
      <c r="C1204" s="3" t="s">
        <v>13</v>
      </c>
      <c r="D1204" s="4">
        <v>22045.37</v>
      </c>
      <c r="E1204" s="5">
        <v>6</v>
      </c>
      <c r="F1204" s="2">
        <v>1</v>
      </c>
      <c r="G1204" s="2">
        <v>0</v>
      </c>
      <c r="H1204" s="4">
        <v>10298</v>
      </c>
    </row>
    <row r="1205" spans="1:8" ht="18" customHeight="1" x14ac:dyDescent="0.45">
      <c r="A1205" s="6" t="s">
        <v>71</v>
      </c>
      <c r="B1205" s="7" t="s">
        <v>17</v>
      </c>
      <c r="C1205" s="7" t="s">
        <v>15</v>
      </c>
      <c r="D1205" s="8">
        <v>14628.54</v>
      </c>
      <c r="E1205" s="9">
        <v>7</v>
      </c>
      <c r="F1205" s="6">
        <v>0</v>
      </c>
      <c r="G1205" s="6">
        <v>0</v>
      </c>
      <c r="H1205" s="8">
        <v>557.39</v>
      </c>
    </row>
    <row r="1206" spans="1:8" ht="18" customHeight="1" x14ac:dyDescent="0.45">
      <c r="A1206" s="2" t="s">
        <v>71</v>
      </c>
      <c r="B1206" s="3" t="s">
        <v>17</v>
      </c>
      <c r="C1206" s="3" t="s">
        <v>11</v>
      </c>
      <c r="D1206" s="4">
        <v>8337.2199999999993</v>
      </c>
      <c r="E1206" s="5">
        <v>6</v>
      </c>
      <c r="F1206" s="2">
        <v>0</v>
      </c>
      <c r="G1206" s="2">
        <v>0</v>
      </c>
      <c r="H1206" s="4">
        <v>2021.74</v>
      </c>
    </row>
    <row r="1207" spans="1:8" ht="18" customHeight="1" x14ac:dyDescent="0.45">
      <c r="A1207" s="6" t="s">
        <v>71</v>
      </c>
      <c r="B1207" s="7" t="s">
        <v>12</v>
      </c>
      <c r="C1207" s="7" t="s">
        <v>11</v>
      </c>
      <c r="D1207" s="8">
        <v>3300.35</v>
      </c>
      <c r="E1207" s="9">
        <v>15</v>
      </c>
      <c r="F1207" s="6">
        <v>0</v>
      </c>
      <c r="G1207" s="6">
        <v>0</v>
      </c>
      <c r="H1207" s="8">
        <v>1609.84</v>
      </c>
    </row>
    <row r="1208" spans="1:8" ht="18" customHeight="1" x14ac:dyDescent="0.45">
      <c r="A1208" s="2" t="s">
        <v>71</v>
      </c>
      <c r="B1208" s="3" t="s">
        <v>14</v>
      </c>
      <c r="C1208" s="3" t="s">
        <v>15</v>
      </c>
      <c r="D1208" s="4">
        <v>42656.37</v>
      </c>
      <c r="E1208" s="5">
        <v>6</v>
      </c>
      <c r="F1208" s="2">
        <v>0</v>
      </c>
      <c r="G1208" s="2">
        <v>0</v>
      </c>
      <c r="H1208" s="4">
        <v>2942.46</v>
      </c>
    </row>
    <row r="1209" spans="1:8" ht="18" customHeight="1" x14ac:dyDescent="0.45">
      <c r="A1209" s="6" t="s">
        <v>72</v>
      </c>
      <c r="B1209" s="7" t="s">
        <v>12</v>
      </c>
      <c r="C1209" s="7" t="s">
        <v>11</v>
      </c>
      <c r="D1209" s="8">
        <v>1594.97</v>
      </c>
      <c r="E1209" s="9">
        <v>26</v>
      </c>
      <c r="F1209" s="6">
        <v>0</v>
      </c>
      <c r="G1209" s="6">
        <v>0</v>
      </c>
      <c r="H1209" s="8">
        <v>2581.21</v>
      </c>
    </row>
    <row r="1210" spans="1:8" ht="18" customHeight="1" x14ac:dyDescent="0.45">
      <c r="A1210" s="2" t="s">
        <v>72</v>
      </c>
      <c r="B1210" s="3" t="s">
        <v>10</v>
      </c>
      <c r="C1210" s="3" t="s">
        <v>15</v>
      </c>
      <c r="D1210" s="4">
        <v>2887.96</v>
      </c>
      <c r="E1210" s="5">
        <v>21</v>
      </c>
      <c r="F1210" s="2">
        <v>1</v>
      </c>
      <c r="G1210" s="2">
        <v>1</v>
      </c>
      <c r="H1210" s="4">
        <v>40555.81</v>
      </c>
    </row>
    <row r="1211" spans="1:8" ht="18" customHeight="1" x14ac:dyDescent="0.45">
      <c r="A1211" s="6" t="s">
        <v>72</v>
      </c>
      <c r="B1211" s="7" t="s">
        <v>17</v>
      </c>
      <c r="C1211" s="7" t="s">
        <v>16</v>
      </c>
      <c r="D1211" s="8">
        <v>5408.06</v>
      </c>
      <c r="E1211" s="9">
        <v>9</v>
      </c>
      <c r="F1211" s="6">
        <v>1</v>
      </c>
      <c r="G1211" s="6">
        <v>0</v>
      </c>
      <c r="H1211" s="8">
        <v>12188.65</v>
      </c>
    </row>
    <row r="1212" spans="1:8" ht="18" customHeight="1" x14ac:dyDescent="0.45">
      <c r="A1212" s="2" t="s">
        <v>72</v>
      </c>
      <c r="B1212" s="3" t="s">
        <v>12</v>
      </c>
      <c r="C1212" s="3" t="s">
        <v>15</v>
      </c>
      <c r="D1212" s="4">
        <v>2611.61</v>
      </c>
      <c r="E1212" s="5">
        <v>42</v>
      </c>
      <c r="F1212" s="2">
        <v>1</v>
      </c>
      <c r="G1212" s="2">
        <v>0</v>
      </c>
      <c r="H1212" s="4">
        <v>12273.32</v>
      </c>
    </row>
    <row r="1213" spans="1:8" ht="18" customHeight="1" x14ac:dyDescent="0.45">
      <c r="A1213" s="6" t="s">
        <v>72</v>
      </c>
      <c r="B1213" s="7" t="s">
        <v>12</v>
      </c>
      <c r="C1213" s="7" t="s">
        <v>15</v>
      </c>
      <c r="D1213" s="8">
        <v>3825.17</v>
      </c>
      <c r="E1213" s="9">
        <v>39</v>
      </c>
      <c r="F1213" s="6">
        <v>0</v>
      </c>
      <c r="G1213" s="6">
        <v>0</v>
      </c>
      <c r="H1213" s="8">
        <v>2850.13</v>
      </c>
    </row>
    <row r="1214" spans="1:8" ht="18" customHeight="1" x14ac:dyDescent="0.45">
      <c r="A1214" s="2" t="s">
        <v>72</v>
      </c>
      <c r="B1214" s="3" t="s">
        <v>17</v>
      </c>
      <c r="C1214" s="3" t="s">
        <v>16</v>
      </c>
      <c r="D1214" s="4">
        <v>11025.28</v>
      </c>
      <c r="E1214" s="5">
        <v>3</v>
      </c>
      <c r="F1214" s="2">
        <v>0</v>
      </c>
      <c r="G1214" s="2">
        <v>0</v>
      </c>
      <c r="H1214" s="4">
        <v>2329.04</v>
      </c>
    </row>
    <row r="1215" spans="1:8" ht="18" customHeight="1" x14ac:dyDescent="0.45">
      <c r="A1215" s="6" t="s">
        <v>72</v>
      </c>
      <c r="B1215" s="7" t="s">
        <v>14</v>
      </c>
      <c r="C1215" s="7" t="s">
        <v>11</v>
      </c>
      <c r="D1215" s="8">
        <v>25728.7</v>
      </c>
      <c r="E1215" s="9">
        <v>1</v>
      </c>
      <c r="F1215" s="6">
        <v>0</v>
      </c>
      <c r="G1215" s="6">
        <v>0</v>
      </c>
      <c r="H1215" s="8">
        <v>725.53</v>
      </c>
    </row>
    <row r="1216" spans="1:8" ht="18" customHeight="1" x14ac:dyDescent="0.45">
      <c r="A1216" s="2" t="s">
        <v>72</v>
      </c>
      <c r="B1216" s="3" t="s">
        <v>17</v>
      </c>
      <c r="C1216" s="3" t="s">
        <v>11</v>
      </c>
      <c r="D1216" s="4">
        <v>8145.71</v>
      </c>
      <c r="E1216" s="5">
        <v>5</v>
      </c>
      <c r="F1216" s="2">
        <v>0</v>
      </c>
      <c r="G1216" s="2">
        <v>0</v>
      </c>
      <c r="H1216" s="4">
        <v>1589.59</v>
      </c>
    </row>
    <row r="1217" spans="1:8" ht="18" customHeight="1" x14ac:dyDescent="0.45">
      <c r="A1217" s="6" t="s">
        <v>72</v>
      </c>
      <c r="B1217" s="7" t="s">
        <v>14</v>
      </c>
      <c r="C1217" s="7" t="s">
        <v>16</v>
      </c>
      <c r="D1217" s="8">
        <v>23189.040000000001</v>
      </c>
      <c r="E1217" s="9">
        <v>6</v>
      </c>
      <c r="F1217" s="6">
        <v>0</v>
      </c>
      <c r="G1217" s="6">
        <v>0</v>
      </c>
      <c r="H1217" s="8">
        <v>1545.3</v>
      </c>
    </row>
    <row r="1218" spans="1:8" ht="18" customHeight="1" x14ac:dyDescent="0.45">
      <c r="A1218" s="2" t="s">
        <v>72</v>
      </c>
      <c r="B1218" s="3" t="s">
        <v>12</v>
      </c>
      <c r="C1218" s="3" t="s">
        <v>13</v>
      </c>
      <c r="D1218" s="4">
        <v>561.78</v>
      </c>
      <c r="E1218" s="5">
        <v>38</v>
      </c>
      <c r="F1218" s="2">
        <v>1</v>
      </c>
      <c r="G1218" s="2">
        <v>0</v>
      </c>
      <c r="H1218" s="4">
        <v>6686.13</v>
      </c>
    </row>
    <row r="1219" spans="1:8" ht="18" customHeight="1" x14ac:dyDescent="0.45">
      <c r="A1219" s="6" t="s">
        <v>72</v>
      </c>
      <c r="B1219" s="7" t="s">
        <v>14</v>
      </c>
      <c r="C1219" s="7" t="s">
        <v>15</v>
      </c>
      <c r="D1219" s="8">
        <v>45982.81</v>
      </c>
      <c r="E1219" s="9">
        <v>3</v>
      </c>
      <c r="F1219" s="6">
        <v>1</v>
      </c>
      <c r="G1219" s="6">
        <v>0</v>
      </c>
      <c r="H1219" s="8">
        <v>17683.490000000002</v>
      </c>
    </row>
    <row r="1220" spans="1:8" ht="18" customHeight="1" x14ac:dyDescent="0.45">
      <c r="A1220" s="2" t="s">
        <v>72</v>
      </c>
      <c r="B1220" s="3" t="s">
        <v>10</v>
      </c>
      <c r="C1220" s="3" t="s">
        <v>11</v>
      </c>
      <c r="D1220" s="4">
        <v>8377.61</v>
      </c>
      <c r="E1220" s="5">
        <v>5</v>
      </c>
      <c r="F1220" s="2">
        <v>0</v>
      </c>
      <c r="G1220" s="2">
        <v>0</v>
      </c>
      <c r="H1220" s="4">
        <v>1203.8399999999999</v>
      </c>
    </row>
    <row r="1221" spans="1:8" ht="18" customHeight="1" x14ac:dyDescent="0.45">
      <c r="A1221" s="6" t="s">
        <v>72</v>
      </c>
      <c r="B1221" s="7" t="s">
        <v>12</v>
      </c>
      <c r="C1221" s="7" t="s">
        <v>11</v>
      </c>
      <c r="D1221" s="8">
        <v>1831.25</v>
      </c>
      <c r="E1221" s="9">
        <v>10</v>
      </c>
      <c r="F1221" s="6">
        <v>0</v>
      </c>
      <c r="G1221" s="6">
        <v>0</v>
      </c>
      <c r="H1221" s="8">
        <v>1434.3</v>
      </c>
    </row>
    <row r="1222" spans="1:8" ht="18" customHeight="1" x14ac:dyDescent="0.45">
      <c r="A1222" s="2" t="s">
        <v>72</v>
      </c>
      <c r="B1222" s="3" t="s">
        <v>12</v>
      </c>
      <c r="C1222" s="3" t="s">
        <v>15</v>
      </c>
      <c r="D1222" s="4">
        <v>4024.79</v>
      </c>
      <c r="E1222" s="5">
        <v>20</v>
      </c>
      <c r="F1222" s="2">
        <v>0</v>
      </c>
      <c r="G1222" s="2">
        <v>0</v>
      </c>
      <c r="H1222" s="4">
        <v>2949.28</v>
      </c>
    </row>
    <row r="1223" spans="1:8" ht="18" customHeight="1" x14ac:dyDescent="0.45">
      <c r="A1223" s="6" t="s">
        <v>72</v>
      </c>
      <c r="B1223" s="7" t="s">
        <v>17</v>
      </c>
      <c r="C1223" s="7" t="s">
        <v>15</v>
      </c>
      <c r="D1223" s="8">
        <v>8853.75</v>
      </c>
      <c r="E1223" s="9">
        <v>3</v>
      </c>
      <c r="F1223" s="6">
        <v>1</v>
      </c>
      <c r="G1223" s="6">
        <v>0</v>
      </c>
      <c r="H1223" s="8">
        <v>15230.89</v>
      </c>
    </row>
    <row r="1224" spans="1:8" ht="18" customHeight="1" x14ac:dyDescent="0.45">
      <c r="A1224" s="2" t="s">
        <v>72</v>
      </c>
      <c r="B1224" s="3" t="s">
        <v>10</v>
      </c>
      <c r="C1224" s="3" t="s">
        <v>15</v>
      </c>
      <c r="D1224" s="4">
        <v>1681.82</v>
      </c>
      <c r="E1224" s="5">
        <v>19</v>
      </c>
      <c r="F1224" s="2">
        <v>1</v>
      </c>
      <c r="G1224" s="2">
        <v>0</v>
      </c>
      <c r="H1224" s="4">
        <v>17087.87</v>
      </c>
    </row>
    <row r="1225" spans="1:8" ht="18" customHeight="1" x14ac:dyDescent="0.45">
      <c r="A1225" s="6" t="s">
        <v>72</v>
      </c>
      <c r="B1225" s="7" t="s">
        <v>10</v>
      </c>
      <c r="C1225" s="7" t="s">
        <v>13</v>
      </c>
      <c r="D1225" s="8">
        <v>11357.36</v>
      </c>
      <c r="E1225" s="9">
        <v>2</v>
      </c>
      <c r="F1225" s="6">
        <v>0</v>
      </c>
      <c r="G1225" s="6">
        <v>0</v>
      </c>
      <c r="H1225" s="8">
        <v>763.16</v>
      </c>
    </row>
    <row r="1226" spans="1:8" ht="18" customHeight="1" x14ac:dyDescent="0.45">
      <c r="A1226" s="2" t="s">
        <v>72</v>
      </c>
      <c r="B1226" s="3" t="s">
        <v>14</v>
      </c>
      <c r="C1226" s="3" t="s">
        <v>16</v>
      </c>
      <c r="D1226" s="4">
        <v>18905.759999999998</v>
      </c>
      <c r="E1226" s="5">
        <v>14</v>
      </c>
      <c r="F1226" s="2">
        <v>1</v>
      </c>
      <c r="G1226" s="2">
        <v>0</v>
      </c>
      <c r="H1226" s="4">
        <v>13100.16</v>
      </c>
    </row>
    <row r="1227" spans="1:8" ht="18" customHeight="1" x14ac:dyDescent="0.45">
      <c r="A1227" s="6" t="s">
        <v>72</v>
      </c>
      <c r="B1227" s="7" t="s">
        <v>17</v>
      </c>
      <c r="C1227" s="7" t="s">
        <v>13</v>
      </c>
      <c r="D1227" s="8">
        <v>32951.15</v>
      </c>
      <c r="E1227" s="9">
        <v>2</v>
      </c>
      <c r="F1227" s="6">
        <v>0</v>
      </c>
      <c r="G1227" s="6">
        <v>1</v>
      </c>
      <c r="H1227" s="8">
        <v>15733.39</v>
      </c>
    </row>
    <row r="1228" spans="1:8" ht="18" customHeight="1" x14ac:dyDescent="0.45">
      <c r="A1228" s="2" t="s">
        <v>72</v>
      </c>
      <c r="B1228" s="3" t="s">
        <v>14</v>
      </c>
      <c r="C1228" s="3" t="s">
        <v>13</v>
      </c>
      <c r="D1228" s="4">
        <v>33692.58</v>
      </c>
      <c r="E1228" s="5">
        <v>13</v>
      </c>
      <c r="F1228" s="2">
        <v>1</v>
      </c>
      <c r="G1228" s="2">
        <v>0</v>
      </c>
      <c r="H1228" s="4">
        <v>17198.78</v>
      </c>
    </row>
    <row r="1229" spans="1:8" ht="18" customHeight="1" x14ac:dyDescent="0.45">
      <c r="A1229" s="6" t="s">
        <v>72</v>
      </c>
      <c r="B1229" s="7" t="s">
        <v>14</v>
      </c>
      <c r="C1229" s="7" t="s">
        <v>15</v>
      </c>
      <c r="D1229" s="8">
        <v>49101.93</v>
      </c>
      <c r="E1229" s="9">
        <v>9</v>
      </c>
      <c r="F1229" s="6">
        <v>0</v>
      </c>
      <c r="G1229" s="6">
        <v>0</v>
      </c>
      <c r="H1229" s="8">
        <v>2712.04</v>
      </c>
    </row>
    <row r="1230" spans="1:8" ht="18" customHeight="1" x14ac:dyDescent="0.45">
      <c r="A1230" s="2" t="s">
        <v>72</v>
      </c>
      <c r="B1230" s="3" t="s">
        <v>14</v>
      </c>
      <c r="C1230" s="3" t="s">
        <v>16</v>
      </c>
      <c r="D1230" s="4">
        <v>38904.31</v>
      </c>
      <c r="E1230" s="5">
        <v>12</v>
      </c>
      <c r="F1230" s="2">
        <v>1</v>
      </c>
      <c r="G1230" s="2">
        <v>0</v>
      </c>
      <c r="H1230" s="4">
        <v>6348.13</v>
      </c>
    </row>
    <row r="1231" spans="1:8" ht="18" customHeight="1" x14ac:dyDescent="0.45">
      <c r="A1231" s="6" t="s">
        <v>72</v>
      </c>
      <c r="B1231" s="7" t="s">
        <v>12</v>
      </c>
      <c r="C1231" s="7" t="s">
        <v>11</v>
      </c>
      <c r="D1231" s="8">
        <v>921.94</v>
      </c>
      <c r="E1231" s="9">
        <v>15</v>
      </c>
      <c r="F1231" s="6">
        <v>0</v>
      </c>
      <c r="G1231" s="6">
        <v>0</v>
      </c>
      <c r="H1231" s="8">
        <v>2348.19</v>
      </c>
    </row>
    <row r="1232" spans="1:8" ht="18" customHeight="1" x14ac:dyDescent="0.45">
      <c r="A1232" s="2" t="s">
        <v>73</v>
      </c>
      <c r="B1232" s="3" t="s">
        <v>17</v>
      </c>
      <c r="C1232" s="3" t="s">
        <v>15</v>
      </c>
      <c r="D1232" s="4">
        <v>30271.32</v>
      </c>
      <c r="E1232" s="5">
        <v>11</v>
      </c>
      <c r="F1232" s="2">
        <v>1</v>
      </c>
      <c r="G1232" s="2">
        <v>1</v>
      </c>
      <c r="H1232" s="4">
        <v>18435.310000000001</v>
      </c>
    </row>
    <row r="1233" spans="1:8" ht="18" customHeight="1" x14ac:dyDescent="0.45">
      <c r="A1233" s="6" t="s">
        <v>73</v>
      </c>
      <c r="B1233" s="7" t="s">
        <v>14</v>
      </c>
      <c r="C1233" s="7" t="s">
        <v>16</v>
      </c>
      <c r="D1233" s="8">
        <v>11654.53</v>
      </c>
      <c r="E1233" s="9">
        <v>7</v>
      </c>
      <c r="F1233" s="6">
        <v>0</v>
      </c>
      <c r="G1233" s="6">
        <v>0</v>
      </c>
      <c r="H1233" s="8">
        <v>1510.37</v>
      </c>
    </row>
    <row r="1234" spans="1:8" ht="18" customHeight="1" x14ac:dyDescent="0.45">
      <c r="A1234" s="2" t="s">
        <v>73</v>
      </c>
      <c r="B1234" s="3" t="s">
        <v>12</v>
      </c>
      <c r="C1234" s="3" t="s">
        <v>11</v>
      </c>
      <c r="D1234" s="4">
        <v>3268.79</v>
      </c>
      <c r="E1234" s="5">
        <v>13</v>
      </c>
      <c r="F1234" s="2">
        <v>0</v>
      </c>
      <c r="G1234" s="2">
        <v>0</v>
      </c>
      <c r="H1234" s="4">
        <v>1615.5</v>
      </c>
    </row>
    <row r="1235" spans="1:8" ht="18" customHeight="1" x14ac:dyDescent="0.45">
      <c r="A1235" s="6" t="s">
        <v>73</v>
      </c>
      <c r="B1235" s="7" t="s">
        <v>17</v>
      </c>
      <c r="C1235" s="7" t="s">
        <v>13</v>
      </c>
      <c r="D1235" s="8">
        <v>19013.04</v>
      </c>
      <c r="E1235" s="9">
        <v>3</v>
      </c>
      <c r="F1235" s="6">
        <v>0</v>
      </c>
      <c r="G1235" s="6">
        <v>0</v>
      </c>
      <c r="H1235" s="8">
        <v>1216.6300000000001</v>
      </c>
    </row>
    <row r="1236" spans="1:8" ht="18" customHeight="1" x14ac:dyDescent="0.45">
      <c r="A1236" s="2" t="s">
        <v>73</v>
      </c>
      <c r="B1236" s="3" t="s">
        <v>10</v>
      </c>
      <c r="C1236" s="3" t="s">
        <v>16</v>
      </c>
      <c r="D1236" s="4">
        <v>8726.52</v>
      </c>
      <c r="E1236" s="5">
        <v>8</v>
      </c>
      <c r="F1236" s="2">
        <v>0</v>
      </c>
      <c r="G1236" s="2">
        <v>0</v>
      </c>
      <c r="H1236" s="4">
        <v>2658.28</v>
      </c>
    </row>
    <row r="1237" spans="1:8" ht="18" customHeight="1" x14ac:dyDescent="0.45">
      <c r="A1237" s="6" t="s">
        <v>73</v>
      </c>
      <c r="B1237" s="7" t="s">
        <v>10</v>
      </c>
      <c r="C1237" s="7" t="s">
        <v>13</v>
      </c>
      <c r="D1237" s="8">
        <v>9367.8799999999992</v>
      </c>
      <c r="E1237" s="9">
        <v>2</v>
      </c>
      <c r="F1237" s="6">
        <v>0</v>
      </c>
      <c r="G1237" s="6">
        <v>0</v>
      </c>
      <c r="H1237" s="8">
        <v>1965.9</v>
      </c>
    </row>
    <row r="1238" spans="1:8" ht="18" customHeight="1" x14ac:dyDescent="0.45">
      <c r="A1238" s="2" t="s">
        <v>73</v>
      </c>
      <c r="B1238" s="3" t="s">
        <v>14</v>
      </c>
      <c r="C1238" s="3" t="s">
        <v>13</v>
      </c>
      <c r="D1238" s="4">
        <v>41164.93</v>
      </c>
      <c r="E1238" s="5">
        <v>19</v>
      </c>
      <c r="F1238" s="2">
        <v>1</v>
      </c>
      <c r="G1238" s="2">
        <v>1</v>
      </c>
      <c r="H1238" s="4">
        <v>19918.39</v>
      </c>
    </row>
    <row r="1239" spans="1:8" ht="18" customHeight="1" x14ac:dyDescent="0.45">
      <c r="A1239" s="6" t="s">
        <v>73</v>
      </c>
      <c r="B1239" s="7" t="s">
        <v>10</v>
      </c>
      <c r="C1239" s="7" t="s">
        <v>16</v>
      </c>
      <c r="D1239" s="8">
        <v>10151.780000000001</v>
      </c>
      <c r="E1239" s="9">
        <v>18</v>
      </c>
      <c r="F1239" s="6">
        <v>0</v>
      </c>
      <c r="G1239" s="6">
        <v>1</v>
      </c>
      <c r="H1239" s="8">
        <v>10590.78</v>
      </c>
    </row>
    <row r="1240" spans="1:8" ht="18" customHeight="1" x14ac:dyDescent="0.45">
      <c r="A1240" s="2" t="s">
        <v>73</v>
      </c>
      <c r="B1240" s="3" t="s">
        <v>14</v>
      </c>
      <c r="C1240" s="3" t="s">
        <v>11</v>
      </c>
      <c r="D1240" s="4">
        <v>43125.1</v>
      </c>
      <c r="E1240" s="5">
        <v>14</v>
      </c>
      <c r="F1240" s="2">
        <v>1</v>
      </c>
      <c r="G1240" s="2">
        <v>0</v>
      </c>
      <c r="H1240" s="4">
        <v>6182.3</v>
      </c>
    </row>
    <row r="1241" spans="1:8" ht="18" customHeight="1" x14ac:dyDescent="0.45">
      <c r="A1241" s="6" t="s">
        <v>73</v>
      </c>
      <c r="B1241" s="7" t="s">
        <v>17</v>
      </c>
      <c r="C1241" s="7" t="s">
        <v>16</v>
      </c>
      <c r="D1241" s="8">
        <v>16202.38</v>
      </c>
      <c r="E1241" s="9">
        <v>8</v>
      </c>
      <c r="F1241" s="6">
        <v>1</v>
      </c>
      <c r="G1241" s="6">
        <v>0</v>
      </c>
      <c r="H1241" s="8">
        <v>12418.73</v>
      </c>
    </row>
    <row r="1242" spans="1:8" ht="18" customHeight="1" x14ac:dyDescent="0.45">
      <c r="A1242" s="2" t="s">
        <v>73</v>
      </c>
      <c r="B1242" s="3" t="s">
        <v>12</v>
      </c>
      <c r="C1242" s="3" t="s">
        <v>11</v>
      </c>
      <c r="D1242" s="4">
        <v>4056.91</v>
      </c>
      <c r="E1242" s="5">
        <v>16</v>
      </c>
      <c r="F1242" s="2">
        <v>0</v>
      </c>
      <c r="G1242" s="2">
        <v>0</v>
      </c>
      <c r="H1242" s="4">
        <v>1387.09</v>
      </c>
    </row>
    <row r="1243" spans="1:8" ht="18" customHeight="1" x14ac:dyDescent="0.45">
      <c r="A1243" s="6" t="s">
        <v>73</v>
      </c>
      <c r="B1243" s="7" t="s">
        <v>10</v>
      </c>
      <c r="C1243" s="7" t="s">
        <v>15</v>
      </c>
      <c r="D1243" s="8">
        <v>8859.2999999999993</v>
      </c>
      <c r="E1243" s="9">
        <v>12</v>
      </c>
      <c r="F1243" s="6">
        <v>0</v>
      </c>
      <c r="G1243" s="6">
        <v>0</v>
      </c>
      <c r="H1243" s="8">
        <v>1304.57</v>
      </c>
    </row>
    <row r="1244" spans="1:8" ht="18" customHeight="1" x14ac:dyDescent="0.45">
      <c r="A1244" s="2" t="s">
        <v>73</v>
      </c>
      <c r="B1244" s="3" t="s">
        <v>14</v>
      </c>
      <c r="C1244" s="3" t="s">
        <v>15</v>
      </c>
      <c r="D1244" s="4">
        <v>42753.69</v>
      </c>
      <c r="E1244" s="5">
        <v>2</v>
      </c>
      <c r="F1244" s="2">
        <v>0</v>
      </c>
      <c r="G1244" s="2">
        <v>0</v>
      </c>
      <c r="H1244" s="4">
        <v>2607.9899999999998</v>
      </c>
    </row>
    <row r="1245" spans="1:8" ht="18" customHeight="1" x14ac:dyDescent="0.45">
      <c r="A1245" s="6" t="s">
        <v>73</v>
      </c>
      <c r="B1245" s="7" t="s">
        <v>14</v>
      </c>
      <c r="C1245" s="7" t="s">
        <v>15</v>
      </c>
      <c r="D1245" s="8">
        <v>49513.61</v>
      </c>
      <c r="E1245" s="9">
        <v>9</v>
      </c>
      <c r="F1245" s="6">
        <v>0</v>
      </c>
      <c r="G1245" s="6">
        <v>0</v>
      </c>
      <c r="H1245" s="8">
        <v>2624.21</v>
      </c>
    </row>
    <row r="1246" spans="1:8" ht="18" customHeight="1" x14ac:dyDescent="0.45">
      <c r="A1246" s="2" t="s">
        <v>73</v>
      </c>
      <c r="B1246" s="3" t="s">
        <v>14</v>
      </c>
      <c r="C1246" s="3" t="s">
        <v>13</v>
      </c>
      <c r="D1246" s="4">
        <v>10238.66</v>
      </c>
      <c r="E1246" s="5">
        <v>9</v>
      </c>
      <c r="F1246" s="2">
        <v>0</v>
      </c>
      <c r="G1246" s="2">
        <v>0</v>
      </c>
      <c r="H1246" s="4">
        <v>2198.4499999999998</v>
      </c>
    </row>
    <row r="1247" spans="1:8" ht="18" customHeight="1" x14ac:dyDescent="0.45">
      <c r="A1247" s="6" t="s">
        <v>73</v>
      </c>
      <c r="B1247" s="7" t="s">
        <v>12</v>
      </c>
      <c r="C1247" s="7" t="s">
        <v>15</v>
      </c>
      <c r="D1247" s="8">
        <v>1982.32</v>
      </c>
      <c r="E1247" s="9">
        <v>53</v>
      </c>
      <c r="F1247" s="6">
        <v>1</v>
      </c>
      <c r="G1247" s="6">
        <v>0</v>
      </c>
      <c r="H1247" s="8">
        <v>18789.509999999998</v>
      </c>
    </row>
    <row r="1248" spans="1:8" ht="18" customHeight="1" x14ac:dyDescent="0.45">
      <c r="A1248" s="2" t="s">
        <v>73</v>
      </c>
      <c r="B1248" s="3" t="s">
        <v>14</v>
      </c>
      <c r="C1248" s="3" t="s">
        <v>13</v>
      </c>
      <c r="D1248" s="4">
        <v>41294.620000000003</v>
      </c>
      <c r="E1248" s="5">
        <v>8</v>
      </c>
      <c r="F1248" s="2">
        <v>0</v>
      </c>
      <c r="G1248" s="2">
        <v>0</v>
      </c>
      <c r="H1248" s="4">
        <v>2136.7600000000002</v>
      </c>
    </row>
    <row r="1249" spans="1:8" ht="18" customHeight="1" x14ac:dyDescent="0.45">
      <c r="A1249" s="6" t="s">
        <v>73</v>
      </c>
      <c r="B1249" s="7" t="s">
        <v>10</v>
      </c>
      <c r="C1249" s="7" t="s">
        <v>11</v>
      </c>
      <c r="D1249" s="8">
        <v>1766.6</v>
      </c>
      <c r="E1249" s="9">
        <v>5</v>
      </c>
      <c r="F1249" s="6">
        <v>0</v>
      </c>
      <c r="G1249" s="6">
        <v>1</v>
      </c>
      <c r="H1249" s="8">
        <v>14285.09</v>
      </c>
    </row>
    <row r="1250" spans="1:8" ht="18" customHeight="1" x14ac:dyDescent="0.45">
      <c r="A1250" s="2" t="s">
        <v>73</v>
      </c>
      <c r="B1250" s="3" t="s">
        <v>14</v>
      </c>
      <c r="C1250" s="3" t="s">
        <v>16</v>
      </c>
      <c r="D1250" s="4">
        <v>29335.15</v>
      </c>
      <c r="E1250" s="5">
        <v>7</v>
      </c>
      <c r="F1250" s="2">
        <v>1</v>
      </c>
      <c r="G1250" s="2">
        <v>1</v>
      </c>
      <c r="H1250" s="4">
        <v>18278.82</v>
      </c>
    </row>
    <row r="1251" spans="1:8" ht="18" customHeight="1" x14ac:dyDescent="0.45">
      <c r="A1251" s="6" t="s">
        <v>73</v>
      </c>
      <c r="B1251" s="7" t="s">
        <v>10</v>
      </c>
      <c r="C1251" s="7" t="s">
        <v>16</v>
      </c>
      <c r="D1251" s="8">
        <v>10414.06</v>
      </c>
      <c r="E1251" s="9">
        <v>9</v>
      </c>
      <c r="F1251" s="6">
        <v>0</v>
      </c>
      <c r="G1251" s="6">
        <v>0</v>
      </c>
      <c r="H1251" s="8">
        <v>526.1</v>
      </c>
    </row>
    <row r="1252" spans="1:8" ht="18" customHeight="1" x14ac:dyDescent="0.45">
      <c r="A1252" s="2" t="s">
        <v>73</v>
      </c>
      <c r="B1252" s="3" t="s">
        <v>14</v>
      </c>
      <c r="C1252" s="3" t="s">
        <v>13</v>
      </c>
      <c r="D1252" s="4">
        <v>5854.61</v>
      </c>
      <c r="E1252" s="5">
        <v>9</v>
      </c>
      <c r="F1252" s="2">
        <v>0</v>
      </c>
      <c r="G1252" s="2">
        <v>1</v>
      </c>
      <c r="H1252" s="4">
        <v>8148.09</v>
      </c>
    </row>
    <row r="1253" spans="1:8" ht="18" customHeight="1" x14ac:dyDescent="0.45">
      <c r="A1253" s="6" t="s">
        <v>73</v>
      </c>
      <c r="B1253" s="7" t="s">
        <v>14</v>
      </c>
      <c r="C1253" s="7" t="s">
        <v>13</v>
      </c>
      <c r="D1253" s="8">
        <v>47278.35</v>
      </c>
      <c r="E1253" s="9">
        <v>1</v>
      </c>
      <c r="F1253" s="6">
        <v>1</v>
      </c>
      <c r="G1253" s="6">
        <v>0</v>
      </c>
      <c r="H1253" s="8">
        <v>16801.669999999998</v>
      </c>
    </row>
    <row r="1254" spans="1:8" ht="18" customHeight="1" x14ac:dyDescent="0.45">
      <c r="A1254" s="2" t="s">
        <v>73</v>
      </c>
      <c r="B1254" s="3" t="s">
        <v>10</v>
      </c>
      <c r="C1254" s="3" t="s">
        <v>13</v>
      </c>
      <c r="D1254" s="4">
        <v>11755.22</v>
      </c>
      <c r="E1254" s="5">
        <v>11</v>
      </c>
      <c r="F1254" s="2">
        <v>1</v>
      </c>
      <c r="G1254" s="2">
        <v>0</v>
      </c>
      <c r="H1254" s="4">
        <v>18937.939999999999</v>
      </c>
    </row>
    <row r="1255" spans="1:8" ht="18" customHeight="1" x14ac:dyDescent="0.45">
      <c r="A1255" s="6" t="s">
        <v>74</v>
      </c>
      <c r="B1255" s="7" t="s">
        <v>10</v>
      </c>
      <c r="C1255" s="7" t="s">
        <v>11</v>
      </c>
      <c r="D1255" s="8">
        <v>4409.55</v>
      </c>
      <c r="E1255" s="9">
        <v>5</v>
      </c>
      <c r="F1255" s="6">
        <v>1</v>
      </c>
      <c r="G1255" s="6">
        <v>0</v>
      </c>
      <c r="H1255" s="8">
        <v>8444.48</v>
      </c>
    </row>
    <row r="1256" spans="1:8" ht="18" customHeight="1" x14ac:dyDescent="0.45">
      <c r="A1256" s="2" t="s">
        <v>74</v>
      </c>
      <c r="B1256" s="3" t="s">
        <v>12</v>
      </c>
      <c r="C1256" s="3" t="s">
        <v>11</v>
      </c>
      <c r="D1256" s="4">
        <v>3567.16</v>
      </c>
      <c r="E1256" s="5">
        <v>14</v>
      </c>
      <c r="F1256" s="2">
        <v>0</v>
      </c>
      <c r="G1256" s="2">
        <v>0</v>
      </c>
      <c r="H1256" s="4">
        <v>921.51</v>
      </c>
    </row>
    <row r="1257" spans="1:8" ht="18" customHeight="1" x14ac:dyDescent="0.45">
      <c r="A1257" s="6" t="s">
        <v>74</v>
      </c>
      <c r="B1257" s="7" t="s">
        <v>14</v>
      </c>
      <c r="C1257" s="7" t="s">
        <v>15</v>
      </c>
      <c r="D1257" s="8">
        <v>10722.92</v>
      </c>
      <c r="E1257" s="9">
        <v>3</v>
      </c>
      <c r="F1257" s="6">
        <v>0</v>
      </c>
      <c r="G1257" s="6">
        <v>0</v>
      </c>
      <c r="H1257" s="8">
        <v>2588.9499999999998</v>
      </c>
    </row>
    <row r="1258" spans="1:8" ht="18" customHeight="1" x14ac:dyDescent="0.45">
      <c r="A1258" s="2" t="s">
        <v>74</v>
      </c>
      <c r="B1258" s="3" t="s">
        <v>10</v>
      </c>
      <c r="C1258" s="3" t="s">
        <v>15</v>
      </c>
      <c r="D1258" s="4">
        <v>9456.08</v>
      </c>
      <c r="E1258" s="5">
        <v>18</v>
      </c>
      <c r="F1258" s="2">
        <v>1</v>
      </c>
      <c r="G1258" s="2">
        <v>0</v>
      </c>
      <c r="H1258" s="4">
        <v>10693.21</v>
      </c>
    </row>
    <row r="1259" spans="1:8" ht="18" customHeight="1" x14ac:dyDescent="0.45">
      <c r="A1259" s="6" t="s">
        <v>74</v>
      </c>
      <c r="B1259" s="7" t="s">
        <v>12</v>
      </c>
      <c r="C1259" s="7" t="s">
        <v>16</v>
      </c>
      <c r="D1259" s="8">
        <v>2426.09</v>
      </c>
      <c r="E1259" s="9">
        <v>15</v>
      </c>
      <c r="F1259" s="6">
        <v>0</v>
      </c>
      <c r="G1259" s="6">
        <v>0</v>
      </c>
      <c r="H1259" s="8">
        <v>2944.71</v>
      </c>
    </row>
    <row r="1260" spans="1:8" ht="18" customHeight="1" x14ac:dyDescent="0.45">
      <c r="A1260" s="2" t="s">
        <v>74</v>
      </c>
      <c r="B1260" s="3" t="s">
        <v>12</v>
      </c>
      <c r="C1260" s="3" t="s">
        <v>15</v>
      </c>
      <c r="D1260" s="4">
        <v>3941.09</v>
      </c>
      <c r="E1260" s="5">
        <v>28</v>
      </c>
      <c r="F1260" s="2">
        <v>0</v>
      </c>
      <c r="G1260" s="2">
        <v>0</v>
      </c>
      <c r="H1260" s="4">
        <v>2902.05</v>
      </c>
    </row>
    <row r="1261" spans="1:8" ht="18" customHeight="1" x14ac:dyDescent="0.45">
      <c r="A1261" s="6" t="s">
        <v>74</v>
      </c>
      <c r="B1261" s="7" t="s">
        <v>10</v>
      </c>
      <c r="C1261" s="7" t="s">
        <v>11</v>
      </c>
      <c r="D1261" s="8">
        <v>3181.19</v>
      </c>
      <c r="E1261" s="9">
        <v>18</v>
      </c>
      <c r="F1261" s="6">
        <v>1</v>
      </c>
      <c r="G1261" s="6">
        <v>0</v>
      </c>
      <c r="H1261" s="8">
        <v>10015.120000000001</v>
      </c>
    </row>
    <row r="1262" spans="1:8" ht="18" customHeight="1" x14ac:dyDescent="0.45">
      <c r="A1262" s="2" t="s">
        <v>74</v>
      </c>
      <c r="B1262" s="3" t="s">
        <v>12</v>
      </c>
      <c r="C1262" s="3" t="s">
        <v>11</v>
      </c>
      <c r="D1262" s="4">
        <v>3190.63</v>
      </c>
      <c r="E1262" s="5">
        <v>36</v>
      </c>
      <c r="F1262" s="2">
        <v>0</v>
      </c>
      <c r="G1262" s="2">
        <v>0</v>
      </c>
      <c r="H1262" s="4">
        <v>1899.6</v>
      </c>
    </row>
    <row r="1263" spans="1:8" ht="18" customHeight="1" x14ac:dyDescent="0.45">
      <c r="A1263" s="6" t="s">
        <v>74</v>
      </c>
      <c r="B1263" s="7" t="s">
        <v>14</v>
      </c>
      <c r="C1263" s="7" t="s">
        <v>11</v>
      </c>
      <c r="D1263" s="8">
        <v>40375.360000000001</v>
      </c>
      <c r="E1263" s="9">
        <v>6</v>
      </c>
      <c r="F1263" s="6">
        <v>1</v>
      </c>
      <c r="G1263" s="6">
        <v>0</v>
      </c>
      <c r="H1263" s="8">
        <v>15195.92</v>
      </c>
    </row>
    <row r="1264" spans="1:8" ht="18" customHeight="1" x14ac:dyDescent="0.45">
      <c r="A1264" s="2" t="s">
        <v>74</v>
      </c>
      <c r="B1264" s="3" t="s">
        <v>17</v>
      </c>
      <c r="C1264" s="3" t="s">
        <v>11</v>
      </c>
      <c r="D1264" s="4">
        <v>9479.75</v>
      </c>
      <c r="E1264" s="5">
        <v>2</v>
      </c>
      <c r="F1264" s="2">
        <v>0</v>
      </c>
      <c r="G1264" s="2">
        <v>0</v>
      </c>
      <c r="H1264" s="4">
        <v>2099.94</v>
      </c>
    </row>
    <row r="1265" spans="1:8" ht="18" customHeight="1" x14ac:dyDescent="0.45">
      <c r="A1265" s="6" t="s">
        <v>74</v>
      </c>
      <c r="B1265" s="7" t="s">
        <v>10</v>
      </c>
      <c r="C1265" s="7" t="s">
        <v>16</v>
      </c>
      <c r="D1265" s="8">
        <v>9964.82</v>
      </c>
      <c r="E1265" s="9">
        <v>7</v>
      </c>
      <c r="F1265" s="6">
        <v>0</v>
      </c>
      <c r="G1265" s="6">
        <v>0</v>
      </c>
      <c r="H1265" s="8">
        <v>2938.62</v>
      </c>
    </row>
    <row r="1266" spans="1:8" ht="18" customHeight="1" x14ac:dyDescent="0.45">
      <c r="A1266" s="2" t="s">
        <v>74</v>
      </c>
      <c r="B1266" s="3" t="s">
        <v>14</v>
      </c>
      <c r="C1266" s="3" t="s">
        <v>16</v>
      </c>
      <c r="D1266" s="4">
        <v>48109.35</v>
      </c>
      <c r="E1266" s="5">
        <v>4</v>
      </c>
      <c r="F1266" s="2">
        <v>0</v>
      </c>
      <c r="G1266" s="2">
        <v>0</v>
      </c>
      <c r="H1266" s="4">
        <v>1397.74</v>
      </c>
    </row>
    <row r="1267" spans="1:8" ht="18" customHeight="1" x14ac:dyDescent="0.45">
      <c r="A1267" s="6" t="s">
        <v>74</v>
      </c>
      <c r="B1267" s="7" t="s">
        <v>12</v>
      </c>
      <c r="C1267" s="7" t="s">
        <v>11</v>
      </c>
      <c r="D1267" s="8">
        <v>2964.31</v>
      </c>
      <c r="E1267" s="9">
        <v>17</v>
      </c>
      <c r="F1267" s="6">
        <v>1</v>
      </c>
      <c r="G1267" s="6">
        <v>0</v>
      </c>
      <c r="H1267" s="8">
        <v>15888.63</v>
      </c>
    </row>
    <row r="1268" spans="1:8" ht="18" customHeight="1" x14ac:dyDescent="0.45">
      <c r="A1268" s="2" t="s">
        <v>74</v>
      </c>
      <c r="B1268" s="3" t="s">
        <v>14</v>
      </c>
      <c r="C1268" s="3" t="s">
        <v>13</v>
      </c>
      <c r="D1268" s="4">
        <v>40318.269999999997</v>
      </c>
      <c r="E1268" s="5">
        <v>7</v>
      </c>
      <c r="F1268" s="2">
        <v>0</v>
      </c>
      <c r="G1268" s="2">
        <v>0</v>
      </c>
      <c r="H1268" s="4">
        <v>1952.47</v>
      </c>
    </row>
    <row r="1269" spans="1:8" ht="18" customHeight="1" x14ac:dyDescent="0.45">
      <c r="A1269" s="6" t="s">
        <v>74</v>
      </c>
      <c r="B1269" s="7" t="s">
        <v>17</v>
      </c>
      <c r="C1269" s="7" t="s">
        <v>15</v>
      </c>
      <c r="D1269" s="8">
        <v>20042.68</v>
      </c>
      <c r="E1269" s="9">
        <v>4</v>
      </c>
      <c r="F1269" s="6">
        <v>1</v>
      </c>
      <c r="G1269" s="6">
        <v>0</v>
      </c>
      <c r="H1269" s="8">
        <v>12809</v>
      </c>
    </row>
    <row r="1270" spans="1:8" ht="18" customHeight="1" x14ac:dyDescent="0.45">
      <c r="A1270" s="2" t="s">
        <v>74</v>
      </c>
      <c r="B1270" s="3" t="s">
        <v>10</v>
      </c>
      <c r="C1270" s="3" t="s">
        <v>16</v>
      </c>
      <c r="D1270" s="4">
        <v>7498.76</v>
      </c>
      <c r="E1270" s="5">
        <v>6</v>
      </c>
      <c r="F1270" s="2">
        <v>0</v>
      </c>
      <c r="G1270" s="2">
        <v>0</v>
      </c>
      <c r="H1270" s="4">
        <v>870.9</v>
      </c>
    </row>
    <row r="1271" spans="1:8" ht="18" customHeight="1" x14ac:dyDescent="0.45">
      <c r="A1271" s="6" t="s">
        <v>74</v>
      </c>
      <c r="B1271" s="7" t="s">
        <v>14</v>
      </c>
      <c r="C1271" s="7" t="s">
        <v>13</v>
      </c>
      <c r="D1271" s="8">
        <v>5600.86</v>
      </c>
      <c r="E1271" s="9">
        <v>9</v>
      </c>
      <c r="F1271" s="6">
        <v>0</v>
      </c>
      <c r="G1271" s="6">
        <v>0</v>
      </c>
      <c r="H1271" s="8">
        <v>2384.04</v>
      </c>
    </row>
    <row r="1272" spans="1:8" ht="18" customHeight="1" x14ac:dyDescent="0.45">
      <c r="A1272" s="2" t="s">
        <v>74</v>
      </c>
      <c r="B1272" s="3" t="s">
        <v>14</v>
      </c>
      <c r="C1272" s="3" t="s">
        <v>15</v>
      </c>
      <c r="D1272" s="4">
        <v>28592.93</v>
      </c>
      <c r="E1272" s="5">
        <v>5</v>
      </c>
      <c r="F1272" s="2">
        <v>1</v>
      </c>
      <c r="G1272" s="2">
        <v>0</v>
      </c>
      <c r="H1272" s="4">
        <v>10963.49</v>
      </c>
    </row>
    <row r="1273" spans="1:8" ht="18" customHeight="1" x14ac:dyDescent="0.45">
      <c r="A1273" s="6" t="s">
        <v>74</v>
      </c>
      <c r="B1273" s="7" t="s">
        <v>14</v>
      </c>
      <c r="C1273" s="7" t="s">
        <v>13</v>
      </c>
      <c r="D1273" s="8">
        <v>30900.37</v>
      </c>
      <c r="E1273" s="9">
        <v>1</v>
      </c>
      <c r="F1273" s="6">
        <v>1</v>
      </c>
      <c r="G1273" s="6">
        <v>0</v>
      </c>
      <c r="H1273" s="8">
        <v>6939.08</v>
      </c>
    </row>
    <row r="1274" spans="1:8" ht="18" customHeight="1" x14ac:dyDescent="0.45">
      <c r="A1274" s="2" t="s">
        <v>74</v>
      </c>
      <c r="B1274" s="3" t="s">
        <v>12</v>
      </c>
      <c r="C1274" s="3" t="s">
        <v>11</v>
      </c>
      <c r="D1274" s="4">
        <v>3180.19</v>
      </c>
      <c r="E1274" s="5">
        <v>36</v>
      </c>
      <c r="F1274" s="2">
        <v>0</v>
      </c>
      <c r="G1274" s="2">
        <v>0</v>
      </c>
      <c r="H1274" s="4">
        <v>528.53</v>
      </c>
    </row>
    <row r="1275" spans="1:8" ht="18" customHeight="1" x14ac:dyDescent="0.45">
      <c r="A1275" s="6" t="s">
        <v>74</v>
      </c>
      <c r="B1275" s="7" t="s">
        <v>10</v>
      </c>
      <c r="C1275" s="7" t="s">
        <v>15</v>
      </c>
      <c r="D1275" s="8">
        <v>2697.17</v>
      </c>
      <c r="E1275" s="9">
        <v>10</v>
      </c>
      <c r="F1275" s="6">
        <v>0</v>
      </c>
      <c r="G1275" s="6">
        <v>0</v>
      </c>
      <c r="H1275" s="8">
        <v>871.35</v>
      </c>
    </row>
    <row r="1276" spans="1:8" ht="18" customHeight="1" x14ac:dyDescent="0.45">
      <c r="A1276" s="2" t="s">
        <v>74</v>
      </c>
      <c r="B1276" s="3" t="s">
        <v>14</v>
      </c>
      <c r="C1276" s="3" t="s">
        <v>13</v>
      </c>
      <c r="D1276" s="4">
        <v>15861.84</v>
      </c>
      <c r="E1276" s="5">
        <v>8</v>
      </c>
      <c r="F1276" s="2">
        <v>0</v>
      </c>
      <c r="G1276" s="2">
        <v>0</v>
      </c>
      <c r="H1276" s="4">
        <v>2225.98</v>
      </c>
    </row>
    <row r="1277" spans="1:8" ht="18" customHeight="1" x14ac:dyDescent="0.45">
      <c r="A1277" s="6" t="s">
        <v>74</v>
      </c>
      <c r="B1277" s="7" t="s">
        <v>14</v>
      </c>
      <c r="C1277" s="7" t="s">
        <v>16</v>
      </c>
      <c r="D1277" s="8">
        <v>39020.21</v>
      </c>
      <c r="E1277" s="9">
        <v>2</v>
      </c>
      <c r="F1277" s="6">
        <v>0</v>
      </c>
      <c r="G1277" s="6">
        <v>0</v>
      </c>
      <c r="H1277" s="8">
        <v>2371.89</v>
      </c>
    </row>
    <row r="1278" spans="1:8" ht="18" customHeight="1" x14ac:dyDescent="0.45">
      <c r="A1278" s="2" t="s">
        <v>74</v>
      </c>
      <c r="B1278" s="3" t="s">
        <v>12</v>
      </c>
      <c r="C1278" s="3" t="s">
        <v>16</v>
      </c>
      <c r="D1278" s="4">
        <v>1170.56</v>
      </c>
      <c r="E1278" s="5">
        <v>26</v>
      </c>
      <c r="F1278" s="2">
        <v>0</v>
      </c>
      <c r="G1278" s="2">
        <v>0</v>
      </c>
      <c r="H1278" s="4">
        <v>614.67999999999995</v>
      </c>
    </row>
    <row r="1279" spans="1:8" ht="18" customHeight="1" x14ac:dyDescent="0.45">
      <c r="A1279" s="6" t="s">
        <v>75</v>
      </c>
      <c r="B1279" s="7" t="s">
        <v>14</v>
      </c>
      <c r="C1279" s="7" t="s">
        <v>16</v>
      </c>
      <c r="D1279" s="8">
        <v>23721.17</v>
      </c>
      <c r="E1279" s="9">
        <v>4</v>
      </c>
      <c r="F1279" s="6">
        <v>0</v>
      </c>
      <c r="G1279" s="6">
        <v>0</v>
      </c>
      <c r="H1279" s="8">
        <v>886.92</v>
      </c>
    </row>
    <row r="1280" spans="1:8" ht="18" customHeight="1" x14ac:dyDescent="0.45">
      <c r="A1280" s="2" t="s">
        <v>75</v>
      </c>
      <c r="B1280" s="3" t="s">
        <v>12</v>
      </c>
      <c r="C1280" s="3" t="s">
        <v>15</v>
      </c>
      <c r="D1280" s="4">
        <v>1501.96</v>
      </c>
      <c r="E1280" s="5">
        <v>36</v>
      </c>
      <c r="F1280" s="2">
        <v>0</v>
      </c>
      <c r="G1280" s="2">
        <v>0</v>
      </c>
      <c r="H1280" s="4">
        <v>2998.03</v>
      </c>
    </row>
    <row r="1281" spans="1:8" ht="18" customHeight="1" x14ac:dyDescent="0.45">
      <c r="A1281" s="6" t="s">
        <v>75</v>
      </c>
      <c r="B1281" s="7" t="s">
        <v>12</v>
      </c>
      <c r="C1281" s="7" t="s">
        <v>11</v>
      </c>
      <c r="D1281" s="8">
        <v>2680.74</v>
      </c>
      <c r="E1281" s="9">
        <v>9</v>
      </c>
      <c r="F1281" s="6">
        <v>0</v>
      </c>
      <c r="G1281" s="6">
        <v>0</v>
      </c>
      <c r="H1281" s="8">
        <v>1534.66</v>
      </c>
    </row>
    <row r="1282" spans="1:8" ht="18" customHeight="1" x14ac:dyDescent="0.45">
      <c r="A1282" s="2" t="s">
        <v>75</v>
      </c>
      <c r="B1282" s="3" t="s">
        <v>10</v>
      </c>
      <c r="C1282" s="3" t="s">
        <v>11</v>
      </c>
      <c r="D1282" s="4">
        <v>11852.95</v>
      </c>
      <c r="E1282" s="5">
        <v>11</v>
      </c>
      <c r="F1282" s="2">
        <v>0</v>
      </c>
      <c r="G1282" s="2">
        <v>0</v>
      </c>
      <c r="H1282" s="4">
        <v>2737.52</v>
      </c>
    </row>
    <row r="1283" spans="1:8" ht="18" customHeight="1" x14ac:dyDescent="0.45">
      <c r="A1283" s="6" t="s">
        <v>75</v>
      </c>
      <c r="B1283" s="7" t="s">
        <v>17</v>
      </c>
      <c r="C1283" s="7" t="s">
        <v>15</v>
      </c>
      <c r="D1283" s="8">
        <v>30265.21</v>
      </c>
      <c r="E1283" s="9">
        <v>1</v>
      </c>
      <c r="F1283" s="6">
        <v>0</v>
      </c>
      <c r="G1283" s="6">
        <v>0</v>
      </c>
      <c r="H1283" s="8">
        <v>1517.01</v>
      </c>
    </row>
    <row r="1284" spans="1:8" ht="18" customHeight="1" x14ac:dyDescent="0.45">
      <c r="A1284" s="2" t="s">
        <v>75</v>
      </c>
      <c r="B1284" s="3" t="s">
        <v>17</v>
      </c>
      <c r="C1284" s="3" t="s">
        <v>15</v>
      </c>
      <c r="D1284" s="4">
        <v>11623.18</v>
      </c>
      <c r="E1284" s="5">
        <v>4</v>
      </c>
      <c r="F1284" s="2">
        <v>0</v>
      </c>
      <c r="G1284" s="2">
        <v>0</v>
      </c>
      <c r="H1284" s="4">
        <v>1822.61</v>
      </c>
    </row>
    <row r="1285" spans="1:8" ht="18" customHeight="1" x14ac:dyDescent="0.45">
      <c r="A1285" s="6" t="s">
        <v>75</v>
      </c>
      <c r="B1285" s="7" t="s">
        <v>12</v>
      </c>
      <c r="C1285" s="7" t="s">
        <v>11</v>
      </c>
      <c r="D1285" s="8">
        <v>1974.45</v>
      </c>
      <c r="E1285" s="9">
        <v>9</v>
      </c>
      <c r="F1285" s="6">
        <v>0</v>
      </c>
      <c r="G1285" s="6">
        <v>0</v>
      </c>
      <c r="H1285" s="8">
        <v>2689.02</v>
      </c>
    </row>
    <row r="1286" spans="1:8" ht="18" customHeight="1" x14ac:dyDescent="0.45">
      <c r="A1286" s="2" t="s">
        <v>75</v>
      </c>
      <c r="B1286" s="3" t="s">
        <v>10</v>
      </c>
      <c r="C1286" s="3" t="s">
        <v>16</v>
      </c>
      <c r="D1286" s="4">
        <v>11088.7</v>
      </c>
      <c r="E1286" s="5">
        <v>8</v>
      </c>
      <c r="F1286" s="2">
        <v>0</v>
      </c>
      <c r="G1286" s="2">
        <v>0</v>
      </c>
      <c r="H1286" s="4">
        <v>2974.65</v>
      </c>
    </row>
    <row r="1287" spans="1:8" ht="18" customHeight="1" x14ac:dyDescent="0.45">
      <c r="A1287" s="6" t="s">
        <v>75</v>
      </c>
      <c r="B1287" s="7" t="s">
        <v>17</v>
      </c>
      <c r="C1287" s="7" t="s">
        <v>11</v>
      </c>
      <c r="D1287" s="8">
        <v>31745.439999999999</v>
      </c>
      <c r="E1287" s="9">
        <v>5</v>
      </c>
      <c r="F1287" s="6">
        <v>1</v>
      </c>
      <c r="G1287" s="6">
        <v>0</v>
      </c>
      <c r="H1287" s="8">
        <v>6064.94</v>
      </c>
    </row>
    <row r="1288" spans="1:8" ht="18" customHeight="1" x14ac:dyDescent="0.45">
      <c r="A1288" s="2" t="s">
        <v>75</v>
      </c>
      <c r="B1288" s="3" t="s">
        <v>14</v>
      </c>
      <c r="C1288" s="3" t="s">
        <v>11</v>
      </c>
      <c r="D1288" s="4">
        <v>12223.76</v>
      </c>
      <c r="E1288" s="5">
        <v>4</v>
      </c>
      <c r="F1288" s="2">
        <v>1</v>
      </c>
      <c r="G1288" s="2">
        <v>0</v>
      </c>
      <c r="H1288" s="4">
        <v>14483.42</v>
      </c>
    </row>
    <row r="1289" spans="1:8" ht="18" customHeight="1" x14ac:dyDescent="0.45">
      <c r="A1289" s="6" t="s">
        <v>75</v>
      </c>
      <c r="B1289" s="7" t="s">
        <v>14</v>
      </c>
      <c r="C1289" s="7" t="s">
        <v>13</v>
      </c>
      <c r="D1289" s="8">
        <v>42317.2</v>
      </c>
      <c r="E1289" s="9">
        <v>9</v>
      </c>
      <c r="F1289" s="6">
        <v>0</v>
      </c>
      <c r="G1289" s="6">
        <v>0</v>
      </c>
      <c r="H1289" s="8">
        <v>1671.16</v>
      </c>
    </row>
    <row r="1290" spans="1:8" ht="18" customHeight="1" x14ac:dyDescent="0.45">
      <c r="A1290" s="2" t="s">
        <v>75</v>
      </c>
      <c r="B1290" s="3" t="s">
        <v>14</v>
      </c>
      <c r="C1290" s="3" t="s">
        <v>16</v>
      </c>
      <c r="D1290" s="4">
        <v>18392.36</v>
      </c>
      <c r="E1290" s="5">
        <v>9</v>
      </c>
      <c r="F1290" s="2">
        <v>1</v>
      </c>
      <c r="G1290" s="2">
        <v>0</v>
      </c>
      <c r="H1290" s="4">
        <v>13088</v>
      </c>
    </row>
    <row r="1291" spans="1:8" ht="18" customHeight="1" x14ac:dyDescent="0.45">
      <c r="A1291" s="6" t="s">
        <v>75</v>
      </c>
      <c r="B1291" s="7" t="s">
        <v>12</v>
      </c>
      <c r="C1291" s="7" t="s">
        <v>15</v>
      </c>
      <c r="D1291" s="8">
        <v>2675.21</v>
      </c>
      <c r="E1291" s="9">
        <v>16</v>
      </c>
      <c r="F1291" s="6">
        <v>0</v>
      </c>
      <c r="G1291" s="6">
        <v>0</v>
      </c>
      <c r="H1291" s="8">
        <v>1004.3</v>
      </c>
    </row>
    <row r="1292" spans="1:8" ht="18" customHeight="1" x14ac:dyDescent="0.45">
      <c r="A1292" s="2" t="s">
        <v>75</v>
      </c>
      <c r="B1292" s="3" t="s">
        <v>10</v>
      </c>
      <c r="C1292" s="3" t="s">
        <v>11</v>
      </c>
      <c r="D1292" s="4">
        <v>857.1</v>
      </c>
      <c r="E1292" s="5">
        <v>20</v>
      </c>
      <c r="F1292" s="2">
        <v>1</v>
      </c>
      <c r="G1292" s="2">
        <v>0</v>
      </c>
      <c r="H1292" s="4">
        <v>18415.310000000001</v>
      </c>
    </row>
    <row r="1293" spans="1:8" ht="18" customHeight="1" x14ac:dyDescent="0.45">
      <c r="A1293" s="6" t="s">
        <v>75</v>
      </c>
      <c r="B1293" s="7" t="s">
        <v>12</v>
      </c>
      <c r="C1293" s="7" t="s">
        <v>16</v>
      </c>
      <c r="D1293" s="8">
        <v>4494.3599999999997</v>
      </c>
      <c r="E1293" s="9">
        <v>50</v>
      </c>
      <c r="F1293" s="6">
        <v>1</v>
      </c>
      <c r="G1293" s="6">
        <v>0</v>
      </c>
      <c r="H1293" s="8">
        <v>9301.86</v>
      </c>
    </row>
    <row r="1294" spans="1:8" ht="18" customHeight="1" x14ac:dyDescent="0.45">
      <c r="A1294" s="2" t="s">
        <v>75</v>
      </c>
      <c r="B1294" s="3" t="s">
        <v>12</v>
      </c>
      <c r="C1294" s="3" t="s">
        <v>15</v>
      </c>
      <c r="D1294" s="4">
        <v>3544.39</v>
      </c>
      <c r="E1294" s="5">
        <v>5</v>
      </c>
      <c r="F1294" s="2">
        <v>0</v>
      </c>
      <c r="G1294" s="2">
        <v>0</v>
      </c>
      <c r="H1294" s="4">
        <v>848.38</v>
      </c>
    </row>
    <row r="1295" spans="1:8" ht="18" customHeight="1" x14ac:dyDescent="0.45">
      <c r="A1295" s="6" t="s">
        <v>75</v>
      </c>
      <c r="B1295" s="7" t="s">
        <v>12</v>
      </c>
      <c r="C1295" s="7" t="s">
        <v>13</v>
      </c>
      <c r="D1295" s="8">
        <v>1466.93</v>
      </c>
      <c r="E1295" s="9">
        <v>39</v>
      </c>
      <c r="F1295" s="6">
        <v>0</v>
      </c>
      <c r="G1295" s="6">
        <v>0</v>
      </c>
      <c r="H1295" s="8">
        <v>2272.14</v>
      </c>
    </row>
    <row r="1296" spans="1:8" ht="18" customHeight="1" x14ac:dyDescent="0.45">
      <c r="A1296" s="2" t="s">
        <v>75</v>
      </c>
      <c r="B1296" s="3" t="s">
        <v>14</v>
      </c>
      <c r="C1296" s="3" t="s">
        <v>13</v>
      </c>
      <c r="D1296" s="4">
        <v>35770.769999999997</v>
      </c>
      <c r="E1296" s="5">
        <v>5</v>
      </c>
      <c r="F1296" s="2">
        <v>1</v>
      </c>
      <c r="G1296" s="2">
        <v>0</v>
      </c>
      <c r="H1296" s="4">
        <v>19706.36</v>
      </c>
    </row>
    <row r="1297" spans="1:8" ht="18" customHeight="1" x14ac:dyDescent="0.45">
      <c r="A1297" s="6" t="s">
        <v>75</v>
      </c>
      <c r="B1297" s="7" t="s">
        <v>12</v>
      </c>
      <c r="C1297" s="7" t="s">
        <v>16</v>
      </c>
      <c r="D1297" s="8">
        <v>1673.23</v>
      </c>
      <c r="E1297" s="9">
        <v>35</v>
      </c>
      <c r="F1297" s="6">
        <v>0</v>
      </c>
      <c r="G1297" s="6">
        <v>0</v>
      </c>
      <c r="H1297" s="8">
        <v>1100.94</v>
      </c>
    </row>
    <row r="1298" spans="1:8" ht="18" customHeight="1" x14ac:dyDescent="0.45">
      <c r="A1298" s="2" t="s">
        <v>75</v>
      </c>
      <c r="B1298" s="3" t="s">
        <v>14</v>
      </c>
      <c r="C1298" s="3" t="s">
        <v>11</v>
      </c>
      <c r="D1298" s="4">
        <v>9025.51</v>
      </c>
      <c r="E1298" s="5">
        <v>9</v>
      </c>
      <c r="F1298" s="2">
        <v>1</v>
      </c>
      <c r="G1298" s="2">
        <v>0</v>
      </c>
      <c r="H1298" s="4">
        <v>12034.59</v>
      </c>
    </row>
    <row r="1299" spans="1:8" ht="18" customHeight="1" x14ac:dyDescent="0.45">
      <c r="A1299" s="6" t="s">
        <v>75</v>
      </c>
      <c r="B1299" s="7" t="s">
        <v>14</v>
      </c>
      <c r="C1299" s="7" t="s">
        <v>15</v>
      </c>
      <c r="D1299" s="8">
        <v>24138.95</v>
      </c>
      <c r="E1299" s="9">
        <v>3</v>
      </c>
      <c r="F1299" s="6">
        <v>0</v>
      </c>
      <c r="G1299" s="6">
        <v>0</v>
      </c>
      <c r="H1299" s="8">
        <v>661.93</v>
      </c>
    </row>
    <row r="1300" spans="1:8" ht="18" customHeight="1" x14ac:dyDescent="0.45">
      <c r="A1300" s="2" t="s">
        <v>75</v>
      </c>
      <c r="B1300" s="3" t="s">
        <v>17</v>
      </c>
      <c r="C1300" s="3" t="s">
        <v>16</v>
      </c>
      <c r="D1300" s="4">
        <v>22639</v>
      </c>
      <c r="E1300" s="5">
        <v>8</v>
      </c>
      <c r="F1300" s="2">
        <v>1</v>
      </c>
      <c r="G1300" s="2">
        <v>0</v>
      </c>
      <c r="H1300" s="4">
        <v>10002.129999999999</v>
      </c>
    </row>
    <row r="1301" spans="1:8" ht="18" customHeight="1" x14ac:dyDescent="0.45">
      <c r="A1301" s="6" t="s">
        <v>75</v>
      </c>
      <c r="B1301" s="7" t="s">
        <v>17</v>
      </c>
      <c r="C1301" s="7" t="s">
        <v>13</v>
      </c>
      <c r="D1301" s="8">
        <v>5872.88</v>
      </c>
      <c r="E1301" s="9">
        <v>2</v>
      </c>
      <c r="F1301" s="6">
        <v>0</v>
      </c>
      <c r="G1301" s="6">
        <v>0</v>
      </c>
      <c r="H1301" s="8">
        <v>2514.46</v>
      </c>
    </row>
    <row r="1302" spans="1:8" ht="18" customHeight="1" x14ac:dyDescent="0.45">
      <c r="A1302" s="2" t="s">
        <v>75</v>
      </c>
      <c r="B1302" s="3" t="s">
        <v>17</v>
      </c>
      <c r="C1302" s="3" t="s">
        <v>15</v>
      </c>
      <c r="D1302" s="4">
        <v>19589</v>
      </c>
      <c r="E1302" s="5">
        <v>5</v>
      </c>
      <c r="F1302" s="2">
        <v>1</v>
      </c>
      <c r="G1302" s="2">
        <v>0</v>
      </c>
      <c r="H1302" s="4">
        <v>18223.330000000002</v>
      </c>
    </row>
    <row r="1303" spans="1:8" ht="18" customHeight="1" x14ac:dyDescent="0.45">
      <c r="A1303" s="6" t="s">
        <v>75</v>
      </c>
      <c r="B1303" s="7" t="s">
        <v>10</v>
      </c>
      <c r="C1303" s="7" t="s">
        <v>15</v>
      </c>
      <c r="D1303" s="8">
        <v>6566.48</v>
      </c>
      <c r="E1303" s="9">
        <v>14</v>
      </c>
      <c r="F1303" s="6">
        <v>1</v>
      </c>
      <c r="G1303" s="6">
        <v>0</v>
      </c>
      <c r="H1303" s="8">
        <v>8515.43</v>
      </c>
    </row>
    <row r="1304" spans="1:8" ht="18" customHeight="1" x14ac:dyDescent="0.45">
      <c r="A1304" s="2" t="s">
        <v>75</v>
      </c>
      <c r="B1304" s="3" t="s">
        <v>10</v>
      </c>
      <c r="C1304" s="3" t="s">
        <v>11</v>
      </c>
      <c r="D1304" s="4">
        <v>7840.83</v>
      </c>
      <c r="E1304" s="5">
        <v>13</v>
      </c>
      <c r="F1304" s="2">
        <v>1</v>
      </c>
      <c r="G1304" s="2">
        <v>0</v>
      </c>
      <c r="H1304" s="4">
        <v>13211.47</v>
      </c>
    </row>
    <row r="1305" spans="1:8" ht="18" customHeight="1" x14ac:dyDescent="0.45">
      <c r="A1305" s="6" t="s">
        <v>75</v>
      </c>
      <c r="B1305" s="7" t="s">
        <v>10</v>
      </c>
      <c r="C1305" s="7" t="s">
        <v>13</v>
      </c>
      <c r="D1305" s="8">
        <v>3540.03</v>
      </c>
      <c r="E1305" s="9">
        <v>15</v>
      </c>
      <c r="F1305" s="6">
        <v>0</v>
      </c>
      <c r="G1305" s="6">
        <v>1</v>
      </c>
      <c r="H1305" s="8">
        <v>16772.400000000001</v>
      </c>
    </row>
    <row r="1306" spans="1:8" ht="18" customHeight="1" x14ac:dyDescent="0.45">
      <c r="A1306" s="2" t="s">
        <v>75</v>
      </c>
      <c r="B1306" s="3" t="s">
        <v>10</v>
      </c>
      <c r="C1306" s="3" t="s">
        <v>13</v>
      </c>
      <c r="D1306" s="4">
        <v>1031.18</v>
      </c>
      <c r="E1306" s="5">
        <v>9</v>
      </c>
      <c r="F1306" s="2">
        <v>0</v>
      </c>
      <c r="G1306" s="2">
        <v>0</v>
      </c>
      <c r="H1306" s="4">
        <v>546.24</v>
      </c>
    </row>
    <row r="1307" spans="1:8" ht="18" customHeight="1" x14ac:dyDescent="0.45">
      <c r="A1307" s="6" t="s">
        <v>75</v>
      </c>
      <c r="B1307" s="7" t="s">
        <v>10</v>
      </c>
      <c r="C1307" s="7" t="s">
        <v>13</v>
      </c>
      <c r="D1307" s="8">
        <v>4438.3999999999996</v>
      </c>
      <c r="E1307" s="9">
        <v>7</v>
      </c>
      <c r="F1307" s="6">
        <v>0</v>
      </c>
      <c r="G1307" s="6">
        <v>0</v>
      </c>
      <c r="H1307" s="8">
        <v>1030.76</v>
      </c>
    </row>
    <row r="1308" spans="1:8" ht="18" customHeight="1" x14ac:dyDescent="0.45">
      <c r="A1308" s="2" t="s">
        <v>75</v>
      </c>
      <c r="B1308" s="3" t="s">
        <v>12</v>
      </c>
      <c r="C1308" s="3" t="s">
        <v>15</v>
      </c>
      <c r="D1308" s="4">
        <v>2094.3200000000002</v>
      </c>
      <c r="E1308" s="5">
        <v>20</v>
      </c>
      <c r="F1308" s="2">
        <v>0</v>
      </c>
      <c r="G1308" s="2">
        <v>0</v>
      </c>
      <c r="H1308" s="4">
        <v>593.35</v>
      </c>
    </row>
    <row r="1309" spans="1:8" ht="18" customHeight="1" x14ac:dyDescent="0.45">
      <c r="A1309" s="6" t="s">
        <v>75</v>
      </c>
      <c r="B1309" s="7" t="s">
        <v>12</v>
      </c>
      <c r="C1309" s="7" t="s">
        <v>13</v>
      </c>
      <c r="D1309" s="8">
        <v>3042.96</v>
      </c>
      <c r="E1309" s="9">
        <v>56</v>
      </c>
      <c r="F1309" s="6">
        <v>1</v>
      </c>
      <c r="G1309" s="6">
        <v>1</v>
      </c>
      <c r="H1309" s="8">
        <v>19438.849999999999</v>
      </c>
    </row>
    <row r="1310" spans="1:8" ht="18" customHeight="1" x14ac:dyDescent="0.45">
      <c r="A1310" s="2" t="s">
        <v>75</v>
      </c>
      <c r="B1310" s="3" t="s">
        <v>10</v>
      </c>
      <c r="C1310" s="3" t="s">
        <v>16</v>
      </c>
      <c r="D1310" s="4">
        <v>11217.92</v>
      </c>
      <c r="E1310" s="5">
        <v>4</v>
      </c>
      <c r="F1310" s="2">
        <v>0</v>
      </c>
      <c r="G1310" s="2">
        <v>0</v>
      </c>
      <c r="H1310" s="4">
        <v>944.16</v>
      </c>
    </row>
    <row r="1311" spans="1:8" ht="18" customHeight="1" x14ac:dyDescent="0.45">
      <c r="A1311" s="6" t="s">
        <v>75</v>
      </c>
      <c r="B1311" s="7" t="s">
        <v>14</v>
      </c>
      <c r="C1311" s="7" t="s">
        <v>13</v>
      </c>
      <c r="D1311" s="8">
        <v>14152.35</v>
      </c>
      <c r="E1311" s="9">
        <v>15</v>
      </c>
      <c r="F1311" s="6">
        <v>0</v>
      </c>
      <c r="G1311" s="6">
        <v>1</v>
      </c>
      <c r="H1311" s="8">
        <v>5443.73</v>
      </c>
    </row>
    <row r="1312" spans="1:8" ht="18" customHeight="1" x14ac:dyDescent="0.45">
      <c r="A1312" s="2" t="s">
        <v>76</v>
      </c>
      <c r="B1312" s="3" t="s">
        <v>12</v>
      </c>
      <c r="C1312" s="3" t="s">
        <v>15</v>
      </c>
      <c r="D1312" s="4">
        <v>3249.33</v>
      </c>
      <c r="E1312" s="5">
        <v>5</v>
      </c>
      <c r="F1312" s="2">
        <v>0</v>
      </c>
      <c r="G1312" s="2">
        <v>0</v>
      </c>
      <c r="H1312" s="4">
        <v>1594.7</v>
      </c>
    </row>
    <row r="1313" spans="1:8" ht="18" customHeight="1" x14ac:dyDescent="0.45">
      <c r="A1313" s="6" t="s">
        <v>76</v>
      </c>
      <c r="B1313" s="7" t="s">
        <v>12</v>
      </c>
      <c r="C1313" s="7" t="s">
        <v>13</v>
      </c>
      <c r="D1313" s="8">
        <v>889.6</v>
      </c>
      <c r="E1313" s="9">
        <v>37</v>
      </c>
      <c r="F1313" s="6">
        <v>0</v>
      </c>
      <c r="G1313" s="6">
        <v>0</v>
      </c>
      <c r="H1313" s="8">
        <v>1531.37</v>
      </c>
    </row>
    <row r="1314" spans="1:8" ht="18" customHeight="1" x14ac:dyDescent="0.45">
      <c r="A1314" s="2" t="s">
        <v>76</v>
      </c>
      <c r="B1314" s="3" t="s">
        <v>14</v>
      </c>
      <c r="C1314" s="3" t="s">
        <v>13</v>
      </c>
      <c r="D1314" s="4">
        <v>13577.98</v>
      </c>
      <c r="E1314" s="5">
        <v>1</v>
      </c>
      <c r="F1314" s="2">
        <v>0</v>
      </c>
      <c r="G1314" s="2">
        <v>0</v>
      </c>
      <c r="H1314" s="4">
        <v>1229.19</v>
      </c>
    </row>
    <row r="1315" spans="1:8" ht="18" customHeight="1" x14ac:dyDescent="0.45">
      <c r="A1315" s="6" t="s">
        <v>76</v>
      </c>
      <c r="B1315" s="7" t="s">
        <v>17</v>
      </c>
      <c r="C1315" s="7" t="s">
        <v>15</v>
      </c>
      <c r="D1315" s="8">
        <v>19292.3</v>
      </c>
      <c r="E1315" s="9">
        <v>4</v>
      </c>
      <c r="F1315" s="6">
        <v>0</v>
      </c>
      <c r="G1315" s="6">
        <v>0</v>
      </c>
      <c r="H1315" s="8">
        <v>1295.58</v>
      </c>
    </row>
    <row r="1316" spans="1:8" ht="18" customHeight="1" x14ac:dyDescent="0.45">
      <c r="A1316" s="2" t="s">
        <v>76</v>
      </c>
      <c r="B1316" s="3" t="s">
        <v>14</v>
      </c>
      <c r="C1316" s="3" t="s">
        <v>13</v>
      </c>
      <c r="D1316" s="4">
        <v>36876.99</v>
      </c>
      <c r="E1316" s="5">
        <v>7</v>
      </c>
      <c r="F1316" s="2">
        <v>0</v>
      </c>
      <c r="G1316" s="2">
        <v>0</v>
      </c>
      <c r="H1316" s="4">
        <v>1842.83</v>
      </c>
    </row>
    <row r="1317" spans="1:8" ht="18" customHeight="1" x14ac:dyDescent="0.45">
      <c r="A1317" s="6" t="s">
        <v>76</v>
      </c>
      <c r="B1317" s="7" t="s">
        <v>12</v>
      </c>
      <c r="C1317" s="7" t="s">
        <v>11</v>
      </c>
      <c r="D1317" s="8">
        <v>3934.27</v>
      </c>
      <c r="E1317" s="9">
        <v>32</v>
      </c>
      <c r="F1317" s="6">
        <v>0</v>
      </c>
      <c r="G1317" s="6">
        <v>0</v>
      </c>
      <c r="H1317" s="8">
        <v>2512.02</v>
      </c>
    </row>
    <row r="1318" spans="1:8" ht="18" customHeight="1" x14ac:dyDescent="0.45">
      <c r="A1318" s="2" t="s">
        <v>76</v>
      </c>
      <c r="B1318" s="3" t="s">
        <v>14</v>
      </c>
      <c r="C1318" s="3" t="s">
        <v>15</v>
      </c>
      <c r="D1318" s="4">
        <v>38475.65</v>
      </c>
      <c r="E1318" s="5">
        <v>7</v>
      </c>
      <c r="F1318" s="2">
        <v>0</v>
      </c>
      <c r="G1318" s="2">
        <v>0</v>
      </c>
      <c r="H1318" s="4">
        <v>2937.79</v>
      </c>
    </row>
    <row r="1319" spans="1:8" ht="18" customHeight="1" x14ac:dyDescent="0.45">
      <c r="A1319" s="6" t="s">
        <v>76</v>
      </c>
      <c r="B1319" s="7" t="s">
        <v>17</v>
      </c>
      <c r="C1319" s="7" t="s">
        <v>13</v>
      </c>
      <c r="D1319" s="8">
        <v>3491.29</v>
      </c>
      <c r="E1319" s="9">
        <v>4</v>
      </c>
      <c r="F1319" s="6">
        <v>0</v>
      </c>
      <c r="G1319" s="6">
        <v>0</v>
      </c>
      <c r="H1319" s="8">
        <v>2542.13</v>
      </c>
    </row>
    <row r="1320" spans="1:8" ht="18" customHeight="1" x14ac:dyDescent="0.45">
      <c r="A1320" s="2" t="s">
        <v>76</v>
      </c>
      <c r="B1320" s="3" t="s">
        <v>12</v>
      </c>
      <c r="C1320" s="3" t="s">
        <v>11</v>
      </c>
      <c r="D1320" s="4">
        <v>3235.73</v>
      </c>
      <c r="E1320" s="5">
        <v>54</v>
      </c>
      <c r="F1320" s="2">
        <v>1</v>
      </c>
      <c r="G1320" s="2">
        <v>0</v>
      </c>
      <c r="H1320" s="4">
        <v>10847.29</v>
      </c>
    </row>
    <row r="1321" spans="1:8" ht="18" customHeight="1" x14ac:dyDescent="0.45">
      <c r="A1321" s="6" t="s">
        <v>76</v>
      </c>
      <c r="B1321" s="7" t="s">
        <v>10</v>
      </c>
      <c r="C1321" s="7" t="s">
        <v>16</v>
      </c>
      <c r="D1321" s="8">
        <v>10036.17</v>
      </c>
      <c r="E1321" s="9">
        <v>13</v>
      </c>
      <c r="F1321" s="6">
        <v>0</v>
      </c>
      <c r="G1321" s="6">
        <v>0</v>
      </c>
      <c r="H1321" s="8">
        <v>2688.83</v>
      </c>
    </row>
    <row r="1322" spans="1:8" ht="18" customHeight="1" x14ac:dyDescent="0.45">
      <c r="A1322" s="2" t="s">
        <v>76</v>
      </c>
      <c r="B1322" s="3" t="s">
        <v>17</v>
      </c>
      <c r="C1322" s="3" t="s">
        <v>15</v>
      </c>
      <c r="D1322" s="4">
        <v>19817.07</v>
      </c>
      <c r="E1322" s="5">
        <v>4</v>
      </c>
      <c r="F1322" s="2">
        <v>0</v>
      </c>
      <c r="G1322" s="2">
        <v>0</v>
      </c>
      <c r="H1322" s="4">
        <v>2560.46</v>
      </c>
    </row>
    <row r="1323" spans="1:8" ht="18" customHeight="1" x14ac:dyDescent="0.45">
      <c r="A1323" s="6" t="s">
        <v>76</v>
      </c>
      <c r="B1323" s="7" t="s">
        <v>12</v>
      </c>
      <c r="C1323" s="7" t="s">
        <v>13</v>
      </c>
      <c r="D1323" s="8">
        <v>4362.3900000000003</v>
      </c>
      <c r="E1323" s="9">
        <v>7</v>
      </c>
      <c r="F1323" s="6">
        <v>0</v>
      </c>
      <c r="G1323" s="6">
        <v>0</v>
      </c>
      <c r="H1323" s="8">
        <v>2780.56</v>
      </c>
    </row>
    <row r="1324" spans="1:8" ht="18" customHeight="1" x14ac:dyDescent="0.45">
      <c r="A1324" s="2" t="s">
        <v>76</v>
      </c>
      <c r="B1324" s="3" t="s">
        <v>14</v>
      </c>
      <c r="C1324" s="3" t="s">
        <v>15</v>
      </c>
      <c r="D1324" s="4">
        <v>5194.0600000000004</v>
      </c>
      <c r="E1324" s="5">
        <v>10</v>
      </c>
      <c r="F1324" s="2">
        <v>1</v>
      </c>
      <c r="G1324" s="2">
        <v>0</v>
      </c>
      <c r="H1324" s="4">
        <v>5983.38</v>
      </c>
    </row>
    <row r="1325" spans="1:8" ht="18" customHeight="1" x14ac:dyDescent="0.45">
      <c r="A1325" s="6" t="s">
        <v>76</v>
      </c>
      <c r="B1325" s="7" t="s">
        <v>14</v>
      </c>
      <c r="C1325" s="7" t="s">
        <v>11</v>
      </c>
      <c r="D1325" s="8">
        <v>41839.61</v>
      </c>
      <c r="E1325" s="9">
        <v>8</v>
      </c>
      <c r="F1325" s="6">
        <v>0</v>
      </c>
      <c r="G1325" s="6">
        <v>0</v>
      </c>
      <c r="H1325" s="8">
        <v>1383.73</v>
      </c>
    </row>
    <row r="1326" spans="1:8" ht="18" customHeight="1" x14ac:dyDescent="0.45">
      <c r="A1326" s="2" t="s">
        <v>76</v>
      </c>
      <c r="B1326" s="3" t="s">
        <v>10</v>
      </c>
      <c r="C1326" s="3" t="s">
        <v>15</v>
      </c>
      <c r="D1326" s="4">
        <v>4549.9799999999996</v>
      </c>
      <c r="E1326" s="5">
        <v>6</v>
      </c>
      <c r="F1326" s="2">
        <v>1</v>
      </c>
      <c r="G1326" s="2">
        <v>0</v>
      </c>
      <c r="H1326" s="4">
        <v>5697.95</v>
      </c>
    </row>
    <row r="1327" spans="1:8" ht="18" customHeight="1" x14ac:dyDescent="0.45">
      <c r="A1327" s="6" t="s">
        <v>76</v>
      </c>
      <c r="B1327" s="7" t="s">
        <v>10</v>
      </c>
      <c r="C1327" s="7" t="s">
        <v>16</v>
      </c>
      <c r="D1327" s="8">
        <v>8085.04</v>
      </c>
      <c r="E1327" s="9">
        <v>10</v>
      </c>
      <c r="F1327" s="6">
        <v>0</v>
      </c>
      <c r="G1327" s="6">
        <v>0</v>
      </c>
      <c r="H1327" s="8">
        <v>1303.6099999999999</v>
      </c>
    </row>
    <row r="1328" spans="1:8" ht="18" customHeight="1" x14ac:dyDescent="0.45">
      <c r="A1328" s="2" t="s">
        <v>76</v>
      </c>
      <c r="B1328" s="3" t="s">
        <v>14</v>
      </c>
      <c r="C1328" s="3" t="s">
        <v>13</v>
      </c>
      <c r="D1328" s="4">
        <v>36206.69</v>
      </c>
      <c r="E1328" s="5">
        <v>5</v>
      </c>
      <c r="F1328" s="2">
        <v>0</v>
      </c>
      <c r="G1328" s="2">
        <v>0</v>
      </c>
      <c r="H1328" s="4">
        <v>1201.5</v>
      </c>
    </row>
    <row r="1329" spans="1:8" ht="18" customHeight="1" x14ac:dyDescent="0.45">
      <c r="A1329" s="6" t="s">
        <v>76</v>
      </c>
      <c r="B1329" s="7" t="s">
        <v>14</v>
      </c>
      <c r="C1329" s="7" t="s">
        <v>16</v>
      </c>
      <c r="D1329" s="8">
        <v>18781.21</v>
      </c>
      <c r="E1329" s="9">
        <v>2</v>
      </c>
      <c r="F1329" s="6">
        <v>0</v>
      </c>
      <c r="G1329" s="6">
        <v>0</v>
      </c>
      <c r="H1329" s="8">
        <v>2776.08</v>
      </c>
    </row>
    <row r="1330" spans="1:8" ht="18" customHeight="1" x14ac:dyDescent="0.45">
      <c r="A1330" s="2" t="s">
        <v>76</v>
      </c>
      <c r="B1330" s="3" t="s">
        <v>14</v>
      </c>
      <c r="C1330" s="3" t="s">
        <v>11</v>
      </c>
      <c r="D1330" s="4">
        <v>49794.1</v>
      </c>
      <c r="E1330" s="5">
        <v>6</v>
      </c>
      <c r="F1330" s="2">
        <v>1</v>
      </c>
      <c r="G1330" s="2">
        <v>0</v>
      </c>
      <c r="H1330" s="4">
        <v>19173.810000000001</v>
      </c>
    </row>
    <row r="1331" spans="1:8" ht="18" customHeight="1" x14ac:dyDescent="0.45">
      <c r="A1331" s="6" t="s">
        <v>76</v>
      </c>
      <c r="B1331" s="7" t="s">
        <v>10</v>
      </c>
      <c r="C1331" s="7" t="s">
        <v>15</v>
      </c>
      <c r="D1331" s="8">
        <v>1956.4</v>
      </c>
      <c r="E1331" s="9">
        <v>2</v>
      </c>
      <c r="F1331" s="6">
        <v>0</v>
      </c>
      <c r="G1331" s="6">
        <v>0</v>
      </c>
      <c r="H1331" s="8">
        <v>2237.6799999999998</v>
      </c>
    </row>
    <row r="1332" spans="1:8" ht="18" customHeight="1" x14ac:dyDescent="0.45">
      <c r="A1332" s="2" t="s">
        <v>77</v>
      </c>
      <c r="B1332" s="3" t="s">
        <v>14</v>
      </c>
      <c r="C1332" s="3" t="s">
        <v>13</v>
      </c>
      <c r="D1332" s="4">
        <v>12066.31</v>
      </c>
      <c r="E1332" s="5">
        <v>9</v>
      </c>
      <c r="F1332" s="2">
        <v>0</v>
      </c>
      <c r="G1332" s="2">
        <v>0</v>
      </c>
      <c r="H1332" s="4">
        <v>1206.99</v>
      </c>
    </row>
    <row r="1333" spans="1:8" ht="18" customHeight="1" x14ac:dyDescent="0.45">
      <c r="A1333" s="6" t="s">
        <v>77</v>
      </c>
      <c r="B1333" s="7" t="s">
        <v>14</v>
      </c>
      <c r="C1333" s="7" t="s">
        <v>13</v>
      </c>
      <c r="D1333" s="8">
        <v>45148.63</v>
      </c>
      <c r="E1333" s="9">
        <v>3</v>
      </c>
      <c r="F1333" s="6">
        <v>0</v>
      </c>
      <c r="G1333" s="6">
        <v>0</v>
      </c>
      <c r="H1333" s="8">
        <v>517.30999999999995</v>
      </c>
    </row>
    <row r="1334" spans="1:8" ht="18" customHeight="1" x14ac:dyDescent="0.45">
      <c r="A1334" s="2" t="s">
        <v>77</v>
      </c>
      <c r="B1334" s="3" t="s">
        <v>12</v>
      </c>
      <c r="C1334" s="3" t="s">
        <v>11</v>
      </c>
      <c r="D1334" s="4">
        <v>976.72</v>
      </c>
      <c r="E1334" s="5">
        <v>37</v>
      </c>
      <c r="F1334" s="2">
        <v>0</v>
      </c>
      <c r="G1334" s="2">
        <v>0</v>
      </c>
      <c r="H1334" s="4">
        <v>2176.39</v>
      </c>
    </row>
    <row r="1335" spans="1:8" ht="18" customHeight="1" x14ac:dyDescent="0.45">
      <c r="A1335" s="6" t="s">
        <v>77</v>
      </c>
      <c r="B1335" s="7" t="s">
        <v>10</v>
      </c>
      <c r="C1335" s="7" t="s">
        <v>11</v>
      </c>
      <c r="D1335" s="8">
        <v>5070.41</v>
      </c>
      <c r="E1335" s="9">
        <v>18</v>
      </c>
      <c r="F1335" s="6">
        <v>1</v>
      </c>
      <c r="G1335" s="6">
        <v>0</v>
      </c>
      <c r="H1335" s="8">
        <v>12490.99</v>
      </c>
    </row>
    <row r="1336" spans="1:8" ht="18" customHeight="1" x14ac:dyDescent="0.45">
      <c r="A1336" s="2" t="s">
        <v>77</v>
      </c>
      <c r="B1336" s="3" t="s">
        <v>10</v>
      </c>
      <c r="C1336" s="3" t="s">
        <v>15</v>
      </c>
      <c r="D1336" s="4">
        <v>9011.19</v>
      </c>
      <c r="E1336" s="5">
        <v>11</v>
      </c>
      <c r="F1336" s="2">
        <v>1</v>
      </c>
      <c r="G1336" s="2">
        <v>0</v>
      </c>
      <c r="H1336" s="4">
        <v>8110.22</v>
      </c>
    </row>
    <row r="1337" spans="1:8" ht="18" customHeight="1" x14ac:dyDescent="0.45">
      <c r="A1337" s="6" t="s">
        <v>77</v>
      </c>
      <c r="B1337" s="7" t="s">
        <v>12</v>
      </c>
      <c r="C1337" s="7" t="s">
        <v>13</v>
      </c>
      <c r="D1337" s="8">
        <v>3665.97</v>
      </c>
      <c r="E1337" s="9">
        <v>6</v>
      </c>
      <c r="F1337" s="6">
        <v>0</v>
      </c>
      <c r="G1337" s="6">
        <v>0</v>
      </c>
      <c r="H1337" s="8">
        <v>939.4</v>
      </c>
    </row>
    <row r="1338" spans="1:8" ht="18" customHeight="1" x14ac:dyDescent="0.45">
      <c r="A1338" s="2" t="s">
        <v>77</v>
      </c>
      <c r="B1338" s="3" t="s">
        <v>10</v>
      </c>
      <c r="C1338" s="3" t="s">
        <v>11</v>
      </c>
      <c r="D1338" s="4">
        <v>11492.29</v>
      </c>
      <c r="E1338" s="5">
        <v>14</v>
      </c>
      <c r="F1338" s="2">
        <v>0</v>
      </c>
      <c r="G1338" s="2">
        <v>0</v>
      </c>
      <c r="H1338" s="4">
        <v>1899.68</v>
      </c>
    </row>
    <row r="1339" spans="1:8" ht="18" customHeight="1" x14ac:dyDescent="0.45">
      <c r="A1339" s="6" t="s">
        <v>77</v>
      </c>
      <c r="B1339" s="7" t="s">
        <v>12</v>
      </c>
      <c r="C1339" s="7" t="s">
        <v>13</v>
      </c>
      <c r="D1339" s="8">
        <v>3658.3</v>
      </c>
      <c r="E1339" s="9">
        <v>32</v>
      </c>
      <c r="F1339" s="6">
        <v>0</v>
      </c>
      <c r="G1339" s="6">
        <v>0</v>
      </c>
      <c r="H1339" s="8">
        <v>825.63</v>
      </c>
    </row>
    <row r="1340" spans="1:8" ht="18" customHeight="1" x14ac:dyDescent="0.45">
      <c r="A1340" s="2" t="s">
        <v>77</v>
      </c>
      <c r="B1340" s="3" t="s">
        <v>17</v>
      </c>
      <c r="C1340" s="3" t="s">
        <v>15</v>
      </c>
      <c r="D1340" s="4">
        <v>30025.040000000001</v>
      </c>
      <c r="E1340" s="5">
        <v>11</v>
      </c>
      <c r="F1340" s="2">
        <v>1</v>
      </c>
      <c r="G1340" s="2">
        <v>0</v>
      </c>
      <c r="H1340" s="4">
        <v>13235.92</v>
      </c>
    </row>
    <row r="1341" spans="1:8" ht="18" customHeight="1" x14ac:dyDescent="0.45">
      <c r="A1341" s="6" t="s">
        <v>77</v>
      </c>
      <c r="B1341" s="7" t="s">
        <v>14</v>
      </c>
      <c r="C1341" s="7" t="s">
        <v>16</v>
      </c>
      <c r="D1341" s="8">
        <v>47721.919999999998</v>
      </c>
      <c r="E1341" s="9">
        <v>3</v>
      </c>
      <c r="F1341" s="6">
        <v>0</v>
      </c>
      <c r="G1341" s="6">
        <v>0</v>
      </c>
      <c r="H1341" s="8">
        <v>2790.07</v>
      </c>
    </row>
    <row r="1342" spans="1:8" ht="18" customHeight="1" x14ac:dyDescent="0.45">
      <c r="A1342" s="2" t="s">
        <v>77</v>
      </c>
      <c r="B1342" s="3" t="s">
        <v>10</v>
      </c>
      <c r="C1342" s="3" t="s">
        <v>11</v>
      </c>
      <c r="D1342" s="4">
        <v>7001.3</v>
      </c>
      <c r="E1342" s="5">
        <v>14</v>
      </c>
      <c r="F1342" s="2">
        <v>0</v>
      </c>
      <c r="G1342" s="2">
        <v>0</v>
      </c>
      <c r="H1342" s="4">
        <v>2478.6799999999998</v>
      </c>
    </row>
    <row r="1343" spans="1:8" ht="18" customHeight="1" x14ac:dyDescent="0.45">
      <c r="A1343" s="6" t="s">
        <v>77</v>
      </c>
      <c r="B1343" s="7" t="s">
        <v>12</v>
      </c>
      <c r="C1343" s="7" t="s">
        <v>15</v>
      </c>
      <c r="D1343" s="8">
        <v>1873.73</v>
      </c>
      <c r="E1343" s="9">
        <v>56</v>
      </c>
      <c r="F1343" s="6">
        <v>0</v>
      </c>
      <c r="G1343" s="6">
        <v>1</v>
      </c>
      <c r="H1343" s="8">
        <v>19121.439999999999</v>
      </c>
    </row>
    <row r="1344" spans="1:8" ht="18" customHeight="1" x14ac:dyDescent="0.45">
      <c r="A1344" s="2" t="s">
        <v>77</v>
      </c>
      <c r="B1344" s="3" t="s">
        <v>14</v>
      </c>
      <c r="C1344" s="3" t="s">
        <v>16</v>
      </c>
      <c r="D1344" s="4">
        <v>39272.589999999997</v>
      </c>
      <c r="E1344" s="5">
        <v>2</v>
      </c>
      <c r="F1344" s="2">
        <v>0</v>
      </c>
      <c r="G1344" s="2">
        <v>0</v>
      </c>
      <c r="H1344" s="4">
        <v>1120.7</v>
      </c>
    </row>
    <row r="1345" spans="1:8" ht="18" customHeight="1" x14ac:dyDescent="0.45">
      <c r="A1345" s="6" t="s">
        <v>77</v>
      </c>
      <c r="B1345" s="7" t="s">
        <v>10</v>
      </c>
      <c r="C1345" s="7" t="s">
        <v>15</v>
      </c>
      <c r="D1345" s="8">
        <v>2631.67</v>
      </c>
      <c r="E1345" s="9">
        <v>5</v>
      </c>
      <c r="F1345" s="6">
        <v>0</v>
      </c>
      <c r="G1345" s="6">
        <v>0</v>
      </c>
      <c r="H1345" s="8">
        <v>2880.25</v>
      </c>
    </row>
    <row r="1346" spans="1:8" ht="18" customHeight="1" x14ac:dyDescent="0.45">
      <c r="A1346" s="2" t="s">
        <v>77</v>
      </c>
      <c r="B1346" s="3" t="s">
        <v>14</v>
      </c>
      <c r="C1346" s="3" t="s">
        <v>11</v>
      </c>
      <c r="D1346" s="4">
        <v>8070.43</v>
      </c>
      <c r="E1346" s="5">
        <v>3</v>
      </c>
      <c r="F1346" s="2">
        <v>1</v>
      </c>
      <c r="G1346" s="2">
        <v>0</v>
      </c>
      <c r="H1346" s="4">
        <v>12127.76</v>
      </c>
    </row>
    <row r="1347" spans="1:8" ht="18" customHeight="1" x14ac:dyDescent="0.45">
      <c r="A1347" s="6" t="s">
        <v>77</v>
      </c>
      <c r="B1347" s="7" t="s">
        <v>12</v>
      </c>
      <c r="C1347" s="7" t="s">
        <v>15</v>
      </c>
      <c r="D1347" s="8">
        <v>3641.32</v>
      </c>
      <c r="E1347" s="9">
        <v>46</v>
      </c>
      <c r="F1347" s="6">
        <v>1</v>
      </c>
      <c r="G1347" s="6">
        <v>0</v>
      </c>
      <c r="H1347" s="8">
        <v>14459.94</v>
      </c>
    </row>
    <row r="1348" spans="1:8" ht="18" customHeight="1" x14ac:dyDescent="0.45">
      <c r="A1348" s="2" t="s">
        <v>78</v>
      </c>
      <c r="B1348" s="3" t="s">
        <v>12</v>
      </c>
      <c r="C1348" s="3" t="s">
        <v>13</v>
      </c>
      <c r="D1348" s="4">
        <v>4302.6899999999996</v>
      </c>
      <c r="E1348" s="5">
        <v>33</v>
      </c>
      <c r="F1348" s="2">
        <v>1</v>
      </c>
      <c r="G1348" s="2">
        <v>0</v>
      </c>
      <c r="H1348" s="4">
        <v>9409.61</v>
      </c>
    </row>
    <row r="1349" spans="1:8" ht="18" customHeight="1" x14ac:dyDescent="0.45">
      <c r="A1349" s="6" t="s">
        <v>78</v>
      </c>
      <c r="B1349" s="7" t="s">
        <v>14</v>
      </c>
      <c r="C1349" s="7" t="s">
        <v>11</v>
      </c>
      <c r="D1349" s="8">
        <v>24910.11</v>
      </c>
      <c r="E1349" s="9">
        <v>2</v>
      </c>
      <c r="F1349" s="6">
        <v>0</v>
      </c>
      <c r="G1349" s="6">
        <v>0</v>
      </c>
      <c r="H1349" s="8">
        <v>2985.6</v>
      </c>
    </row>
    <row r="1350" spans="1:8" ht="18" customHeight="1" x14ac:dyDescent="0.45">
      <c r="A1350" s="2" t="s">
        <v>78</v>
      </c>
      <c r="B1350" s="3" t="s">
        <v>12</v>
      </c>
      <c r="C1350" s="3" t="s">
        <v>13</v>
      </c>
      <c r="D1350" s="4">
        <v>1144.53</v>
      </c>
      <c r="E1350" s="5">
        <v>23</v>
      </c>
      <c r="F1350" s="2">
        <v>0</v>
      </c>
      <c r="G1350" s="2">
        <v>0</v>
      </c>
      <c r="H1350" s="4">
        <v>1594.41</v>
      </c>
    </row>
    <row r="1351" spans="1:8" ht="18" customHeight="1" x14ac:dyDescent="0.45">
      <c r="A1351" s="6" t="s">
        <v>78</v>
      </c>
      <c r="B1351" s="7" t="s">
        <v>12</v>
      </c>
      <c r="C1351" s="7" t="s">
        <v>15</v>
      </c>
      <c r="D1351" s="8">
        <v>2488.08</v>
      </c>
      <c r="E1351" s="9">
        <v>11</v>
      </c>
      <c r="F1351" s="6">
        <v>0</v>
      </c>
      <c r="G1351" s="6">
        <v>0</v>
      </c>
      <c r="H1351" s="8">
        <v>968.8</v>
      </c>
    </row>
    <row r="1352" spans="1:8" ht="18" customHeight="1" x14ac:dyDescent="0.45">
      <c r="A1352" s="2" t="s">
        <v>78</v>
      </c>
      <c r="B1352" s="3" t="s">
        <v>10</v>
      </c>
      <c r="C1352" s="3" t="s">
        <v>11</v>
      </c>
      <c r="D1352" s="4">
        <v>5205.16</v>
      </c>
      <c r="E1352" s="5">
        <v>5</v>
      </c>
      <c r="F1352" s="2">
        <v>0</v>
      </c>
      <c r="G1352" s="2">
        <v>0</v>
      </c>
      <c r="H1352" s="4">
        <v>1934.85</v>
      </c>
    </row>
    <row r="1353" spans="1:8" ht="18" customHeight="1" x14ac:dyDescent="0.45">
      <c r="A1353" s="6" t="s">
        <v>78</v>
      </c>
      <c r="B1353" s="7" t="s">
        <v>10</v>
      </c>
      <c r="C1353" s="7" t="s">
        <v>13</v>
      </c>
      <c r="D1353" s="8">
        <v>4971.71</v>
      </c>
      <c r="E1353" s="9">
        <v>9</v>
      </c>
      <c r="F1353" s="6">
        <v>0</v>
      </c>
      <c r="G1353" s="6">
        <v>0</v>
      </c>
      <c r="H1353" s="8">
        <v>1138.95</v>
      </c>
    </row>
    <row r="1354" spans="1:8" ht="18" customHeight="1" x14ac:dyDescent="0.45">
      <c r="A1354" s="2" t="s">
        <v>78</v>
      </c>
      <c r="B1354" s="3" t="s">
        <v>14</v>
      </c>
      <c r="C1354" s="3" t="s">
        <v>13</v>
      </c>
      <c r="D1354" s="4">
        <v>33263.64</v>
      </c>
      <c r="E1354" s="5">
        <v>1</v>
      </c>
      <c r="F1354" s="2">
        <v>0</v>
      </c>
      <c r="G1354" s="2">
        <v>0</v>
      </c>
      <c r="H1354" s="4">
        <v>1589.96</v>
      </c>
    </row>
    <row r="1355" spans="1:8" ht="18" customHeight="1" x14ac:dyDescent="0.45">
      <c r="A1355" s="6" t="s">
        <v>78</v>
      </c>
      <c r="B1355" s="7" t="s">
        <v>12</v>
      </c>
      <c r="C1355" s="7" t="s">
        <v>13</v>
      </c>
      <c r="D1355" s="8">
        <v>1198.94</v>
      </c>
      <c r="E1355" s="9">
        <v>5</v>
      </c>
      <c r="F1355" s="6">
        <v>0</v>
      </c>
      <c r="G1355" s="6">
        <v>0</v>
      </c>
      <c r="H1355" s="8">
        <v>1020.13</v>
      </c>
    </row>
    <row r="1356" spans="1:8" ht="18" customHeight="1" x14ac:dyDescent="0.45">
      <c r="A1356" s="2" t="s">
        <v>78</v>
      </c>
      <c r="B1356" s="3" t="s">
        <v>17</v>
      </c>
      <c r="C1356" s="3" t="s">
        <v>16</v>
      </c>
      <c r="D1356" s="4">
        <v>15175.41</v>
      </c>
      <c r="E1356" s="5">
        <v>13</v>
      </c>
      <c r="F1356" s="2">
        <v>0</v>
      </c>
      <c r="G1356" s="2">
        <v>1</v>
      </c>
      <c r="H1356" s="4">
        <v>10801.48</v>
      </c>
    </row>
    <row r="1357" spans="1:8" ht="18" customHeight="1" x14ac:dyDescent="0.45">
      <c r="A1357" s="6" t="s">
        <v>78</v>
      </c>
      <c r="B1357" s="7" t="s">
        <v>14</v>
      </c>
      <c r="C1357" s="7" t="s">
        <v>13</v>
      </c>
      <c r="D1357" s="8">
        <v>44090.46</v>
      </c>
      <c r="E1357" s="9">
        <v>6</v>
      </c>
      <c r="F1357" s="6">
        <v>0</v>
      </c>
      <c r="G1357" s="6">
        <v>0</v>
      </c>
      <c r="H1357" s="8">
        <v>731.31</v>
      </c>
    </row>
    <row r="1358" spans="1:8" ht="18" customHeight="1" x14ac:dyDescent="0.45">
      <c r="A1358" s="2" t="s">
        <v>78</v>
      </c>
      <c r="B1358" s="3" t="s">
        <v>12</v>
      </c>
      <c r="C1358" s="3" t="s">
        <v>13</v>
      </c>
      <c r="D1358" s="4">
        <v>3418.66</v>
      </c>
      <c r="E1358" s="5">
        <v>36</v>
      </c>
      <c r="F1358" s="2">
        <v>1</v>
      </c>
      <c r="G1358" s="2">
        <v>0</v>
      </c>
      <c r="H1358" s="4">
        <v>9271.91</v>
      </c>
    </row>
    <row r="1359" spans="1:8" ht="18" customHeight="1" x14ac:dyDescent="0.45">
      <c r="A1359" s="6" t="s">
        <v>78</v>
      </c>
      <c r="B1359" s="7" t="s">
        <v>10</v>
      </c>
      <c r="C1359" s="7" t="s">
        <v>15</v>
      </c>
      <c r="D1359" s="8">
        <v>1422.59</v>
      </c>
      <c r="E1359" s="9">
        <v>2</v>
      </c>
      <c r="F1359" s="6">
        <v>0</v>
      </c>
      <c r="G1359" s="6">
        <v>0</v>
      </c>
      <c r="H1359" s="8">
        <v>1121.9100000000001</v>
      </c>
    </row>
    <row r="1360" spans="1:8" ht="18" customHeight="1" x14ac:dyDescent="0.45">
      <c r="A1360" s="2" t="s">
        <v>78</v>
      </c>
      <c r="B1360" s="3" t="s">
        <v>10</v>
      </c>
      <c r="C1360" s="3" t="s">
        <v>15</v>
      </c>
      <c r="D1360" s="4">
        <v>6555.72</v>
      </c>
      <c r="E1360" s="5">
        <v>10</v>
      </c>
      <c r="F1360" s="2">
        <v>0</v>
      </c>
      <c r="G1360" s="2">
        <v>0</v>
      </c>
      <c r="H1360" s="4">
        <v>2869.33</v>
      </c>
    </row>
    <row r="1361" spans="1:8" ht="18" customHeight="1" x14ac:dyDescent="0.45">
      <c r="A1361" s="6" t="s">
        <v>78</v>
      </c>
      <c r="B1361" s="7" t="s">
        <v>14</v>
      </c>
      <c r="C1361" s="7" t="s">
        <v>15</v>
      </c>
      <c r="D1361" s="8">
        <v>9108.2900000000009</v>
      </c>
      <c r="E1361" s="9">
        <v>6</v>
      </c>
      <c r="F1361" s="6">
        <v>0</v>
      </c>
      <c r="G1361" s="6">
        <v>0</v>
      </c>
      <c r="H1361" s="8">
        <v>1981.45</v>
      </c>
    </row>
    <row r="1362" spans="1:8" ht="18" customHeight="1" x14ac:dyDescent="0.45">
      <c r="A1362" s="2" t="s">
        <v>78</v>
      </c>
      <c r="B1362" s="3" t="s">
        <v>12</v>
      </c>
      <c r="C1362" s="3" t="s">
        <v>15</v>
      </c>
      <c r="D1362" s="4">
        <v>4329.99</v>
      </c>
      <c r="E1362" s="5">
        <v>21</v>
      </c>
      <c r="F1362" s="2">
        <v>0</v>
      </c>
      <c r="G1362" s="2">
        <v>0</v>
      </c>
      <c r="H1362" s="4">
        <v>566.37</v>
      </c>
    </row>
    <row r="1363" spans="1:8" ht="18" customHeight="1" x14ac:dyDescent="0.45">
      <c r="A1363" s="6" t="s">
        <v>78</v>
      </c>
      <c r="B1363" s="7" t="s">
        <v>12</v>
      </c>
      <c r="C1363" s="7" t="s">
        <v>16</v>
      </c>
      <c r="D1363" s="8">
        <v>1478.56</v>
      </c>
      <c r="E1363" s="9">
        <v>25</v>
      </c>
      <c r="F1363" s="6">
        <v>1</v>
      </c>
      <c r="G1363" s="6">
        <v>0</v>
      </c>
      <c r="H1363" s="8">
        <v>18705.22</v>
      </c>
    </row>
    <row r="1364" spans="1:8" ht="18" customHeight="1" x14ac:dyDescent="0.45">
      <c r="A1364" s="2" t="s">
        <v>78</v>
      </c>
      <c r="B1364" s="3" t="s">
        <v>17</v>
      </c>
      <c r="C1364" s="3" t="s">
        <v>15</v>
      </c>
      <c r="D1364" s="4">
        <v>32843.870000000003</v>
      </c>
      <c r="E1364" s="5">
        <v>4</v>
      </c>
      <c r="F1364" s="2">
        <v>0</v>
      </c>
      <c r="G1364" s="2">
        <v>0</v>
      </c>
      <c r="H1364" s="4">
        <v>2110.89</v>
      </c>
    </row>
    <row r="1365" spans="1:8" ht="18" customHeight="1" x14ac:dyDescent="0.45">
      <c r="A1365" s="6" t="s">
        <v>78</v>
      </c>
      <c r="B1365" s="7" t="s">
        <v>14</v>
      </c>
      <c r="C1365" s="7" t="s">
        <v>15</v>
      </c>
      <c r="D1365" s="8">
        <v>42530.38</v>
      </c>
      <c r="E1365" s="9">
        <v>5</v>
      </c>
      <c r="F1365" s="6">
        <v>0</v>
      </c>
      <c r="G1365" s="6">
        <v>0</v>
      </c>
      <c r="H1365" s="8">
        <v>1342.88</v>
      </c>
    </row>
    <row r="1366" spans="1:8" ht="18" customHeight="1" x14ac:dyDescent="0.45">
      <c r="A1366" s="2" t="s">
        <v>78</v>
      </c>
      <c r="B1366" s="3" t="s">
        <v>17</v>
      </c>
      <c r="C1366" s="3" t="s">
        <v>15</v>
      </c>
      <c r="D1366" s="4">
        <v>20643.66</v>
      </c>
      <c r="E1366" s="5">
        <v>4</v>
      </c>
      <c r="F1366" s="2">
        <v>0</v>
      </c>
      <c r="G1366" s="2">
        <v>0</v>
      </c>
      <c r="H1366" s="4">
        <v>1416.01</v>
      </c>
    </row>
    <row r="1367" spans="1:8" ht="18" customHeight="1" x14ac:dyDescent="0.45">
      <c r="A1367" s="6" t="s">
        <v>78</v>
      </c>
      <c r="B1367" s="7" t="s">
        <v>12</v>
      </c>
      <c r="C1367" s="7" t="s">
        <v>13</v>
      </c>
      <c r="D1367" s="8">
        <v>1845.22</v>
      </c>
      <c r="E1367" s="9">
        <v>44</v>
      </c>
      <c r="F1367" s="6">
        <v>0</v>
      </c>
      <c r="G1367" s="6">
        <v>1</v>
      </c>
      <c r="H1367" s="8">
        <v>5471.28</v>
      </c>
    </row>
    <row r="1368" spans="1:8" ht="18" customHeight="1" x14ac:dyDescent="0.45">
      <c r="A1368" s="2" t="s">
        <v>78</v>
      </c>
      <c r="B1368" s="3" t="s">
        <v>14</v>
      </c>
      <c r="C1368" s="3" t="s">
        <v>16</v>
      </c>
      <c r="D1368" s="4">
        <v>43607.6</v>
      </c>
      <c r="E1368" s="5">
        <v>5</v>
      </c>
      <c r="F1368" s="2">
        <v>0</v>
      </c>
      <c r="G1368" s="2">
        <v>0</v>
      </c>
      <c r="H1368" s="4">
        <v>2935.81</v>
      </c>
    </row>
    <row r="1369" spans="1:8" ht="18" customHeight="1" x14ac:dyDescent="0.45">
      <c r="A1369" s="6" t="s">
        <v>78</v>
      </c>
      <c r="B1369" s="7" t="s">
        <v>12</v>
      </c>
      <c r="C1369" s="7" t="s">
        <v>15</v>
      </c>
      <c r="D1369" s="8">
        <v>1111.1300000000001</v>
      </c>
      <c r="E1369" s="9">
        <v>30</v>
      </c>
      <c r="F1369" s="6">
        <v>0</v>
      </c>
      <c r="G1369" s="6">
        <v>1</v>
      </c>
      <c r="H1369" s="8">
        <v>17907.259999999998</v>
      </c>
    </row>
    <row r="1370" spans="1:8" ht="18" customHeight="1" x14ac:dyDescent="0.45">
      <c r="A1370" s="2" t="s">
        <v>79</v>
      </c>
      <c r="B1370" s="3" t="s">
        <v>10</v>
      </c>
      <c r="C1370" s="3" t="s">
        <v>13</v>
      </c>
      <c r="D1370" s="4">
        <v>2815.71</v>
      </c>
      <c r="E1370" s="5">
        <v>10</v>
      </c>
      <c r="F1370" s="2">
        <v>0</v>
      </c>
      <c r="G1370" s="2">
        <v>0</v>
      </c>
      <c r="H1370" s="4">
        <v>663.49</v>
      </c>
    </row>
    <row r="1371" spans="1:8" ht="18" customHeight="1" x14ac:dyDescent="0.45">
      <c r="A1371" s="6" t="s">
        <v>79</v>
      </c>
      <c r="B1371" s="7" t="s">
        <v>14</v>
      </c>
      <c r="C1371" s="7" t="s">
        <v>11</v>
      </c>
      <c r="D1371" s="8">
        <v>15112.52</v>
      </c>
      <c r="E1371" s="9">
        <v>5</v>
      </c>
      <c r="F1371" s="6">
        <v>1</v>
      </c>
      <c r="G1371" s="6">
        <v>0</v>
      </c>
      <c r="H1371" s="8">
        <v>15223.42</v>
      </c>
    </row>
    <row r="1372" spans="1:8" ht="18" customHeight="1" x14ac:dyDescent="0.45">
      <c r="A1372" s="2" t="s">
        <v>79</v>
      </c>
      <c r="B1372" s="3" t="s">
        <v>14</v>
      </c>
      <c r="C1372" s="3" t="s">
        <v>16</v>
      </c>
      <c r="D1372" s="4">
        <v>31896.36</v>
      </c>
      <c r="E1372" s="5">
        <v>8</v>
      </c>
      <c r="F1372" s="2">
        <v>0</v>
      </c>
      <c r="G1372" s="2">
        <v>0</v>
      </c>
      <c r="H1372" s="4">
        <v>1623.06</v>
      </c>
    </row>
    <row r="1373" spans="1:8" ht="18" customHeight="1" x14ac:dyDescent="0.45">
      <c r="A1373" s="6" t="s">
        <v>79</v>
      </c>
      <c r="B1373" s="7" t="s">
        <v>17</v>
      </c>
      <c r="C1373" s="7" t="s">
        <v>15</v>
      </c>
      <c r="D1373" s="8">
        <v>13058.41</v>
      </c>
      <c r="E1373" s="9">
        <v>2</v>
      </c>
      <c r="F1373" s="6">
        <v>0</v>
      </c>
      <c r="G1373" s="6">
        <v>0</v>
      </c>
      <c r="H1373" s="8">
        <v>2520.75</v>
      </c>
    </row>
    <row r="1374" spans="1:8" ht="18" customHeight="1" x14ac:dyDescent="0.45">
      <c r="A1374" s="2" t="s">
        <v>79</v>
      </c>
      <c r="B1374" s="3" t="s">
        <v>17</v>
      </c>
      <c r="C1374" s="3" t="s">
        <v>13</v>
      </c>
      <c r="D1374" s="4">
        <v>34653.81</v>
      </c>
      <c r="E1374" s="5">
        <v>4</v>
      </c>
      <c r="F1374" s="2">
        <v>0</v>
      </c>
      <c r="G1374" s="2">
        <v>0</v>
      </c>
      <c r="H1374" s="4">
        <v>2058.41</v>
      </c>
    </row>
    <row r="1375" spans="1:8" ht="18" customHeight="1" x14ac:dyDescent="0.45">
      <c r="A1375" s="6" t="s">
        <v>79</v>
      </c>
      <c r="B1375" s="7" t="s">
        <v>12</v>
      </c>
      <c r="C1375" s="7" t="s">
        <v>11</v>
      </c>
      <c r="D1375" s="8">
        <v>1280.45</v>
      </c>
      <c r="E1375" s="9">
        <v>33</v>
      </c>
      <c r="F1375" s="6">
        <v>0</v>
      </c>
      <c r="G1375" s="6">
        <v>0</v>
      </c>
      <c r="H1375" s="8">
        <v>1532.02</v>
      </c>
    </row>
    <row r="1376" spans="1:8" ht="18" customHeight="1" x14ac:dyDescent="0.45">
      <c r="A1376" s="2" t="s">
        <v>79</v>
      </c>
      <c r="B1376" s="3" t="s">
        <v>14</v>
      </c>
      <c r="C1376" s="3" t="s">
        <v>11</v>
      </c>
      <c r="D1376" s="4">
        <v>41252.449999999997</v>
      </c>
      <c r="E1376" s="5">
        <v>11</v>
      </c>
      <c r="F1376" s="2">
        <v>1</v>
      </c>
      <c r="G1376" s="2">
        <v>0</v>
      </c>
      <c r="H1376" s="4">
        <v>11546.21</v>
      </c>
    </row>
    <row r="1377" spans="1:8" ht="18" customHeight="1" x14ac:dyDescent="0.45">
      <c r="A1377" s="6" t="s">
        <v>79</v>
      </c>
      <c r="B1377" s="7" t="s">
        <v>10</v>
      </c>
      <c r="C1377" s="7" t="s">
        <v>13</v>
      </c>
      <c r="D1377" s="8">
        <v>1873.37</v>
      </c>
      <c r="E1377" s="9">
        <v>2</v>
      </c>
      <c r="F1377" s="6">
        <v>0</v>
      </c>
      <c r="G1377" s="6">
        <v>0</v>
      </c>
      <c r="H1377" s="8">
        <v>2128.9299999999998</v>
      </c>
    </row>
    <row r="1378" spans="1:8" ht="18" customHeight="1" x14ac:dyDescent="0.45">
      <c r="A1378" s="2" t="s">
        <v>79</v>
      </c>
      <c r="B1378" s="3" t="s">
        <v>10</v>
      </c>
      <c r="C1378" s="3" t="s">
        <v>13</v>
      </c>
      <c r="D1378" s="4">
        <v>4758.6000000000004</v>
      </c>
      <c r="E1378" s="5">
        <v>4</v>
      </c>
      <c r="F1378" s="2">
        <v>0</v>
      </c>
      <c r="G1378" s="2">
        <v>0</v>
      </c>
      <c r="H1378" s="4">
        <v>2136.7800000000002</v>
      </c>
    </row>
    <row r="1379" spans="1:8" ht="18" customHeight="1" x14ac:dyDescent="0.45">
      <c r="A1379" s="6" t="s">
        <v>79</v>
      </c>
      <c r="B1379" s="7" t="s">
        <v>14</v>
      </c>
      <c r="C1379" s="7" t="s">
        <v>16</v>
      </c>
      <c r="D1379" s="8">
        <v>15969.31</v>
      </c>
      <c r="E1379" s="9">
        <v>4</v>
      </c>
      <c r="F1379" s="6">
        <v>0</v>
      </c>
      <c r="G1379" s="6">
        <v>0</v>
      </c>
      <c r="H1379" s="8">
        <v>1894.08</v>
      </c>
    </row>
    <row r="1380" spans="1:8" ht="18" customHeight="1" x14ac:dyDescent="0.45">
      <c r="A1380" s="2" t="s">
        <v>79</v>
      </c>
      <c r="B1380" s="3" t="s">
        <v>17</v>
      </c>
      <c r="C1380" s="3" t="s">
        <v>13</v>
      </c>
      <c r="D1380" s="4">
        <v>34258.75</v>
      </c>
      <c r="E1380" s="5">
        <v>11</v>
      </c>
      <c r="F1380" s="2">
        <v>0</v>
      </c>
      <c r="G1380" s="2">
        <v>1</v>
      </c>
      <c r="H1380" s="4">
        <v>18262.41</v>
      </c>
    </row>
    <row r="1381" spans="1:8" ht="18" customHeight="1" x14ac:dyDescent="0.45">
      <c r="A1381" s="6" t="s">
        <v>79</v>
      </c>
      <c r="B1381" s="7" t="s">
        <v>14</v>
      </c>
      <c r="C1381" s="7" t="s">
        <v>15</v>
      </c>
      <c r="D1381" s="8">
        <v>6157.88</v>
      </c>
      <c r="E1381" s="9">
        <v>3</v>
      </c>
      <c r="F1381" s="6">
        <v>0</v>
      </c>
      <c r="G1381" s="6">
        <v>0</v>
      </c>
      <c r="H1381" s="8">
        <v>2448.3200000000002</v>
      </c>
    </row>
    <row r="1382" spans="1:8" ht="18" customHeight="1" x14ac:dyDescent="0.45">
      <c r="A1382" s="2" t="s">
        <v>79</v>
      </c>
      <c r="B1382" s="3" t="s">
        <v>10</v>
      </c>
      <c r="C1382" s="3" t="s">
        <v>11</v>
      </c>
      <c r="D1382" s="4">
        <v>8882.7000000000007</v>
      </c>
      <c r="E1382" s="5">
        <v>12</v>
      </c>
      <c r="F1382" s="2">
        <v>1</v>
      </c>
      <c r="G1382" s="2">
        <v>0</v>
      </c>
      <c r="H1382" s="4">
        <v>6779.57</v>
      </c>
    </row>
    <row r="1383" spans="1:8" ht="18" customHeight="1" x14ac:dyDescent="0.45">
      <c r="A1383" s="6" t="s">
        <v>79</v>
      </c>
      <c r="B1383" s="7" t="s">
        <v>12</v>
      </c>
      <c r="C1383" s="7" t="s">
        <v>15</v>
      </c>
      <c r="D1383" s="8">
        <v>1490.89</v>
      </c>
      <c r="E1383" s="9">
        <v>24</v>
      </c>
      <c r="F1383" s="6">
        <v>0</v>
      </c>
      <c r="G1383" s="6">
        <v>0</v>
      </c>
      <c r="H1383" s="8">
        <v>2679.7</v>
      </c>
    </row>
    <row r="1384" spans="1:8" ht="18" customHeight="1" x14ac:dyDescent="0.45">
      <c r="A1384" s="2" t="s">
        <v>79</v>
      </c>
      <c r="B1384" s="3" t="s">
        <v>12</v>
      </c>
      <c r="C1384" s="3" t="s">
        <v>15</v>
      </c>
      <c r="D1384" s="4">
        <v>3744.99</v>
      </c>
      <c r="E1384" s="5">
        <v>5</v>
      </c>
      <c r="F1384" s="2">
        <v>0</v>
      </c>
      <c r="G1384" s="2">
        <v>0</v>
      </c>
      <c r="H1384" s="4">
        <v>1004.47</v>
      </c>
    </row>
    <row r="1385" spans="1:8" ht="18" customHeight="1" x14ac:dyDescent="0.45">
      <c r="A1385" s="6" t="s">
        <v>79</v>
      </c>
      <c r="B1385" s="7" t="s">
        <v>14</v>
      </c>
      <c r="C1385" s="7" t="s">
        <v>15</v>
      </c>
      <c r="D1385" s="8">
        <v>19005.099999999999</v>
      </c>
      <c r="E1385" s="9">
        <v>7</v>
      </c>
      <c r="F1385" s="6">
        <v>0</v>
      </c>
      <c r="G1385" s="6">
        <v>0</v>
      </c>
      <c r="H1385" s="8">
        <v>2876.02</v>
      </c>
    </row>
    <row r="1386" spans="1:8" ht="18" customHeight="1" x14ac:dyDescent="0.45">
      <c r="A1386" s="2" t="s">
        <v>79</v>
      </c>
      <c r="B1386" s="3" t="s">
        <v>10</v>
      </c>
      <c r="C1386" s="3" t="s">
        <v>11</v>
      </c>
      <c r="D1386" s="4">
        <v>2897.58</v>
      </c>
      <c r="E1386" s="5">
        <v>13</v>
      </c>
      <c r="F1386" s="2">
        <v>0</v>
      </c>
      <c r="G1386" s="2">
        <v>1</v>
      </c>
      <c r="H1386" s="4">
        <v>17109.71</v>
      </c>
    </row>
    <row r="1387" spans="1:8" ht="18" customHeight="1" x14ac:dyDescent="0.45">
      <c r="A1387" s="6" t="s">
        <v>79</v>
      </c>
      <c r="B1387" s="7" t="s">
        <v>17</v>
      </c>
      <c r="C1387" s="7" t="s">
        <v>11</v>
      </c>
      <c r="D1387" s="8">
        <v>25177.279999999999</v>
      </c>
      <c r="E1387" s="9">
        <v>3</v>
      </c>
      <c r="F1387" s="6">
        <v>0</v>
      </c>
      <c r="G1387" s="6">
        <v>0</v>
      </c>
      <c r="H1387" s="8">
        <v>2772.81</v>
      </c>
    </row>
    <row r="1388" spans="1:8" ht="18" customHeight="1" x14ac:dyDescent="0.45">
      <c r="A1388" s="2" t="s">
        <v>80</v>
      </c>
      <c r="B1388" s="3" t="s">
        <v>12</v>
      </c>
      <c r="C1388" s="3" t="s">
        <v>11</v>
      </c>
      <c r="D1388" s="4">
        <v>1530.31</v>
      </c>
      <c r="E1388" s="5">
        <v>9</v>
      </c>
      <c r="F1388" s="2">
        <v>0</v>
      </c>
      <c r="G1388" s="2">
        <v>0</v>
      </c>
      <c r="H1388" s="4">
        <v>2191.4</v>
      </c>
    </row>
    <row r="1389" spans="1:8" ht="18" customHeight="1" x14ac:dyDescent="0.45">
      <c r="A1389" s="6" t="s">
        <v>80</v>
      </c>
      <c r="B1389" s="7" t="s">
        <v>12</v>
      </c>
      <c r="C1389" s="7" t="s">
        <v>13</v>
      </c>
      <c r="D1389" s="8">
        <v>2442.19</v>
      </c>
      <c r="E1389" s="9">
        <v>14</v>
      </c>
      <c r="F1389" s="6">
        <v>1</v>
      </c>
      <c r="G1389" s="6">
        <v>0</v>
      </c>
      <c r="H1389" s="8">
        <v>14773.37</v>
      </c>
    </row>
    <row r="1390" spans="1:8" ht="18" customHeight="1" x14ac:dyDescent="0.45">
      <c r="A1390" s="2" t="s">
        <v>80</v>
      </c>
      <c r="B1390" s="3" t="s">
        <v>14</v>
      </c>
      <c r="C1390" s="3" t="s">
        <v>15</v>
      </c>
      <c r="D1390" s="4">
        <v>10919</v>
      </c>
      <c r="E1390" s="5">
        <v>1</v>
      </c>
      <c r="F1390" s="2">
        <v>0</v>
      </c>
      <c r="G1390" s="2">
        <v>0</v>
      </c>
      <c r="H1390" s="4">
        <v>1122.77</v>
      </c>
    </row>
    <row r="1391" spans="1:8" ht="18" customHeight="1" x14ac:dyDescent="0.45">
      <c r="A1391" s="6" t="s">
        <v>80</v>
      </c>
      <c r="B1391" s="7" t="s">
        <v>17</v>
      </c>
      <c r="C1391" s="7" t="s">
        <v>16</v>
      </c>
      <c r="D1391" s="8">
        <v>26187.14</v>
      </c>
      <c r="E1391" s="9">
        <v>3</v>
      </c>
      <c r="F1391" s="6">
        <v>1</v>
      </c>
      <c r="G1391" s="6">
        <v>0</v>
      </c>
      <c r="H1391" s="8">
        <v>14391.71</v>
      </c>
    </row>
    <row r="1392" spans="1:8" ht="18" customHeight="1" x14ac:dyDescent="0.45">
      <c r="A1392" s="2" t="s">
        <v>80</v>
      </c>
      <c r="B1392" s="3" t="s">
        <v>17</v>
      </c>
      <c r="C1392" s="3" t="s">
        <v>13</v>
      </c>
      <c r="D1392" s="4">
        <v>16018.76</v>
      </c>
      <c r="E1392" s="5">
        <v>7</v>
      </c>
      <c r="F1392" s="2">
        <v>0</v>
      </c>
      <c r="G1392" s="2">
        <v>0</v>
      </c>
      <c r="H1392" s="4">
        <v>1550.62</v>
      </c>
    </row>
    <row r="1393" spans="1:8" ht="18" customHeight="1" x14ac:dyDescent="0.45">
      <c r="A1393" s="6" t="s">
        <v>80</v>
      </c>
      <c r="B1393" s="7" t="s">
        <v>10</v>
      </c>
      <c r="C1393" s="7" t="s">
        <v>13</v>
      </c>
      <c r="D1393" s="8">
        <v>2374.4899999999998</v>
      </c>
      <c r="E1393" s="9">
        <v>10</v>
      </c>
      <c r="F1393" s="6">
        <v>0</v>
      </c>
      <c r="G1393" s="6">
        <v>0</v>
      </c>
      <c r="H1393" s="8">
        <v>883.48</v>
      </c>
    </row>
    <row r="1394" spans="1:8" ht="18" customHeight="1" x14ac:dyDescent="0.45">
      <c r="A1394" s="2" t="s">
        <v>80</v>
      </c>
      <c r="B1394" s="3" t="s">
        <v>12</v>
      </c>
      <c r="C1394" s="3" t="s">
        <v>16</v>
      </c>
      <c r="D1394" s="4">
        <v>3466.38</v>
      </c>
      <c r="E1394" s="5">
        <v>26</v>
      </c>
      <c r="F1394" s="2">
        <v>0</v>
      </c>
      <c r="G1394" s="2">
        <v>0</v>
      </c>
      <c r="H1394" s="4">
        <v>1400.25</v>
      </c>
    </row>
    <row r="1395" spans="1:8" ht="18" customHeight="1" x14ac:dyDescent="0.45">
      <c r="A1395" s="6" t="s">
        <v>80</v>
      </c>
      <c r="B1395" s="7" t="s">
        <v>17</v>
      </c>
      <c r="C1395" s="7" t="s">
        <v>15</v>
      </c>
      <c r="D1395" s="8">
        <v>6307.59</v>
      </c>
      <c r="E1395" s="9">
        <v>6</v>
      </c>
      <c r="F1395" s="6">
        <v>0</v>
      </c>
      <c r="G1395" s="6">
        <v>0</v>
      </c>
      <c r="H1395" s="8">
        <v>2155.36</v>
      </c>
    </row>
    <row r="1396" spans="1:8" ht="18" customHeight="1" x14ac:dyDescent="0.45">
      <c r="A1396" s="2" t="s">
        <v>80</v>
      </c>
      <c r="B1396" s="3" t="s">
        <v>14</v>
      </c>
      <c r="C1396" s="3" t="s">
        <v>16</v>
      </c>
      <c r="D1396" s="4">
        <v>30866.92</v>
      </c>
      <c r="E1396" s="5">
        <v>7</v>
      </c>
      <c r="F1396" s="2">
        <v>1</v>
      </c>
      <c r="G1396" s="2">
        <v>0</v>
      </c>
      <c r="H1396" s="4">
        <v>18135.330000000002</v>
      </c>
    </row>
    <row r="1397" spans="1:8" ht="18" customHeight="1" x14ac:dyDescent="0.45">
      <c r="A1397" s="6" t="s">
        <v>80</v>
      </c>
      <c r="B1397" s="7" t="s">
        <v>12</v>
      </c>
      <c r="C1397" s="7" t="s">
        <v>11</v>
      </c>
      <c r="D1397" s="8">
        <v>2929.94</v>
      </c>
      <c r="E1397" s="9">
        <v>18</v>
      </c>
      <c r="F1397" s="6">
        <v>0</v>
      </c>
      <c r="G1397" s="6">
        <v>1</v>
      </c>
      <c r="H1397" s="8">
        <v>11570.88</v>
      </c>
    </row>
    <row r="1398" spans="1:8" ht="18" customHeight="1" x14ac:dyDescent="0.45">
      <c r="A1398" s="2" t="s">
        <v>80</v>
      </c>
      <c r="B1398" s="3" t="s">
        <v>12</v>
      </c>
      <c r="C1398" s="3" t="s">
        <v>15</v>
      </c>
      <c r="D1398" s="4">
        <v>4221.3999999999996</v>
      </c>
      <c r="E1398" s="5">
        <v>61</v>
      </c>
      <c r="F1398" s="2">
        <v>1</v>
      </c>
      <c r="G1398" s="2">
        <v>0</v>
      </c>
      <c r="H1398" s="4">
        <v>9349.59</v>
      </c>
    </row>
    <row r="1399" spans="1:8" ht="18" customHeight="1" x14ac:dyDescent="0.45">
      <c r="A1399" s="6" t="s">
        <v>80</v>
      </c>
      <c r="B1399" s="7" t="s">
        <v>12</v>
      </c>
      <c r="C1399" s="7" t="s">
        <v>13</v>
      </c>
      <c r="D1399" s="8">
        <v>1103.92</v>
      </c>
      <c r="E1399" s="9">
        <v>20</v>
      </c>
      <c r="F1399" s="6">
        <v>0</v>
      </c>
      <c r="G1399" s="6">
        <v>0</v>
      </c>
      <c r="H1399" s="8">
        <v>902.53</v>
      </c>
    </row>
    <row r="1400" spans="1:8" ht="18" customHeight="1" x14ac:dyDescent="0.45">
      <c r="A1400" s="2" t="s">
        <v>80</v>
      </c>
      <c r="B1400" s="3" t="s">
        <v>17</v>
      </c>
      <c r="C1400" s="3" t="s">
        <v>11</v>
      </c>
      <c r="D1400" s="4">
        <v>23907.08</v>
      </c>
      <c r="E1400" s="5">
        <v>5</v>
      </c>
      <c r="F1400" s="2">
        <v>0</v>
      </c>
      <c r="G1400" s="2">
        <v>0</v>
      </c>
      <c r="H1400" s="4">
        <v>1507.52</v>
      </c>
    </row>
    <row r="1401" spans="1:8" ht="18" customHeight="1" x14ac:dyDescent="0.45">
      <c r="A1401" s="6" t="s">
        <v>81</v>
      </c>
      <c r="B1401" s="7" t="s">
        <v>10</v>
      </c>
      <c r="C1401" s="7" t="s">
        <v>11</v>
      </c>
      <c r="D1401" s="8">
        <v>5064.6099999999997</v>
      </c>
      <c r="E1401" s="9">
        <v>11</v>
      </c>
      <c r="F1401" s="6">
        <v>0</v>
      </c>
      <c r="G1401" s="6">
        <v>0</v>
      </c>
      <c r="H1401" s="8">
        <v>1211.3399999999999</v>
      </c>
    </row>
    <row r="1402" spans="1:8" ht="18" customHeight="1" x14ac:dyDescent="0.45">
      <c r="A1402" s="2" t="s">
        <v>81</v>
      </c>
      <c r="B1402" s="3" t="s">
        <v>14</v>
      </c>
      <c r="C1402" s="3" t="s">
        <v>13</v>
      </c>
      <c r="D1402" s="4">
        <v>23036.65</v>
      </c>
      <c r="E1402" s="5">
        <v>3</v>
      </c>
      <c r="F1402" s="2">
        <v>0</v>
      </c>
      <c r="G1402" s="2">
        <v>0</v>
      </c>
      <c r="H1402" s="4">
        <v>1617.98</v>
      </c>
    </row>
    <row r="1403" spans="1:8" ht="18" customHeight="1" x14ac:dyDescent="0.45">
      <c r="A1403" s="6" t="s">
        <v>81</v>
      </c>
      <c r="B1403" s="7" t="s">
        <v>12</v>
      </c>
      <c r="C1403" s="7" t="s">
        <v>16</v>
      </c>
      <c r="D1403" s="8">
        <v>2507.3000000000002</v>
      </c>
      <c r="E1403" s="9">
        <v>20</v>
      </c>
      <c r="F1403" s="6">
        <v>0</v>
      </c>
      <c r="G1403" s="6">
        <v>0</v>
      </c>
      <c r="H1403" s="8">
        <v>751.86</v>
      </c>
    </row>
    <row r="1404" spans="1:8" ht="18" customHeight="1" x14ac:dyDescent="0.45">
      <c r="A1404" s="2" t="s">
        <v>81</v>
      </c>
      <c r="B1404" s="3" t="s">
        <v>12</v>
      </c>
      <c r="C1404" s="3" t="s">
        <v>11</v>
      </c>
      <c r="D1404" s="4">
        <v>1435.14</v>
      </c>
      <c r="E1404" s="5">
        <v>9</v>
      </c>
      <c r="F1404" s="2">
        <v>0</v>
      </c>
      <c r="G1404" s="2">
        <v>0</v>
      </c>
      <c r="H1404" s="4">
        <v>2338.6999999999998</v>
      </c>
    </row>
    <row r="1405" spans="1:8" ht="18" customHeight="1" x14ac:dyDescent="0.45">
      <c r="A1405" s="6" t="s">
        <v>81</v>
      </c>
      <c r="B1405" s="7" t="s">
        <v>12</v>
      </c>
      <c r="C1405" s="7" t="s">
        <v>11</v>
      </c>
      <c r="D1405" s="8">
        <v>2344.73</v>
      </c>
      <c r="E1405" s="9">
        <v>15</v>
      </c>
      <c r="F1405" s="6">
        <v>0</v>
      </c>
      <c r="G1405" s="6">
        <v>0</v>
      </c>
      <c r="H1405" s="8">
        <v>511.06</v>
      </c>
    </row>
    <row r="1406" spans="1:8" ht="18" customHeight="1" x14ac:dyDescent="0.45">
      <c r="A1406" s="2" t="s">
        <v>81</v>
      </c>
      <c r="B1406" s="3" t="s">
        <v>14</v>
      </c>
      <c r="C1406" s="3" t="s">
        <v>15</v>
      </c>
      <c r="D1406" s="4">
        <v>35908.080000000002</v>
      </c>
      <c r="E1406" s="5">
        <v>4</v>
      </c>
      <c r="F1406" s="2">
        <v>1</v>
      </c>
      <c r="G1406" s="2">
        <v>0</v>
      </c>
      <c r="H1406" s="4">
        <v>15493.68</v>
      </c>
    </row>
    <row r="1407" spans="1:8" ht="18" customHeight="1" x14ac:dyDescent="0.45">
      <c r="A1407" s="6" t="s">
        <v>81</v>
      </c>
      <c r="B1407" s="7" t="s">
        <v>14</v>
      </c>
      <c r="C1407" s="7" t="s">
        <v>15</v>
      </c>
      <c r="D1407" s="8">
        <v>25570.09</v>
      </c>
      <c r="E1407" s="9">
        <v>13</v>
      </c>
      <c r="F1407" s="6">
        <v>1</v>
      </c>
      <c r="G1407" s="6">
        <v>0</v>
      </c>
      <c r="H1407" s="8">
        <v>9599.51</v>
      </c>
    </row>
    <row r="1408" spans="1:8" ht="18" customHeight="1" x14ac:dyDescent="0.45">
      <c r="A1408" s="2" t="s">
        <v>81</v>
      </c>
      <c r="B1408" s="3" t="s">
        <v>10</v>
      </c>
      <c r="C1408" s="3" t="s">
        <v>13</v>
      </c>
      <c r="D1408" s="4">
        <v>1276.0899999999999</v>
      </c>
      <c r="E1408" s="5">
        <v>6</v>
      </c>
      <c r="F1408" s="2">
        <v>1</v>
      </c>
      <c r="G1408" s="2">
        <v>0</v>
      </c>
      <c r="H1408" s="4">
        <v>10388.67</v>
      </c>
    </row>
    <row r="1409" spans="1:8" ht="18" customHeight="1" x14ac:dyDescent="0.45">
      <c r="A1409" s="6" t="s">
        <v>81</v>
      </c>
      <c r="B1409" s="7" t="s">
        <v>17</v>
      </c>
      <c r="C1409" s="7" t="s">
        <v>13</v>
      </c>
      <c r="D1409" s="8">
        <v>11250.44</v>
      </c>
      <c r="E1409" s="9">
        <v>7</v>
      </c>
      <c r="F1409" s="6">
        <v>0</v>
      </c>
      <c r="G1409" s="6">
        <v>0</v>
      </c>
      <c r="H1409" s="8">
        <v>927.91</v>
      </c>
    </row>
    <row r="1410" spans="1:8" ht="18" customHeight="1" x14ac:dyDescent="0.45">
      <c r="A1410" s="2" t="s">
        <v>81</v>
      </c>
      <c r="B1410" s="3" t="s">
        <v>17</v>
      </c>
      <c r="C1410" s="3" t="s">
        <v>13</v>
      </c>
      <c r="D1410" s="4">
        <v>14246.73</v>
      </c>
      <c r="E1410" s="5">
        <v>3</v>
      </c>
      <c r="F1410" s="2">
        <v>0</v>
      </c>
      <c r="G1410" s="2">
        <v>0</v>
      </c>
      <c r="H1410" s="4">
        <v>2920.45</v>
      </c>
    </row>
    <row r="1411" spans="1:8" ht="18" customHeight="1" x14ac:dyDescent="0.45">
      <c r="A1411" s="6" t="s">
        <v>81</v>
      </c>
      <c r="B1411" s="7" t="s">
        <v>17</v>
      </c>
      <c r="C1411" s="7" t="s">
        <v>16</v>
      </c>
      <c r="D1411" s="8">
        <v>14351.08</v>
      </c>
      <c r="E1411" s="9">
        <v>5</v>
      </c>
      <c r="F1411" s="6">
        <v>0</v>
      </c>
      <c r="G1411" s="6">
        <v>0</v>
      </c>
      <c r="H1411" s="8">
        <v>632.41</v>
      </c>
    </row>
    <row r="1412" spans="1:8" ht="18" customHeight="1" x14ac:dyDescent="0.45">
      <c r="A1412" s="2" t="s">
        <v>81</v>
      </c>
      <c r="B1412" s="3" t="s">
        <v>10</v>
      </c>
      <c r="C1412" s="3" t="s">
        <v>11</v>
      </c>
      <c r="D1412" s="4">
        <v>1707.28</v>
      </c>
      <c r="E1412" s="5">
        <v>7</v>
      </c>
      <c r="F1412" s="2">
        <v>0</v>
      </c>
      <c r="G1412" s="2">
        <v>0</v>
      </c>
      <c r="H1412" s="4">
        <v>1207.6400000000001</v>
      </c>
    </row>
    <row r="1413" spans="1:8" ht="18" customHeight="1" x14ac:dyDescent="0.45">
      <c r="A1413" s="6" t="s">
        <v>81</v>
      </c>
      <c r="B1413" s="7" t="s">
        <v>14</v>
      </c>
      <c r="C1413" s="7" t="s">
        <v>13</v>
      </c>
      <c r="D1413" s="8">
        <v>25230.67</v>
      </c>
      <c r="E1413" s="9">
        <v>6</v>
      </c>
      <c r="F1413" s="6">
        <v>0</v>
      </c>
      <c r="G1413" s="6">
        <v>0</v>
      </c>
      <c r="H1413" s="8">
        <v>867.29</v>
      </c>
    </row>
    <row r="1414" spans="1:8" ht="18" customHeight="1" x14ac:dyDescent="0.45">
      <c r="A1414" s="2" t="s">
        <v>81</v>
      </c>
      <c r="B1414" s="3" t="s">
        <v>17</v>
      </c>
      <c r="C1414" s="3" t="s">
        <v>15</v>
      </c>
      <c r="D1414" s="4">
        <v>25142.37</v>
      </c>
      <c r="E1414" s="5">
        <v>6</v>
      </c>
      <c r="F1414" s="2">
        <v>0</v>
      </c>
      <c r="G1414" s="2">
        <v>0</v>
      </c>
      <c r="H1414" s="4">
        <v>1705.67</v>
      </c>
    </row>
    <row r="1415" spans="1:8" ht="18" customHeight="1" x14ac:dyDescent="0.45">
      <c r="A1415" s="6" t="s">
        <v>81</v>
      </c>
      <c r="B1415" s="7" t="s">
        <v>12</v>
      </c>
      <c r="C1415" s="7" t="s">
        <v>11</v>
      </c>
      <c r="D1415" s="8">
        <v>694.69</v>
      </c>
      <c r="E1415" s="9">
        <v>25</v>
      </c>
      <c r="F1415" s="6">
        <v>0</v>
      </c>
      <c r="G1415" s="6">
        <v>0</v>
      </c>
      <c r="H1415" s="8">
        <v>1900</v>
      </c>
    </row>
    <row r="1416" spans="1:8" ht="18" customHeight="1" x14ac:dyDescent="0.45">
      <c r="A1416" s="2" t="s">
        <v>81</v>
      </c>
      <c r="B1416" s="3" t="s">
        <v>10</v>
      </c>
      <c r="C1416" s="3" t="s">
        <v>13</v>
      </c>
      <c r="D1416" s="4">
        <v>9210.35</v>
      </c>
      <c r="E1416" s="5">
        <v>13</v>
      </c>
      <c r="F1416" s="2">
        <v>0</v>
      </c>
      <c r="G1416" s="2">
        <v>0</v>
      </c>
      <c r="H1416" s="4">
        <v>990.8</v>
      </c>
    </row>
    <row r="1417" spans="1:8" ht="18" customHeight="1" x14ac:dyDescent="0.45">
      <c r="A1417" s="6" t="s">
        <v>81</v>
      </c>
      <c r="B1417" s="7" t="s">
        <v>12</v>
      </c>
      <c r="C1417" s="7" t="s">
        <v>11</v>
      </c>
      <c r="D1417" s="8">
        <v>4320.42</v>
      </c>
      <c r="E1417" s="9">
        <v>36</v>
      </c>
      <c r="F1417" s="6">
        <v>0</v>
      </c>
      <c r="G1417" s="6">
        <v>0</v>
      </c>
      <c r="H1417" s="8">
        <v>2138.2600000000002</v>
      </c>
    </row>
    <row r="1418" spans="1:8" ht="18" customHeight="1" x14ac:dyDescent="0.45">
      <c r="A1418" s="2" t="s">
        <v>81</v>
      </c>
      <c r="B1418" s="3" t="s">
        <v>17</v>
      </c>
      <c r="C1418" s="3" t="s">
        <v>11</v>
      </c>
      <c r="D1418" s="4">
        <v>3298.82</v>
      </c>
      <c r="E1418" s="5">
        <v>3</v>
      </c>
      <c r="F1418" s="2">
        <v>0</v>
      </c>
      <c r="G1418" s="2">
        <v>0</v>
      </c>
      <c r="H1418" s="4">
        <v>1881.65</v>
      </c>
    </row>
    <row r="1419" spans="1:8" ht="18" customHeight="1" x14ac:dyDescent="0.45">
      <c r="A1419" s="6" t="s">
        <v>81</v>
      </c>
      <c r="B1419" s="7" t="s">
        <v>12</v>
      </c>
      <c r="C1419" s="7" t="s">
        <v>11</v>
      </c>
      <c r="D1419" s="8">
        <v>1274.77</v>
      </c>
      <c r="E1419" s="9">
        <v>19</v>
      </c>
      <c r="F1419" s="6">
        <v>0</v>
      </c>
      <c r="G1419" s="6">
        <v>0</v>
      </c>
      <c r="H1419" s="8">
        <v>2605.3200000000002</v>
      </c>
    </row>
    <row r="1420" spans="1:8" ht="18" customHeight="1" x14ac:dyDescent="0.45">
      <c r="A1420" s="2" t="s">
        <v>81</v>
      </c>
      <c r="B1420" s="3" t="s">
        <v>14</v>
      </c>
      <c r="C1420" s="3" t="s">
        <v>13</v>
      </c>
      <c r="D1420" s="4">
        <v>29456.95</v>
      </c>
      <c r="E1420" s="5">
        <v>1</v>
      </c>
      <c r="F1420" s="2">
        <v>0</v>
      </c>
      <c r="G1420" s="2">
        <v>0</v>
      </c>
      <c r="H1420" s="4">
        <v>2766.36</v>
      </c>
    </row>
    <row r="1421" spans="1:8" ht="18" customHeight="1" x14ac:dyDescent="0.45">
      <c r="A1421" s="6" t="s">
        <v>81</v>
      </c>
      <c r="B1421" s="7" t="s">
        <v>12</v>
      </c>
      <c r="C1421" s="7" t="s">
        <v>11</v>
      </c>
      <c r="D1421" s="8">
        <v>1372.2</v>
      </c>
      <c r="E1421" s="9">
        <v>36</v>
      </c>
      <c r="F1421" s="6">
        <v>0</v>
      </c>
      <c r="G1421" s="6">
        <v>0</v>
      </c>
      <c r="H1421" s="8">
        <v>2236.29</v>
      </c>
    </row>
    <row r="1422" spans="1:8" ht="18" customHeight="1" x14ac:dyDescent="0.45">
      <c r="A1422" s="2" t="s">
        <v>81</v>
      </c>
      <c r="B1422" s="3" t="s">
        <v>14</v>
      </c>
      <c r="C1422" s="3" t="s">
        <v>11</v>
      </c>
      <c r="D1422" s="4">
        <v>39408.17</v>
      </c>
      <c r="E1422" s="5">
        <v>3</v>
      </c>
      <c r="F1422" s="2">
        <v>1</v>
      </c>
      <c r="G1422" s="2">
        <v>0</v>
      </c>
      <c r="H1422" s="4">
        <v>14454.1</v>
      </c>
    </row>
    <row r="1423" spans="1:8" ht="18" customHeight="1" x14ac:dyDescent="0.45">
      <c r="A1423" s="6" t="s">
        <v>81</v>
      </c>
      <c r="B1423" s="7" t="s">
        <v>17</v>
      </c>
      <c r="C1423" s="7" t="s">
        <v>11</v>
      </c>
      <c r="D1423" s="8">
        <v>12988.3</v>
      </c>
      <c r="E1423" s="9">
        <v>7</v>
      </c>
      <c r="F1423" s="6">
        <v>0</v>
      </c>
      <c r="G1423" s="6">
        <v>0</v>
      </c>
      <c r="H1423" s="8">
        <v>2013.48</v>
      </c>
    </row>
    <row r="1424" spans="1:8" ht="18" customHeight="1" x14ac:dyDescent="0.45">
      <c r="A1424" s="2" t="s">
        <v>81</v>
      </c>
      <c r="B1424" s="3" t="s">
        <v>12</v>
      </c>
      <c r="C1424" s="3" t="s">
        <v>15</v>
      </c>
      <c r="D1424" s="4">
        <v>1674.5</v>
      </c>
      <c r="E1424" s="5">
        <v>27</v>
      </c>
      <c r="F1424" s="2">
        <v>1</v>
      </c>
      <c r="G1424" s="2">
        <v>0</v>
      </c>
      <c r="H1424" s="4">
        <v>7506.77</v>
      </c>
    </row>
    <row r="1425" spans="1:8" ht="18" customHeight="1" x14ac:dyDescent="0.45">
      <c r="A1425" s="6" t="s">
        <v>81</v>
      </c>
      <c r="B1425" s="7" t="s">
        <v>12</v>
      </c>
      <c r="C1425" s="7" t="s">
        <v>13</v>
      </c>
      <c r="D1425" s="8">
        <v>503.7</v>
      </c>
      <c r="E1425" s="9">
        <v>14</v>
      </c>
      <c r="F1425" s="6">
        <v>1</v>
      </c>
      <c r="G1425" s="6">
        <v>0</v>
      </c>
      <c r="H1425" s="8">
        <v>18248.599999999999</v>
      </c>
    </row>
    <row r="1426" spans="1:8" ht="18" customHeight="1" x14ac:dyDescent="0.45">
      <c r="A1426" s="2" t="s">
        <v>81</v>
      </c>
      <c r="B1426" s="3" t="s">
        <v>17</v>
      </c>
      <c r="C1426" s="3" t="s">
        <v>16</v>
      </c>
      <c r="D1426" s="4">
        <v>11644.04</v>
      </c>
      <c r="E1426" s="5">
        <v>1</v>
      </c>
      <c r="F1426" s="2">
        <v>1</v>
      </c>
      <c r="G1426" s="2">
        <v>0</v>
      </c>
      <c r="H1426" s="4">
        <v>10403.209999999999</v>
      </c>
    </row>
    <row r="1427" spans="1:8" ht="18" customHeight="1" x14ac:dyDescent="0.45">
      <c r="A1427" s="6" t="s">
        <v>81</v>
      </c>
      <c r="B1427" s="7" t="s">
        <v>10</v>
      </c>
      <c r="C1427" s="7" t="s">
        <v>15</v>
      </c>
      <c r="D1427" s="8">
        <v>3237.91</v>
      </c>
      <c r="E1427" s="9">
        <v>13</v>
      </c>
      <c r="F1427" s="6">
        <v>1</v>
      </c>
      <c r="G1427" s="6">
        <v>1</v>
      </c>
      <c r="H1427" s="8">
        <v>39199.21</v>
      </c>
    </row>
    <row r="1428" spans="1:8" ht="18" customHeight="1" x14ac:dyDescent="0.45">
      <c r="A1428" s="2" t="s">
        <v>81</v>
      </c>
      <c r="B1428" s="3" t="s">
        <v>12</v>
      </c>
      <c r="C1428" s="3" t="s">
        <v>11</v>
      </c>
      <c r="D1428" s="4">
        <v>1872.96</v>
      </c>
      <c r="E1428" s="5">
        <v>16</v>
      </c>
      <c r="F1428" s="2">
        <v>0</v>
      </c>
      <c r="G1428" s="2">
        <v>0</v>
      </c>
      <c r="H1428" s="4">
        <v>1601.64</v>
      </c>
    </row>
    <row r="1429" spans="1:8" ht="18" customHeight="1" x14ac:dyDescent="0.45">
      <c r="A1429" s="6" t="s">
        <v>82</v>
      </c>
      <c r="B1429" s="7" t="s">
        <v>14</v>
      </c>
      <c r="C1429" s="7" t="s">
        <v>11</v>
      </c>
      <c r="D1429" s="8">
        <v>11644.55</v>
      </c>
      <c r="E1429" s="9">
        <v>2</v>
      </c>
      <c r="F1429" s="6">
        <v>0</v>
      </c>
      <c r="G1429" s="6">
        <v>0</v>
      </c>
      <c r="H1429" s="8">
        <v>2757.26</v>
      </c>
    </row>
    <row r="1430" spans="1:8" ht="18" customHeight="1" x14ac:dyDescent="0.45">
      <c r="A1430" s="2" t="s">
        <v>82</v>
      </c>
      <c r="B1430" s="3" t="s">
        <v>12</v>
      </c>
      <c r="C1430" s="3" t="s">
        <v>16</v>
      </c>
      <c r="D1430" s="4">
        <v>2878.59</v>
      </c>
      <c r="E1430" s="5">
        <v>23</v>
      </c>
      <c r="F1430" s="2">
        <v>1</v>
      </c>
      <c r="G1430" s="2">
        <v>0</v>
      </c>
      <c r="H1430" s="4">
        <v>11113.16</v>
      </c>
    </row>
    <row r="1431" spans="1:8" ht="18" customHeight="1" x14ac:dyDescent="0.45">
      <c r="A1431" s="6" t="s">
        <v>82</v>
      </c>
      <c r="B1431" s="7" t="s">
        <v>17</v>
      </c>
      <c r="C1431" s="7" t="s">
        <v>16</v>
      </c>
      <c r="D1431" s="8">
        <v>10639.73</v>
      </c>
      <c r="E1431" s="9">
        <v>3</v>
      </c>
      <c r="F1431" s="6">
        <v>0</v>
      </c>
      <c r="G1431" s="6">
        <v>0</v>
      </c>
      <c r="H1431" s="8">
        <v>1899.97</v>
      </c>
    </row>
    <row r="1432" spans="1:8" ht="18" customHeight="1" x14ac:dyDescent="0.45">
      <c r="A1432" s="2" t="s">
        <v>82</v>
      </c>
      <c r="B1432" s="3" t="s">
        <v>10</v>
      </c>
      <c r="C1432" s="3" t="s">
        <v>15</v>
      </c>
      <c r="D1432" s="4">
        <v>10115.61</v>
      </c>
      <c r="E1432" s="5">
        <v>13</v>
      </c>
      <c r="F1432" s="2">
        <v>0</v>
      </c>
      <c r="G1432" s="2">
        <v>0</v>
      </c>
      <c r="H1432" s="4">
        <v>968.68</v>
      </c>
    </row>
    <row r="1433" spans="1:8" ht="18" customHeight="1" x14ac:dyDescent="0.45">
      <c r="A1433" s="6" t="s">
        <v>82</v>
      </c>
      <c r="B1433" s="7" t="s">
        <v>17</v>
      </c>
      <c r="C1433" s="7" t="s">
        <v>11</v>
      </c>
      <c r="D1433" s="8">
        <v>12105.85</v>
      </c>
      <c r="E1433" s="9">
        <v>5</v>
      </c>
      <c r="F1433" s="6">
        <v>1</v>
      </c>
      <c r="G1433" s="6">
        <v>1</v>
      </c>
      <c r="H1433" s="8">
        <v>34391.379999999997</v>
      </c>
    </row>
    <row r="1434" spans="1:8" ht="18" customHeight="1" x14ac:dyDescent="0.45">
      <c r="A1434" s="2" t="s">
        <v>82</v>
      </c>
      <c r="B1434" s="3" t="s">
        <v>14</v>
      </c>
      <c r="C1434" s="3" t="s">
        <v>16</v>
      </c>
      <c r="D1434" s="4">
        <v>14489.13</v>
      </c>
      <c r="E1434" s="5">
        <v>15</v>
      </c>
      <c r="F1434" s="2">
        <v>1</v>
      </c>
      <c r="G1434" s="2">
        <v>1</v>
      </c>
      <c r="H1434" s="4">
        <v>22090.34</v>
      </c>
    </row>
    <row r="1435" spans="1:8" ht="18" customHeight="1" x14ac:dyDescent="0.45">
      <c r="A1435" s="6" t="s">
        <v>82</v>
      </c>
      <c r="B1435" s="7" t="s">
        <v>14</v>
      </c>
      <c r="C1435" s="7" t="s">
        <v>15</v>
      </c>
      <c r="D1435" s="8">
        <v>7553.81</v>
      </c>
      <c r="E1435" s="9">
        <v>12</v>
      </c>
      <c r="F1435" s="6">
        <v>1</v>
      </c>
      <c r="G1435" s="6">
        <v>0</v>
      </c>
      <c r="H1435" s="8">
        <v>16917.71</v>
      </c>
    </row>
    <row r="1436" spans="1:8" ht="18" customHeight="1" x14ac:dyDescent="0.45">
      <c r="A1436" s="2" t="s">
        <v>82</v>
      </c>
      <c r="B1436" s="3" t="s">
        <v>14</v>
      </c>
      <c r="C1436" s="3" t="s">
        <v>16</v>
      </c>
      <c r="D1436" s="4">
        <v>38295.800000000003</v>
      </c>
      <c r="E1436" s="5">
        <v>3</v>
      </c>
      <c r="F1436" s="2">
        <v>0</v>
      </c>
      <c r="G1436" s="2">
        <v>0</v>
      </c>
      <c r="H1436" s="4">
        <v>1418.29</v>
      </c>
    </row>
    <row r="1437" spans="1:8" ht="18" customHeight="1" x14ac:dyDescent="0.45">
      <c r="A1437" s="6" t="s">
        <v>82</v>
      </c>
      <c r="B1437" s="7" t="s">
        <v>10</v>
      </c>
      <c r="C1437" s="7" t="s">
        <v>11</v>
      </c>
      <c r="D1437" s="8">
        <v>6491.93</v>
      </c>
      <c r="E1437" s="9">
        <v>3</v>
      </c>
      <c r="F1437" s="6">
        <v>1</v>
      </c>
      <c r="G1437" s="6">
        <v>0</v>
      </c>
      <c r="H1437" s="8">
        <v>11365.02</v>
      </c>
    </row>
    <row r="1438" spans="1:8" ht="18" customHeight="1" x14ac:dyDescent="0.45">
      <c r="A1438" s="2" t="s">
        <v>82</v>
      </c>
      <c r="B1438" s="3" t="s">
        <v>14</v>
      </c>
      <c r="C1438" s="3" t="s">
        <v>11</v>
      </c>
      <c r="D1438" s="4">
        <v>10120.23</v>
      </c>
      <c r="E1438" s="5">
        <v>5</v>
      </c>
      <c r="F1438" s="2">
        <v>0</v>
      </c>
      <c r="G1438" s="2">
        <v>0</v>
      </c>
      <c r="H1438" s="4">
        <v>2100.79</v>
      </c>
    </row>
    <row r="1439" spans="1:8" ht="18" customHeight="1" x14ac:dyDescent="0.45">
      <c r="A1439" s="6" t="s">
        <v>82</v>
      </c>
      <c r="B1439" s="7" t="s">
        <v>14</v>
      </c>
      <c r="C1439" s="7" t="s">
        <v>11</v>
      </c>
      <c r="D1439" s="8">
        <v>14960.07</v>
      </c>
      <c r="E1439" s="9">
        <v>2</v>
      </c>
      <c r="F1439" s="6">
        <v>0</v>
      </c>
      <c r="G1439" s="6">
        <v>0</v>
      </c>
      <c r="H1439" s="8">
        <v>714.89</v>
      </c>
    </row>
    <row r="1440" spans="1:8" ht="18" customHeight="1" x14ac:dyDescent="0.45">
      <c r="A1440" s="2" t="s">
        <v>82</v>
      </c>
      <c r="B1440" s="3" t="s">
        <v>12</v>
      </c>
      <c r="C1440" s="3" t="s">
        <v>11</v>
      </c>
      <c r="D1440" s="4">
        <v>4494.88</v>
      </c>
      <c r="E1440" s="5">
        <v>19</v>
      </c>
      <c r="F1440" s="2">
        <v>1</v>
      </c>
      <c r="G1440" s="2">
        <v>0</v>
      </c>
      <c r="H1440" s="4">
        <v>9721.81</v>
      </c>
    </row>
    <row r="1441" spans="1:8" ht="18" customHeight="1" x14ac:dyDescent="0.45">
      <c r="A1441" s="6" t="s">
        <v>82</v>
      </c>
      <c r="B1441" s="7" t="s">
        <v>12</v>
      </c>
      <c r="C1441" s="7" t="s">
        <v>13</v>
      </c>
      <c r="D1441" s="8">
        <v>3724.11</v>
      </c>
      <c r="E1441" s="9">
        <v>15</v>
      </c>
      <c r="F1441" s="6">
        <v>1</v>
      </c>
      <c r="G1441" s="6">
        <v>0</v>
      </c>
      <c r="H1441" s="8">
        <v>19000.03</v>
      </c>
    </row>
    <row r="1442" spans="1:8" ht="18" customHeight="1" x14ac:dyDescent="0.45">
      <c r="A1442" s="2" t="s">
        <v>82</v>
      </c>
      <c r="B1442" s="3" t="s">
        <v>10</v>
      </c>
      <c r="C1442" s="3" t="s">
        <v>13</v>
      </c>
      <c r="D1442" s="4">
        <v>4718.54</v>
      </c>
      <c r="E1442" s="5">
        <v>5</v>
      </c>
      <c r="F1442" s="2">
        <v>0</v>
      </c>
      <c r="G1442" s="2">
        <v>0</v>
      </c>
      <c r="H1442" s="4">
        <v>2655.3</v>
      </c>
    </row>
    <row r="1443" spans="1:8" ht="18" customHeight="1" x14ac:dyDescent="0.45">
      <c r="A1443" s="6" t="s">
        <v>82</v>
      </c>
      <c r="B1443" s="7" t="s">
        <v>12</v>
      </c>
      <c r="C1443" s="7" t="s">
        <v>13</v>
      </c>
      <c r="D1443" s="8">
        <v>2670.22</v>
      </c>
      <c r="E1443" s="9">
        <v>7</v>
      </c>
      <c r="F1443" s="6">
        <v>0</v>
      </c>
      <c r="G1443" s="6">
        <v>0</v>
      </c>
      <c r="H1443" s="8">
        <v>1078.03</v>
      </c>
    </row>
    <row r="1444" spans="1:8" ht="18" customHeight="1" x14ac:dyDescent="0.45">
      <c r="A1444" s="2" t="s">
        <v>82</v>
      </c>
      <c r="B1444" s="3" t="s">
        <v>12</v>
      </c>
      <c r="C1444" s="3" t="s">
        <v>15</v>
      </c>
      <c r="D1444" s="4">
        <v>2164.0700000000002</v>
      </c>
      <c r="E1444" s="5">
        <v>17</v>
      </c>
      <c r="F1444" s="2">
        <v>0</v>
      </c>
      <c r="G1444" s="2">
        <v>0</v>
      </c>
      <c r="H1444" s="4">
        <v>1782.09</v>
      </c>
    </row>
    <row r="1445" spans="1:8" ht="18" customHeight="1" x14ac:dyDescent="0.45">
      <c r="A1445" s="6" t="s">
        <v>82</v>
      </c>
      <c r="B1445" s="7" t="s">
        <v>12</v>
      </c>
      <c r="C1445" s="7" t="s">
        <v>15</v>
      </c>
      <c r="D1445" s="8">
        <v>645.55999999999995</v>
      </c>
      <c r="E1445" s="9">
        <v>7</v>
      </c>
      <c r="F1445" s="6">
        <v>0</v>
      </c>
      <c r="G1445" s="6">
        <v>0</v>
      </c>
      <c r="H1445" s="8">
        <v>1958.3</v>
      </c>
    </row>
    <row r="1446" spans="1:8" ht="18" customHeight="1" x14ac:dyDescent="0.45">
      <c r="A1446" s="2" t="s">
        <v>82</v>
      </c>
      <c r="B1446" s="3" t="s">
        <v>17</v>
      </c>
      <c r="C1446" s="3" t="s">
        <v>16</v>
      </c>
      <c r="D1446" s="4">
        <v>27917.66</v>
      </c>
      <c r="E1446" s="5">
        <v>3</v>
      </c>
      <c r="F1446" s="2">
        <v>1</v>
      </c>
      <c r="G1446" s="2">
        <v>0</v>
      </c>
      <c r="H1446" s="4">
        <v>9524.67</v>
      </c>
    </row>
    <row r="1447" spans="1:8" ht="18" customHeight="1" x14ac:dyDescent="0.45">
      <c r="A1447" s="6" t="s">
        <v>82</v>
      </c>
      <c r="B1447" s="7" t="s">
        <v>12</v>
      </c>
      <c r="C1447" s="7" t="s">
        <v>16</v>
      </c>
      <c r="D1447" s="8">
        <v>3367.94</v>
      </c>
      <c r="E1447" s="9">
        <v>39</v>
      </c>
      <c r="F1447" s="6">
        <v>0</v>
      </c>
      <c r="G1447" s="6">
        <v>0</v>
      </c>
      <c r="H1447" s="8">
        <v>1369.1</v>
      </c>
    </row>
    <row r="1448" spans="1:8" ht="18" customHeight="1" x14ac:dyDescent="0.45">
      <c r="A1448" s="2" t="s">
        <v>82</v>
      </c>
      <c r="B1448" s="3" t="s">
        <v>12</v>
      </c>
      <c r="C1448" s="3" t="s">
        <v>15</v>
      </c>
      <c r="D1448" s="4">
        <v>2135.21</v>
      </c>
      <c r="E1448" s="5">
        <v>23</v>
      </c>
      <c r="F1448" s="2">
        <v>1</v>
      </c>
      <c r="G1448" s="2">
        <v>0</v>
      </c>
      <c r="H1448" s="4">
        <v>19669.36</v>
      </c>
    </row>
    <row r="1449" spans="1:8" ht="18" customHeight="1" x14ac:dyDescent="0.45">
      <c r="A1449" s="6" t="s">
        <v>82</v>
      </c>
      <c r="B1449" s="7" t="s">
        <v>12</v>
      </c>
      <c r="C1449" s="7" t="s">
        <v>16</v>
      </c>
      <c r="D1449" s="8">
        <v>3883.59</v>
      </c>
      <c r="E1449" s="9">
        <v>23</v>
      </c>
      <c r="F1449" s="6">
        <v>0</v>
      </c>
      <c r="G1449" s="6">
        <v>0</v>
      </c>
      <c r="H1449" s="8">
        <v>846.33</v>
      </c>
    </row>
    <row r="1450" spans="1:8" ht="18" customHeight="1" x14ac:dyDescent="0.45">
      <c r="A1450" s="2" t="s">
        <v>82</v>
      </c>
      <c r="B1450" s="3" t="s">
        <v>14</v>
      </c>
      <c r="C1450" s="3" t="s">
        <v>15</v>
      </c>
      <c r="D1450" s="4">
        <v>29063.26</v>
      </c>
      <c r="E1450" s="5">
        <v>17</v>
      </c>
      <c r="F1450" s="2">
        <v>1</v>
      </c>
      <c r="G1450" s="2">
        <v>1</v>
      </c>
      <c r="H1450" s="4">
        <v>46896.97</v>
      </c>
    </row>
    <row r="1451" spans="1:8" ht="18" customHeight="1" x14ac:dyDescent="0.45">
      <c r="A1451" s="6" t="s">
        <v>82</v>
      </c>
      <c r="B1451" s="7" t="s">
        <v>17</v>
      </c>
      <c r="C1451" s="7" t="s">
        <v>13</v>
      </c>
      <c r="D1451" s="8">
        <v>5086.67</v>
      </c>
      <c r="E1451" s="9">
        <v>7</v>
      </c>
      <c r="F1451" s="6">
        <v>0</v>
      </c>
      <c r="G1451" s="6">
        <v>0</v>
      </c>
      <c r="H1451" s="8">
        <v>1385.61</v>
      </c>
    </row>
    <row r="1452" spans="1:8" ht="18" customHeight="1" x14ac:dyDescent="0.45">
      <c r="A1452" s="2" t="s">
        <v>83</v>
      </c>
      <c r="B1452" s="3" t="s">
        <v>14</v>
      </c>
      <c r="C1452" s="3" t="s">
        <v>15</v>
      </c>
      <c r="D1452" s="4">
        <v>16673.28</v>
      </c>
      <c r="E1452" s="5">
        <v>2</v>
      </c>
      <c r="F1452" s="2">
        <v>0</v>
      </c>
      <c r="G1452" s="2">
        <v>0</v>
      </c>
      <c r="H1452" s="4">
        <v>1097.6600000000001</v>
      </c>
    </row>
    <row r="1453" spans="1:8" ht="18" customHeight="1" x14ac:dyDescent="0.45">
      <c r="A1453" s="6" t="s">
        <v>83</v>
      </c>
      <c r="B1453" s="7" t="s">
        <v>17</v>
      </c>
      <c r="C1453" s="7" t="s">
        <v>15</v>
      </c>
      <c r="D1453" s="8">
        <v>17776.73</v>
      </c>
      <c r="E1453" s="9">
        <v>1</v>
      </c>
      <c r="F1453" s="6">
        <v>1</v>
      </c>
      <c r="G1453" s="6">
        <v>0</v>
      </c>
      <c r="H1453" s="8">
        <v>8908.0499999999993</v>
      </c>
    </row>
    <row r="1454" spans="1:8" ht="18" customHeight="1" x14ac:dyDescent="0.45">
      <c r="A1454" s="2" t="s">
        <v>83</v>
      </c>
      <c r="B1454" s="3" t="s">
        <v>14</v>
      </c>
      <c r="C1454" s="3" t="s">
        <v>16</v>
      </c>
      <c r="D1454" s="4">
        <v>9655.2199999999993</v>
      </c>
      <c r="E1454" s="5">
        <v>6</v>
      </c>
      <c r="F1454" s="2">
        <v>0</v>
      </c>
      <c r="G1454" s="2">
        <v>0</v>
      </c>
      <c r="H1454" s="4">
        <v>1208.24</v>
      </c>
    </row>
    <row r="1455" spans="1:8" ht="18" customHeight="1" x14ac:dyDescent="0.45">
      <c r="A1455" s="6" t="s">
        <v>83</v>
      </c>
      <c r="B1455" s="7" t="s">
        <v>17</v>
      </c>
      <c r="C1455" s="7" t="s">
        <v>16</v>
      </c>
      <c r="D1455" s="8">
        <v>21274.6</v>
      </c>
      <c r="E1455" s="9">
        <v>6</v>
      </c>
      <c r="F1455" s="6">
        <v>1</v>
      </c>
      <c r="G1455" s="6">
        <v>1</v>
      </c>
      <c r="H1455" s="8">
        <v>25041.56</v>
      </c>
    </row>
    <row r="1456" spans="1:8" ht="18" customHeight="1" x14ac:dyDescent="0.45">
      <c r="A1456" s="2" t="s">
        <v>83</v>
      </c>
      <c r="B1456" s="3" t="s">
        <v>10</v>
      </c>
      <c r="C1456" s="3" t="s">
        <v>15</v>
      </c>
      <c r="D1456" s="4">
        <v>2150.36</v>
      </c>
      <c r="E1456" s="5">
        <v>10</v>
      </c>
      <c r="F1456" s="2">
        <v>0</v>
      </c>
      <c r="G1456" s="2">
        <v>0</v>
      </c>
      <c r="H1456" s="4">
        <v>1135.0999999999999</v>
      </c>
    </row>
    <row r="1457" spans="1:8" ht="18" customHeight="1" x14ac:dyDescent="0.45">
      <c r="A1457" s="6" t="s">
        <v>83</v>
      </c>
      <c r="B1457" s="7" t="s">
        <v>12</v>
      </c>
      <c r="C1457" s="7" t="s">
        <v>11</v>
      </c>
      <c r="D1457" s="8">
        <v>1302.03</v>
      </c>
      <c r="E1457" s="9">
        <v>6</v>
      </c>
      <c r="F1457" s="6">
        <v>0</v>
      </c>
      <c r="G1457" s="6">
        <v>0</v>
      </c>
      <c r="H1457" s="8">
        <v>2606.21</v>
      </c>
    </row>
    <row r="1458" spans="1:8" ht="18" customHeight="1" x14ac:dyDescent="0.45">
      <c r="A1458" s="2" t="s">
        <v>83</v>
      </c>
      <c r="B1458" s="3" t="s">
        <v>10</v>
      </c>
      <c r="C1458" s="3" t="s">
        <v>16</v>
      </c>
      <c r="D1458" s="4">
        <v>10812.62</v>
      </c>
      <c r="E1458" s="5">
        <v>14</v>
      </c>
      <c r="F1458" s="2">
        <v>0</v>
      </c>
      <c r="G1458" s="2">
        <v>0</v>
      </c>
      <c r="H1458" s="4">
        <v>1169.48</v>
      </c>
    </row>
    <row r="1459" spans="1:8" ht="18" customHeight="1" x14ac:dyDescent="0.45">
      <c r="A1459" s="6" t="s">
        <v>83</v>
      </c>
      <c r="B1459" s="7" t="s">
        <v>12</v>
      </c>
      <c r="C1459" s="7" t="s">
        <v>15</v>
      </c>
      <c r="D1459" s="8">
        <v>4499.25</v>
      </c>
      <c r="E1459" s="9">
        <v>35</v>
      </c>
      <c r="F1459" s="6">
        <v>0</v>
      </c>
      <c r="G1459" s="6">
        <v>0</v>
      </c>
      <c r="H1459" s="8">
        <v>2654.6</v>
      </c>
    </row>
    <row r="1460" spans="1:8" ht="18" customHeight="1" x14ac:dyDescent="0.45">
      <c r="A1460" s="2" t="s">
        <v>83</v>
      </c>
      <c r="B1460" s="3" t="s">
        <v>12</v>
      </c>
      <c r="C1460" s="3" t="s">
        <v>16</v>
      </c>
      <c r="D1460" s="4">
        <v>2701.01</v>
      </c>
      <c r="E1460" s="5">
        <v>10</v>
      </c>
      <c r="F1460" s="2">
        <v>0</v>
      </c>
      <c r="G1460" s="2">
        <v>0</v>
      </c>
      <c r="H1460" s="4">
        <v>2923.17</v>
      </c>
    </row>
    <row r="1461" spans="1:8" ht="18" customHeight="1" x14ac:dyDescent="0.45">
      <c r="A1461" s="6" t="s">
        <v>83</v>
      </c>
      <c r="B1461" s="7" t="s">
        <v>14</v>
      </c>
      <c r="C1461" s="7" t="s">
        <v>11</v>
      </c>
      <c r="D1461" s="8">
        <v>32884.19</v>
      </c>
      <c r="E1461" s="9">
        <v>5</v>
      </c>
      <c r="F1461" s="6">
        <v>0</v>
      </c>
      <c r="G1461" s="6">
        <v>0</v>
      </c>
      <c r="H1461" s="8">
        <v>1197.07</v>
      </c>
    </row>
    <row r="1462" spans="1:8" ht="18" customHeight="1" x14ac:dyDescent="0.45">
      <c r="A1462" s="2" t="s">
        <v>83</v>
      </c>
      <c r="B1462" s="3" t="s">
        <v>12</v>
      </c>
      <c r="C1462" s="3" t="s">
        <v>16</v>
      </c>
      <c r="D1462" s="4">
        <v>3689.72</v>
      </c>
      <c r="E1462" s="5">
        <v>56</v>
      </c>
      <c r="F1462" s="2">
        <v>1</v>
      </c>
      <c r="G1462" s="2">
        <v>0</v>
      </c>
      <c r="H1462" s="4">
        <v>13476.44</v>
      </c>
    </row>
    <row r="1463" spans="1:8" ht="18" customHeight="1" x14ac:dyDescent="0.45">
      <c r="A1463" s="6" t="s">
        <v>83</v>
      </c>
      <c r="B1463" s="7" t="s">
        <v>10</v>
      </c>
      <c r="C1463" s="7" t="s">
        <v>15</v>
      </c>
      <c r="D1463" s="8">
        <v>8596.76</v>
      </c>
      <c r="E1463" s="9">
        <v>21</v>
      </c>
      <c r="F1463" s="6">
        <v>1</v>
      </c>
      <c r="G1463" s="6">
        <v>0</v>
      </c>
      <c r="H1463" s="8">
        <v>11842.22</v>
      </c>
    </row>
    <row r="1464" spans="1:8" ht="18" customHeight="1" x14ac:dyDescent="0.45">
      <c r="A1464" s="2" t="s">
        <v>83</v>
      </c>
      <c r="B1464" s="3" t="s">
        <v>14</v>
      </c>
      <c r="C1464" s="3" t="s">
        <v>15</v>
      </c>
      <c r="D1464" s="4">
        <v>13210.99</v>
      </c>
      <c r="E1464" s="5">
        <v>8</v>
      </c>
      <c r="F1464" s="2">
        <v>1</v>
      </c>
      <c r="G1464" s="2">
        <v>0</v>
      </c>
      <c r="H1464" s="4">
        <v>17700.43</v>
      </c>
    </row>
    <row r="1465" spans="1:8" ht="18" customHeight="1" x14ac:dyDescent="0.45">
      <c r="A1465" s="6" t="s">
        <v>83</v>
      </c>
      <c r="B1465" s="7" t="s">
        <v>17</v>
      </c>
      <c r="C1465" s="7" t="s">
        <v>11</v>
      </c>
      <c r="D1465" s="8">
        <v>16173.49</v>
      </c>
      <c r="E1465" s="9">
        <v>4</v>
      </c>
      <c r="F1465" s="6">
        <v>1</v>
      </c>
      <c r="G1465" s="6">
        <v>0</v>
      </c>
      <c r="H1465" s="8">
        <v>9624.23</v>
      </c>
    </row>
    <row r="1466" spans="1:8" ht="18" customHeight="1" x14ac:dyDescent="0.45">
      <c r="A1466" s="2" t="s">
        <v>83</v>
      </c>
      <c r="B1466" s="3" t="s">
        <v>12</v>
      </c>
      <c r="C1466" s="3" t="s">
        <v>15</v>
      </c>
      <c r="D1466" s="4">
        <v>2640.47</v>
      </c>
      <c r="E1466" s="5">
        <v>20</v>
      </c>
      <c r="F1466" s="2">
        <v>0</v>
      </c>
      <c r="G1466" s="2">
        <v>0</v>
      </c>
      <c r="H1466" s="4">
        <v>2411.9299999999998</v>
      </c>
    </row>
    <row r="1467" spans="1:8" ht="18" customHeight="1" x14ac:dyDescent="0.45">
      <c r="A1467" s="6" t="s">
        <v>83</v>
      </c>
      <c r="B1467" s="7" t="s">
        <v>12</v>
      </c>
      <c r="C1467" s="7" t="s">
        <v>11</v>
      </c>
      <c r="D1467" s="8">
        <v>1938.85</v>
      </c>
      <c r="E1467" s="9">
        <v>17</v>
      </c>
      <c r="F1467" s="6">
        <v>0</v>
      </c>
      <c r="G1467" s="6">
        <v>0</v>
      </c>
      <c r="H1467" s="8">
        <v>1689.1</v>
      </c>
    </row>
    <row r="1468" spans="1:8" ht="18" customHeight="1" x14ac:dyDescent="0.45">
      <c r="A1468" s="2" t="s">
        <v>84</v>
      </c>
      <c r="B1468" s="3" t="s">
        <v>17</v>
      </c>
      <c r="C1468" s="3" t="s">
        <v>15</v>
      </c>
      <c r="D1468" s="4">
        <v>8635.4</v>
      </c>
      <c r="E1468" s="5">
        <v>9</v>
      </c>
      <c r="F1468" s="2">
        <v>1</v>
      </c>
      <c r="G1468" s="2">
        <v>0</v>
      </c>
      <c r="H1468" s="4">
        <v>14463.63</v>
      </c>
    </row>
    <row r="1469" spans="1:8" ht="18" customHeight="1" x14ac:dyDescent="0.45">
      <c r="A1469" s="6" t="s">
        <v>84</v>
      </c>
      <c r="B1469" s="7" t="s">
        <v>10</v>
      </c>
      <c r="C1469" s="7" t="s">
        <v>15</v>
      </c>
      <c r="D1469" s="8">
        <v>9044.4699999999993</v>
      </c>
      <c r="E1469" s="9">
        <v>3</v>
      </c>
      <c r="F1469" s="6">
        <v>0</v>
      </c>
      <c r="G1469" s="6">
        <v>0</v>
      </c>
      <c r="H1469" s="8">
        <v>1941.62</v>
      </c>
    </row>
    <row r="1470" spans="1:8" ht="18" customHeight="1" x14ac:dyDescent="0.45">
      <c r="A1470" s="2" t="s">
        <v>84</v>
      </c>
      <c r="B1470" s="3" t="s">
        <v>10</v>
      </c>
      <c r="C1470" s="3" t="s">
        <v>16</v>
      </c>
      <c r="D1470" s="4">
        <v>3027.08</v>
      </c>
      <c r="E1470" s="5">
        <v>10</v>
      </c>
      <c r="F1470" s="2">
        <v>0</v>
      </c>
      <c r="G1470" s="2">
        <v>0</v>
      </c>
      <c r="H1470" s="4">
        <v>655.99</v>
      </c>
    </row>
    <row r="1471" spans="1:8" ht="18" customHeight="1" x14ac:dyDescent="0.45">
      <c r="A1471" s="6" t="s">
        <v>84</v>
      </c>
      <c r="B1471" s="7" t="s">
        <v>10</v>
      </c>
      <c r="C1471" s="7" t="s">
        <v>16</v>
      </c>
      <c r="D1471" s="8">
        <v>3717.44</v>
      </c>
      <c r="E1471" s="9">
        <v>3</v>
      </c>
      <c r="F1471" s="6">
        <v>0</v>
      </c>
      <c r="G1471" s="6">
        <v>0</v>
      </c>
      <c r="H1471" s="8">
        <v>1971.46</v>
      </c>
    </row>
    <row r="1472" spans="1:8" ht="18" customHeight="1" x14ac:dyDescent="0.45">
      <c r="A1472" s="2" t="s">
        <v>84</v>
      </c>
      <c r="B1472" s="3" t="s">
        <v>17</v>
      </c>
      <c r="C1472" s="3" t="s">
        <v>11</v>
      </c>
      <c r="D1472" s="4">
        <v>12168.63</v>
      </c>
      <c r="E1472" s="5">
        <v>2</v>
      </c>
      <c r="F1472" s="2">
        <v>0</v>
      </c>
      <c r="G1472" s="2">
        <v>0</v>
      </c>
      <c r="H1472" s="4">
        <v>2568.69</v>
      </c>
    </row>
    <row r="1473" spans="1:8" ht="18" customHeight="1" x14ac:dyDescent="0.45">
      <c r="A1473" s="6" t="s">
        <v>84</v>
      </c>
      <c r="B1473" s="7" t="s">
        <v>14</v>
      </c>
      <c r="C1473" s="7" t="s">
        <v>16</v>
      </c>
      <c r="D1473" s="8">
        <v>12280.07</v>
      </c>
      <c r="E1473" s="9">
        <v>5</v>
      </c>
      <c r="F1473" s="6">
        <v>0</v>
      </c>
      <c r="G1473" s="6">
        <v>0</v>
      </c>
      <c r="H1473" s="8">
        <v>1221.0999999999999</v>
      </c>
    </row>
    <row r="1474" spans="1:8" ht="18" customHeight="1" x14ac:dyDescent="0.45">
      <c r="A1474" s="2" t="s">
        <v>84</v>
      </c>
      <c r="B1474" s="3" t="s">
        <v>10</v>
      </c>
      <c r="C1474" s="3" t="s">
        <v>13</v>
      </c>
      <c r="D1474" s="4">
        <v>10314.98</v>
      </c>
      <c r="E1474" s="5">
        <v>12</v>
      </c>
      <c r="F1474" s="2">
        <v>0</v>
      </c>
      <c r="G1474" s="2">
        <v>0</v>
      </c>
      <c r="H1474" s="4">
        <v>1506.84</v>
      </c>
    </row>
    <row r="1475" spans="1:8" ht="18" customHeight="1" x14ac:dyDescent="0.45">
      <c r="A1475" s="6" t="s">
        <v>84</v>
      </c>
      <c r="B1475" s="7" t="s">
        <v>12</v>
      </c>
      <c r="C1475" s="7" t="s">
        <v>11</v>
      </c>
      <c r="D1475" s="8">
        <v>2942.47</v>
      </c>
      <c r="E1475" s="9">
        <v>10</v>
      </c>
      <c r="F1475" s="6">
        <v>0</v>
      </c>
      <c r="G1475" s="6">
        <v>1</v>
      </c>
      <c r="H1475" s="8">
        <v>8076.69</v>
      </c>
    </row>
    <row r="1476" spans="1:8" ht="18" customHeight="1" x14ac:dyDescent="0.45">
      <c r="A1476" s="2" t="s">
        <v>84</v>
      </c>
      <c r="B1476" s="3" t="s">
        <v>14</v>
      </c>
      <c r="C1476" s="3" t="s">
        <v>13</v>
      </c>
      <c r="D1476" s="4">
        <v>42563.67</v>
      </c>
      <c r="E1476" s="5">
        <v>8</v>
      </c>
      <c r="F1476" s="2">
        <v>0</v>
      </c>
      <c r="G1476" s="2">
        <v>0</v>
      </c>
      <c r="H1476" s="4">
        <v>1024.1199999999999</v>
      </c>
    </row>
    <row r="1477" spans="1:8" ht="18" customHeight="1" x14ac:dyDescent="0.45">
      <c r="A1477" s="6" t="s">
        <v>84</v>
      </c>
      <c r="B1477" s="7" t="s">
        <v>14</v>
      </c>
      <c r="C1477" s="7" t="s">
        <v>11</v>
      </c>
      <c r="D1477" s="8">
        <v>27217.82</v>
      </c>
      <c r="E1477" s="9">
        <v>1</v>
      </c>
      <c r="F1477" s="6">
        <v>1</v>
      </c>
      <c r="G1477" s="6">
        <v>0</v>
      </c>
      <c r="H1477" s="8">
        <v>9606.23</v>
      </c>
    </row>
    <row r="1478" spans="1:8" ht="18" customHeight="1" x14ac:dyDescent="0.45">
      <c r="A1478" s="2" t="s">
        <v>84</v>
      </c>
      <c r="B1478" s="3" t="s">
        <v>12</v>
      </c>
      <c r="C1478" s="3" t="s">
        <v>13</v>
      </c>
      <c r="D1478" s="4">
        <v>2578.25</v>
      </c>
      <c r="E1478" s="5">
        <v>39</v>
      </c>
      <c r="F1478" s="2">
        <v>0</v>
      </c>
      <c r="G1478" s="2">
        <v>0</v>
      </c>
      <c r="H1478" s="4">
        <v>2384.27</v>
      </c>
    </row>
    <row r="1479" spans="1:8" ht="18" customHeight="1" x14ac:dyDescent="0.45">
      <c r="A1479" s="6" t="s">
        <v>84</v>
      </c>
      <c r="B1479" s="7" t="s">
        <v>12</v>
      </c>
      <c r="C1479" s="7" t="s">
        <v>16</v>
      </c>
      <c r="D1479" s="8">
        <v>2964.58</v>
      </c>
      <c r="E1479" s="9">
        <v>27</v>
      </c>
      <c r="F1479" s="6">
        <v>0</v>
      </c>
      <c r="G1479" s="6">
        <v>0</v>
      </c>
      <c r="H1479" s="8">
        <v>1703.2</v>
      </c>
    </row>
    <row r="1480" spans="1:8" ht="18" customHeight="1" x14ac:dyDescent="0.45">
      <c r="A1480" s="2" t="s">
        <v>84</v>
      </c>
      <c r="B1480" s="3" t="s">
        <v>17</v>
      </c>
      <c r="C1480" s="3" t="s">
        <v>16</v>
      </c>
      <c r="D1480" s="4">
        <v>14869.43</v>
      </c>
      <c r="E1480" s="5">
        <v>4</v>
      </c>
      <c r="F1480" s="2">
        <v>1</v>
      </c>
      <c r="G1480" s="2">
        <v>0</v>
      </c>
      <c r="H1480" s="4">
        <v>15368.01</v>
      </c>
    </row>
    <row r="1481" spans="1:8" ht="18" customHeight="1" x14ac:dyDescent="0.45">
      <c r="A1481" s="6" t="s">
        <v>84</v>
      </c>
      <c r="B1481" s="7" t="s">
        <v>10</v>
      </c>
      <c r="C1481" s="7" t="s">
        <v>15</v>
      </c>
      <c r="D1481" s="8">
        <v>6361.74</v>
      </c>
      <c r="E1481" s="9">
        <v>3</v>
      </c>
      <c r="F1481" s="6">
        <v>0</v>
      </c>
      <c r="G1481" s="6">
        <v>0</v>
      </c>
      <c r="H1481" s="8">
        <v>2839.06</v>
      </c>
    </row>
    <row r="1482" spans="1:8" ht="18" customHeight="1" x14ac:dyDescent="0.45">
      <c r="A1482" s="2" t="s">
        <v>84</v>
      </c>
      <c r="B1482" s="3" t="s">
        <v>12</v>
      </c>
      <c r="C1482" s="3" t="s">
        <v>13</v>
      </c>
      <c r="D1482" s="4">
        <v>2687.66</v>
      </c>
      <c r="E1482" s="5">
        <v>29</v>
      </c>
      <c r="F1482" s="2">
        <v>0</v>
      </c>
      <c r="G1482" s="2">
        <v>0</v>
      </c>
      <c r="H1482" s="4">
        <v>2325.91</v>
      </c>
    </row>
    <row r="1483" spans="1:8" ht="18" customHeight="1" x14ac:dyDescent="0.45">
      <c r="A1483" s="6" t="s">
        <v>84</v>
      </c>
      <c r="B1483" s="7" t="s">
        <v>14</v>
      </c>
      <c r="C1483" s="7" t="s">
        <v>15</v>
      </c>
      <c r="D1483" s="8">
        <v>47909.41</v>
      </c>
      <c r="E1483" s="9">
        <v>2</v>
      </c>
      <c r="F1483" s="6">
        <v>0</v>
      </c>
      <c r="G1483" s="6">
        <v>0</v>
      </c>
      <c r="H1483" s="8">
        <v>1432.9</v>
      </c>
    </row>
    <row r="1484" spans="1:8" ht="18" customHeight="1" x14ac:dyDescent="0.45">
      <c r="A1484" s="2" t="s">
        <v>84</v>
      </c>
      <c r="B1484" s="3" t="s">
        <v>14</v>
      </c>
      <c r="C1484" s="3" t="s">
        <v>11</v>
      </c>
      <c r="D1484" s="4">
        <v>44730.87</v>
      </c>
      <c r="E1484" s="5">
        <v>6</v>
      </c>
      <c r="F1484" s="2">
        <v>0</v>
      </c>
      <c r="G1484" s="2">
        <v>0</v>
      </c>
      <c r="H1484" s="4">
        <v>1776.73</v>
      </c>
    </row>
    <row r="1485" spans="1:8" ht="18" customHeight="1" x14ac:dyDescent="0.45">
      <c r="A1485" s="6" t="s">
        <v>84</v>
      </c>
      <c r="B1485" s="7" t="s">
        <v>12</v>
      </c>
      <c r="C1485" s="7" t="s">
        <v>13</v>
      </c>
      <c r="D1485" s="8">
        <v>1016.98</v>
      </c>
      <c r="E1485" s="9">
        <v>31</v>
      </c>
      <c r="F1485" s="6">
        <v>0</v>
      </c>
      <c r="G1485" s="6">
        <v>0</v>
      </c>
      <c r="H1485" s="8">
        <v>1196.48</v>
      </c>
    </row>
    <row r="1486" spans="1:8" ht="18" customHeight="1" x14ac:dyDescent="0.45">
      <c r="A1486" s="2" t="s">
        <v>84</v>
      </c>
      <c r="B1486" s="3" t="s">
        <v>10</v>
      </c>
      <c r="C1486" s="3" t="s">
        <v>15</v>
      </c>
      <c r="D1486" s="4">
        <v>1262.3599999999999</v>
      </c>
      <c r="E1486" s="5">
        <v>4</v>
      </c>
      <c r="F1486" s="2">
        <v>0</v>
      </c>
      <c r="G1486" s="2">
        <v>0</v>
      </c>
      <c r="H1486" s="4">
        <v>664.37</v>
      </c>
    </row>
    <row r="1487" spans="1:8" ht="18" customHeight="1" x14ac:dyDescent="0.45">
      <c r="A1487" s="6" t="s">
        <v>84</v>
      </c>
      <c r="B1487" s="7" t="s">
        <v>14</v>
      </c>
      <c r="C1487" s="7" t="s">
        <v>11</v>
      </c>
      <c r="D1487" s="8">
        <v>35615.03</v>
      </c>
      <c r="E1487" s="9">
        <v>5</v>
      </c>
      <c r="F1487" s="6">
        <v>0</v>
      </c>
      <c r="G1487" s="6">
        <v>0</v>
      </c>
      <c r="H1487" s="8">
        <v>2165.04</v>
      </c>
    </row>
    <row r="1488" spans="1:8" ht="18" customHeight="1" x14ac:dyDescent="0.45">
      <c r="A1488" s="2" t="s">
        <v>84</v>
      </c>
      <c r="B1488" s="3" t="s">
        <v>12</v>
      </c>
      <c r="C1488" s="3" t="s">
        <v>13</v>
      </c>
      <c r="D1488" s="4">
        <v>696.79</v>
      </c>
      <c r="E1488" s="5">
        <v>9</v>
      </c>
      <c r="F1488" s="2">
        <v>1</v>
      </c>
      <c r="G1488" s="2">
        <v>0</v>
      </c>
      <c r="H1488" s="4">
        <v>14927.69</v>
      </c>
    </row>
    <row r="1489" spans="1:8" ht="18" customHeight="1" x14ac:dyDescent="0.45">
      <c r="A1489" s="6" t="s">
        <v>84</v>
      </c>
      <c r="B1489" s="7" t="s">
        <v>17</v>
      </c>
      <c r="C1489" s="7" t="s">
        <v>15</v>
      </c>
      <c r="D1489" s="8">
        <v>4931.2299999999996</v>
      </c>
      <c r="E1489" s="9">
        <v>6</v>
      </c>
      <c r="F1489" s="6">
        <v>0</v>
      </c>
      <c r="G1489" s="6">
        <v>1</v>
      </c>
      <c r="H1489" s="8">
        <v>17843.63</v>
      </c>
    </row>
    <row r="1490" spans="1:8" ht="18" customHeight="1" x14ac:dyDescent="0.45">
      <c r="A1490" s="2" t="s">
        <v>84</v>
      </c>
      <c r="B1490" s="3" t="s">
        <v>10</v>
      </c>
      <c r="C1490" s="3" t="s">
        <v>13</v>
      </c>
      <c r="D1490" s="4">
        <v>2583.75</v>
      </c>
      <c r="E1490" s="5">
        <v>7</v>
      </c>
      <c r="F1490" s="2">
        <v>0</v>
      </c>
      <c r="G1490" s="2">
        <v>1</v>
      </c>
      <c r="H1490" s="4">
        <v>7395.86</v>
      </c>
    </row>
    <row r="1491" spans="1:8" ht="18" customHeight="1" x14ac:dyDescent="0.45">
      <c r="A1491" s="6" t="s">
        <v>84</v>
      </c>
      <c r="B1491" s="7" t="s">
        <v>10</v>
      </c>
      <c r="C1491" s="7" t="s">
        <v>13</v>
      </c>
      <c r="D1491" s="8">
        <v>4739.12</v>
      </c>
      <c r="E1491" s="9">
        <v>9</v>
      </c>
      <c r="F1491" s="6">
        <v>1</v>
      </c>
      <c r="G1491" s="6">
        <v>1</v>
      </c>
      <c r="H1491" s="8">
        <v>45949.66</v>
      </c>
    </row>
    <row r="1492" spans="1:8" ht="18" customHeight="1" x14ac:dyDescent="0.45">
      <c r="A1492" s="2" t="s">
        <v>85</v>
      </c>
      <c r="B1492" s="3" t="s">
        <v>10</v>
      </c>
      <c r="C1492" s="3" t="s">
        <v>15</v>
      </c>
      <c r="D1492" s="4">
        <v>5671.96</v>
      </c>
      <c r="E1492" s="5">
        <v>9</v>
      </c>
      <c r="F1492" s="2">
        <v>1</v>
      </c>
      <c r="G1492" s="2">
        <v>0</v>
      </c>
      <c r="H1492" s="4">
        <v>16915.310000000001</v>
      </c>
    </row>
    <row r="1493" spans="1:8" ht="18" customHeight="1" x14ac:dyDescent="0.45">
      <c r="A1493" s="6" t="s">
        <v>85</v>
      </c>
      <c r="B1493" s="7" t="s">
        <v>14</v>
      </c>
      <c r="C1493" s="7" t="s">
        <v>16</v>
      </c>
      <c r="D1493" s="8">
        <v>28372.01</v>
      </c>
      <c r="E1493" s="9">
        <v>8</v>
      </c>
      <c r="F1493" s="6">
        <v>0</v>
      </c>
      <c r="G1493" s="6">
        <v>0</v>
      </c>
      <c r="H1493" s="8">
        <v>768.16</v>
      </c>
    </row>
    <row r="1494" spans="1:8" ht="18" customHeight="1" x14ac:dyDescent="0.45">
      <c r="A1494" s="2" t="s">
        <v>85</v>
      </c>
      <c r="B1494" s="3" t="s">
        <v>14</v>
      </c>
      <c r="C1494" s="3" t="s">
        <v>16</v>
      </c>
      <c r="D1494" s="4">
        <v>49652.97</v>
      </c>
      <c r="E1494" s="5">
        <v>12</v>
      </c>
      <c r="F1494" s="2">
        <v>1</v>
      </c>
      <c r="G1494" s="2">
        <v>0</v>
      </c>
      <c r="H1494" s="4">
        <v>19736.009999999998</v>
      </c>
    </row>
    <row r="1495" spans="1:8" ht="18" customHeight="1" x14ac:dyDescent="0.45">
      <c r="A1495" s="6" t="s">
        <v>85</v>
      </c>
      <c r="B1495" s="7" t="s">
        <v>17</v>
      </c>
      <c r="C1495" s="7" t="s">
        <v>15</v>
      </c>
      <c r="D1495" s="8">
        <v>15327.45</v>
      </c>
      <c r="E1495" s="9">
        <v>8</v>
      </c>
      <c r="F1495" s="6">
        <v>1</v>
      </c>
      <c r="G1495" s="6">
        <v>0</v>
      </c>
      <c r="H1495" s="8">
        <v>5585.8</v>
      </c>
    </row>
    <row r="1496" spans="1:8" ht="18" customHeight="1" x14ac:dyDescent="0.45">
      <c r="A1496" s="2" t="s">
        <v>85</v>
      </c>
      <c r="B1496" s="3" t="s">
        <v>10</v>
      </c>
      <c r="C1496" s="3" t="s">
        <v>11</v>
      </c>
      <c r="D1496" s="4">
        <v>3518.83</v>
      </c>
      <c r="E1496" s="5">
        <v>14</v>
      </c>
      <c r="F1496" s="2">
        <v>0</v>
      </c>
      <c r="G1496" s="2">
        <v>0</v>
      </c>
      <c r="H1496" s="4">
        <v>2487.0500000000002</v>
      </c>
    </row>
    <row r="1497" spans="1:8" ht="18" customHeight="1" x14ac:dyDescent="0.45">
      <c r="A1497" s="6" t="s">
        <v>85</v>
      </c>
      <c r="B1497" s="7" t="s">
        <v>12</v>
      </c>
      <c r="C1497" s="7" t="s">
        <v>15</v>
      </c>
      <c r="D1497" s="8">
        <v>2801.01</v>
      </c>
      <c r="E1497" s="9">
        <v>19</v>
      </c>
      <c r="F1497" s="6">
        <v>1</v>
      </c>
      <c r="G1497" s="6">
        <v>0</v>
      </c>
      <c r="H1497" s="8">
        <v>11428.14</v>
      </c>
    </row>
    <row r="1498" spans="1:8" ht="18" customHeight="1" x14ac:dyDescent="0.45">
      <c r="A1498" s="2" t="s">
        <v>85</v>
      </c>
      <c r="B1498" s="3" t="s">
        <v>14</v>
      </c>
      <c r="C1498" s="3" t="s">
        <v>15</v>
      </c>
      <c r="D1498" s="4">
        <v>14681.79</v>
      </c>
      <c r="E1498" s="5">
        <v>8</v>
      </c>
      <c r="F1498" s="2">
        <v>0</v>
      </c>
      <c r="G1498" s="2">
        <v>1</v>
      </c>
      <c r="H1498" s="4">
        <v>17980.599999999999</v>
      </c>
    </row>
    <row r="1499" spans="1:8" ht="18" customHeight="1" x14ac:dyDescent="0.45">
      <c r="A1499" s="6" t="s">
        <v>85</v>
      </c>
      <c r="B1499" s="7" t="s">
        <v>10</v>
      </c>
      <c r="C1499" s="7" t="s">
        <v>13</v>
      </c>
      <c r="D1499" s="8">
        <v>11334.09</v>
      </c>
      <c r="E1499" s="9">
        <v>6</v>
      </c>
      <c r="F1499" s="6">
        <v>0</v>
      </c>
      <c r="G1499" s="6">
        <v>0</v>
      </c>
      <c r="H1499" s="8">
        <v>2320.83</v>
      </c>
    </row>
    <row r="1500" spans="1:8" ht="18" customHeight="1" x14ac:dyDescent="0.45">
      <c r="A1500" s="2" t="s">
        <v>85</v>
      </c>
      <c r="B1500" s="3" t="s">
        <v>14</v>
      </c>
      <c r="C1500" s="3" t="s">
        <v>16</v>
      </c>
      <c r="D1500" s="4">
        <v>16666.439999999999</v>
      </c>
      <c r="E1500" s="5">
        <v>7</v>
      </c>
      <c r="F1500" s="2">
        <v>1</v>
      </c>
      <c r="G1500" s="2">
        <v>1</v>
      </c>
      <c r="H1500" s="4">
        <v>17123.21</v>
      </c>
    </row>
    <row r="1501" spans="1:8" ht="18" customHeight="1" x14ac:dyDescent="0.45">
      <c r="A1501" s="6" t="s">
        <v>85</v>
      </c>
      <c r="B1501" s="7" t="s">
        <v>14</v>
      </c>
      <c r="C1501" s="7" t="s">
        <v>16</v>
      </c>
      <c r="D1501" s="8">
        <v>49547.040000000001</v>
      </c>
      <c r="E1501" s="9">
        <v>9</v>
      </c>
      <c r="F1501" s="6">
        <v>1</v>
      </c>
      <c r="G1501" s="6">
        <v>0</v>
      </c>
      <c r="H1501" s="8">
        <v>8599.9500000000007</v>
      </c>
    </row>
    <row r="1502" spans="1:8" ht="18" customHeight="1" x14ac:dyDescent="0.45">
      <c r="A1502" s="2" t="s">
        <v>85</v>
      </c>
      <c r="B1502" s="3" t="s">
        <v>12</v>
      </c>
      <c r="C1502" s="3" t="s">
        <v>16</v>
      </c>
      <c r="D1502" s="4">
        <v>2174.67</v>
      </c>
      <c r="E1502" s="5">
        <v>35</v>
      </c>
      <c r="F1502" s="2">
        <v>0</v>
      </c>
      <c r="G1502" s="2">
        <v>0</v>
      </c>
      <c r="H1502" s="4">
        <v>2881.05</v>
      </c>
    </row>
    <row r="1503" spans="1:8" ht="18" customHeight="1" x14ac:dyDescent="0.45">
      <c r="A1503" s="6" t="s">
        <v>85</v>
      </c>
      <c r="B1503" s="7" t="s">
        <v>12</v>
      </c>
      <c r="C1503" s="7" t="s">
        <v>16</v>
      </c>
      <c r="D1503" s="8">
        <v>3750.74</v>
      </c>
      <c r="E1503" s="9">
        <v>35</v>
      </c>
      <c r="F1503" s="6">
        <v>1</v>
      </c>
      <c r="G1503" s="6">
        <v>0</v>
      </c>
      <c r="H1503" s="8">
        <v>7207.92</v>
      </c>
    </row>
    <row r="1504" spans="1:8" ht="18" customHeight="1" x14ac:dyDescent="0.45">
      <c r="A1504" s="2" t="s">
        <v>85</v>
      </c>
      <c r="B1504" s="3" t="s">
        <v>14</v>
      </c>
      <c r="C1504" s="3" t="s">
        <v>15</v>
      </c>
      <c r="D1504" s="4">
        <v>34172.61</v>
      </c>
      <c r="E1504" s="5">
        <v>7</v>
      </c>
      <c r="F1504" s="2">
        <v>1</v>
      </c>
      <c r="G1504" s="2">
        <v>0</v>
      </c>
      <c r="H1504" s="4">
        <v>6027.33</v>
      </c>
    </row>
    <row r="1505" spans="1:8" ht="18" customHeight="1" x14ac:dyDescent="0.45">
      <c r="A1505" s="6" t="s">
        <v>85</v>
      </c>
      <c r="B1505" s="7" t="s">
        <v>14</v>
      </c>
      <c r="C1505" s="7" t="s">
        <v>13</v>
      </c>
      <c r="D1505" s="8">
        <v>47007.24</v>
      </c>
      <c r="E1505" s="9">
        <v>2</v>
      </c>
      <c r="F1505" s="6">
        <v>0</v>
      </c>
      <c r="G1505" s="6">
        <v>0</v>
      </c>
      <c r="H1505" s="8">
        <v>885.65</v>
      </c>
    </row>
    <row r="1506" spans="1:8" ht="18" customHeight="1" x14ac:dyDescent="0.45">
      <c r="A1506" s="2" t="s">
        <v>85</v>
      </c>
      <c r="B1506" s="3" t="s">
        <v>10</v>
      </c>
      <c r="C1506" s="3" t="s">
        <v>16</v>
      </c>
      <c r="D1506" s="4">
        <v>7804.78</v>
      </c>
      <c r="E1506" s="5">
        <v>16</v>
      </c>
      <c r="F1506" s="2">
        <v>1</v>
      </c>
      <c r="G1506" s="2">
        <v>0</v>
      </c>
      <c r="H1506" s="4">
        <v>15804.23</v>
      </c>
    </row>
    <row r="1507" spans="1:8" ht="18" customHeight="1" x14ac:dyDescent="0.45">
      <c r="A1507" s="6" t="s">
        <v>85</v>
      </c>
      <c r="B1507" s="7" t="s">
        <v>12</v>
      </c>
      <c r="C1507" s="7" t="s">
        <v>16</v>
      </c>
      <c r="D1507" s="8">
        <v>2824.87</v>
      </c>
      <c r="E1507" s="9">
        <v>7</v>
      </c>
      <c r="F1507" s="6">
        <v>1</v>
      </c>
      <c r="G1507" s="6">
        <v>0</v>
      </c>
      <c r="H1507" s="8">
        <v>5594.44</v>
      </c>
    </row>
    <row r="1508" spans="1:8" ht="18" customHeight="1" x14ac:dyDescent="0.45">
      <c r="A1508" s="2" t="s">
        <v>85</v>
      </c>
      <c r="B1508" s="3" t="s">
        <v>12</v>
      </c>
      <c r="C1508" s="3" t="s">
        <v>13</v>
      </c>
      <c r="D1508" s="4">
        <v>3111.41</v>
      </c>
      <c r="E1508" s="5">
        <v>24</v>
      </c>
      <c r="F1508" s="2">
        <v>0</v>
      </c>
      <c r="G1508" s="2">
        <v>0</v>
      </c>
      <c r="H1508" s="4">
        <v>1582.04</v>
      </c>
    </row>
    <row r="1509" spans="1:8" ht="18" customHeight="1" x14ac:dyDescent="0.45">
      <c r="A1509" s="6" t="s">
        <v>85</v>
      </c>
      <c r="B1509" s="7" t="s">
        <v>12</v>
      </c>
      <c r="C1509" s="7" t="s">
        <v>15</v>
      </c>
      <c r="D1509" s="8">
        <v>3645.86</v>
      </c>
      <c r="E1509" s="9">
        <v>9</v>
      </c>
      <c r="F1509" s="6">
        <v>0</v>
      </c>
      <c r="G1509" s="6">
        <v>0</v>
      </c>
      <c r="H1509" s="8">
        <v>728.44</v>
      </c>
    </row>
    <row r="1510" spans="1:8" ht="18" customHeight="1" x14ac:dyDescent="0.45">
      <c r="A1510" s="2" t="s">
        <v>85</v>
      </c>
      <c r="B1510" s="3" t="s">
        <v>17</v>
      </c>
      <c r="C1510" s="3" t="s">
        <v>15</v>
      </c>
      <c r="D1510" s="4">
        <v>31762.93</v>
      </c>
      <c r="E1510" s="5">
        <v>7</v>
      </c>
      <c r="F1510" s="2">
        <v>0</v>
      </c>
      <c r="G1510" s="2">
        <v>0</v>
      </c>
      <c r="H1510" s="4">
        <v>2217.88</v>
      </c>
    </row>
    <row r="1511" spans="1:8" ht="18" customHeight="1" x14ac:dyDescent="0.45">
      <c r="A1511" s="6" t="s">
        <v>85</v>
      </c>
      <c r="B1511" s="7" t="s">
        <v>14</v>
      </c>
      <c r="C1511" s="7" t="s">
        <v>15</v>
      </c>
      <c r="D1511" s="8">
        <v>17006.669999999998</v>
      </c>
      <c r="E1511" s="9">
        <v>11</v>
      </c>
      <c r="F1511" s="6">
        <v>0</v>
      </c>
      <c r="G1511" s="6">
        <v>1</v>
      </c>
      <c r="H1511" s="8">
        <v>8794.64</v>
      </c>
    </row>
    <row r="1512" spans="1:8" ht="18" customHeight="1" x14ac:dyDescent="0.45">
      <c r="A1512" s="2" t="s">
        <v>85</v>
      </c>
      <c r="B1512" s="3" t="s">
        <v>14</v>
      </c>
      <c r="C1512" s="3" t="s">
        <v>16</v>
      </c>
      <c r="D1512" s="4">
        <v>14039.92</v>
      </c>
      <c r="E1512" s="5">
        <v>5</v>
      </c>
      <c r="F1512" s="2">
        <v>0</v>
      </c>
      <c r="G1512" s="2">
        <v>0</v>
      </c>
      <c r="H1512" s="4">
        <v>2211.65</v>
      </c>
    </row>
    <row r="1513" spans="1:8" ht="18" customHeight="1" x14ac:dyDescent="0.45">
      <c r="A1513" s="6" t="s">
        <v>85</v>
      </c>
      <c r="B1513" s="7" t="s">
        <v>10</v>
      </c>
      <c r="C1513" s="7" t="s">
        <v>16</v>
      </c>
      <c r="D1513" s="8">
        <v>1184.72</v>
      </c>
      <c r="E1513" s="9">
        <v>11</v>
      </c>
      <c r="F1513" s="6">
        <v>0</v>
      </c>
      <c r="G1513" s="6">
        <v>0</v>
      </c>
      <c r="H1513" s="8">
        <v>938.17</v>
      </c>
    </row>
    <row r="1514" spans="1:8" ht="18" customHeight="1" x14ac:dyDescent="0.45">
      <c r="A1514" s="2" t="s">
        <v>85</v>
      </c>
      <c r="B1514" s="3" t="s">
        <v>14</v>
      </c>
      <c r="C1514" s="3" t="s">
        <v>16</v>
      </c>
      <c r="D1514" s="4">
        <v>21653.56</v>
      </c>
      <c r="E1514" s="5">
        <v>1</v>
      </c>
      <c r="F1514" s="2">
        <v>0</v>
      </c>
      <c r="G1514" s="2">
        <v>0</v>
      </c>
      <c r="H1514" s="4">
        <v>1490.59</v>
      </c>
    </row>
    <row r="1515" spans="1:8" ht="18" customHeight="1" x14ac:dyDescent="0.45">
      <c r="A1515" s="6" t="s">
        <v>85</v>
      </c>
      <c r="B1515" s="7" t="s">
        <v>12</v>
      </c>
      <c r="C1515" s="7" t="s">
        <v>15</v>
      </c>
      <c r="D1515" s="8">
        <v>3884.74</v>
      </c>
      <c r="E1515" s="9">
        <v>18</v>
      </c>
      <c r="F1515" s="6">
        <v>1</v>
      </c>
      <c r="G1515" s="6">
        <v>0</v>
      </c>
      <c r="H1515" s="8">
        <v>18881.82</v>
      </c>
    </row>
    <row r="1516" spans="1:8" ht="18" customHeight="1" x14ac:dyDescent="0.45">
      <c r="A1516" s="2" t="s">
        <v>85</v>
      </c>
      <c r="B1516" s="3" t="s">
        <v>12</v>
      </c>
      <c r="C1516" s="3" t="s">
        <v>16</v>
      </c>
      <c r="D1516" s="4">
        <v>779.43</v>
      </c>
      <c r="E1516" s="5">
        <v>43</v>
      </c>
      <c r="F1516" s="2">
        <v>1</v>
      </c>
      <c r="G1516" s="2">
        <v>0</v>
      </c>
      <c r="H1516" s="4">
        <v>10760.03</v>
      </c>
    </row>
    <row r="1517" spans="1:8" ht="18" customHeight="1" x14ac:dyDescent="0.45">
      <c r="A1517" s="6" t="s">
        <v>85</v>
      </c>
      <c r="B1517" s="7" t="s">
        <v>17</v>
      </c>
      <c r="C1517" s="7" t="s">
        <v>11</v>
      </c>
      <c r="D1517" s="8">
        <v>20232.64</v>
      </c>
      <c r="E1517" s="9">
        <v>5</v>
      </c>
      <c r="F1517" s="6">
        <v>0</v>
      </c>
      <c r="G1517" s="6">
        <v>0</v>
      </c>
      <c r="H1517" s="8">
        <v>785.04</v>
      </c>
    </row>
    <row r="1518" spans="1:8" ht="18" customHeight="1" x14ac:dyDescent="0.45">
      <c r="A1518" s="2" t="s">
        <v>85</v>
      </c>
      <c r="B1518" s="3" t="s">
        <v>17</v>
      </c>
      <c r="C1518" s="3" t="s">
        <v>13</v>
      </c>
      <c r="D1518" s="4">
        <v>25233.24</v>
      </c>
      <c r="E1518" s="5">
        <v>9</v>
      </c>
      <c r="F1518" s="2">
        <v>1</v>
      </c>
      <c r="G1518" s="2">
        <v>0</v>
      </c>
      <c r="H1518" s="4">
        <v>10549.37</v>
      </c>
    </row>
    <row r="1519" spans="1:8" ht="18" customHeight="1" x14ac:dyDescent="0.45">
      <c r="A1519" s="6" t="s">
        <v>85</v>
      </c>
      <c r="B1519" s="7" t="s">
        <v>17</v>
      </c>
      <c r="C1519" s="7" t="s">
        <v>11</v>
      </c>
      <c r="D1519" s="8">
        <v>29779.3</v>
      </c>
      <c r="E1519" s="9">
        <v>5</v>
      </c>
      <c r="F1519" s="6">
        <v>0</v>
      </c>
      <c r="G1519" s="6">
        <v>0</v>
      </c>
      <c r="H1519" s="8">
        <v>1636.53</v>
      </c>
    </row>
    <row r="1520" spans="1:8" ht="18" customHeight="1" x14ac:dyDescent="0.45">
      <c r="A1520" s="2" t="s">
        <v>85</v>
      </c>
      <c r="B1520" s="3" t="s">
        <v>14</v>
      </c>
      <c r="C1520" s="3" t="s">
        <v>11</v>
      </c>
      <c r="D1520" s="4">
        <v>31254.36</v>
      </c>
      <c r="E1520" s="5">
        <v>13</v>
      </c>
      <c r="F1520" s="2">
        <v>1</v>
      </c>
      <c r="G1520" s="2">
        <v>0</v>
      </c>
      <c r="H1520" s="4">
        <v>11877.06</v>
      </c>
    </row>
    <row r="1521" spans="1:8" ht="18" customHeight="1" x14ac:dyDescent="0.45">
      <c r="A1521" s="6" t="s">
        <v>85</v>
      </c>
      <c r="B1521" s="7" t="s">
        <v>17</v>
      </c>
      <c r="C1521" s="7" t="s">
        <v>16</v>
      </c>
      <c r="D1521" s="8">
        <v>8962.24</v>
      </c>
      <c r="E1521" s="9">
        <v>6</v>
      </c>
      <c r="F1521" s="6">
        <v>0</v>
      </c>
      <c r="G1521" s="6">
        <v>0</v>
      </c>
      <c r="H1521" s="8">
        <v>2273.08</v>
      </c>
    </row>
    <row r="1522" spans="1:8" ht="18" customHeight="1" x14ac:dyDescent="0.45">
      <c r="A1522" s="2" t="s">
        <v>85</v>
      </c>
      <c r="B1522" s="3" t="s">
        <v>14</v>
      </c>
      <c r="C1522" s="3" t="s">
        <v>13</v>
      </c>
      <c r="D1522" s="4">
        <v>48404.13</v>
      </c>
      <c r="E1522" s="5">
        <v>2</v>
      </c>
      <c r="F1522" s="2">
        <v>0</v>
      </c>
      <c r="G1522" s="2">
        <v>1</v>
      </c>
      <c r="H1522" s="4">
        <v>6870.38</v>
      </c>
    </row>
    <row r="1523" spans="1:8" ht="18" customHeight="1" x14ac:dyDescent="0.45">
      <c r="A1523" s="6" t="s">
        <v>85</v>
      </c>
      <c r="B1523" s="7" t="s">
        <v>10</v>
      </c>
      <c r="C1523" s="7" t="s">
        <v>11</v>
      </c>
      <c r="D1523" s="8">
        <v>1860.1</v>
      </c>
      <c r="E1523" s="9">
        <v>3</v>
      </c>
      <c r="F1523" s="6">
        <v>0</v>
      </c>
      <c r="G1523" s="6">
        <v>0</v>
      </c>
      <c r="H1523" s="8">
        <v>1653.91</v>
      </c>
    </row>
    <row r="1524" spans="1:8" ht="18" customHeight="1" x14ac:dyDescent="0.45">
      <c r="A1524" s="2" t="s">
        <v>85</v>
      </c>
      <c r="B1524" s="3" t="s">
        <v>10</v>
      </c>
      <c r="C1524" s="3" t="s">
        <v>15</v>
      </c>
      <c r="D1524" s="4">
        <v>9412.7999999999993</v>
      </c>
      <c r="E1524" s="5">
        <v>6</v>
      </c>
      <c r="F1524" s="2">
        <v>0</v>
      </c>
      <c r="G1524" s="2">
        <v>0</v>
      </c>
      <c r="H1524" s="4">
        <v>1134.8800000000001</v>
      </c>
    </row>
    <row r="1525" spans="1:8" ht="18" customHeight="1" x14ac:dyDescent="0.45">
      <c r="A1525" s="6" t="s">
        <v>85</v>
      </c>
      <c r="B1525" s="7" t="s">
        <v>14</v>
      </c>
      <c r="C1525" s="7" t="s">
        <v>15</v>
      </c>
      <c r="D1525" s="8">
        <v>8895.17</v>
      </c>
      <c r="E1525" s="9">
        <v>6</v>
      </c>
      <c r="F1525" s="6">
        <v>0</v>
      </c>
      <c r="G1525" s="6">
        <v>0</v>
      </c>
      <c r="H1525" s="8">
        <v>1611.27</v>
      </c>
    </row>
    <row r="1526" spans="1:8" ht="18" customHeight="1" x14ac:dyDescent="0.45">
      <c r="A1526" s="2" t="s">
        <v>86</v>
      </c>
      <c r="B1526" s="3" t="s">
        <v>10</v>
      </c>
      <c r="C1526" s="3" t="s">
        <v>15</v>
      </c>
      <c r="D1526" s="4">
        <v>2406.29</v>
      </c>
      <c r="E1526" s="5">
        <v>16</v>
      </c>
      <c r="F1526" s="2">
        <v>1</v>
      </c>
      <c r="G1526" s="2">
        <v>0</v>
      </c>
      <c r="H1526" s="4">
        <v>7595.71</v>
      </c>
    </row>
    <row r="1527" spans="1:8" ht="18" customHeight="1" x14ac:dyDescent="0.45">
      <c r="A1527" s="6" t="s">
        <v>86</v>
      </c>
      <c r="B1527" s="7" t="s">
        <v>14</v>
      </c>
      <c r="C1527" s="7" t="s">
        <v>15</v>
      </c>
      <c r="D1527" s="8">
        <v>45419.7</v>
      </c>
      <c r="E1527" s="9">
        <v>7</v>
      </c>
      <c r="F1527" s="6">
        <v>0</v>
      </c>
      <c r="G1527" s="6">
        <v>0</v>
      </c>
      <c r="H1527" s="8">
        <v>1088.6600000000001</v>
      </c>
    </row>
    <row r="1528" spans="1:8" ht="18" customHeight="1" x14ac:dyDescent="0.45">
      <c r="A1528" s="2" t="s">
        <v>86</v>
      </c>
      <c r="B1528" s="3" t="s">
        <v>14</v>
      </c>
      <c r="C1528" s="3" t="s">
        <v>13</v>
      </c>
      <c r="D1528" s="4">
        <v>38888.36</v>
      </c>
      <c r="E1528" s="5">
        <v>12</v>
      </c>
      <c r="F1528" s="2">
        <v>1</v>
      </c>
      <c r="G1528" s="2">
        <v>0</v>
      </c>
      <c r="H1528" s="4">
        <v>13292.66</v>
      </c>
    </row>
    <row r="1529" spans="1:8" ht="18" customHeight="1" x14ac:dyDescent="0.45">
      <c r="A1529" s="6" t="s">
        <v>86</v>
      </c>
      <c r="B1529" s="7" t="s">
        <v>17</v>
      </c>
      <c r="C1529" s="7" t="s">
        <v>15</v>
      </c>
      <c r="D1529" s="8">
        <v>14696.26</v>
      </c>
      <c r="E1529" s="9">
        <v>2</v>
      </c>
      <c r="F1529" s="6">
        <v>0</v>
      </c>
      <c r="G1529" s="6">
        <v>0</v>
      </c>
      <c r="H1529" s="8">
        <v>1253.2</v>
      </c>
    </row>
    <row r="1530" spans="1:8" ht="18" customHeight="1" x14ac:dyDescent="0.45">
      <c r="A1530" s="2" t="s">
        <v>86</v>
      </c>
      <c r="B1530" s="3" t="s">
        <v>14</v>
      </c>
      <c r="C1530" s="3" t="s">
        <v>13</v>
      </c>
      <c r="D1530" s="4">
        <v>33742.6</v>
      </c>
      <c r="E1530" s="5">
        <v>6</v>
      </c>
      <c r="F1530" s="2">
        <v>0</v>
      </c>
      <c r="G1530" s="2">
        <v>1</v>
      </c>
      <c r="H1530" s="4">
        <v>7394.09</v>
      </c>
    </row>
    <row r="1531" spans="1:8" ht="18" customHeight="1" x14ac:dyDescent="0.45">
      <c r="A1531" s="6" t="s">
        <v>86</v>
      </c>
      <c r="B1531" s="7" t="s">
        <v>14</v>
      </c>
      <c r="C1531" s="7" t="s">
        <v>13</v>
      </c>
      <c r="D1531" s="8">
        <v>25576.12</v>
      </c>
      <c r="E1531" s="9">
        <v>5</v>
      </c>
      <c r="F1531" s="6">
        <v>0</v>
      </c>
      <c r="G1531" s="6">
        <v>0</v>
      </c>
      <c r="H1531" s="8">
        <v>2049.0700000000002</v>
      </c>
    </row>
    <row r="1532" spans="1:8" ht="18" customHeight="1" x14ac:dyDescent="0.45">
      <c r="A1532" s="2" t="s">
        <v>86</v>
      </c>
      <c r="B1532" s="3" t="s">
        <v>12</v>
      </c>
      <c r="C1532" s="3" t="s">
        <v>13</v>
      </c>
      <c r="D1532" s="4">
        <v>766.15</v>
      </c>
      <c r="E1532" s="5">
        <v>36</v>
      </c>
      <c r="F1532" s="2">
        <v>0</v>
      </c>
      <c r="G1532" s="2">
        <v>0</v>
      </c>
      <c r="H1532" s="4">
        <v>2591.17</v>
      </c>
    </row>
    <row r="1533" spans="1:8" ht="18" customHeight="1" x14ac:dyDescent="0.45">
      <c r="A1533" s="6" t="s">
        <v>86</v>
      </c>
      <c r="B1533" s="7" t="s">
        <v>17</v>
      </c>
      <c r="C1533" s="7" t="s">
        <v>13</v>
      </c>
      <c r="D1533" s="8">
        <v>26076.080000000002</v>
      </c>
      <c r="E1533" s="9">
        <v>3</v>
      </c>
      <c r="F1533" s="6">
        <v>1</v>
      </c>
      <c r="G1533" s="6">
        <v>0</v>
      </c>
      <c r="H1533" s="8">
        <v>17320.98</v>
      </c>
    </row>
    <row r="1534" spans="1:8" ht="18" customHeight="1" x14ac:dyDescent="0.45">
      <c r="A1534" s="2" t="s">
        <v>86</v>
      </c>
      <c r="B1534" s="3" t="s">
        <v>14</v>
      </c>
      <c r="C1534" s="3" t="s">
        <v>16</v>
      </c>
      <c r="D1534" s="4">
        <v>39346.51</v>
      </c>
      <c r="E1534" s="5">
        <v>7</v>
      </c>
      <c r="F1534" s="2">
        <v>1</v>
      </c>
      <c r="G1534" s="2">
        <v>0</v>
      </c>
      <c r="H1534" s="4">
        <v>17511.53</v>
      </c>
    </row>
    <row r="1535" spans="1:8" ht="18" customHeight="1" x14ac:dyDescent="0.45">
      <c r="A1535" s="6" t="s">
        <v>86</v>
      </c>
      <c r="B1535" s="7" t="s">
        <v>12</v>
      </c>
      <c r="C1535" s="7" t="s">
        <v>11</v>
      </c>
      <c r="D1535" s="8">
        <v>4029.37</v>
      </c>
      <c r="E1535" s="9">
        <v>48</v>
      </c>
      <c r="F1535" s="6">
        <v>1</v>
      </c>
      <c r="G1535" s="6">
        <v>0</v>
      </c>
      <c r="H1535" s="8">
        <v>5258.45</v>
      </c>
    </row>
    <row r="1536" spans="1:8" ht="18" customHeight="1" x14ac:dyDescent="0.45">
      <c r="A1536" s="2" t="s">
        <v>86</v>
      </c>
      <c r="B1536" s="3" t="s">
        <v>17</v>
      </c>
      <c r="C1536" s="3" t="s">
        <v>16</v>
      </c>
      <c r="D1536" s="4">
        <v>20300.400000000001</v>
      </c>
      <c r="E1536" s="5">
        <v>4</v>
      </c>
      <c r="F1536" s="2">
        <v>0</v>
      </c>
      <c r="G1536" s="2">
        <v>0</v>
      </c>
      <c r="H1536" s="4">
        <v>2215.25</v>
      </c>
    </row>
    <row r="1537" spans="1:8" ht="18" customHeight="1" x14ac:dyDescent="0.45">
      <c r="A1537" s="6" t="s">
        <v>86</v>
      </c>
      <c r="B1537" s="7" t="s">
        <v>14</v>
      </c>
      <c r="C1537" s="7" t="s">
        <v>11</v>
      </c>
      <c r="D1537" s="8">
        <v>35291.21</v>
      </c>
      <c r="E1537" s="9">
        <v>7</v>
      </c>
      <c r="F1537" s="6">
        <v>0</v>
      </c>
      <c r="G1537" s="6">
        <v>0</v>
      </c>
      <c r="H1537" s="8">
        <v>2996.97</v>
      </c>
    </row>
    <row r="1538" spans="1:8" ht="18" customHeight="1" x14ac:dyDescent="0.45">
      <c r="A1538" s="2" t="s">
        <v>86</v>
      </c>
      <c r="B1538" s="3" t="s">
        <v>12</v>
      </c>
      <c r="C1538" s="3" t="s">
        <v>16</v>
      </c>
      <c r="D1538" s="4">
        <v>2252.1999999999998</v>
      </c>
      <c r="E1538" s="5">
        <v>34</v>
      </c>
      <c r="F1538" s="2">
        <v>0</v>
      </c>
      <c r="G1538" s="2">
        <v>0</v>
      </c>
      <c r="H1538" s="4">
        <v>2316.17</v>
      </c>
    </row>
    <row r="1539" spans="1:8" ht="18" customHeight="1" x14ac:dyDescent="0.45">
      <c r="A1539" s="6" t="s">
        <v>86</v>
      </c>
      <c r="B1539" s="7" t="s">
        <v>10</v>
      </c>
      <c r="C1539" s="7" t="s">
        <v>15</v>
      </c>
      <c r="D1539" s="8">
        <v>4371.78</v>
      </c>
      <c r="E1539" s="9">
        <v>12</v>
      </c>
      <c r="F1539" s="6">
        <v>1</v>
      </c>
      <c r="G1539" s="6">
        <v>0</v>
      </c>
      <c r="H1539" s="8">
        <v>8987.41</v>
      </c>
    </row>
    <row r="1540" spans="1:8" ht="18" customHeight="1" x14ac:dyDescent="0.45">
      <c r="A1540" s="2" t="s">
        <v>86</v>
      </c>
      <c r="B1540" s="3" t="s">
        <v>12</v>
      </c>
      <c r="C1540" s="3" t="s">
        <v>13</v>
      </c>
      <c r="D1540" s="4">
        <v>2146.8000000000002</v>
      </c>
      <c r="E1540" s="5">
        <v>27</v>
      </c>
      <c r="F1540" s="2">
        <v>0</v>
      </c>
      <c r="G1540" s="2">
        <v>0</v>
      </c>
      <c r="H1540" s="4">
        <v>1910.01</v>
      </c>
    </row>
    <row r="1541" spans="1:8" ht="18" customHeight="1" x14ac:dyDescent="0.45">
      <c r="A1541" s="6" t="s">
        <v>86</v>
      </c>
      <c r="B1541" s="7" t="s">
        <v>17</v>
      </c>
      <c r="C1541" s="7" t="s">
        <v>15</v>
      </c>
      <c r="D1541" s="8">
        <v>32176.080000000002</v>
      </c>
      <c r="E1541" s="9">
        <v>3</v>
      </c>
      <c r="F1541" s="6">
        <v>0</v>
      </c>
      <c r="G1541" s="6">
        <v>0</v>
      </c>
      <c r="H1541" s="8">
        <v>1695.14</v>
      </c>
    </row>
    <row r="1542" spans="1:8" ht="18" customHeight="1" x14ac:dyDescent="0.45">
      <c r="A1542" s="2" t="s">
        <v>86</v>
      </c>
      <c r="B1542" s="3" t="s">
        <v>14</v>
      </c>
      <c r="C1542" s="3" t="s">
        <v>15</v>
      </c>
      <c r="D1542" s="4">
        <v>12387.71</v>
      </c>
      <c r="E1542" s="5">
        <v>6</v>
      </c>
      <c r="F1542" s="2">
        <v>1</v>
      </c>
      <c r="G1542" s="2">
        <v>0</v>
      </c>
      <c r="H1542" s="4">
        <v>11885.32</v>
      </c>
    </row>
    <row r="1543" spans="1:8" ht="18" customHeight="1" x14ac:dyDescent="0.45">
      <c r="A1543" s="6" t="s">
        <v>86</v>
      </c>
      <c r="B1543" s="7" t="s">
        <v>17</v>
      </c>
      <c r="C1543" s="7" t="s">
        <v>15</v>
      </c>
      <c r="D1543" s="8">
        <v>10951.99</v>
      </c>
      <c r="E1543" s="9">
        <v>4</v>
      </c>
      <c r="F1543" s="6">
        <v>0</v>
      </c>
      <c r="G1543" s="6">
        <v>0</v>
      </c>
      <c r="H1543" s="8">
        <v>2306.62</v>
      </c>
    </row>
    <row r="1544" spans="1:8" ht="18" customHeight="1" x14ac:dyDescent="0.45">
      <c r="A1544" s="2" t="s">
        <v>86</v>
      </c>
      <c r="B1544" s="3" t="s">
        <v>17</v>
      </c>
      <c r="C1544" s="3" t="s">
        <v>16</v>
      </c>
      <c r="D1544" s="4">
        <v>22398.11</v>
      </c>
      <c r="E1544" s="5">
        <v>12</v>
      </c>
      <c r="F1544" s="2">
        <v>1</v>
      </c>
      <c r="G1544" s="2">
        <v>1</v>
      </c>
      <c r="H1544" s="4">
        <v>19440.29</v>
      </c>
    </row>
    <row r="1545" spans="1:8" ht="18" customHeight="1" x14ac:dyDescent="0.45">
      <c r="A1545" s="6" t="s">
        <v>87</v>
      </c>
      <c r="B1545" s="7" t="s">
        <v>14</v>
      </c>
      <c r="C1545" s="7" t="s">
        <v>15</v>
      </c>
      <c r="D1545" s="8">
        <v>10232.66</v>
      </c>
      <c r="E1545" s="9">
        <v>1</v>
      </c>
      <c r="F1545" s="6">
        <v>0</v>
      </c>
      <c r="G1545" s="6">
        <v>0</v>
      </c>
      <c r="H1545" s="8">
        <v>798.4</v>
      </c>
    </row>
    <row r="1546" spans="1:8" ht="18" customHeight="1" x14ac:dyDescent="0.45">
      <c r="A1546" s="2" t="s">
        <v>87</v>
      </c>
      <c r="B1546" s="3" t="s">
        <v>14</v>
      </c>
      <c r="C1546" s="3" t="s">
        <v>13</v>
      </c>
      <c r="D1546" s="4">
        <v>45133.9</v>
      </c>
      <c r="E1546" s="5">
        <v>6</v>
      </c>
      <c r="F1546" s="2">
        <v>0</v>
      </c>
      <c r="G1546" s="2">
        <v>0</v>
      </c>
      <c r="H1546" s="4">
        <v>1766.17</v>
      </c>
    </row>
    <row r="1547" spans="1:8" ht="18" customHeight="1" x14ac:dyDescent="0.45">
      <c r="A1547" s="6" t="s">
        <v>87</v>
      </c>
      <c r="B1547" s="7" t="s">
        <v>17</v>
      </c>
      <c r="C1547" s="7" t="s">
        <v>13</v>
      </c>
      <c r="D1547" s="8">
        <v>4511.5600000000004</v>
      </c>
      <c r="E1547" s="9">
        <v>1</v>
      </c>
      <c r="F1547" s="6">
        <v>0</v>
      </c>
      <c r="G1547" s="6">
        <v>0</v>
      </c>
      <c r="H1547" s="8">
        <v>2934.87</v>
      </c>
    </row>
    <row r="1548" spans="1:8" ht="18" customHeight="1" x14ac:dyDescent="0.45">
      <c r="A1548" s="2" t="s">
        <v>87</v>
      </c>
      <c r="B1548" s="3" t="s">
        <v>12</v>
      </c>
      <c r="C1548" s="3" t="s">
        <v>11</v>
      </c>
      <c r="D1548" s="4">
        <v>3521.25</v>
      </c>
      <c r="E1548" s="5">
        <v>52</v>
      </c>
      <c r="F1548" s="2">
        <v>1</v>
      </c>
      <c r="G1548" s="2">
        <v>0</v>
      </c>
      <c r="H1548" s="4">
        <v>5923.07</v>
      </c>
    </row>
    <row r="1549" spans="1:8" ht="18" customHeight="1" x14ac:dyDescent="0.45">
      <c r="A1549" s="6" t="s">
        <v>87</v>
      </c>
      <c r="B1549" s="7" t="s">
        <v>12</v>
      </c>
      <c r="C1549" s="7" t="s">
        <v>16</v>
      </c>
      <c r="D1549" s="8">
        <v>1994.91</v>
      </c>
      <c r="E1549" s="9">
        <v>32</v>
      </c>
      <c r="F1549" s="6">
        <v>0</v>
      </c>
      <c r="G1549" s="6">
        <v>0</v>
      </c>
      <c r="H1549" s="8">
        <v>1426.35</v>
      </c>
    </row>
    <row r="1550" spans="1:8" ht="18" customHeight="1" x14ac:dyDescent="0.45">
      <c r="A1550" s="2" t="s">
        <v>87</v>
      </c>
      <c r="B1550" s="3" t="s">
        <v>10</v>
      </c>
      <c r="C1550" s="3" t="s">
        <v>13</v>
      </c>
      <c r="D1550" s="4">
        <v>1373.05</v>
      </c>
      <c r="E1550" s="5">
        <v>8</v>
      </c>
      <c r="F1550" s="2">
        <v>0</v>
      </c>
      <c r="G1550" s="2">
        <v>0</v>
      </c>
      <c r="H1550" s="4">
        <v>1772.1</v>
      </c>
    </row>
    <row r="1551" spans="1:8" ht="18" customHeight="1" x14ac:dyDescent="0.45">
      <c r="A1551" s="6" t="s">
        <v>87</v>
      </c>
      <c r="B1551" s="7" t="s">
        <v>10</v>
      </c>
      <c r="C1551" s="7" t="s">
        <v>13</v>
      </c>
      <c r="D1551" s="8">
        <v>10240.790000000001</v>
      </c>
      <c r="E1551" s="9">
        <v>3</v>
      </c>
      <c r="F1551" s="6">
        <v>0</v>
      </c>
      <c r="G1551" s="6">
        <v>0</v>
      </c>
      <c r="H1551" s="8">
        <v>503.14</v>
      </c>
    </row>
    <row r="1552" spans="1:8" ht="18" customHeight="1" x14ac:dyDescent="0.45">
      <c r="A1552" s="2" t="s">
        <v>87</v>
      </c>
      <c r="B1552" s="3" t="s">
        <v>17</v>
      </c>
      <c r="C1552" s="3" t="s">
        <v>16</v>
      </c>
      <c r="D1552" s="4">
        <v>23494.73</v>
      </c>
      <c r="E1552" s="5">
        <v>10</v>
      </c>
      <c r="F1552" s="2">
        <v>1</v>
      </c>
      <c r="G1552" s="2">
        <v>0</v>
      </c>
      <c r="H1552" s="4">
        <v>9420.16</v>
      </c>
    </row>
    <row r="1553" spans="1:8" ht="18" customHeight="1" x14ac:dyDescent="0.45">
      <c r="A1553" s="6" t="s">
        <v>87</v>
      </c>
      <c r="B1553" s="7" t="s">
        <v>14</v>
      </c>
      <c r="C1553" s="7" t="s">
        <v>15</v>
      </c>
      <c r="D1553" s="8">
        <v>5398.64</v>
      </c>
      <c r="E1553" s="9">
        <v>8</v>
      </c>
      <c r="F1553" s="6">
        <v>1</v>
      </c>
      <c r="G1553" s="6">
        <v>1</v>
      </c>
      <c r="H1553" s="8">
        <v>18879.439999999999</v>
      </c>
    </row>
    <row r="1554" spans="1:8" ht="18" customHeight="1" x14ac:dyDescent="0.45">
      <c r="A1554" s="2" t="s">
        <v>87</v>
      </c>
      <c r="B1554" s="3" t="s">
        <v>14</v>
      </c>
      <c r="C1554" s="3" t="s">
        <v>13</v>
      </c>
      <c r="D1554" s="4">
        <v>17038.98</v>
      </c>
      <c r="E1554" s="5">
        <v>1</v>
      </c>
      <c r="F1554" s="2">
        <v>0</v>
      </c>
      <c r="G1554" s="2">
        <v>0</v>
      </c>
      <c r="H1554" s="4">
        <v>2263.86</v>
      </c>
    </row>
    <row r="1555" spans="1:8" ht="18" customHeight="1" x14ac:dyDescent="0.45">
      <c r="A1555" s="6" t="s">
        <v>87</v>
      </c>
      <c r="B1555" s="7" t="s">
        <v>17</v>
      </c>
      <c r="C1555" s="7" t="s">
        <v>15</v>
      </c>
      <c r="D1555" s="8">
        <v>14265.46</v>
      </c>
      <c r="E1555" s="9">
        <v>7</v>
      </c>
      <c r="F1555" s="6">
        <v>0</v>
      </c>
      <c r="G1555" s="6">
        <v>0</v>
      </c>
      <c r="H1555" s="8">
        <v>1597.58</v>
      </c>
    </row>
    <row r="1556" spans="1:8" ht="18" customHeight="1" x14ac:dyDescent="0.45">
      <c r="A1556" s="2" t="s">
        <v>87</v>
      </c>
      <c r="B1556" s="3" t="s">
        <v>17</v>
      </c>
      <c r="C1556" s="3" t="s">
        <v>13</v>
      </c>
      <c r="D1556" s="4">
        <v>13322.5</v>
      </c>
      <c r="E1556" s="5">
        <v>6</v>
      </c>
      <c r="F1556" s="2">
        <v>0</v>
      </c>
      <c r="G1556" s="2">
        <v>0</v>
      </c>
      <c r="H1556" s="4">
        <v>2056.62</v>
      </c>
    </row>
    <row r="1557" spans="1:8" ht="18" customHeight="1" x14ac:dyDescent="0.45">
      <c r="A1557" s="6" t="s">
        <v>87</v>
      </c>
      <c r="B1557" s="7" t="s">
        <v>10</v>
      </c>
      <c r="C1557" s="7" t="s">
        <v>11</v>
      </c>
      <c r="D1557" s="8">
        <v>6381.43</v>
      </c>
      <c r="E1557" s="9">
        <v>10</v>
      </c>
      <c r="F1557" s="6">
        <v>1</v>
      </c>
      <c r="G1557" s="6">
        <v>0</v>
      </c>
      <c r="H1557" s="8">
        <v>14036.27</v>
      </c>
    </row>
    <row r="1558" spans="1:8" ht="18" customHeight="1" x14ac:dyDescent="0.45">
      <c r="A1558" s="2" t="s">
        <v>87</v>
      </c>
      <c r="B1558" s="3" t="s">
        <v>17</v>
      </c>
      <c r="C1558" s="3" t="s">
        <v>15</v>
      </c>
      <c r="D1558" s="4">
        <v>19857.689999999999</v>
      </c>
      <c r="E1558" s="5">
        <v>2</v>
      </c>
      <c r="F1558" s="2">
        <v>1</v>
      </c>
      <c r="G1558" s="2">
        <v>1</v>
      </c>
      <c r="H1558" s="4">
        <v>27521.59</v>
      </c>
    </row>
    <row r="1559" spans="1:8" ht="18" customHeight="1" x14ac:dyDescent="0.45">
      <c r="A1559" s="6" t="s">
        <v>87</v>
      </c>
      <c r="B1559" s="7" t="s">
        <v>10</v>
      </c>
      <c r="C1559" s="7" t="s">
        <v>13</v>
      </c>
      <c r="D1559" s="8">
        <v>5243.64</v>
      </c>
      <c r="E1559" s="9">
        <v>12</v>
      </c>
      <c r="F1559" s="6">
        <v>0</v>
      </c>
      <c r="G1559" s="6">
        <v>0</v>
      </c>
      <c r="H1559" s="8">
        <v>588.57000000000005</v>
      </c>
    </row>
    <row r="1560" spans="1:8" ht="18" customHeight="1" x14ac:dyDescent="0.45">
      <c r="A1560" s="2" t="s">
        <v>87</v>
      </c>
      <c r="B1560" s="3" t="s">
        <v>14</v>
      </c>
      <c r="C1560" s="3" t="s">
        <v>16</v>
      </c>
      <c r="D1560" s="4">
        <v>19929.669999999998</v>
      </c>
      <c r="E1560" s="5">
        <v>5</v>
      </c>
      <c r="F1560" s="2">
        <v>1</v>
      </c>
      <c r="G1560" s="2">
        <v>0</v>
      </c>
      <c r="H1560" s="4">
        <v>9015.67</v>
      </c>
    </row>
    <row r="1561" spans="1:8" ht="18" customHeight="1" x14ac:dyDescent="0.45">
      <c r="A1561" s="6" t="s">
        <v>87</v>
      </c>
      <c r="B1561" s="7" t="s">
        <v>17</v>
      </c>
      <c r="C1561" s="7" t="s">
        <v>16</v>
      </c>
      <c r="D1561" s="8">
        <v>19141.099999999999</v>
      </c>
      <c r="E1561" s="9">
        <v>6</v>
      </c>
      <c r="F1561" s="6">
        <v>1</v>
      </c>
      <c r="G1561" s="6">
        <v>1</v>
      </c>
      <c r="H1561" s="8">
        <v>31840.47</v>
      </c>
    </row>
    <row r="1562" spans="1:8" ht="18" customHeight="1" x14ac:dyDescent="0.45">
      <c r="A1562" s="2" t="s">
        <v>87</v>
      </c>
      <c r="B1562" s="3" t="s">
        <v>12</v>
      </c>
      <c r="C1562" s="3" t="s">
        <v>16</v>
      </c>
      <c r="D1562" s="4">
        <v>634.46</v>
      </c>
      <c r="E1562" s="5">
        <v>17</v>
      </c>
      <c r="F1562" s="2">
        <v>0</v>
      </c>
      <c r="G1562" s="2">
        <v>0</v>
      </c>
      <c r="H1562" s="4">
        <v>1006.71</v>
      </c>
    </row>
    <row r="1563" spans="1:8" ht="18" customHeight="1" x14ac:dyDescent="0.45">
      <c r="A1563" s="6" t="s">
        <v>87</v>
      </c>
      <c r="B1563" s="7" t="s">
        <v>14</v>
      </c>
      <c r="C1563" s="7" t="s">
        <v>13</v>
      </c>
      <c r="D1563" s="8">
        <v>34034.080000000002</v>
      </c>
      <c r="E1563" s="9">
        <v>10</v>
      </c>
      <c r="F1563" s="6">
        <v>0</v>
      </c>
      <c r="G1563" s="6">
        <v>1</v>
      </c>
      <c r="H1563" s="8">
        <v>19065.27</v>
      </c>
    </row>
    <row r="1564" spans="1:8" ht="18" customHeight="1" x14ac:dyDescent="0.45">
      <c r="A1564" s="2" t="s">
        <v>87</v>
      </c>
      <c r="B1564" s="3" t="s">
        <v>12</v>
      </c>
      <c r="C1564" s="3" t="s">
        <v>15</v>
      </c>
      <c r="D1564" s="4">
        <v>2923.93</v>
      </c>
      <c r="E1564" s="5">
        <v>8</v>
      </c>
      <c r="F1564" s="2">
        <v>1</v>
      </c>
      <c r="G1564" s="2">
        <v>0</v>
      </c>
      <c r="H1564" s="4">
        <v>11204.26</v>
      </c>
    </row>
    <row r="1565" spans="1:8" ht="18" customHeight="1" x14ac:dyDescent="0.45">
      <c r="A1565" s="6" t="s">
        <v>87</v>
      </c>
      <c r="B1565" s="7" t="s">
        <v>10</v>
      </c>
      <c r="C1565" s="7" t="s">
        <v>11</v>
      </c>
      <c r="D1565" s="8">
        <v>3927.26</v>
      </c>
      <c r="E1565" s="9">
        <v>11</v>
      </c>
      <c r="F1565" s="6">
        <v>1</v>
      </c>
      <c r="G1565" s="6">
        <v>0</v>
      </c>
      <c r="H1565" s="8">
        <v>10282.950000000001</v>
      </c>
    </row>
    <row r="1566" spans="1:8" ht="18" customHeight="1" x14ac:dyDescent="0.45">
      <c r="A1566" s="2" t="s">
        <v>88</v>
      </c>
      <c r="B1566" s="3" t="s">
        <v>17</v>
      </c>
      <c r="C1566" s="3" t="s">
        <v>11</v>
      </c>
      <c r="D1566" s="4">
        <v>8744.49</v>
      </c>
      <c r="E1566" s="5">
        <v>6</v>
      </c>
      <c r="F1566" s="2">
        <v>0</v>
      </c>
      <c r="G1566" s="2">
        <v>0</v>
      </c>
      <c r="H1566" s="4">
        <v>768.88</v>
      </c>
    </row>
    <row r="1567" spans="1:8" ht="18" customHeight="1" x14ac:dyDescent="0.45">
      <c r="A1567" s="6" t="s">
        <v>88</v>
      </c>
      <c r="B1567" s="7" t="s">
        <v>14</v>
      </c>
      <c r="C1567" s="7" t="s">
        <v>13</v>
      </c>
      <c r="D1567" s="8">
        <v>8284.32</v>
      </c>
      <c r="E1567" s="9">
        <v>6</v>
      </c>
      <c r="F1567" s="6">
        <v>0</v>
      </c>
      <c r="G1567" s="6">
        <v>0</v>
      </c>
      <c r="H1567" s="8">
        <v>1190.3599999999999</v>
      </c>
    </row>
    <row r="1568" spans="1:8" ht="18" customHeight="1" x14ac:dyDescent="0.45">
      <c r="A1568" s="2" t="s">
        <v>88</v>
      </c>
      <c r="B1568" s="3" t="s">
        <v>14</v>
      </c>
      <c r="C1568" s="3" t="s">
        <v>13</v>
      </c>
      <c r="D1568" s="4">
        <v>31430.47</v>
      </c>
      <c r="E1568" s="5">
        <v>9</v>
      </c>
      <c r="F1568" s="2">
        <v>1</v>
      </c>
      <c r="G1568" s="2">
        <v>0</v>
      </c>
      <c r="H1568" s="4">
        <v>13677.86</v>
      </c>
    </row>
    <row r="1569" spans="1:8" ht="18" customHeight="1" x14ac:dyDescent="0.45">
      <c r="A1569" s="6" t="s">
        <v>88</v>
      </c>
      <c r="B1569" s="7" t="s">
        <v>12</v>
      </c>
      <c r="C1569" s="7" t="s">
        <v>13</v>
      </c>
      <c r="D1569" s="8">
        <v>2775.6</v>
      </c>
      <c r="E1569" s="9">
        <v>14</v>
      </c>
      <c r="F1569" s="6">
        <v>1</v>
      </c>
      <c r="G1569" s="6">
        <v>0</v>
      </c>
      <c r="H1569" s="8">
        <v>17294.43</v>
      </c>
    </row>
    <row r="1570" spans="1:8" ht="18" customHeight="1" x14ac:dyDescent="0.45">
      <c r="A1570" s="2" t="s">
        <v>88</v>
      </c>
      <c r="B1570" s="3" t="s">
        <v>17</v>
      </c>
      <c r="C1570" s="3" t="s">
        <v>15</v>
      </c>
      <c r="D1570" s="4">
        <v>20066.18</v>
      </c>
      <c r="E1570" s="5">
        <v>9</v>
      </c>
      <c r="F1570" s="2">
        <v>1</v>
      </c>
      <c r="G1570" s="2">
        <v>1</v>
      </c>
      <c r="H1570" s="4">
        <v>42069.96</v>
      </c>
    </row>
    <row r="1571" spans="1:8" ht="18" customHeight="1" x14ac:dyDescent="0.45">
      <c r="A1571" s="6" t="s">
        <v>88</v>
      </c>
      <c r="B1571" s="7" t="s">
        <v>10</v>
      </c>
      <c r="C1571" s="7" t="s">
        <v>16</v>
      </c>
      <c r="D1571" s="8">
        <v>11838.92</v>
      </c>
      <c r="E1571" s="9">
        <v>3</v>
      </c>
      <c r="F1571" s="6">
        <v>1</v>
      </c>
      <c r="G1571" s="6">
        <v>0</v>
      </c>
      <c r="H1571" s="8">
        <v>15276.45</v>
      </c>
    </row>
    <row r="1572" spans="1:8" ht="18" customHeight="1" x14ac:dyDescent="0.45">
      <c r="A1572" s="2" t="s">
        <v>88</v>
      </c>
      <c r="B1572" s="3" t="s">
        <v>12</v>
      </c>
      <c r="C1572" s="3" t="s">
        <v>15</v>
      </c>
      <c r="D1572" s="4">
        <v>2626.18</v>
      </c>
      <c r="E1572" s="5">
        <v>27</v>
      </c>
      <c r="F1572" s="2">
        <v>0</v>
      </c>
      <c r="G1572" s="2">
        <v>0</v>
      </c>
      <c r="H1572" s="4">
        <v>2831.2</v>
      </c>
    </row>
    <row r="1573" spans="1:8" ht="18" customHeight="1" x14ac:dyDescent="0.45">
      <c r="A1573" s="6" t="s">
        <v>88</v>
      </c>
      <c r="B1573" s="7" t="s">
        <v>10</v>
      </c>
      <c r="C1573" s="7" t="s">
        <v>15</v>
      </c>
      <c r="D1573" s="8">
        <v>8884.06</v>
      </c>
      <c r="E1573" s="9">
        <v>9</v>
      </c>
      <c r="F1573" s="6">
        <v>0</v>
      </c>
      <c r="G1573" s="6">
        <v>0</v>
      </c>
      <c r="H1573" s="8">
        <v>1107.56</v>
      </c>
    </row>
    <row r="1574" spans="1:8" ht="18" customHeight="1" x14ac:dyDescent="0.45">
      <c r="A1574" s="2" t="s">
        <v>88</v>
      </c>
      <c r="B1574" s="3" t="s">
        <v>14</v>
      </c>
      <c r="C1574" s="3" t="s">
        <v>13</v>
      </c>
      <c r="D1574" s="4">
        <v>10081.32</v>
      </c>
      <c r="E1574" s="5">
        <v>3</v>
      </c>
      <c r="F1574" s="2">
        <v>1</v>
      </c>
      <c r="G1574" s="2">
        <v>0</v>
      </c>
      <c r="H1574" s="4">
        <v>8521.2099999999991</v>
      </c>
    </row>
    <row r="1575" spans="1:8" ht="18" customHeight="1" x14ac:dyDescent="0.45">
      <c r="A1575" s="6" t="s">
        <v>88</v>
      </c>
      <c r="B1575" s="7" t="s">
        <v>12</v>
      </c>
      <c r="C1575" s="7" t="s">
        <v>11</v>
      </c>
      <c r="D1575" s="8">
        <v>1695.88</v>
      </c>
      <c r="E1575" s="9">
        <v>21</v>
      </c>
      <c r="F1575" s="6">
        <v>1</v>
      </c>
      <c r="G1575" s="6">
        <v>0</v>
      </c>
      <c r="H1575" s="8">
        <v>5699.75</v>
      </c>
    </row>
    <row r="1576" spans="1:8" ht="18" customHeight="1" x14ac:dyDescent="0.45">
      <c r="A1576" s="2" t="s">
        <v>88</v>
      </c>
      <c r="B1576" s="3" t="s">
        <v>14</v>
      </c>
      <c r="C1576" s="3" t="s">
        <v>15</v>
      </c>
      <c r="D1576" s="4">
        <v>17395.099999999999</v>
      </c>
      <c r="E1576" s="5">
        <v>11</v>
      </c>
      <c r="F1576" s="2">
        <v>1</v>
      </c>
      <c r="G1576" s="2">
        <v>0</v>
      </c>
      <c r="H1576" s="4">
        <v>15554.9</v>
      </c>
    </row>
    <row r="1577" spans="1:8" ht="18" customHeight="1" x14ac:dyDescent="0.45">
      <c r="A1577" s="6" t="s">
        <v>88</v>
      </c>
      <c r="B1577" s="7" t="s">
        <v>17</v>
      </c>
      <c r="C1577" s="7" t="s">
        <v>11</v>
      </c>
      <c r="D1577" s="8">
        <v>21431.22</v>
      </c>
      <c r="E1577" s="9">
        <v>6</v>
      </c>
      <c r="F1577" s="6">
        <v>1</v>
      </c>
      <c r="G1577" s="6">
        <v>0</v>
      </c>
      <c r="H1577" s="8">
        <v>17016.72</v>
      </c>
    </row>
    <row r="1578" spans="1:8" ht="18" customHeight="1" x14ac:dyDescent="0.45">
      <c r="A1578" s="2" t="s">
        <v>88</v>
      </c>
      <c r="B1578" s="3" t="s">
        <v>14</v>
      </c>
      <c r="C1578" s="3" t="s">
        <v>13</v>
      </c>
      <c r="D1578" s="4">
        <v>19886.599999999999</v>
      </c>
      <c r="E1578" s="5">
        <v>7</v>
      </c>
      <c r="F1578" s="2">
        <v>0</v>
      </c>
      <c r="G1578" s="2">
        <v>0</v>
      </c>
      <c r="H1578" s="4">
        <v>1149.18</v>
      </c>
    </row>
    <row r="1579" spans="1:8" ht="18" customHeight="1" x14ac:dyDescent="0.45">
      <c r="A1579" s="6" t="s">
        <v>88</v>
      </c>
      <c r="B1579" s="7" t="s">
        <v>10</v>
      </c>
      <c r="C1579" s="7" t="s">
        <v>15</v>
      </c>
      <c r="D1579" s="8">
        <v>7979.94</v>
      </c>
      <c r="E1579" s="9">
        <v>6</v>
      </c>
      <c r="F1579" s="6">
        <v>1</v>
      </c>
      <c r="G1579" s="6">
        <v>0</v>
      </c>
      <c r="H1579" s="8">
        <v>16860.419999999998</v>
      </c>
    </row>
    <row r="1580" spans="1:8" ht="18" customHeight="1" x14ac:dyDescent="0.45">
      <c r="A1580" s="2" t="s">
        <v>88</v>
      </c>
      <c r="B1580" s="3" t="s">
        <v>14</v>
      </c>
      <c r="C1580" s="3" t="s">
        <v>16</v>
      </c>
      <c r="D1580" s="4">
        <v>36054.04</v>
      </c>
      <c r="E1580" s="5">
        <v>5</v>
      </c>
      <c r="F1580" s="2">
        <v>0</v>
      </c>
      <c r="G1580" s="2">
        <v>0</v>
      </c>
      <c r="H1580" s="4">
        <v>2272.44</v>
      </c>
    </row>
    <row r="1581" spans="1:8" ht="18" customHeight="1" x14ac:dyDescent="0.45">
      <c r="A1581" s="6" t="s">
        <v>88</v>
      </c>
      <c r="B1581" s="7" t="s">
        <v>12</v>
      </c>
      <c r="C1581" s="7" t="s">
        <v>16</v>
      </c>
      <c r="D1581" s="8">
        <v>634.76</v>
      </c>
      <c r="E1581" s="9">
        <v>37</v>
      </c>
      <c r="F1581" s="6">
        <v>1</v>
      </c>
      <c r="G1581" s="6">
        <v>0</v>
      </c>
      <c r="H1581" s="8">
        <v>13114.78</v>
      </c>
    </row>
    <row r="1582" spans="1:8" ht="18" customHeight="1" x14ac:dyDescent="0.45">
      <c r="A1582" s="2" t="s">
        <v>88</v>
      </c>
      <c r="B1582" s="3" t="s">
        <v>14</v>
      </c>
      <c r="C1582" s="3" t="s">
        <v>15</v>
      </c>
      <c r="D1582" s="4">
        <v>33789.1</v>
      </c>
      <c r="E1582" s="5">
        <v>6</v>
      </c>
      <c r="F1582" s="2">
        <v>0</v>
      </c>
      <c r="G1582" s="2">
        <v>0</v>
      </c>
      <c r="H1582" s="4">
        <v>1883.68</v>
      </c>
    </row>
    <row r="1583" spans="1:8" ht="18" customHeight="1" x14ac:dyDescent="0.45">
      <c r="A1583" s="6" t="s">
        <v>88</v>
      </c>
      <c r="B1583" s="7" t="s">
        <v>12</v>
      </c>
      <c r="C1583" s="7" t="s">
        <v>16</v>
      </c>
      <c r="D1583" s="8">
        <v>967.15</v>
      </c>
      <c r="E1583" s="9">
        <v>48</v>
      </c>
      <c r="F1583" s="6">
        <v>1</v>
      </c>
      <c r="G1583" s="6">
        <v>0</v>
      </c>
      <c r="H1583" s="8">
        <v>15576.44</v>
      </c>
    </row>
    <row r="1584" spans="1:8" ht="18" customHeight="1" x14ac:dyDescent="0.45">
      <c r="A1584" s="2" t="s">
        <v>88</v>
      </c>
      <c r="B1584" s="3" t="s">
        <v>14</v>
      </c>
      <c r="C1584" s="3" t="s">
        <v>15</v>
      </c>
      <c r="D1584" s="4">
        <v>25931.09</v>
      </c>
      <c r="E1584" s="5">
        <v>1</v>
      </c>
      <c r="F1584" s="2">
        <v>0</v>
      </c>
      <c r="G1584" s="2">
        <v>0</v>
      </c>
      <c r="H1584" s="4">
        <v>2995.39</v>
      </c>
    </row>
    <row r="1585" spans="1:8" ht="18" customHeight="1" x14ac:dyDescent="0.45">
      <c r="A1585" s="6" t="s">
        <v>88</v>
      </c>
      <c r="B1585" s="7" t="s">
        <v>10</v>
      </c>
      <c r="C1585" s="7" t="s">
        <v>16</v>
      </c>
      <c r="D1585" s="8">
        <v>8937.66</v>
      </c>
      <c r="E1585" s="9">
        <v>18</v>
      </c>
      <c r="F1585" s="6">
        <v>0</v>
      </c>
      <c r="G1585" s="6">
        <v>1</v>
      </c>
      <c r="H1585" s="8">
        <v>9786.48</v>
      </c>
    </row>
    <row r="1586" spans="1:8" ht="18" customHeight="1" x14ac:dyDescent="0.45">
      <c r="A1586" s="2" t="s">
        <v>88</v>
      </c>
      <c r="B1586" s="3" t="s">
        <v>12</v>
      </c>
      <c r="C1586" s="3" t="s">
        <v>13</v>
      </c>
      <c r="D1586" s="4">
        <v>3313.38</v>
      </c>
      <c r="E1586" s="5">
        <v>10</v>
      </c>
      <c r="F1586" s="2">
        <v>0</v>
      </c>
      <c r="G1586" s="2">
        <v>0</v>
      </c>
      <c r="H1586" s="4">
        <v>681.72</v>
      </c>
    </row>
    <row r="1587" spans="1:8" ht="18" customHeight="1" x14ac:dyDescent="0.45">
      <c r="A1587" s="6" t="s">
        <v>88</v>
      </c>
      <c r="B1587" s="7" t="s">
        <v>10</v>
      </c>
      <c r="C1587" s="7" t="s">
        <v>16</v>
      </c>
      <c r="D1587" s="8">
        <v>4158.01</v>
      </c>
      <c r="E1587" s="9">
        <v>17</v>
      </c>
      <c r="F1587" s="6">
        <v>1</v>
      </c>
      <c r="G1587" s="6">
        <v>0</v>
      </c>
      <c r="H1587" s="8">
        <v>15493.23</v>
      </c>
    </row>
    <row r="1588" spans="1:8" ht="18" customHeight="1" x14ac:dyDescent="0.45">
      <c r="A1588" s="2" t="s">
        <v>89</v>
      </c>
      <c r="B1588" s="3" t="s">
        <v>12</v>
      </c>
      <c r="C1588" s="3" t="s">
        <v>16</v>
      </c>
      <c r="D1588" s="4">
        <v>1589.46</v>
      </c>
      <c r="E1588" s="5">
        <v>11</v>
      </c>
      <c r="F1588" s="2">
        <v>0</v>
      </c>
      <c r="G1588" s="2">
        <v>0</v>
      </c>
      <c r="H1588" s="4">
        <v>572.12</v>
      </c>
    </row>
    <row r="1589" spans="1:8" ht="18" customHeight="1" x14ac:dyDescent="0.45">
      <c r="A1589" s="6" t="s">
        <v>89</v>
      </c>
      <c r="B1589" s="7" t="s">
        <v>12</v>
      </c>
      <c r="C1589" s="7" t="s">
        <v>13</v>
      </c>
      <c r="D1589" s="8">
        <v>2260.91</v>
      </c>
      <c r="E1589" s="9">
        <v>17</v>
      </c>
      <c r="F1589" s="6">
        <v>1</v>
      </c>
      <c r="G1589" s="6">
        <v>0</v>
      </c>
      <c r="H1589" s="8">
        <v>18422.740000000002</v>
      </c>
    </row>
    <row r="1590" spans="1:8" ht="18" customHeight="1" x14ac:dyDescent="0.45">
      <c r="A1590" s="2" t="s">
        <v>89</v>
      </c>
      <c r="B1590" s="3" t="s">
        <v>12</v>
      </c>
      <c r="C1590" s="3" t="s">
        <v>13</v>
      </c>
      <c r="D1590" s="4">
        <v>1254.67</v>
      </c>
      <c r="E1590" s="5">
        <v>5</v>
      </c>
      <c r="F1590" s="2">
        <v>0</v>
      </c>
      <c r="G1590" s="2">
        <v>0</v>
      </c>
      <c r="H1590" s="4">
        <v>2931.76</v>
      </c>
    </row>
    <row r="1591" spans="1:8" ht="18" customHeight="1" x14ac:dyDescent="0.45">
      <c r="A1591" s="6" t="s">
        <v>89</v>
      </c>
      <c r="B1591" s="7" t="s">
        <v>17</v>
      </c>
      <c r="C1591" s="7" t="s">
        <v>16</v>
      </c>
      <c r="D1591" s="8">
        <v>34190.370000000003</v>
      </c>
      <c r="E1591" s="9">
        <v>6</v>
      </c>
      <c r="F1591" s="6">
        <v>1</v>
      </c>
      <c r="G1591" s="6">
        <v>0</v>
      </c>
      <c r="H1591" s="8">
        <v>15896.65</v>
      </c>
    </row>
    <row r="1592" spans="1:8" ht="18" customHeight="1" x14ac:dyDescent="0.45">
      <c r="A1592" s="2" t="s">
        <v>89</v>
      </c>
      <c r="B1592" s="3" t="s">
        <v>12</v>
      </c>
      <c r="C1592" s="3" t="s">
        <v>11</v>
      </c>
      <c r="D1592" s="4">
        <v>1879.67</v>
      </c>
      <c r="E1592" s="5">
        <v>33</v>
      </c>
      <c r="F1592" s="2">
        <v>0</v>
      </c>
      <c r="G1592" s="2">
        <v>0</v>
      </c>
      <c r="H1592" s="4">
        <v>1357.63</v>
      </c>
    </row>
    <row r="1593" spans="1:8" ht="18" customHeight="1" x14ac:dyDescent="0.45">
      <c r="A1593" s="6" t="s">
        <v>89</v>
      </c>
      <c r="B1593" s="7" t="s">
        <v>14</v>
      </c>
      <c r="C1593" s="7" t="s">
        <v>11</v>
      </c>
      <c r="D1593" s="8">
        <v>46534.7</v>
      </c>
      <c r="E1593" s="9">
        <v>6</v>
      </c>
      <c r="F1593" s="6">
        <v>0</v>
      </c>
      <c r="G1593" s="6">
        <v>0</v>
      </c>
      <c r="H1593" s="8">
        <v>1064.3</v>
      </c>
    </row>
    <row r="1594" spans="1:8" ht="18" customHeight="1" x14ac:dyDescent="0.45">
      <c r="A1594" s="2" t="s">
        <v>89</v>
      </c>
      <c r="B1594" s="3" t="s">
        <v>17</v>
      </c>
      <c r="C1594" s="3" t="s">
        <v>15</v>
      </c>
      <c r="D1594" s="4">
        <v>32064.48</v>
      </c>
      <c r="E1594" s="5">
        <v>5</v>
      </c>
      <c r="F1594" s="2">
        <v>0</v>
      </c>
      <c r="G1594" s="2">
        <v>0</v>
      </c>
      <c r="H1594" s="4">
        <v>775.58</v>
      </c>
    </row>
    <row r="1595" spans="1:8" ht="18" customHeight="1" x14ac:dyDescent="0.45">
      <c r="A1595" s="6" t="s">
        <v>89</v>
      </c>
      <c r="B1595" s="7" t="s">
        <v>14</v>
      </c>
      <c r="C1595" s="7" t="s">
        <v>16</v>
      </c>
      <c r="D1595" s="8">
        <v>21418.2</v>
      </c>
      <c r="E1595" s="9">
        <v>6</v>
      </c>
      <c r="F1595" s="6">
        <v>1</v>
      </c>
      <c r="G1595" s="6">
        <v>0</v>
      </c>
      <c r="H1595" s="8">
        <v>5089.25</v>
      </c>
    </row>
    <row r="1596" spans="1:8" ht="18" customHeight="1" x14ac:dyDescent="0.45">
      <c r="A1596" s="2" t="s">
        <v>89</v>
      </c>
      <c r="B1596" s="3" t="s">
        <v>17</v>
      </c>
      <c r="C1596" s="3" t="s">
        <v>15</v>
      </c>
      <c r="D1596" s="4">
        <v>11130.71</v>
      </c>
      <c r="E1596" s="5">
        <v>16</v>
      </c>
      <c r="F1596" s="2">
        <v>1</v>
      </c>
      <c r="G1596" s="2">
        <v>1</v>
      </c>
      <c r="H1596" s="4">
        <v>30065.47</v>
      </c>
    </row>
    <row r="1597" spans="1:8" ht="18" customHeight="1" x14ac:dyDescent="0.45">
      <c r="A1597" s="6" t="s">
        <v>89</v>
      </c>
      <c r="B1597" s="7" t="s">
        <v>14</v>
      </c>
      <c r="C1597" s="7" t="s">
        <v>13</v>
      </c>
      <c r="D1597" s="8">
        <v>39687.599999999999</v>
      </c>
      <c r="E1597" s="9">
        <v>6</v>
      </c>
      <c r="F1597" s="6">
        <v>0</v>
      </c>
      <c r="G1597" s="6">
        <v>0</v>
      </c>
      <c r="H1597" s="8">
        <v>2117.7800000000002</v>
      </c>
    </row>
    <row r="1598" spans="1:8" ht="18" customHeight="1" x14ac:dyDescent="0.45">
      <c r="A1598" s="2" t="s">
        <v>89</v>
      </c>
      <c r="B1598" s="3" t="s">
        <v>10</v>
      </c>
      <c r="C1598" s="3" t="s">
        <v>16</v>
      </c>
      <c r="D1598" s="4">
        <v>3369.03</v>
      </c>
      <c r="E1598" s="5">
        <v>5</v>
      </c>
      <c r="F1598" s="2">
        <v>0</v>
      </c>
      <c r="G1598" s="2">
        <v>0</v>
      </c>
      <c r="H1598" s="4">
        <v>1440.9</v>
      </c>
    </row>
    <row r="1599" spans="1:8" ht="18" customHeight="1" x14ac:dyDescent="0.45">
      <c r="A1599" s="6" t="s">
        <v>89</v>
      </c>
      <c r="B1599" s="7" t="s">
        <v>14</v>
      </c>
      <c r="C1599" s="7" t="s">
        <v>13</v>
      </c>
      <c r="D1599" s="8">
        <v>28456.09</v>
      </c>
      <c r="E1599" s="9">
        <v>4</v>
      </c>
      <c r="F1599" s="6">
        <v>0</v>
      </c>
      <c r="G1599" s="6">
        <v>0</v>
      </c>
      <c r="H1599" s="8">
        <v>1595.49</v>
      </c>
    </row>
    <row r="1600" spans="1:8" ht="18" customHeight="1" x14ac:dyDescent="0.45">
      <c r="A1600" s="2" t="s">
        <v>89</v>
      </c>
      <c r="B1600" s="3" t="s">
        <v>17</v>
      </c>
      <c r="C1600" s="3" t="s">
        <v>16</v>
      </c>
      <c r="D1600" s="4">
        <v>6542.06</v>
      </c>
      <c r="E1600" s="5">
        <v>3</v>
      </c>
      <c r="F1600" s="2">
        <v>0</v>
      </c>
      <c r="G1600" s="2">
        <v>0</v>
      </c>
      <c r="H1600" s="4">
        <v>2213.0700000000002</v>
      </c>
    </row>
    <row r="1601" spans="1:8" ht="18" customHeight="1" x14ac:dyDescent="0.45">
      <c r="A1601" s="6" t="s">
        <v>89</v>
      </c>
      <c r="B1601" s="7" t="s">
        <v>12</v>
      </c>
      <c r="C1601" s="7" t="s">
        <v>16</v>
      </c>
      <c r="D1601" s="8">
        <v>2043.73</v>
      </c>
      <c r="E1601" s="9">
        <v>60</v>
      </c>
      <c r="F1601" s="6">
        <v>0</v>
      </c>
      <c r="G1601" s="6">
        <v>1</v>
      </c>
      <c r="H1601" s="8">
        <v>11135.5</v>
      </c>
    </row>
    <row r="1602" spans="1:8" ht="18" customHeight="1" x14ac:dyDescent="0.45">
      <c r="A1602" s="2" t="s">
        <v>89</v>
      </c>
      <c r="B1602" s="3" t="s">
        <v>12</v>
      </c>
      <c r="C1602" s="3" t="s">
        <v>13</v>
      </c>
      <c r="D1602" s="4">
        <v>812.62</v>
      </c>
      <c r="E1602" s="5">
        <v>51</v>
      </c>
      <c r="F1602" s="2">
        <v>0</v>
      </c>
      <c r="G1602" s="2">
        <v>1</v>
      </c>
      <c r="H1602" s="4">
        <v>16601.23</v>
      </c>
    </row>
    <row r="1603" spans="1:8" ht="18" customHeight="1" x14ac:dyDescent="0.45">
      <c r="A1603" s="6" t="s">
        <v>89</v>
      </c>
      <c r="B1603" s="7" t="s">
        <v>14</v>
      </c>
      <c r="C1603" s="7" t="s">
        <v>16</v>
      </c>
      <c r="D1603" s="8">
        <v>17754.78</v>
      </c>
      <c r="E1603" s="9">
        <v>4</v>
      </c>
      <c r="F1603" s="6">
        <v>0</v>
      </c>
      <c r="G1603" s="6">
        <v>0</v>
      </c>
      <c r="H1603" s="8">
        <v>2105.86</v>
      </c>
    </row>
    <row r="1604" spans="1:8" ht="18" customHeight="1" x14ac:dyDescent="0.45">
      <c r="A1604" s="2" t="s">
        <v>89</v>
      </c>
      <c r="B1604" s="3" t="s">
        <v>12</v>
      </c>
      <c r="C1604" s="3" t="s">
        <v>16</v>
      </c>
      <c r="D1604" s="4">
        <v>3161.17</v>
      </c>
      <c r="E1604" s="5">
        <v>21</v>
      </c>
      <c r="F1604" s="2">
        <v>1</v>
      </c>
      <c r="G1604" s="2">
        <v>0</v>
      </c>
      <c r="H1604" s="4">
        <v>15070.99</v>
      </c>
    </row>
    <row r="1605" spans="1:8" ht="18" customHeight="1" x14ac:dyDescent="0.45">
      <c r="A1605" s="6" t="s">
        <v>89</v>
      </c>
      <c r="B1605" s="7" t="s">
        <v>10</v>
      </c>
      <c r="C1605" s="7" t="s">
        <v>15</v>
      </c>
      <c r="D1605" s="8">
        <v>11902.64</v>
      </c>
      <c r="E1605" s="9">
        <v>19</v>
      </c>
      <c r="F1605" s="6">
        <v>1</v>
      </c>
      <c r="G1605" s="6">
        <v>0</v>
      </c>
      <c r="H1605" s="8">
        <v>14289.66</v>
      </c>
    </row>
    <row r="1606" spans="1:8" ht="18" customHeight="1" x14ac:dyDescent="0.45">
      <c r="A1606" s="2" t="s">
        <v>89</v>
      </c>
      <c r="B1606" s="3" t="s">
        <v>12</v>
      </c>
      <c r="C1606" s="3" t="s">
        <v>13</v>
      </c>
      <c r="D1606" s="4">
        <v>1519.23</v>
      </c>
      <c r="E1606" s="5">
        <v>10</v>
      </c>
      <c r="F1606" s="2">
        <v>0</v>
      </c>
      <c r="G1606" s="2">
        <v>0</v>
      </c>
      <c r="H1606" s="4">
        <v>799.29</v>
      </c>
    </row>
    <row r="1607" spans="1:8" ht="18" customHeight="1" x14ac:dyDescent="0.45">
      <c r="A1607" s="6" t="s">
        <v>89</v>
      </c>
      <c r="B1607" s="7" t="s">
        <v>14</v>
      </c>
      <c r="C1607" s="7" t="s">
        <v>11</v>
      </c>
      <c r="D1607" s="8">
        <v>26299.46</v>
      </c>
      <c r="E1607" s="9">
        <v>3</v>
      </c>
      <c r="F1607" s="6">
        <v>0</v>
      </c>
      <c r="G1607" s="6">
        <v>0</v>
      </c>
      <c r="H1607" s="8">
        <v>2210.1999999999998</v>
      </c>
    </row>
    <row r="1608" spans="1:8" ht="18" customHeight="1" x14ac:dyDescent="0.45">
      <c r="A1608" s="2" t="s">
        <v>89</v>
      </c>
      <c r="B1608" s="3" t="s">
        <v>12</v>
      </c>
      <c r="C1608" s="3" t="s">
        <v>11</v>
      </c>
      <c r="D1608" s="4">
        <v>2292.1799999999998</v>
      </c>
      <c r="E1608" s="5">
        <v>31</v>
      </c>
      <c r="F1608" s="2">
        <v>0</v>
      </c>
      <c r="G1608" s="2">
        <v>1</v>
      </c>
      <c r="H1608" s="4">
        <v>13883.48</v>
      </c>
    </row>
    <row r="1609" spans="1:8" ht="18" customHeight="1" x14ac:dyDescent="0.45">
      <c r="A1609" s="6" t="s">
        <v>89</v>
      </c>
      <c r="B1609" s="7" t="s">
        <v>12</v>
      </c>
      <c r="C1609" s="7" t="s">
        <v>16</v>
      </c>
      <c r="D1609" s="8">
        <v>1236.6099999999999</v>
      </c>
      <c r="E1609" s="9">
        <v>20</v>
      </c>
      <c r="F1609" s="6">
        <v>0</v>
      </c>
      <c r="G1609" s="6">
        <v>0</v>
      </c>
      <c r="H1609" s="8">
        <v>1935.66</v>
      </c>
    </row>
    <row r="1610" spans="1:8" ht="18" customHeight="1" x14ac:dyDescent="0.45">
      <c r="A1610" s="2" t="s">
        <v>89</v>
      </c>
      <c r="B1610" s="3" t="s">
        <v>14</v>
      </c>
      <c r="C1610" s="3" t="s">
        <v>15</v>
      </c>
      <c r="D1610" s="4">
        <v>32453.11</v>
      </c>
      <c r="E1610" s="5">
        <v>7</v>
      </c>
      <c r="F1610" s="2">
        <v>1</v>
      </c>
      <c r="G1610" s="2">
        <v>0</v>
      </c>
      <c r="H1610" s="4">
        <v>13975.69</v>
      </c>
    </row>
    <row r="1611" spans="1:8" ht="18" customHeight="1" x14ac:dyDescent="0.45">
      <c r="A1611" s="6" t="s">
        <v>89</v>
      </c>
      <c r="B1611" s="7" t="s">
        <v>14</v>
      </c>
      <c r="C1611" s="7" t="s">
        <v>16</v>
      </c>
      <c r="D1611" s="8">
        <v>37611.72</v>
      </c>
      <c r="E1611" s="9">
        <v>14</v>
      </c>
      <c r="F1611" s="6">
        <v>1</v>
      </c>
      <c r="G1611" s="6">
        <v>0</v>
      </c>
      <c r="H1611" s="8">
        <v>19806.12</v>
      </c>
    </row>
    <row r="1612" spans="1:8" ht="18" customHeight="1" x14ac:dyDescent="0.45">
      <c r="A1612" s="2" t="s">
        <v>89</v>
      </c>
      <c r="B1612" s="3" t="s">
        <v>10</v>
      </c>
      <c r="C1612" s="3" t="s">
        <v>15</v>
      </c>
      <c r="D1612" s="4">
        <v>2448.86</v>
      </c>
      <c r="E1612" s="5">
        <v>16</v>
      </c>
      <c r="F1612" s="2">
        <v>0</v>
      </c>
      <c r="G1612" s="2">
        <v>1</v>
      </c>
      <c r="H1612" s="4">
        <v>11540.89</v>
      </c>
    </row>
    <row r="1613" spans="1:8" ht="18" customHeight="1" x14ac:dyDescent="0.45">
      <c r="A1613" s="6" t="s">
        <v>89</v>
      </c>
      <c r="B1613" s="7" t="s">
        <v>17</v>
      </c>
      <c r="C1613" s="7" t="s">
        <v>16</v>
      </c>
      <c r="D1613" s="8">
        <v>27227.99</v>
      </c>
      <c r="E1613" s="9">
        <v>4</v>
      </c>
      <c r="F1613" s="6">
        <v>0</v>
      </c>
      <c r="G1613" s="6">
        <v>1</v>
      </c>
      <c r="H1613" s="8">
        <v>6591.04</v>
      </c>
    </row>
    <row r="1614" spans="1:8" ht="18" customHeight="1" x14ac:dyDescent="0.45">
      <c r="A1614" s="2" t="s">
        <v>89</v>
      </c>
      <c r="B1614" s="3" t="s">
        <v>14</v>
      </c>
      <c r="C1614" s="3" t="s">
        <v>11</v>
      </c>
      <c r="D1614" s="4">
        <v>36507.269999999997</v>
      </c>
      <c r="E1614" s="5">
        <v>3</v>
      </c>
      <c r="F1614" s="2">
        <v>0</v>
      </c>
      <c r="G1614" s="2">
        <v>0</v>
      </c>
      <c r="H1614" s="4">
        <v>1782.18</v>
      </c>
    </row>
    <row r="1615" spans="1:8" ht="18" customHeight="1" x14ac:dyDescent="0.45">
      <c r="A1615" s="6" t="s">
        <v>89</v>
      </c>
      <c r="B1615" s="7" t="s">
        <v>10</v>
      </c>
      <c r="C1615" s="7" t="s">
        <v>13</v>
      </c>
      <c r="D1615" s="8">
        <v>3010.24</v>
      </c>
      <c r="E1615" s="9">
        <v>12</v>
      </c>
      <c r="F1615" s="6">
        <v>0</v>
      </c>
      <c r="G1615" s="6">
        <v>0</v>
      </c>
      <c r="H1615" s="8">
        <v>874.86</v>
      </c>
    </row>
    <row r="1616" spans="1:8" ht="18" customHeight="1" x14ac:dyDescent="0.45">
      <c r="A1616" s="2" t="s">
        <v>89</v>
      </c>
      <c r="B1616" s="3" t="s">
        <v>14</v>
      </c>
      <c r="C1616" s="3" t="s">
        <v>15</v>
      </c>
      <c r="D1616" s="4">
        <v>34202.639999999999</v>
      </c>
      <c r="E1616" s="5">
        <v>8</v>
      </c>
      <c r="F1616" s="2">
        <v>0</v>
      </c>
      <c r="G1616" s="2">
        <v>0</v>
      </c>
      <c r="H1616" s="4">
        <v>2515.89</v>
      </c>
    </row>
    <row r="1617" spans="1:8" ht="18" customHeight="1" x14ac:dyDescent="0.45">
      <c r="A1617" s="6" t="s">
        <v>89</v>
      </c>
      <c r="B1617" s="7" t="s">
        <v>12</v>
      </c>
      <c r="C1617" s="7" t="s">
        <v>16</v>
      </c>
      <c r="D1617" s="8">
        <v>2074.69</v>
      </c>
      <c r="E1617" s="9">
        <v>31</v>
      </c>
      <c r="F1617" s="6">
        <v>0</v>
      </c>
      <c r="G1617" s="6">
        <v>0</v>
      </c>
      <c r="H1617" s="8">
        <v>1124.06</v>
      </c>
    </row>
    <row r="1618" spans="1:8" ht="18" customHeight="1" x14ac:dyDescent="0.45">
      <c r="A1618" s="2" t="s">
        <v>89</v>
      </c>
      <c r="B1618" s="3" t="s">
        <v>12</v>
      </c>
      <c r="C1618" s="3" t="s">
        <v>16</v>
      </c>
      <c r="D1618" s="4">
        <v>3224.55</v>
      </c>
      <c r="E1618" s="5">
        <v>6</v>
      </c>
      <c r="F1618" s="2">
        <v>0</v>
      </c>
      <c r="G1618" s="2">
        <v>0</v>
      </c>
      <c r="H1618" s="4">
        <v>2989.16</v>
      </c>
    </row>
    <row r="1619" spans="1:8" ht="18" customHeight="1" x14ac:dyDescent="0.45">
      <c r="A1619" s="6" t="s">
        <v>89</v>
      </c>
      <c r="B1619" s="7" t="s">
        <v>14</v>
      </c>
      <c r="C1619" s="7" t="s">
        <v>15</v>
      </c>
      <c r="D1619" s="8">
        <v>27324.36</v>
      </c>
      <c r="E1619" s="9">
        <v>8</v>
      </c>
      <c r="F1619" s="6">
        <v>0</v>
      </c>
      <c r="G1619" s="6">
        <v>0</v>
      </c>
      <c r="H1619" s="8">
        <v>943.99</v>
      </c>
    </row>
    <row r="1620" spans="1:8" ht="18" customHeight="1" x14ac:dyDescent="0.45">
      <c r="A1620" s="2" t="s">
        <v>90</v>
      </c>
      <c r="B1620" s="3" t="s">
        <v>12</v>
      </c>
      <c r="C1620" s="3" t="s">
        <v>15</v>
      </c>
      <c r="D1620" s="4">
        <v>692.55</v>
      </c>
      <c r="E1620" s="5">
        <v>8</v>
      </c>
      <c r="F1620" s="2">
        <v>0</v>
      </c>
      <c r="G1620" s="2">
        <v>1</v>
      </c>
      <c r="H1620" s="4">
        <v>10670.4</v>
      </c>
    </row>
    <row r="1621" spans="1:8" ht="18" customHeight="1" x14ac:dyDescent="0.45">
      <c r="A1621" s="6" t="s">
        <v>90</v>
      </c>
      <c r="B1621" s="7" t="s">
        <v>17</v>
      </c>
      <c r="C1621" s="7" t="s">
        <v>11</v>
      </c>
      <c r="D1621" s="8">
        <v>28182.94</v>
      </c>
      <c r="E1621" s="9">
        <v>3</v>
      </c>
      <c r="F1621" s="6">
        <v>0</v>
      </c>
      <c r="G1621" s="6">
        <v>0</v>
      </c>
      <c r="H1621" s="8">
        <v>865.4</v>
      </c>
    </row>
    <row r="1622" spans="1:8" ht="18" customHeight="1" x14ac:dyDescent="0.45">
      <c r="A1622" s="2" t="s">
        <v>90</v>
      </c>
      <c r="B1622" s="3" t="s">
        <v>17</v>
      </c>
      <c r="C1622" s="3" t="s">
        <v>15</v>
      </c>
      <c r="D1622" s="4">
        <v>20779.2</v>
      </c>
      <c r="E1622" s="5">
        <v>1</v>
      </c>
      <c r="F1622" s="2">
        <v>0</v>
      </c>
      <c r="G1622" s="2">
        <v>0</v>
      </c>
      <c r="H1622" s="4">
        <v>1548.08</v>
      </c>
    </row>
    <row r="1623" spans="1:8" ht="18" customHeight="1" x14ac:dyDescent="0.45">
      <c r="A1623" s="6" t="s">
        <v>90</v>
      </c>
      <c r="B1623" s="7" t="s">
        <v>14</v>
      </c>
      <c r="C1623" s="7" t="s">
        <v>16</v>
      </c>
      <c r="D1623" s="8">
        <v>37615.760000000002</v>
      </c>
      <c r="E1623" s="9">
        <v>13</v>
      </c>
      <c r="F1623" s="6">
        <v>1</v>
      </c>
      <c r="G1623" s="6">
        <v>0</v>
      </c>
      <c r="H1623" s="8">
        <v>12260.81</v>
      </c>
    </row>
    <row r="1624" spans="1:8" ht="18" customHeight="1" x14ac:dyDescent="0.45">
      <c r="A1624" s="2" t="s">
        <v>90</v>
      </c>
      <c r="B1624" s="3" t="s">
        <v>14</v>
      </c>
      <c r="C1624" s="3" t="s">
        <v>11</v>
      </c>
      <c r="D1624" s="4">
        <v>10673.23</v>
      </c>
      <c r="E1624" s="5">
        <v>8</v>
      </c>
      <c r="F1624" s="2">
        <v>0</v>
      </c>
      <c r="G1624" s="2">
        <v>0</v>
      </c>
      <c r="H1624" s="4">
        <v>2358.4</v>
      </c>
    </row>
    <row r="1625" spans="1:8" ht="18" customHeight="1" x14ac:dyDescent="0.45">
      <c r="A1625" s="6" t="s">
        <v>90</v>
      </c>
      <c r="B1625" s="7" t="s">
        <v>17</v>
      </c>
      <c r="C1625" s="7" t="s">
        <v>11</v>
      </c>
      <c r="D1625" s="8">
        <v>26080.720000000001</v>
      </c>
      <c r="E1625" s="9">
        <v>4</v>
      </c>
      <c r="F1625" s="6">
        <v>0</v>
      </c>
      <c r="G1625" s="6">
        <v>0</v>
      </c>
      <c r="H1625" s="8">
        <v>503.48</v>
      </c>
    </row>
    <row r="1626" spans="1:8" ht="18" customHeight="1" x14ac:dyDescent="0.45">
      <c r="A1626" s="2" t="s">
        <v>90</v>
      </c>
      <c r="B1626" s="3" t="s">
        <v>14</v>
      </c>
      <c r="C1626" s="3" t="s">
        <v>13</v>
      </c>
      <c r="D1626" s="4">
        <v>23614.98</v>
      </c>
      <c r="E1626" s="5">
        <v>6</v>
      </c>
      <c r="F1626" s="2">
        <v>0</v>
      </c>
      <c r="G1626" s="2">
        <v>0</v>
      </c>
      <c r="H1626" s="4">
        <v>1077.01</v>
      </c>
    </row>
    <row r="1627" spans="1:8" ht="18" customHeight="1" x14ac:dyDescent="0.45">
      <c r="A1627" s="6" t="s">
        <v>90</v>
      </c>
      <c r="B1627" s="7" t="s">
        <v>10</v>
      </c>
      <c r="C1627" s="7" t="s">
        <v>13</v>
      </c>
      <c r="D1627" s="8">
        <v>9751.7900000000009</v>
      </c>
      <c r="E1627" s="9">
        <v>3</v>
      </c>
      <c r="F1627" s="6">
        <v>1</v>
      </c>
      <c r="G1627" s="6">
        <v>0</v>
      </c>
      <c r="H1627" s="8">
        <v>9048.84</v>
      </c>
    </row>
    <row r="1628" spans="1:8" ht="18" customHeight="1" x14ac:dyDescent="0.45">
      <c r="A1628" s="2" t="s">
        <v>90</v>
      </c>
      <c r="B1628" s="3" t="s">
        <v>14</v>
      </c>
      <c r="C1628" s="3" t="s">
        <v>13</v>
      </c>
      <c r="D1628" s="4">
        <v>31962.46</v>
      </c>
      <c r="E1628" s="5">
        <v>8</v>
      </c>
      <c r="F1628" s="2">
        <v>0</v>
      </c>
      <c r="G1628" s="2">
        <v>1</v>
      </c>
      <c r="H1628" s="4">
        <v>14009.15</v>
      </c>
    </row>
    <row r="1629" spans="1:8" ht="18" customHeight="1" x14ac:dyDescent="0.45">
      <c r="A1629" s="6" t="s">
        <v>90</v>
      </c>
      <c r="B1629" s="7" t="s">
        <v>12</v>
      </c>
      <c r="C1629" s="7" t="s">
        <v>15</v>
      </c>
      <c r="D1629" s="8">
        <v>1919.61</v>
      </c>
      <c r="E1629" s="9">
        <v>23</v>
      </c>
      <c r="F1629" s="6">
        <v>0</v>
      </c>
      <c r="G1629" s="6">
        <v>1</v>
      </c>
      <c r="H1629" s="8">
        <v>9157.92</v>
      </c>
    </row>
    <row r="1630" spans="1:8" ht="18" customHeight="1" x14ac:dyDescent="0.45">
      <c r="A1630" s="2" t="s">
        <v>90</v>
      </c>
      <c r="B1630" s="3" t="s">
        <v>14</v>
      </c>
      <c r="C1630" s="3" t="s">
        <v>11</v>
      </c>
      <c r="D1630" s="4">
        <v>14086.26</v>
      </c>
      <c r="E1630" s="5">
        <v>4</v>
      </c>
      <c r="F1630" s="2">
        <v>1</v>
      </c>
      <c r="G1630" s="2">
        <v>0</v>
      </c>
      <c r="H1630" s="4">
        <v>12302.61</v>
      </c>
    </row>
    <row r="1631" spans="1:8" ht="18" customHeight="1" x14ac:dyDescent="0.45">
      <c r="A1631" s="6" t="s">
        <v>90</v>
      </c>
      <c r="B1631" s="7" t="s">
        <v>17</v>
      </c>
      <c r="C1631" s="7" t="s">
        <v>15</v>
      </c>
      <c r="D1631" s="8">
        <v>29109.57</v>
      </c>
      <c r="E1631" s="9">
        <v>9</v>
      </c>
      <c r="F1631" s="6">
        <v>1</v>
      </c>
      <c r="G1631" s="6">
        <v>0</v>
      </c>
      <c r="H1631" s="8">
        <v>12316.64</v>
      </c>
    </row>
    <row r="1632" spans="1:8" ht="18" customHeight="1" x14ac:dyDescent="0.45">
      <c r="A1632" s="2" t="s">
        <v>90</v>
      </c>
      <c r="B1632" s="3" t="s">
        <v>17</v>
      </c>
      <c r="C1632" s="3" t="s">
        <v>11</v>
      </c>
      <c r="D1632" s="4">
        <v>20926.169999999998</v>
      </c>
      <c r="E1632" s="5">
        <v>3</v>
      </c>
      <c r="F1632" s="2">
        <v>0</v>
      </c>
      <c r="G1632" s="2">
        <v>0</v>
      </c>
      <c r="H1632" s="4">
        <v>2526.12</v>
      </c>
    </row>
    <row r="1633" spans="1:8" ht="18" customHeight="1" x14ac:dyDescent="0.45">
      <c r="A1633" s="6" t="s">
        <v>90</v>
      </c>
      <c r="B1633" s="7" t="s">
        <v>14</v>
      </c>
      <c r="C1633" s="7" t="s">
        <v>16</v>
      </c>
      <c r="D1633" s="8">
        <v>49436.06</v>
      </c>
      <c r="E1633" s="9">
        <v>4</v>
      </c>
      <c r="F1633" s="6">
        <v>0</v>
      </c>
      <c r="G1633" s="6">
        <v>0</v>
      </c>
      <c r="H1633" s="8">
        <v>2689.74</v>
      </c>
    </row>
    <row r="1634" spans="1:8" ht="18" customHeight="1" x14ac:dyDescent="0.45">
      <c r="A1634" s="2" t="s">
        <v>90</v>
      </c>
      <c r="B1634" s="3" t="s">
        <v>17</v>
      </c>
      <c r="C1634" s="3" t="s">
        <v>15</v>
      </c>
      <c r="D1634" s="4">
        <v>14951.64</v>
      </c>
      <c r="E1634" s="5">
        <v>5</v>
      </c>
      <c r="F1634" s="2">
        <v>1</v>
      </c>
      <c r="G1634" s="2">
        <v>0</v>
      </c>
      <c r="H1634" s="4">
        <v>19655.48</v>
      </c>
    </row>
    <row r="1635" spans="1:8" ht="18" customHeight="1" x14ac:dyDescent="0.45">
      <c r="A1635" s="6" t="s">
        <v>90</v>
      </c>
      <c r="B1635" s="7" t="s">
        <v>12</v>
      </c>
      <c r="C1635" s="7" t="s">
        <v>11</v>
      </c>
      <c r="D1635" s="8">
        <v>3242.88</v>
      </c>
      <c r="E1635" s="9">
        <v>59</v>
      </c>
      <c r="F1635" s="6">
        <v>0</v>
      </c>
      <c r="G1635" s="6">
        <v>1</v>
      </c>
      <c r="H1635" s="8">
        <v>17611.939999999999</v>
      </c>
    </row>
    <row r="1636" spans="1:8" ht="18" customHeight="1" x14ac:dyDescent="0.45">
      <c r="A1636" s="2" t="s">
        <v>90</v>
      </c>
      <c r="B1636" s="3" t="s">
        <v>14</v>
      </c>
      <c r="C1636" s="3" t="s">
        <v>13</v>
      </c>
      <c r="D1636" s="4">
        <v>33026.94</v>
      </c>
      <c r="E1636" s="5">
        <v>8</v>
      </c>
      <c r="F1636" s="2">
        <v>0</v>
      </c>
      <c r="G1636" s="2">
        <v>0</v>
      </c>
      <c r="H1636" s="4">
        <v>2694.9</v>
      </c>
    </row>
    <row r="1637" spans="1:8" ht="18" customHeight="1" x14ac:dyDescent="0.45">
      <c r="A1637" s="6" t="s">
        <v>90</v>
      </c>
      <c r="B1637" s="7" t="s">
        <v>10</v>
      </c>
      <c r="C1637" s="7" t="s">
        <v>13</v>
      </c>
      <c r="D1637" s="8">
        <v>7940.92</v>
      </c>
      <c r="E1637" s="9">
        <v>9</v>
      </c>
      <c r="F1637" s="6">
        <v>1</v>
      </c>
      <c r="G1637" s="6">
        <v>0</v>
      </c>
      <c r="H1637" s="8">
        <v>19564.650000000001</v>
      </c>
    </row>
    <row r="1638" spans="1:8" ht="18" customHeight="1" x14ac:dyDescent="0.45">
      <c r="A1638" s="2" t="s">
        <v>90</v>
      </c>
      <c r="B1638" s="3" t="s">
        <v>12</v>
      </c>
      <c r="C1638" s="3" t="s">
        <v>16</v>
      </c>
      <c r="D1638" s="4">
        <v>3447.92</v>
      </c>
      <c r="E1638" s="5">
        <v>17</v>
      </c>
      <c r="F1638" s="2">
        <v>0</v>
      </c>
      <c r="G1638" s="2">
        <v>0</v>
      </c>
      <c r="H1638" s="4">
        <v>2568.5700000000002</v>
      </c>
    </row>
    <row r="1639" spans="1:8" ht="18" customHeight="1" x14ac:dyDescent="0.45">
      <c r="A1639" s="6" t="s">
        <v>90</v>
      </c>
      <c r="B1639" s="7" t="s">
        <v>14</v>
      </c>
      <c r="C1639" s="7" t="s">
        <v>15</v>
      </c>
      <c r="D1639" s="8">
        <v>11259.87</v>
      </c>
      <c r="E1639" s="9">
        <v>9</v>
      </c>
      <c r="F1639" s="6">
        <v>1</v>
      </c>
      <c r="G1639" s="6">
        <v>0</v>
      </c>
      <c r="H1639" s="8">
        <v>8069.55</v>
      </c>
    </row>
    <row r="1640" spans="1:8" ht="18" customHeight="1" x14ac:dyDescent="0.45">
      <c r="A1640" s="2" t="s">
        <v>90</v>
      </c>
      <c r="B1640" s="3" t="s">
        <v>14</v>
      </c>
      <c r="C1640" s="3" t="s">
        <v>11</v>
      </c>
      <c r="D1640" s="4">
        <v>29733.98</v>
      </c>
      <c r="E1640" s="5">
        <v>3</v>
      </c>
      <c r="F1640" s="2">
        <v>0</v>
      </c>
      <c r="G1640" s="2">
        <v>0</v>
      </c>
      <c r="H1640" s="4">
        <v>2480.91</v>
      </c>
    </row>
    <row r="1641" spans="1:8" ht="18" customHeight="1" x14ac:dyDescent="0.45">
      <c r="A1641" s="6" t="s">
        <v>91</v>
      </c>
      <c r="B1641" s="7" t="s">
        <v>17</v>
      </c>
      <c r="C1641" s="7" t="s">
        <v>13</v>
      </c>
      <c r="D1641" s="8">
        <v>19292.150000000001</v>
      </c>
      <c r="E1641" s="9">
        <v>7</v>
      </c>
      <c r="F1641" s="6">
        <v>0</v>
      </c>
      <c r="G1641" s="6">
        <v>0</v>
      </c>
      <c r="H1641" s="8">
        <v>2273.85</v>
      </c>
    </row>
    <row r="1642" spans="1:8" ht="18" customHeight="1" x14ac:dyDescent="0.45">
      <c r="A1642" s="2" t="s">
        <v>91</v>
      </c>
      <c r="B1642" s="3" t="s">
        <v>17</v>
      </c>
      <c r="C1642" s="3" t="s">
        <v>11</v>
      </c>
      <c r="D1642" s="4">
        <v>13960.95</v>
      </c>
      <c r="E1642" s="5">
        <v>5</v>
      </c>
      <c r="F1642" s="2">
        <v>1</v>
      </c>
      <c r="G1642" s="2">
        <v>0</v>
      </c>
      <c r="H1642" s="4">
        <v>13337.9</v>
      </c>
    </row>
    <row r="1643" spans="1:8" ht="18" customHeight="1" x14ac:dyDescent="0.45">
      <c r="A1643" s="6" t="s">
        <v>91</v>
      </c>
      <c r="B1643" s="7" t="s">
        <v>17</v>
      </c>
      <c r="C1643" s="7" t="s">
        <v>15</v>
      </c>
      <c r="D1643" s="8">
        <v>16956.810000000001</v>
      </c>
      <c r="E1643" s="9">
        <v>3</v>
      </c>
      <c r="F1643" s="6">
        <v>1</v>
      </c>
      <c r="G1643" s="6">
        <v>0</v>
      </c>
      <c r="H1643" s="8">
        <v>7617.43</v>
      </c>
    </row>
    <row r="1644" spans="1:8" ht="18" customHeight="1" x14ac:dyDescent="0.45">
      <c r="A1644" s="2" t="s">
        <v>91</v>
      </c>
      <c r="B1644" s="3" t="s">
        <v>14</v>
      </c>
      <c r="C1644" s="3" t="s">
        <v>13</v>
      </c>
      <c r="D1644" s="4">
        <v>28346.54</v>
      </c>
      <c r="E1644" s="5">
        <v>9</v>
      </c>
      <c r="F1644" s="2">
        <v>0</v>
      </c>
      <c r="G1644" s="2">
        <v>0</v>
      </c>
      <c r="H1644" s="4">
        <v>620.04</v>
      </c>
    </row>
    <row r="1645" spans="1:8" ht="18" customHeight="1" x14ac:dyDescent="0.45">
      <c r="A1645" s="6" t="s">
        <v>91</v>
      </c>
      <c r="B1645" s="7" t="s">
        <v>10</v>
      </c>
      <c r="C1645" s="7" t="s">
        <v>16</v>
      </c>
      <c r="D1645" s="8">
        <v>4394.33</v>
      </c>
      <c r="E1645" s="9">
        <v>6</v>
      </c>
      <c r="F1645" s="6">
        <v>0</v>
      </c>
      <c r="G1645" s="6">
        <v>0</v>
      </c>
      <c r="H1645" s="8">
        <v>1042.8699999999999</v>
      </c>
    </row>
    <row r="1646" spans="1:8" ht="18" customHeight="1" x14ac:dyDescent="0.45">
      <c r="A1646" s="2" t="s">
        <v>91</v>
      </c>
      <c r="B1646" s="3" t="s">
        <v>14</v>
      </c>
      <c r="C1646" s="3" t="s">
        <v>16</v>
      </c>
      <c r="D1646" s="4">
        <v>18192.150000000001</v>
      </c>
      <c r="E1646" s="5">
        <v>9</v>
      </c>
      <c r="F1646" s="2">
        <v>0</v>
      </c>
      <c r="G1646" s="2">
        <v>0</v>
      </c>
      <c r="H1646" s="4">
        <v>2692.36</v>
      </c>
    </row>
    <row r="1647" spans="1:8" ht="18" customHeight="1" x14ac:dyDescent="0.45">
      <c r="A1647" s="6" t="s">
        <v>91</v>
      </c>
      <c r="B1647" s="7" t="s">
        <v>17</v>
      </c>
      <c r="C1647" s="7" t="s">
        <v>15</v>
      </c>
      <c r="D1647" s="8">
        <v>26624.720000000001</v>
      </c>
      <c r="E1647" s="9">
        <v>2</v>
      </c>
      <c r="F1647" s="6">
        <v>0</v>
      </c>
      <c r="G1647" s="6">
        <v>1</v>
      </c>
      <c r="H1647" s="8">
        <v>9044.33</v>
      </c>
    </row>
    <row r="1648" spans="1:8" ht="18" customHeight="1" x14ac:dyDescent="0.45">
      <c r="A1648" s="2" t="s">
        <v>91</v>
      </c>
      <c r="B1648" s="3" t="s">
        <v>14</v>
      </c>
      <c r="C1648" s="3" t="s">
        <v>15</v>
      </c>
      <c r="D1648" s="4">
        <v>8011.32</v>
      </c>
      <c r="E1648" s="5">
        <v>9</v>
      </c>
      <c r="F1648" s="2">
        <v>0</v>
      </c>
      <c r="G1648" s="2">
        <v>0</v>
      </c>
      <c r="H1648" s="4">
        <v>1617.45</v>
      </c>
    </row>
    <row r="1649" spans="1:8" ht="18" customHeight="1" x14ac:dyDescent="0.45">
      <c r="A1649" s="6" t="s">
        <v>91</v>
      </c>
      <c r="B1649" s="7" t="s">
        <v>12</v>
      </c>
      <c r="C1649" s="7" t="s">
        <v>11</v>
      </c>
      <c r="D1649" s="8">
        <v>1751.85</v>
      </c>
      <c r="E1649" s="9">
        <v>33</v>
      </c>
      <c r="F1649" s="6">
        <v>0</v>
      </c>
      <c r="G1649" s="6">
        <v>0</v>
      </c>
      <c r="H1649" s="8">
        <v>2993.94</v>
      </c>
    </row>
    <row r="1650" spans="1:8" ht="18" customHeight="1" x14ac:dyDescent="0.45">
      <c r="A1650" s="2" t="s">
        <v>91</v>
      </c>
      <c r="B1650" s="3" t="s">
        <v>12</v>
      </c>
      <c r="C1650" s="3" t="s">
        <v>16</v>
      </c>
      <c r="D1650" s="4">
        <v>3114.84</v>
      </c>
      <c r="E1650" s="5">
        <v>17</v>
      </c>
      <c r="F1650" s="2">
        <v>0</v>
      </c>
      <c r="G1650" s="2">
        <v>0</v>
      </c>
      <c r="H1650" s="4">
        <v>1773.73</v>
      </c>
    </row>
    <row r="1651" spans="1:8" ht="18" customHeight="1" x14ac:dyDescent="0.45">
      <c r="A1651" s="6" t="s">
        <v>91</v>
      </c>
      <c r="B1651" s="7" t="s">
        <v>17</v>
      </c>
      <c r="C1651" s="7" t="s">
        <v>15</v>
      </c>
      <c r="D1651" s="8">
        <v>9680.73</v>
      </c>
      <c r="E1651" s="9">
        <v>4</v>
      </c>
      <c r="F1651" s="6">
        <v>0</v>
      </c>
      <c r="G1651" s="6">
        <v>0</v>
      </c>
      <c r="H1651" s="8">
        <v>2418.75</v>
      </c>
    </row>
    <row r="1652" spans="1:8" ht="18" customHeight="1" x14ac:dyDescent="0.45">
      <c r="A1652" s="2" t="s">
        <v>91</v>
      </c>
      <c r="B1652" s="3" t="s">
        <v>10</v>
      </c>
      <c r="C1652" s="3" t="s">
        <v>15</v>
      </c>
      <c r="D1652" s="4">
        <v>7209.45</v>
      </c>
      <c r="E1652" s="5">
        <v>24</v>
      </c>
      <c r="F1652" s="2">
        <v>0</v>
      </c>
      <c r="G1652" s="2">
        <v>1</v>
      </c>
      <c r="H1652" s="4">
        <v>16925.509999999998</v>
      </c>
    </row>
    <row r="1653" spans="1:8" ht="18" customHeight="1" x14ac:dyDescent="0.45">
      <c r="A1653" s="6" t="s">
        <v>91</v>
      </c>
      <c r="B1653" s="7" t="s">
        <v>12</v>
      </c>
      <c r="C1653" s="7" t="s">
        <v>16</v>
      </c>
      <c r="D1653" s="8">
        <v>1708.66</v>
      </c>
      <c r="E1653" s="9">
        <v>13</v>
      </c>
      <c r="F1653" s="6">
        <v>0</v>
      </c>
      <c r="G1653" s="6">
        <v>0</v>
      </c>
      <c r="H1653" s="8">
        <v>2698.17</v>
      </c>
    </row>
    <row r="1654" spans="1:8" ht="18" customHeight="1" x14ac:dyDescent="0.45">
      <c r="A1654" s="2" t="s">
        <v>91</v>
      </c>
      <c r="B1654" s="3" t="s">
        <v>12</v>
      </c>
      <c r="C1654" s="3" t="s">
        <v>11</v>
      </c>
      <c r="D1654" s="4">
        <v>3873.21</v>
      </c>
      <c r="E1654" s="5">
        <v>23</v>
      </c>
      <c r="F1654" s="2">
        <v>0</v>
      </c>
      <c r="G1654" s="2">
        <v>0</v>
      </c>
      <c r="H1654" s="4">
        <v>1332.12</v>
      </c>
    </row>
    <row r="1655" spans="1:8" ht="18" customHeight="1" x14ac:dyDescent="0.45">
      <c r="A1655" s="6" t="s">
        <v>91</v>
      </c>
      <c r="B1655" s="7" t="s">
        <v>17</v>
      </c>
      <c r="C1655" s="7" t="s">
        <v>11</v>
      </c>
      <c r="D1655" s="8">
        <v>14199.66</v>
      </c>
      <c r="E1655" s="9">
        <v>2</v>
      </c>
      <c r="F1655" s="6">
        <v>0</v>
      </c>
      <c r="G1655" s="6">
        <v>0</v>
      </c>
      <c r="H1655" s="8">
        <v>881.32</v>
      </c>
    </row>
    <row r="1656" spans="1:8" ht="18" customHeight="1" x14ac:dyDescent="0.45">
      <c r="A1656" s="2" t="s">
        <v>91</v>
      </c>
      <c r="B1656" s="3" t="s">
        <v>14</v>
      </c>
      <c r="C1656" s="3" t="s">
        <v>16</v>
      </c>
      <c r="D1656" s="4">
        <v>15328.25</v>
      </c>
      <c r="E1656" s="5">
        <v>5</v>
      </c>
      <c r="F1656" s="2">
        <v>0</v>
      </c>
      <c r="G1656" s="2">
        <v>0</v>
      </c>
      <c r="H1656" s="4">
        <v>2721.55</v>
      </c>
    </row>
    <row r="1657" spans="1:8" ht="18" customHeight="1" x14ac:dyDescent="0.45">
      <c r="A1657" s="6" t="s">
        <v>91</v>
      </c>
      <c r="B1657" s="7" t="s">
        <v>17</v>
      </c>
      <c r="C1657" s="7" t="s">
        <v>16</v>
      </c>
      <c r="D1657" s="8">
        <v>19963.32</v>
      </c>
      <c r="E1657" s="9">
        <v>6</v>
      </c>
      <c r="F1657" s="6">
        <v>0</v>
      </c>
      <c r="G1657" s="6">
        <v>0</v>
      </c>
      <c r="H1657" s="8">
        <v>2023.92</v>
      </c>
    </row>
    <row r="1658" spans="1:8" ht="18" customHeight="1" x14ac:dyDescent="0.45">
      <c r="A1658" s="2" t="s">
        <v>91</v>
      </c>
      <c r="B1658" s="3" t="s">
        <v>17</v>
      </c>
      <c r="C1658" s="3" t="s">
        <v>16</v>
      </c>
      <c r="D1658" s="4">
        <v>7341.14</v>
      </c>
      <c r="E1658" s="5">
        <v>3</v>
      </c>
      <c r="F1658" s="2">
        <v>1</v>
      </c>
      <c r="G1658" s="2">
        <v>0</v>
      </c>
      <c r="H1658" s="4">
        <v>13937.42</v>
      </c>
    </row>
    <row r="1659" spans="1:8" ht="18" customHeight="1" x14ac:dyDescent="0.45">
      <c r="A1659" s="6" t="s">
        <v>91</v>
      </c>
      <c r="B1659" s="7" t="s">
        <v>14</v>
      </c>
      <c r="C1659" s="7" t="s">
        <v>16</v>
      </c>
      <c r="D1659" s="8">
        <v>40886.78</v>
      </c>
      <c r="E1659" s="9">
        <v>9</v>
      </c>
      <c r="F1659" s="6">
        <v>0</v>
      </c>
      <c r="G1659" s="6">
        <v>0</v>
      </c>
      <c r="H1659" s="8">
        <v>1924.5</v>
      </c>
    </row>
    <row r="1660" spans="1:8" ht="18" customHeight="1" x14ac:dyDescent="0.45">
      <c r="A1660" s="2" t="s">
        <v>91</v>
      </c>
      <c r="B1660" s="3" t="s">
        <v>14</v>
      </c>
      <c r="C1660" s="3" t="s">
        <v>16</v>
      </c>
      <c r="D1660" s="4">
        <v>35601.269999999997</v>
      </c>
      <c r="E1660" s="5">
        <v>5</v>
      </c>
      <c r="F1660" s="2">
        <v>0</v>
      </c>
      <c r="G1660" s="2">
        <v>0</v>
      </c>
      <c r="H1660" s="4">
        <v>587.63</v>
      </c>
    </row>
    <row r="1661" spans="1:8" ht="18" customHeight="1" x14ac:dyDescent="0.45">
      <c r="A1661" s="6" t="s">
        <v>91</v>
      </c>
      <c r="B1661" s="7" t="s">
        <v>12</v>
      </c>
      <c r="C1661" s="7" t="s">
        <v>15</v>
      </c>
      <c r="D1661" s="8">
        <v>3582.04</v>
      </c>
      <c r="E1661" s="9">
        <v>19</v>
      </c>
      <c r="F1661" s="6">
        <v>0</v>
      </c>
      <c r="G1661" s="6">
        <v>0</v>
      </c>
      <c r="H1661" s="8">
        <v>1121.8800000000001</v>
      </c>
    </row>
    <row r="1662" spans="1:8" ht="18" customHeight="1" x14ac:dyDescent="0.45">
      <c r="A1662" s="2" t="s">
        <v>91</v>
      </c>
      <c r="B1662" s="3" t="s">
        <v>14</v>
      </c>
      <c r="C1662" s="3" t="s">
        <v>13</v>
      </c>
      <c r="D1662" s="4">
        <v>22949.52</v>
      </c>
      <c r="E1662" s="5">
        <v>8</v>
      </c>
      <c r="F1662" s="2">
        <v>0</v>
      </c>
      <c r="G1662" s="2">
        <v>0</v>
      </c>
      <c r="H1662" s="4">
        <v>2181.15</v>
      </c>
    </row>
    <row r="1663" spans="1:8" ht="18" customHeight="1" x14ac:dyDescent="0.45">
      <c r="A1663" s="6" t="s">
        <v>91</v>
      </c>
      <c r="B1663" s="7" t="s">
        <v>12</v>
      </c>
      <c r="C1663" s="7" t="s">
        <v>16</v>
      </c>
      <c r="D1663" s="8">
        <v>3840.01</v>
      </c>
      <c r="E1663" s="9">
        <v>56</v>
      </c>
      <c r="F1663" s="6">
        <v>0</v>
      </c>
      <c r="G1663" s="6">
        <v>1</v>
      </c>
      <c r="H1663" s="8">
        <v>5494.91</v>
      </c>
    </row>
    <row r="1664" spans="1:8" ht="18" customHeight="1" x14ac:dyDescent="0.45">
      <c r="A1664" s="2" t="s">
        <v>91</v>
      </c>
      <c r="B1664" s="3" t="s">
        <v>10</v>
      </c>
      <c r="C1664" s="3" t="s">
        <v>13</v>
      </c>
      <c r="D1664" s="4">
        <v>6327.74</v>
      </c>
      <c r="E1664" s="5">
        <v>11</v>
      </c>
      <c r="F1664" s="2">
        <v>0</v>
      </c>
      <c r="G1664" s="2">
        <v>1</v>
      </c>
      <c r="H1664" s="4">
        <v>14101.24</v>
      </c>
    </row>
    <row r="1665" spans="1:8" ht="18" customHeight="1" x14ac:dyDescent="0.45">
      <c r="A1665" s="6" t="s">
        <v>91</v>
      </c>
      <c r="B1665" s="7" t="s">
        <v>12</v>
      </c>
      <c r="C1665" s="7" t="s">
        <v>11</v>
      </c>
      <c r="D1665" s="8">
        <v>878.8</v>
      </c>
      <c r="E1665" s="9">
        <v>37</v>
      </c>
      <c r="F1665" s="6">
        <v>0</v>
      </c>
      <c r="G1665" s="6">
        <v>0</v>
      </c>
      <c r="H1665" s="8">
        <v>625.58000000000004</v>
      </c>
    </row>
    <row r="1666" spans="1:8" ht="18" customHeight="1" x14ac:dyDescent="0.45">
      <c r="A1666" s="2" t="s">
        <v>91</v>
      </c>
      <c r="B1666" s="3" t="s">
        <v>14</v>
      </c>
      <c r="C1666" s="3" t="s">
        <v>15</v>
      </c>
      <c r="D1666" s="4">
        <v>15081.32</v>
      </c>
      <c r="E1666" s="5">
        <v>5</v>
      </c>
      <c r="F1666" s="2">
        <v>0</v>
      </c>
      <c r="G1666" s="2">
        <v>0</v>
      </c>
      <c r="H1666" s="4">
        <v>521.19000000000005</v>
      </c>
    </row>
    <row r="1667" spans="1:8" ht="18" customHeight="1" x14ac:dyDescent="0.45">
      <c r="A1667" s="6" t="s">
        <v>91</v>
      </c>
      <c r="B1667" s="7" t="s">
        <v>10</v>
      </c>
      <c r="C1667" s="7" t="s">
        <v>13</v>
      </c>
      <c r="D1667" s="8">
        <v>8763.7900000000009</v>
      </c>
      <c r="E1667" s="9">
        <v>13</v>
      </c>
      <c r="F1667" s="6">
        <v>0</v>
      </c>
      <c r="G1667" s="6">
        <v>0</v>
      </c>
      <c r="H1667" s="8">
        <v>2729.29</v>
      </c>
    </row>
    <row r="1668" spans="1:8" ht="18" customHeight="1" x14ac:dyDescent="0.45">
      <c r="A1668" s="2" t="s">
        <v>92</v>
      </c>
      <c r="B1668" s="3" t="s">
        <v>10</v>
      </c>
      <c r="C1668" s="3" t="s">
        <v>11</v>
      </c>
      <c r="D1668" s="4">
        <v>10839.93</v>
      </c>
      <c r="E1668" s="5">
        <v>12</v>
      </c>
      <c r="F1668" s="2">
        <v>1</v>
      </c>
      <c r="G1668" s="2">
        <v>0</v>
      </c>
      <c r="H1668" s="4">
        <v>18664.240000000002</v>
      </c>
    </row>
    <row r="1669" spans="1:8" ht="18" customHeight="1" x14ac:dyDescent="0.45">
      <c r="A1669" s="6" t="s">
        <v>92</v>
      </c>
      <c r="B1669" s="7" t="s">
        <v>17</v>
      </c>
      <c r="C1669" s="7" t="s">
        <v>11</v>
      </c>
      <c r="D1669" s="8">
        <v>6045.94</v>
      </c>
      <c r="E1669" s="9">
        <v>9</v>
      </c>
      <c r="F1669" s="6">
        <v>1</v>
      </c>
      <c r="G1669" s="6">
        <v>0</v>
      </c>
      <c r="H1669" s="8">
        <v>9350.99</v>
      </c>
    </row>
    <row r="1670" spans="1:8" ht="18" customHeight="1" x14ac:dyDescent="0.45">
      <c r="A1670" s="2" t="s">
        <v>92</v>
      </c>
      <c r="B1670" s="3" t="s">
        <v>14</v>
      </c>
      <c r="C1670" s="3" t="s">
        <v>11</v>
      </c>
      <c r="D1670" s="4">
        <v>43889.67</v>
      </c>
      <c r="E1670" s="5">
        <v>1</v>
      </c>
      <c r="F1670" s="2">
        <v>0</v>
      </c>
      <c r="G1670" s="2">
        <v>0</v>
      </c>
      <c r="H1670" s="4">
        <v>2662.31</v>
      </c>
    </row>
    <row r="1671" spans="1:8" ht="18" customHeight="1" x14ac:dyDescent="0.45">
      <c r="A1671" s="6" t="s">
        <v>92</v>
      </c>
      <c r="B1671" s="7" t="s">
        <v>10</v>
      </c>
      <c r="C1671" s="7" t="s">
        <v>16</v>
      </c>
      <c r="D1671" s="8">
        <v>9749.58</v>
      </c>
      <c r="E1671" s="9">
        <v>3</v>
      </c>
      <c r="F1671" s="6">
        <v>0</v>
      </c>
      <c r="G1671" s="6">
        <v>0</v>
      </c>
      <c r="H1671" s="8">
        <v>687.3</v>
      </c>
    </row>
    <row r="1672" spans="1:8" ht="18" customHeight="1" x14ac:dyDescent="0.45">
      <c r="A1672" s="2" t="s">
        <v>92</v>
      </c>
      <c r="B1672" s="3" t="s">
        <v>17</v>
      </c>
      <c r="C1672" s="3" t="s">
        <v>15</v>
      </c>
      <c r="D1672" s="4">
        <v>14409.95</v>
      </c>
      <c r="E1672" s="5">
        <v>5</v>
      </c>
      <c r="F1672" s="2">
        <v>0</v>
      </c>
      <c r="G1672" s="2">
        <v>0</v>
      </c>
      <c r="H1672" s="4">
        <v>1528.97</v>
      </c>
    </row>
    <row r="1673" spans="1:8" ht="18" customHeight="1" x14ac:dyDescent="0.45">
      <c r="A1673" s="6" t="s">
        <v>92</v>
      </c>
      <c r="B1673" s="7" t="s">
        <v>12</v>
      </c>
      <c r="C1673" s="7" t="s">
        <v>11</v>
      </c>
      <c r="D1673" s="8">
        <v>3257.11</v>
      </c>
      <c r="E1673" s="9">
        <v>22</v>
      </c>
      <c r="F1673" s="6">
        <v>0</v>
      </c>
      <c r="G1673" s="6">
        <v>0</v>
      </c>
      <c r="H1673" s="8">
        <v>1691.11</v>
      </c>
    </row>
    <row r="1674" spans="1:8" ht="18" customHeight="1" x14ac:dyDescent="0.45">
      <c r="A1674" s="2" t="s">
        <v>92</v>
      </c>
      <c r="B1674" s="3" t="s">
        <v>12</v>
      </c>
      <c r="C1674" s="3" t="s">
        <v>16</v>
      </c>
      <c r="D1674" s="4">
        <v>1247.81</v>
      </c>
      <c r="E1674" s="5">
        <v>23</v>
      </c>
      <c r="F1674" s="2">
        <v>1</v>
      </c>
      <c r="G1674" s="2">
        <v>0</v>
      </c>
      <c r="H1674" s="4">
        <v>11128.19</v>
      </c>
    </row>
    <row r="1675" spans="1:8" ht="18" customHeight="1" x14ac:dyDescent="0.45">
      <c r="A1675" s="6" t="s">
        <v>92</v>
      </c>
      <c r="B1675" s="7" t="s">
        <v>14</v>
      </c>
      <c r="C1675" s="7" t="s">
        <v>13</v>
      </c>
      <c r="D1675" s="8">
        <v>41602.699999999997</v>
      </c>
      <c r="E1675" s="9">
        <v>3</v>
      </c>
      <c r="F1675" s="6">
        <v>0</v>
      </c>
      <c r="G1675" s="6">
        <v>0</v>
      </c>
      <c r="H1675" s="8">
        <v>1370.94</v>
      </c>
    </row>
    <row r="1676" spans="1:8" ht="18" customHeight="1" x14ac:dyDescent="0.45">
      <c r="A1676" s="2" t="s">
        <v>92</v>
      </c>
      <c r="B1676" s="3" t="s">
        <v>17</v>
      </c>
      <c r="C1676" s="3" t="s">
        <v>15</v>
      </c>
      <c r="D1676" s="4">
        <v>24034.85</v>
      </c>
      <c r="E1676" s="5">
        <v>1</v>
      </c>
      <c r="F1676" s="2">
        <v>0</v>
      </c>
      <c r="G1676" s="2">
        <v>0</v>
      </c>
      <c r="H1676" s="4">
        <v>2028.3</v>
      </c>
    </row>
    <row r="1677" spans="1:8" ht="18" customHeight="1" x14ac:dyDescent="0.45">
      <c r="A1677" s="6" t="s">
        <v>92</v>
      </c>
      <c r="B1677" s="7" t="s">
        <v>12</v>
      </c>
      <c r="C1677" s="7" t="s">
        <v>13</v>
      </c>
      <c r="D1677" s="8">
        <v>2255.3200000000002</v>
      </c>
      <c r="E1677" s="9">
        <v>17</v>
      </c>
      <c r="F1677" s="6">
        <v>0</v>
      </c>
      <c r="G1677" s="6">
        <v>0</v>
      </c>
      <c r="H1677" s="8">
        <v>2190.6999999999998</v>
      </c>
    </row>
    <row r="1678" spans="1:8" ht="18" customHeight="1" x14ac:dyDescent="0.45">
      <c r="A1678" s="2" t="s">
        <v>92</v>
      </c>
      <c r="B1678" s="3" t="s">
        <v>17</v>
      </c>
      <c r="C1678" s="3" t="s">
        <v>13</v>
      </c>
      <c r="D1678" s="4">
        <v>30664.55</v>
      </c>
      <c r="E1678" s="5">
        <v>3</v>
      </c>
      <c r="F1678" s="2">
        <v>0</v>
      </c>
      <c r="G1678" s="2">
        <v>0</v>
      </c>
      <c r="H1678" s="4">
        <v>2896.18</v>
      </c>
    </row>
    <row r="1679" spans="1:8" ht="18" customHeight="1" x14ac:dyDescent="0.45">
      <c r="A1679" s="6" t="s">
        <v>92</v>
      </c>
      <c r="B1679" s="7" t="s">
        <v>17</v>
      </c>
      <c r="C1679" s="7" t="s">
        <v>16</v>
      </c>
      <c r="D1679" s="8">
        <v>7455.5</v>
      </c>
      <c r="E1679" s="9">
        <v>12</v>
      </c>
      <c r="F1679" s="6">
        <v>1</v>
      </c>
      <c r="G1679" s="6">
        <v>1</v>
      </c>
      <c r="H1679" s="8">
        <v>19432.96</v>
      </c>
    </row>
    <row r="1680" spans="1:8" ht="18" customHeight="1" x14ac:dyDescent="0.45">
      <c r="A1680" s="2" t="s">
        <v>92</v>
      </c>
      <c r="B1680" s="3" t="s">
        <v>12</v>
      </c>
      <c r="C1680" s="3" t="s">
        <v>13</v>
      </c>
      <c r="D1680" s="4">
        <v>3883.14</v>
      </c>
      <c r="E1680" s="5">
        <v>17</v>
      </c>
      <c r="F1680" s="2">
        <v>0</v>
      </c>
      <c r="G1680" s="2">
        <v>0</v>
      </c>
      <c r="H1680" s="4">
        <v>2750.98</v>
      </c>
    </row>
    <row r="1681" spans="1:8" ht="18" customHeight="1" x14ac:dyDescent="0.45">
      <c r="A1681" s="6" t="s">
        <v>92</v>
      </c>
      <c r="B1681" s="7" t="s">
        <v>12</v>
      </c>
      <c r="C1681" s="7" t="s">
        <v>15</v>
      </c>
      <c r="D1681" s="8">
        <v>595.54999999999995</v>
      </c>
      <c r="E1681" s="9">
        <v>19</v>
      </c>
      <c r="F1681" s="6">
        <v>0</v>
      </c>
      <c r="G1681" s="6">
        <v>0</v>
      </c>
      <c r="H1681" s="8">
        <v>2493.44</v>
      </c>
    </row>
    <row r="1682" spans="1:8" ht="18" customHeight="1" x14ac:dyDescent="0.45">
      <c r="A1682" s="2" t="s">
        <v>92</v>
      </c>
      <c r="B1682" s="3" t="s">
        <v>14</v>
      </c>
      <c r="C1682" s="3" t="s">
        <v>13</v>
      </c>
      <c r="D1682" s="4">
        <v>38894.019999999997</v>
      </c>
      <c r="E1682" s="5">
        <v>6</v>
      </c>
      <c r="F1682" s="2">
        <v>0</v>
      </c>
      <c r="G1682" s="2">
        <v>0</v>
      </c>
      <c r="H1682" s="4">
        <v>1206.8399999999999</v>
      </c>
    </row>
    <row r="1683" spans="1:8" ht="18" customHeight="1" x14ac:dyDescent="0.45">
      <c r="A1683" s="6" t="s">
        <v>92</v>
      </c>
      <c r="B1683" s="7" t="s">
        <v>14</v>
      </c>
      <c r="C1683" s="7" t="s">
        <v>16</v>
      </c>
      <c r="D1683" s="8">
        <v>30801.38</v>
      </c>
      <c r="E1683" s="9">
        <v>9</v>
      </c>
      <c r="F1683" s="6">
        <v>0</v>
      </c>
      <c r="G1683" s="6">
        <v>0</v>
      </c>
      <c r="H1683" s="8">
        <v>1000.64</v>
      </c>
    </row>
    <row r="1684" spans="1:8" ht="18" customHeight="1" x14ac:dyDescent="0.45">
      <c r="A1684" s="2" t="s">
        <v>92</v>
      </c>
      <c r="B1684" s="3" t="s">
        <v>10</v>
      </c>
      <c r="C1684" s="3" t="s">
        <v>11</v>
      </c>
      <c r="D1684" s="4">
        <v>8603.2999999999993</v>
      </c>
      <c r="E1684" s="5">
        <v>3</v>
      </c>
      <c r="F1684" s="2">
        <v>0</v>
      </c>
      <c r="G1684" s="2">
        <v>0</v>
      </c>
      <c r="H1684" s="4">
        <v>791.25</v>
      </c>
    </row>
    <row r="1685" spans="1:8" ht="18" customHeight="1" x14ac:dyDescent="0.45">
      <c r="A1685" s="6" t="s">
        <v>92</v>
      </c>
      <c r="B1685" s="7" t="s">
        <v>10</v>
      </c>
      <c r="C1685" s="7" t="s">
        <v>16</v>
      </c>
      <c r="D1685" s="8">
        <v>5418.26</v>
      </c>
      <c r="E1685" s="9">
        <v>5</v>
      </c>
      <c r="F1685" s="6">
        <v>1</v>
      </c>
      <c r="G1685" s="6">
        <v>0</v>
      </c>
      <c r="H1685" s="8">
        <v>11355.85</v>
      </c>
    </row>
    <row r="1686" spans="1:8" ht="18" customHeight="1" x14ac:dyDescent="0.45">
      <c r="A1686" s="2" t="s">
        <v>92</v>
      </c>
      <c r="B1686" s="3" t="s">
        <v>12</v>
      </c>
      <c r="C1686" s="3" t="s">
        <v>11</v>
      </c>
      <c r="D1686" s="4">
        <v>3957.76</v>
      </c>
      <c r="E1686" s="5">
        <v>28</v>
      </c>
      <c r="F1686" s="2">
        <v>0</v>
      </c>
      <c r="G1686" s="2">
        <v>0</v>
      </c>
      <c r="H1686" s="4">
        <v>1875.34</v>
      </c>
    </row>
    <row r="1687" spans="1:8" ht="18" customHeight="1" x14ac:dyDescent="0.45">
      <c r="A1687" s="6" t="s">
        <v>92</v>
      </c>
      <c r="B1687" s="7" t="s">
        <v>17</v>
      </c>
      <c r="C1687" s="7" t="s">
        <v>13</v>
      </c>
      <c r="D1687" s="8">
        <v>13020.77</v>
      </c>
      <c r="E1687" s="9">
        <v>2</v>
      </c>
      <c r="F1687" s="6">
        <v>0</v>
      </c>
      <c r="G1687" s="6">
        <v>0</v>
      </c>
      <c r="H1687" s="8">
        <v>1924.43</v>
      </c>
    </row>
    <row r="1688" spans="1:8" ht="18" customHeight="1" x14ac:dyDescent="0.45">
      <c r="A1688" s="2" t="s">
        <v>92</v>
      </c>
      <c r="B1688" s="3" t="s">
        <v>14</v>
      </c>
      <c r="C1688" s="3" t="s">
        <v>11</v>
      </c>
      <c r="D1688" s="4">
        <v>17372.990000000002</v>
      </c>
      <c r="E1688" s="5">
        <v>9</v>
      </c>
      <c r="F1688" s="2">
        <v>1</v>
      </c>
      <c r="G1688" s="2">
        <v>0</v>
      </c>
      <c r="H1688" s="4">
        <v>11251.26</v>
      </c>
    </row>
    <row r="1689" spans="1:8" ht="18" customHeight="1" x14ac:dyDescent="0.45">
      <c r="A1689" s="6" t="s">
        <v>92</v>
      </c>
      <c r="B1689" s="7" t="s">
        <v>12</v>
      </c>
      <c r="C1689" s="7" t="s">
        <v>16</v>
      </c>
      <c r="D1689" s="8">
        <v>1707</v>
      </c>
      <c r="E1689" s="9">
        <v>25</v>
      </c>
      <c r="F1689" s="6">
        <v>0</v>
      </c>
      <c r="G1689" s="6">
        <v>0</v>
      </c>
      <c r="H1689" s="8">
        <v>2213.38</v>
      </c>
    </row>
    <row r="1690" spans="1:8" ht="18" customHeight="1" x14ac:dyDescent="0.45">
      <c r="A1690" s="2" t="s">
        <v>92</v>
      </c>
      <c r="B1690" s="3" t="s">
        <v>12</v>
      </c>
      <c r="C1690" s="3" t="s">
        <v>16</v>
      </c>
      <c r="D1690" s="4">
        <v>3597.46</v>
      </c>
      <c r="E1690" s="5">
        <v>27</v>
      </c>
      <c r="F1690" s="2">
        <v>1</v>
      </c>
      <c r="G1690" s="2">
        <v>0</v>
      </c>
      <c r="H1690" s="4">
        <v>15617.71</v>
      </c>
    </row>
    <row r="1691" spans="1:8" ht="18" customHeight="1" x14ac:dyDescent="0.45">
      <c r="A1691" s="6" t="s">
        <v>92</v>
      </c>
      <c r="B1691" s="7" t="s">
        <v>12</v>
      </c>
      <c r="C1691" s="7" t="s">
        <v>15</v>
      </c>
      <c r="D1691" s="8">
        <v>2481.17</v>
      </c>
      <c r="E1691" s="9">
        <v>7</v>
      </c>
      <c r="F1691" s="6">
        <v>0</v>
      </c>
      <c r="G1691" s="6">
        <v>0</v>
      </c>
      <c r="H1691" s="8">
        <v>1787.57</v>
      </c>
    </row>
    <row r="1692" spans="1:8" ht="18" customHeight="1" x14ac:dyDescent="0.45">
      <c r="A1692" s="2" t="s">
        <v>93</v>
      </c>
      <c r="B1692" s="3" t="s">
        <v>17</v>
      </c>
      <c r="C1692" s="3" t="s">
        <v>15</v>
      </c>
      <c r="D1692" s="4">
        <v>20186.73</v>
      </c>
      <c r="E1692" s="5">
        <v>5</v>
      </c>
      <c r="F1692" s="2">
        <v>0</v>
      </c>
      <c r="G1692" s="2">
        <v>0</v>
      </c>
      <c r="H1692" s="4">
        <v>1879.24</v>
      </c>
    </row>
    <row r="1693" spans="1:8" ht="18" customHeight="1" x14ac:dyDescent="0.45">
      <c r="A1693" s="6" t="s">
        <v>93</v>
      </c>
      <c r="B1693" s="7" t="s">
        <v>10</v>
      </c>
      <c r="C1693" s="7" t="s">
        <v>11</v>
      </c>
      <c r="D1693" s="8">
        <v>10114.540000000001</v>
      </c>
      <c r="E1693" s="9">
        <v>13</v>
      </c>
      <c r="F1693" s="6">
        <v>0</v>
      </c>
      <c r="G1693" s="6">
        <v>0</v>
      </c>
      <c r="H1693" s="8">
        <v>987.24</v>
      </c>
    </row>
    <row r="1694" spans="1:8" ht="18" customHeight="1" x14ac:dyDescent="0.45">
      <c r="A1694" s="2" t="s">
        <v>93</v>
      </c>
      <c r="B1694" s="3" t="s">
        <v>12</v>
      </c>
      <c r="C1694" s="3" t="s">
        <v>11</v>
      </c>
      <c r="D1694" s="4">
        <v>3833.46</v>
      </c>
      <c r="E1694" s="5">
        <v>20</v>
      </c>
      <c r="F1694" s="2">
        <v>0</v>
      </c>
      <c r="G1694" s="2">
        <v>0</v>
      </c>
      <c r="H1694" s="4">
        <v>1884.86</v>
      </c>
    </row>
    <row r="1695" spans="1:8" ht="18" customHeight="1" x14ac:dyDescent="0.45">
      <c r="A1695" s="6" t="s">
        <v>93</v>
      </c>
      <c r="B1695" s="7" t="s">
        <v>12</v>
      </c>
      <c r="C1695" s="7" t="s">
        <v>15</v>
      </c>
      <c r="D1695" s="8">
        <v>1146.95</v>
      </c>
      <c r="E1695" s="9">
        <v>18</v>
      </c>
      <c r="F1695" s="6">
        <v>0</v>
      </c>
      <c r="G1695" s="6">
        <v>0</v>
      </c>
      <c r="H1695" s="8">
        <v>688.2</v>
      </c>
    </row>
    <row r="1696" spans="1:8" ht="18" customHeight="1" x14ac:dyDescent="0.45">
      <c r="A1696" s="2" t="s">
        <v>93</v>
      </c>
      <c r="B1696" s="3" t="s">
        <v>14</v>
      </c>
      <c r="C1696" s="3" t="s">
        <v>13</v>
      </c>
      <c r="D1696" s="4">
        <v>29739.55</v>
      </c>
      <c r="E1696" s="5">
        <v>2</v>
      </c>
      <c r="F1696" s="2">
        <v>0</v>
      </c>
      <c r="G1696" s="2">
        <v>0</v>
      </c>
      <c r="H1696" s="4">
        <v>1926.69</v>
      </c>
    </row>
    <row r="1697" spans="1:8" ht="18" customHeight="1" x14ac:dyDescent="0.45">
      <c r="A1697" s="6" t="s">
        <v>93</v>
      </c>
      <c r="B1697" s="7" t="s">
        <v>12</v>
      </c>
      <c r="C1697" s="7" t="s">
        <v>15</v>
      </c>
      <c r="D1697" s="8">
        <v>1004.07</v>
      </c>
      <c r="E1697" s="9">
        <v>24</v>
      </c>
      <c r="F1697" s="6">
        <v>0</v>
      </c>
      <c r="G1697" s="6">
        <v>0</v>
      </c>
      <c r="H1697" s="8">
        <v>2107.1999999999998</v>
      </c>
    </row>
    <row r="1698" spans="1:8" ht="18" customHeight="1" x14ac:dyDescent="0.45">
      <c r="A1698" s="2" t="s">
        <v>93</v>
      </c>
      <c r="B1698" s="3" t="s">
        <v>10</v>
      </c>
      <c r="C1698" s="3" t="s">
        <v>13</v>
      </c>
      <c r="D1698" s="4">
        <v>10527.52</v>
      </c>
      <c r="E1698" s="5">
        <v>4</v>
      </c>
      <c r="F1698" s="2">
        <v>0</v>
      </c>
      <c r="G1698" s="2">
        <v>0</v>
      </c>
      <c r="H1698" s="4">
        <v>2954.47</v>
      </c>
    </row>
    <row r="1699" spans="1:8" ht="18" customHeight="1" x14ac:dyDescent="0.45">
      <c r="A1699" s="6" t="s">
        <v>93</v>
      </c>
      <c r="B1699" s="7" t="s">
        <v>17</v>
      </c>
      <c r="C1699" s="7" t="s">
        <v>11</v>
      </c>
      <c r="D1699" s="8">
        <v>29784.18</v>
      </c>
      <c r="E1699" s="9">
        <v>1</v>
      </c>
      <c r="F1699" s="6">
        <v>0</v>
      </c>
      <c r="G1699" s="6">
        <v>0</v>
      </c>
      <c r="H1699" s="8">
        <v>1562.43</v>
      </c>
    </row>
    <row r="1700" spans="1:8" ht="18" customHeight="1" x14ac:dyDescent="0.45">
      <c r="A1700" s="2" t="s">
        <v>93</v>
      </c>
      <c r="B1700" s="3" t="s">
        <v>17</v>
      </c>
      <c r="C1700" s="3" t="s">
        <v>11</v>
      </c>
      <c r="D1700" s="4">
        <v>30179.16</v>
      </c>
      <c r="E1700" s="5">
        <v>8</v>
      </c>
      <c r="F1700" s="2">
        <v>0</v>
      </c>
      <c r="G1700" s="2">
        <v>1</v>
      </c>
      <c r="H1700" s="4">
        <v>12435.81</v>
      </c>
    </row>
    <row r="1701" spans="1:8" ht="18" customHeight="1" x14ac:dyDescent="0.45">
      <c r="A1701" s="6" t="s">
        <v>93</v>
      </c>
      <c r="B1701" s="7" t="s">
        <v>12</v>
      </c>
      <c r="C1701" s="7" t="s">
        <v>16</v>
      </c>
      <c r="D1701" s="8">
        <v>3319.43</v>
      </c>
      <c r="E1701" s="9">
        <v>11</v>
      </c>
      <c r="F1701" s="6">
        <v>0</v>
      </c>
      <c r="G1701" s="6">
        <v>0</v>
      </c>
      <c r="H1701" s="8">
        <v>1630.4</v>
      </c>
    </row>
    <row r="1702" spans="1:8" ht="18" customHeight="1" x14ac:dyDescent="0.45">
      <c r="A1702" s="2" t="s">
        <v>93</v>
      </c>
      <c r="B1702" s="3" t="s">
        <v>12</v>
      </c>
      <c r="C1702" s="3" t="s">
        <v>16</v>
      </c>
      <c r="D1702" s="4">
        <v>2367.5100000000002</v>
      </c>
      <c r="E1702" s="5">
        <v>16</v>
      </c>
      <c r="F1702" s="2">
        <v>0</v>
      </c>
      <c r="G1702" s="2">
        <v>0</v>
      </c>
      <c r="H1702" s="4">
        <v>1149.46</v>
      </c>
    </row>
    <row r="1703" spans="1:8" ht="18" customHeight="1" x14ac:dyDescent="0.45">
      <c r="A1703" s="6" t="s">
        <v>93</v>
      </c>
      <c r="B1703" s="7" t="s">
        <v>14</v>
      </c>
      <c r="C1703" s="7" t="s">
        <v>13</v>
      </c>
      <c r="D1703" s="8">
        <v>23212.46</v>
      </c>
      <c r="E1703" s="9">
        <v>2</v>
      </c>
      <c r="F1703" s="6">
        <v>1</v>
      </c>
      <c r="G1703" s="6">
        <v>0</v>
      </c>
      <c r="H1703" s="8">
        <v>6415.21</v>
      </c>
    </row>
    <row r="1704" spans="1:8" ht="18" customHeight="1" x14ac:dyDescent="0.45">
      <c r="A1704" s="2" t="s">
        <v>93</v>
      </c>
      <c r="B1704" s="3" t="s">
        <v>14</v>
      </c>
      <c r="C1704" s="3" t="s">
        <v>13</v>
      </c>
      <c r="D1704" s="4">
        <v>22785.11</v>
      </c>
      <c r="E1704" s="5">
        <v>8</v>
      </c>
      <c r="F1704" s="2">
        <v>1</v>
      </c>
      <c r="G1704" s="2">
        <v>0</v>
      </c>
      <c r="H1704" s="4">
        <v>14608.95</v>
      </c>
    </row>
    <row r="1705" spans="1:8" ht="18" customHeight="1" x14ac:dyDescent="0.45">
      <c r="A1705" s="6" t="s">
        <v>93</v>
      </c>
      <c r="B1705" s="7" t="s">
        <v>12</v>
      </c>
      <c r="C1705" s="7" t="s">
        <v>15</v>
      </c>
      <c r="D1705" s="8">
        <v>764.85</v>
      </c>
      <c r="E1705" s="9">
        <v>29</v>
      </c>
      <c r="F1705" s="6">
        <v>0</v>
      </c>
      <c r="G1705" s="6">
        <v>0</v>
      </c>
      <c r="H1705" s="8">
        <v>680.26</v>
      </c>
    </row>
    <row r="1706" spans="1:8" ht="18" customHeight="1" x14ac:dyDescent="0.45">
      <c r="A1706" s="2" t="s">
        <v>93</v>
      </c>
      <c r="B1706" s="3" t="s">
        <v>12</v>
      </c>
      <c r="C1706" s="3" t="s">
        <v>13</v>
      </c>
      <c r="D1706" s="4">
        <v>4295.4799999999996</v>
      </c>
      <c r="E1706" s="5">
        <v>19</v>
      </c>
      <c r="F1706" s="2">
        <v>0</v>
      </c>
      <c r="G1706" s="2">
        <v>0</v>
      </c>
      <c r="H1706" s="4">
        <v>1575.16</v>
      </c>
    </row>
    <row r="1707" spans="1:8" ht="18" customHeight="1" x14ac:dyDescent="0.45">
      <c r="A1707" s="6" t="s">
        <v>93</v>
      </c>
      <c r="B1707" s="7" t="s">
        <v>14</v>
      </c>
      <c r="C1707" s="7" t="s">
        <v>11</v>
      </c>
      <c r="D1707" s="8">
        <v>25262.400000000001</v>
      </c>
      <c r="E1707" s="9">
        <v>9</v>
      </c>
      <c r="F1707" s="6">
        <v>0</v>
      </c>
      <c r="G1707" s="6">
        <v>0</v>
      </c>
      <c r="H1707" s="8">
        <v>527.54</v>
      </c>
    </row>
    <row r="1708" spans="1:8" ht="18" customHeight="1" x14ac:dyDescent="0.45">
      <c r="A1708" s="2" t="s">
        <v>93</v>
      </c>
      <c r="B1708" s="3" t="s">
        <v>10</v>
      </c>
      <c r="C1708" s="3" t="s">
        <v>11</v>
      </c>
      <c r="D1708" s="4">
        <v>11217.29</v>
      </c>
      <c r="E1708" s="5">
        <v>8</v>
      </c>
      <c r="F1708" s="2">
        <v>1</v>
      </c>
      <c r="G1708" s="2">
        <v>0</v>
      </c>
      <c r="H1708" s="4">
        <v>19107.830000000002</v>
      </c>
    </row>
    <row r="1709" spans="1:8" ht="18" customHeight="1" x14ac:dyDescent="0.45">
      <c r="A1709" s="6" t="s">
        <v>93</v>
      </c>
      <c r="B1709" s="7" t="s">
        <v>10</v>
      </c>
      <c r="C1709" s="7" t="s">
        <v>11</v>
      </c>
      <c r="D1709" s="8">
        <v>10647.68</v>
      </c>
      <c r="E1709" s="9">
        <v>17</v>
      </c>
      <c r="F1709" s="6">
        <v>1</v>
      </c>
      <c r="G1709" s="6">
        <v>1</v>
      </c>
      <c r="H1709" s="8">
        <v>39410.589999999997</v>
      </c>
    </row>
    <row r="1710" spans="1:8" ht="18" customHeight="1" x14ac:dyDescent="0.45">
      <c r="A1710" s="2" t="s">
        <v>93</v>
      </c>
      <c r="B1710" s="3" t="s">
        <v>14</v>
      </c>
      <c r="C1710" s="3" t="s">
        <v>16</v>
      </c>
      <c r="D1710" s="4">
        <v>42287.47</v>
      </c>
      <c r="E1710" s="5">
        <v>9</v>
      </c>
      <c r="F1710" s="2">
        <v>1</v>
      </c>
      <c r="G1710" s="2">
        <v>0</v>
      </c>
      <c r="H1710" s="4">
        <v>8347.0400000000009</v>
      </c>
    </row>
    <row r="1711" spans="1:8" ht="18" customHeight="1" x14ac:dyDescent="0.45">
      <c r="A1711" s="6" t="s">
        <v>93</v>
      </c>
      <c r="B1711" s="7" t="s">
        <v>10</v>
      </c>
      <c r="C1711" s="7" t="s">
        <v>13</v>
      </c>
      <c r="D1711" s="8">
        <v>7389.06</v>
      </c>
      <c r="E1711" s="9">
        <v>20</v>
      </c>
      <c r="F1711" s="6">
        <v>1</v>
      </c>
      <c r="G1711" s="6">
        <v>0</v>
      </c>
      <c r="H1711" s="8">
        <v>9142.31</v>
      </c>
    </row>
    <row r="1712" spans="1:8" ht="18" customHeight="1" x14ac:dyDescent="0.45">
      <c r="A1712" s="2" t="s">
        <v>93</v>
      </c>
      <c r="B1712" s="3" t="s">
        <v>14</v>
      </c>
      <c r="C1712" s="3" t="s">
        <v>13</v>
      </c>
      <c r="D1712" s="4">
        <v>9570.01</v>
      </c>
      <c r="E1712" s="5">
        <v>3</v>
      </c>
      <c r="F1712" s="2">
        <v>1</v>
      </c>
      <c r="G1712" s="2">
        <v>0</v>
      </c>
      <c r="H1712" s="4">
        <v>9833.66</v>
      </c>
    </row>
    <row r="1713" spans="1:8" ht="18" customHeight="1" x14ac:dyDescent="0.45">
      <c r="A1713" s="6" t="s">
        <v>93</v>
      </c>
      <c r="B1713" s="7" t="s">
        <v>12</v>
      </c>
      <c r="C1713" s="7" t="s">
        <v>16</v>
      </c>
      <c r="D1713" s="8">
        <v>1795.65</v>
      </c>
      <c r="E1713" s="9">
        <v>49</v>
      </c>
      <c r="F1713" s="6">
        <v>0</v>
      </c>
      <c r="G1713" s="6">
        <v>1</v>
      </c>
      <c r="H1713" s="8">
        <v>12786.17</v>
      </c>
    </row>
    <row r="1714" spans="1:8" ht="18" customHeight="1" x14ac:dyDescent="0.45">
      <c r="A1714" s="2" t="s">
        <v>93</v>
      </c>
      <c r="B1714" s="3" t="s">
        <v>17</v>
      </c>
      <c r="C1714" s="3" t="s">
        <v>16</v>
      </c>
      <c r="D1714" s="4">
        <v>22314.76</v>
      </c>
      <c r="E1714" s="5">
        <v>4</v>
      </c>
      <c r="F1714" s="2">
        <v>0</v>
      </c>
      <c r="G1714" s="2">
        <v>0</v>
      </c>
      <c r="H1714" s="4">
        <v>2079.46</v>
      </c>
    </row>
    <row r="1715" spans="1:8" ht="18" customHeight="1" x14ac:dyDescent="0.45">
      <c r="A1715" s="6" t="s">
        <v>94</v>
      </c>
      <c r="B1715" s="7" t="s">
        <v>12</v>
      </c>
      <c r="C1715" s="7" t="s">
        <v>16</v>
      </c>
      <c r="D1715" s="8">
        <v>553.82000000000005</v>
      </c>
      <c r="E1715" s="9">
        <v>5</v>
      </c>
      <c r="F1715" s="6">
        <v>0</v>
      </c>
      <c r="G1715" s="6">
        <v>0</v>
      </c>
      <c r="H1715" s="8">
        <v>691.47</v>
      </c>
    </row>
    <row r="1716" spans="1:8" ht="18" customHeight="1" x14ac:dyDescent="0.45">
      <c r="A1716" s="2" t="s">
        <v>94</v>
      </c>
      <c r="B1716" s="3" t="s">
        <v>17</v>
      </c>
      <c r="C1716" s="3" t="s">
        <v>11</v>
      </c>
      <c r="D1716" s="4">
        <v>4364.1899999999996</v>
      </c>
      <c r="E1716" s="5">
        <v>4</v>
      </c>
      <c r="F1716" s="2">
        <v>0</v>
      </c>
      <c r="G1716" s="2">
        <v>0</v>
      </c>
      <c r="H1716" s="4">
        <v>2150.87</v>
      </c>
    </row>
    <row r="1717" spans="1:8" ht="18" customHeight="1" x14ac:dyDescent="0.45">
      <c r="A1717" s="6" t="s">
        <v>94</v>
      </c>
      <c r="B1717" s="7" t="s">
        <v>14</v>
      </c>
      <c r="C1717" s="7" t="s">
        <v>13</v>
      </c>
      <c r="D1717" s="8">
        <v>35494.85</v>
      </c>
      <c r="E1717" s="9">
        <v>11</v>
      </c>
      <c r="F1717" s="6">
        <v>1</v>
      </c>
      <c r="G1717" s="6">
        <v>0</v>
      </c>
      <c r="H1717" s="8">
        <v>6116.51</v>
      </c>
    </row>
    <row r="1718" spans="1:8" ht="18" customHeight="1" x14ac:dyDescent="0.45">
      <c r="A1718" s="2" t="s">
        <v>94</v>
      </c>
      <c r="B1718" s="3" t="s">
        <v>12</v>
      </c>
      <c r="C1718" s="3" t="s">
        <v>15</v>
      </c>
      <c r="D1718" s="4">
        <v>4052.81</v>
      </c>
      <c r="E1718" s="5">
        <v>37</v>
      </c>
      <c r="F1718" s="2">
        <v>0</v>
      </c>
      <c r="G1718" s="2">
        <v>0</v>
      </c>
      <c r="H1718" s="4">
        <v>2784.73</v>
      </c>
    </row>
    <row r="1719" spans="1:8" ht="18" customHeight="1" x14ac:dyDescent="0.45">
      <c r="A1719" s="6" t="s">
        <v>94</v>
      </c>
      <c r="B1719" s="7" t="s">
        <v>12</v>
      </c>
      <c r="C1719" s="7" t="s">
        <v>15</v>
      </c>
      <c r="D1719" s="8">
        <v>3920.65</v>
      </c>
      <c r="E1719" s="9">
        <v>14</v>
      </c>
      <c r="F1719" s="6">
        <v>0</v>
      </c>
      <c r="G1719" s="6">
        <v>0</v>
      </c>
      <c r="H1719" s="8">
        <v>1743.3</v>
      </c>
    </row>
    <row r="1720" spans="1:8" ht="18" customHeight="1" x14ac:dyDescent="0.45">
      <c r="A1720" s="2" t="s">
        <v>94</v>
      </c>
      <c r="B1720" s="3" t="s">
        <v>10</v>
      </c>
      <c r="C1720" s="3" t="s">
        <v>13</v>
      </c>
      <c r="D1720" s="4">
        <v>2683.23</v>
      </c>
      <c r="E1720" s="5">
        <v>10</v>
      </c>
      <c r="F1720" s="2">
        <v>0</v>
      </c>
      <c r="G1720" s="2">
        <v>0</v>
      </c>
      <c r="H1720" s="4">
        <v>2834.19</v>
      </c>
    </row>
    <row r="1721" spans="1:8" ht="18" customHeight="1" x14ac:dyDescent="0.45">
      <c r="A1721" s="6" t="s">
        <v>94</v>
      </c>
      <c r="B1721" s="7" t="s">
        <v>17</v>
      </c>
      <c r="C1721" s="7" t="s">
        <v>13</v>
      </c>
      <c r="D1721" s="8">
        <v>32159.47</v>
      </c>
      <c r="E1721" s="9">
        <v>7</v>
      </c>
      <c r="F1721" s="6">
        <v>0</v>
      </c>
      <c r="G1721" s="6">
        <v>0</v>
      </c>
      <c r="H1721" s="8">
        <v>2106.0700000000002</v>
      </c>
    </row>
    <row r="1722" spans="1:8" ht="18" customHeight="1" x14ac:dyDescent="0.45">
      <c r="A1722" s="2" t="s">
        <v>94</v>
      </c>
      <c r="B1722" s="3" t="s">
        <v>10</v>
      </c>
      <c r="C1722" s="3" t="s">
        <v>16</v>
      </c>
      <c r="D1722" s="4">
        <v>8598.58</v>
      </c>
      <c r="E1722" s="5">
        <v>14</v>
      </c>
      <c r="F1722" s="2">
        <v>0</v>
      </c>
      <c r="G1722" s="2">
        <v>0</v>
      </c>
      <c r="H1722" s="4">
        <v>1502.99</v>
      </c>
    </row>
    <row r="1723" spans="1:8" ht="18" customHeight="1" x14ac:dyDescent="0.45">
      <c r="A1723" s="6" t="s">
        <v>94</v>
      </c>
      <c r="B1723" s="7" t="s">
        <v>10</v>
      </c>
      <c r="C1723" s="7" t="s">
        <v>16</v>
      </c>
      <c r="D1723" s="8">
        <v>8822.85</v>
      </c>
      <c r="E1723" s="9">
        <v>13</v>
      </c>
      <c r="F1723" s="6">
        <v>0</v>
      </c>
      <c r="G1723" s="6">
        <v>0</v>
      </c>
      <c r="H1723" s="8">
        <v>2457.0700000000002</v>
      </c>
    </row>
    <row r="1724" spans="1:8" ht="18" customHeight="1" x14ac:dyDescent="0.45">
      <c r="A1724" s="2" t="s">
        <v>94</v>
      </c>
      <c r="B1724" s="3" t="s">
        <v>14</v>
      </c>
      <c r="C1724" s="3" t="s">
        <v>11</v>
      </c>
      <c r="D1724" s="4">
        <v>18681.849999999999</v>
      </c>
      <c r="E1724" s="5">
        <v>7</v>
      </c>
      <c r="F1724" s="2">
        <v>1</v>
      </c>
      <c r="G1724" s="2">
        <v>0</v>
      </c>
      <c r="H1724" s="4">
        <v>6021.21</v>
      </c>
    </row>
    <row r="1725" spans="1:8" ht="18" customHeight="1" x14ac:dyDescent="0.45">
      <c r="A1725" s="6" t="s">
        <v>94</v>
      </c>
      <c r="B1725" s="7" t="s">
        <v>12</v>
      </c>
      <c r="C1725" s="7" t="s">
        <v>16</v>
      </c>
      <c r="D1725" s="8">
        <v>3363.99</v>
      </c>
      <c r="E1725" s="9">
        <v>13</v>
      </c>
      <c r="F1725" s="6">
        <v>0</v>
      </c>
      <c r="G1725" s="6">
        <v>0</v>
      </c>
      <c r="H1725" s="8">
        <v>1967.57</v>
      </c>
    </row>
    <row r="1726" spans="1:8" ht="18" customHeight="1" x14ac:dyDescent="0.45">
      <c r="A1726" s="2" t="s">
        <v>94</v>
      </c>
      <c r="B1726" s="3" t="s">
        <v>10</v>
      </c>
      <c r="C1726" s="3" t="s">
        <v>13</v>
      </c>
      <c r="D1726" s="4">
        <v>8749.4500000000007</v>
      </c>
      <c r="E1726" s="5">
        <v>14</v>
      </c>
      <c r="F1726" s="2">
        <v>0</v>
      </c>
      <c r="G1726" s="2">
        <v>0</v>
      </c>
      <c r="H1726" s="4">
        <v>1144.18</v>
      </c>
    </row>
    <row r="1727" spans="1:8" ht="18" customHeight="1" x14ac:dyDescent="0.45">
      <c r="A1727" s="6" t="s">
        <v>94</v>
      </c>
      <c r="B1727" s="7" t="s">
        <v>12</v>
      </c>
      <c r="C1727" s="7" t="s">
        <v>11</v>
      </c>
      <c r="D1727" s="8">
        <v>2878.66</v>
      </c>
      <c r="E1727" s="9">
        <v>7</v>
      </c>
      <c r="F1727" s="6">
        <v>0</v>
      </c>
      <c r="G1727" s="6">
        <v>0</v>
      </c>
      <c r="H1727" s="8">
        <v>2606.8200000000002</v>
      </c>
    </row>
    <row r="1728" spans="1:8" ht="18" customHeight="1" x14ac:dyDescent="0.45">
      <c r="A1728" s="2" t="s">
        <v>94</v>
      </c>
      <c r="B1728" s="3" t="s">
        <v>17</v>
      </c>
      <c r="C1728" s="3" t="s">
        <v>15</v>
      </c>
      <c r="D1728" s="4">
        <v>14433.23</v>
      </c>
      <c r="E1728" s="5">
        <v>6</v>
      </c>
      <c r="F1728" s="2">
        <v>1</v>
      </c>
      <c r="G1728" s="2">
        <v>0</v>
      </c>
      <c r="H1728" s="4">
        <v>18359.439999999999</v>
      </c>
    </row>
    <row r="1729" spans="1:8" ht="18" customHeight="1" x14ac:dyDescent="0.45">
      <c r="A1729" s="6" t="s">
        <v>94</v>
      </c>
      <c r="B1729" s="7" t="s">
        <v>14</v>
      </c>
      <c r="C1729" s="7" t="s">
        <v>13</v>
      </c>
      <c r="D1729" s="8">
        <v>41495.65</v>
      </c>
      <c r="E1729" s="9">
        <v>8</v>
      </c>
      <c r="F1729" s="6">
        <v>1</v>
      </c>
      <c r="G1729" s="6">
        <v>0</v>
      </c>
      <c r="H1729" s="8">
        <v>13782.01</v>
      </c>
    </row>
    <row r="1730" spans="1:8" ht="18" customHeight="1" x14ac:dyDescent="0.45">
      <c r="A1730" s="2" t="s">
        <v>94</v>
      </c>
      <c r="B1730" s="3" t="s">
        <v>12</v>
      </c>
      <c r="C1730" s="3" t="s">
        <v>15</v>
      </c>
      <c r="D1730" s="4">
        <v>4250.07</v>
      </c>
      <c r="E1730" s="5">
        <v>24</v>
      </c>
      <c r="F1730" s="2">
        <v>0</v>
      </c>
      <c r="G1730" s="2">
        <v>0</v>
      </c>
      <c r="H1730" s="4">
        <v>1152.19</v>
      </c>
    </row>
    <row r="1731" spans="1:8" ht="18" customHeight="1" x14ac:dyDescent="0.45">
      <c r="A1731" s="6" t="s">
        <v>94</v>
      </c>
      <c r="B1731" s="7" t="s">
        <v>12</v>
      </c>
      <c r="C1731" s="7" t="s">
        <v>13</v>
      </c>
      <c r="D1731" s="8">
        <v>3979.55</v>
      </c>
      <c r="E1731" s="9">
        <v>37</v>
      </c>
      <c r="F1731" s="6">
        <v>0</v>
      </c>
      <c r="G1731" s="6">
        <v>0</v>
      </c>
      <c r="H1731" s="8">
        <v>1472.43</v>
      </c>
    </row>
    <row r="1732" spans="1:8" ht="18" customHeight="1" x14ac:dyDescent="0.45">
      <c r="A1732" s="2" t="s">
        <v>94</v>
      </c>
      <c r="B1732" s="3" t="s">
        <v>17</v>
      </c>
      <c r="C1732" s="3" t="s">
        <v>13</v>
      </c>
      <c r="D1732" s="4">
        <v>10775.33</v>
      </c>
      <c r="E1732" s="5">
        <v>9</v>
      </c>
      <c r="F1732" s="2">
        <v>1</v>
      </c>
      <c r="G1732" s="2">
        <v>0</v>
      </c>
      <c r="H1732" s="4">
        <v>14307.31</v>
      </c>
    </row>
    <row r="1733" spans="1:8" ht="18" customHeight="1" x14ac:dyDescent="0.45">
      <c r="A1733" s="6" t="s">
        <v>94</v>
      </c>
      <c r="B1733" s="7" t="s">
        <v>17</v>
      </c>
      <c r="C1733" s="7" t="s">
        <v>11</v>
      </c>
      <c r="D1733" s="8">
        <v>17261.560000000001</v>
      </c>
      <c r="E1733" s="9">
        <v>2</v>
      </c>
      <c r="F1733" s="6">
        <v>0</v>
      </c>
      <c r="G1733" s="6">
        <v>0</v>
      </c>
      <c r="H1733" s="8">
        <v>1563.12</v>
      </c>
    </row>
    <row r="1734" spans="1:8" ht="18" customHeight="1" x14ac:dyDescent="0.45">
      <c r="A1734" s="2" t="s">
        <v>94</v>
      </c>
      <c r="B1734" s="3" t="s">
        <v>12</v>
      </c>
      <c r="C1734" s="3" t="s">
        <v>11</v>
      </c>
      <c r="D1734" s="4">
        <v>1869.66</v>
      </c>
      <c r="E1734" s="5">
        <v>11</v>
      </c>
      <c r="F1734" s="2">
        <v>0</v>
      </c>
      <c r="G1734" s="2">
        <v>0</v>
      </c>
      <c r="H1734" s="4">
        <v>2442.7399999999998</v>
      </c>
    </row>
    <row r="1735" spans="1:8" ht="18" customHeight="1" x14ac:dyDescent="0.45">
      <c r="A1735" s="6" t="s">
        <v>94</v>
      </c>
      <c r="B1735" s="7" t="s">
        <v>14</v>
      </c>
      <c r="C1735" s="7" t="s">
        <v>16</v>
      </c>
      <c r="D1735" s="8">
        <v>36836.58</v>
      </c>
      <c r="E1735" s="9">
        <v>11</v>
      </c>
      <c r="F1735" s="6">
        <v>1</v>
      </c>
      <c r="G1735" s="6">
        <v>0</v>
      </c>
      <c r="H1735" s="8">
        <v>10534.02</v>
      </c>
    </row>
    <row r="1736" spans="1:8" ht="18" customHeight="1" x14ac:dyDescent="0.45">
      <c r="A1736" s="2" t="s">
        <v>94</v>
      </c>
      <c r="B1736" s="3" t="s">
        <v>12</v>
      </c>
      <c r="C1736" s="3" t="s">
        <v>13</v>
      </c>
      <c r="D1736" s="4">
        <v>3825.96</v>
      </c>
      <c r="E1736" s="5">
        <v>20</v>
      </c>
      <c r="F1736" s="2">
        <v>0</v>
      </c>
      <c r="G1736" s="2">
        <v>0</v>
      </c>
      <c r="H1736" s="4">
        <v>1763.69</v>
      </c>
    </row>
    <row r="1737" spans="1:8" ht="18" customHeight="1" x14ac:dyDescent="0.45">
      <c r="A1737" s="6" t="s">
        <v>94</v>
      </c>
      <c r="B1737" s="7" t="s">
        <v>12</v>
      </c>
      <c r="C1737" s="7" t="s">
        <v>13</v>
      </c>
      <c r="D1737" s="8">
        <v>1363.18</v>
      </c>
      <c r="E1737" s="9">
        <v>29</v>
      </c>
      <c r="F1737" s="6">
        <v>1</v>
      </c>
      <c r="G1737" s="6">
        <v>0</v>
      </c>
      <c r="H1737" s="8">
        <v>7835.34</v>
      </c>
    </row>
    <row r="1738" spans="1:8" ht="18" customHeight="1" x14ac:dyDescent="0.45">
      <c r="A1738" s="2" t="s">
        <v>94</v>
      </c>
      <c r="B1738" s="3" t="s">
        <v>17</v>
      </c>
      <c r="C1738" s="3" t="s">
        <v>11</v>
      </c>
      <c r="D1738" s="4">
        <v>33312.82</v>
      </c>
      <c r="E1738" s="5">
        <v>7</v>
      </c>
      <c r="F1738" s="2">
        <v>0</v>
      </c>
      <c r="G1738" s="2">
        <v>0</v>
      </c>
      <c r="H1738" s="4">
        <v>2244.4899999999998</v>
      </c>
    </row>
    <row r="1739" spans="1:8" ht="18" customHeight="1" x14ac:dyDescent="0.45">
      <c r="A1739" s="6" t="s">
        <v>94</v>
      </c>
      <c r="B1739" s="7" t="s">
        <v>12</v>
      </c>
      <c r="C1739" s="7" t="s">
        <v>15</v>
      </c>
      <c r="D1739" s="8">
        <v>3209.32</v>
      </c>
      <c r="E1739" s="9">
        <v>30</v>
      </c>
      <c r="F1739" s="6">
        <v>0</v>
      </c>
      <c r="G1739" s="6">
        <v>0</v>
      </c>
      <c r="H1739" s="8">
        <v>2663.06</v>
      </c>
    </row>
    <row r="1740" spans="1:8" ht="18" customHeight="1" x14ac:dyDescent="0.45">
      <c r="A1740" s="2" t="s">
        <v>94</v>
      </c>
      <c r="B1740" s="3" t="s">
        <v>12</v>
      </c>
      <c r="C1740" s="3" t="s">
        <v>16</v>
      </c>
      <c r="D1740" s="4">
        <v>1373.79</v>
      </c>
      <c r="E1740" s="5">
        <v>7</v>
      </c>
      <c r="F1740" s="2">
        <v>1</v>
      </c>
      <c r="G1740" s="2">
        <v>0</v>
      </c>
      <c r="H1740" s="4">
        <v>10499.37</v>
      </c>
    </row>
    <row r="1741" spans="1:8" ht="18" customHeight="1" x14ac:dyDescent="0.45">
      <c r="A1741" s="6" t="s">
        <v>95</v>
      </c>
      <c r="B1741" s="7" t="s">
        <v>12</v>
      </c>
      <c r="C1741" s="7" t="s">
        <v>13</v>
      </c>
      <c r="D1741" s="8">
        <v>1984.38</v>
      </c>
      <c r="E1741" s="9">
        <v>24</v>
      </c>
      <c r="F1741" s="6">
        <v>0</v>
      </c>
      <c r="G1741" s="6">
        <v>0</v>
      </c>
      <c r="H1741" s="8">
        <v>2886.79</v>
      </c>
    </row>
    <row r="1742" spans="1:8" ht="18" customHeight="1" x14ac:dyDescent="0.45">
      <c r="A1742" s="2" t="s">
        <v>95</v>
      </c>
      <c r="B1742" s="3" t="s">
        <v>12</v>
      </c>
      <c r="C1742" s="3" t="s">
        <v>11</v>
      </c>
      <c r="D1742" s="4">
        <v>918.43</v>
      </c>
      <c r="E1742" s="5">
        <v>37</v>
      </c>
      <c r="F1742" s="2">
        <v>0</v>
      </c>
      <c r="G1742" s="2">
        <v>0</v>
      </c>
      <c r="H1742" s="4">
        <v>595.98</v>
      </c>
    </row>
    <row r="1743" spans="1:8" ht="18" customHeight="1" x14ac:dyDescent="0.45">
      <c r="A1743" s="6" t="s">
        <v>95</v>
      </c>
      <c r="B1743" s="7" t="s">
        <v>17</v>
      </c>
      <c r="C1743" s="7" t="s">
        <v>13</v>
      </c>
      <c r="D1743" s="8">
        <v>22106.21</v>
      </c>
      <c r="E1743" s="9">
        <v>7</v>
      </c>
      <c r="F1743" s="6">
        <v>1</v>
      </c>
      <c r="G1743" s="6">
        <v>0</v>
      </c>
      <c r="H1743" s="8">
        <v>8305.14</v>
      </c>
    </row>
    <row r="1744" spans="1:8" ht="18" customHeight="1" x14ac:dyDescent="0.45">
      <c r="A1744" s="2" t="s">
        <v>95</v>
      </c>
      <c r="B1744" s="3" t="s">
        <v>14</v>
      </c>
      <c r="C1744" s="3" t="s">
        <v>11</v>
      </c>
      <c r="D1744" s="4">
        <v>12613.62</v>
      </c>
      <c r="E1744" s="5">
        <v>1</v>
      </c>
      <c r="F1744" s="2">
        <v>0</v>
      </c>
      <c r="G1744" s="2">
        <v>0</v>
      </c>
      <c r="H1744" s="4">
        <v>1531.14</v>
      </c>
    </row>
    <row r="1745" spans="1:8" ht="18" customHeight="1" x14ac:dyDescent="0.45">
      <c r="A1745" s="6" t="s">
        <v>95</v>
      </c>
      <c r="B1745" s="7" t="s">
        <v>12</v>
      </c>
      <c r="C1745" s="7" t="s">
        <v>16</v>
      </c>
      <c r="D1745" s="8">
        <v>3272.36</v>
      </c>
      <c r="E1745" s="9">
        <v>7</v>
      </c>
      <c r="F1745" s="6">
        <v>0</v>
      </c>
      <c r="G1745" s="6">
        <v>0</v>
      </c>
      <c r="H1745" s="8">
        <v>1561.13</v>
      </c>
    </row>
    <row r="1746" spans="1:8" ht="18" customHeight="1" x14ac:dyDescent="0.45">
      <c r="A1746" s="2" t="s">
        <v>95</v>
      </c>
      <c r="B1746" s="3" t="s">
        <v>17</v>
      </c>
      <c r="C1746" s="3" t="s">
        <v>15</v>
      </c>
      <c r="D1746" s="4">
        <v>26591.9</v>
      </c>
      <c r="E1746" s="5">
        <v>5</v>
      </c>
      <c r="F1746" s="2">
        <v>0</v>
      </c>
      <c r="G1746" s="2">
        <v>0</v>
      </c>
      <c r="H1746" s="4">
        <v>2483.5</v>
      </c>
    </row>
    <row r="1747" spans="1:8" ht="18" customHeight="1" x14ac:dyDescent="0.45">
      <c r="A1747" s="6" t="s">
        <v>95</v>
      </c>
      <c r="B1747" s="7" t="s">
        <v>14</v>
      </c>
      <c r="C1747" s="7" t="s">
        <v>13</v>
      </c>
      <c r="D1747" s="8">
        <v>26570.07</v>
      </c>
      <c r="E1747" s="9">
        <v>3</v>
      </c>
      <c r="F1747" s="6">
        <v>0</v>
      </c>
      <c r="G1747" s="6">
        <v>0</v>
      </c>
      <c r="H1747" s="8">
        <v>2717.96</v>
      </c>
    </row>
    <row r="1748" spans="1:8" ht="18" customHeight="1" x14ac:dyDescent="0.45">
      <c r="A1748" s="2" t="s">
        <v>95</v>
      </c>
      <c r="B1748" s="3" t="s">
        <v>10</v>
      </c>
      <c r="C1748" s="3" t="s">
        <v>13</v>
      </c>
      <c r="D1748" s="4">
        <v>1850.75</v>
      </c>
      <c r="E1748" s="5">
        <v>21</v>
      </c>
      <c r="F1748" s="2">
        <v>1</v>
      </c>
      <c r="G1748" s="2">
        <v>0</v>
      </c>
      <c r="H1748" s="4">
        <v>9546.15</v>
      </c>
    </row>
    <row r="1749" spans="1:8" ht="18" customHeight="1" x14ac:dyDescent="0.45">
      <c r="A1749" s="6" t="s">
        <v>95</v>
      </c>
      <c r="B1749" s="7" t="s">
        <v>12</v>
      </c>
      <c r="C1749" s="7" t="s">
        <v>16</v>
      </c>
      <c r="D1749" s="8">
        <v>2943.49</v>
      </c>
      <c r="E1749" s="9">
        <v>36</v>
      </c>
      <c r="F1749" s="6">
        <v>0</v>
      </c>
      <c r="G1749" s="6">
        <v>0</v>
      </c>
      <c r="H1749" s="8">
        <v>2096.89</v>
      </c>
    </row>
    <row r="1750" spans="1:8" ht="18" customHeight="1" x14ac:dyDescent="0.45">
      <c r="A1750" s="2" t="s">
        <v>95</v>
      </c>
      <c r="B1750" s="3" t="s">
        <v>12</v>
      </c>
      <c r="C1750" s="3" t="s">
        <v>15</v>
      </c>
      <c r="D1750" s="4">
        <v>1988.82</v>
      </c>
      <c r="E1750" s="5">
        <v>19</v>
      </c>
      <c r="F1750" s="2">
        <v>1</v>
      </c>
      <c r="G1750" s="2">
        <v>1</v>
      </c>
      <c r="H1750" s="4">
        <v>34306.94</v>
      </c>
    </row>
    <row r="1751" spans="1:8" ht="18" customHeight="1" x14ac:dyDescent="0.45">
      <c r="A1751" s="6" t="s">
        <v>95</v>
      </c>
      <c r="B1751" s="7" t="s">
        <v>14</v>
      </c>
      <c r="C1751" s="7" t="s">
        <v>13</v>
      </c>
      <c r="D1751" s="8">
        <v>47734.14</v>
      </c>
      <c r="E1751" s="9">
        <v>6</v>
      </c>
      <c r="F1751" s="6">
        <v>0</v>
      </c>
      <c r="G1751" s="6">
        <v>0</v>
      </c>
      <c r="H1751" s="8">
        <v>943.77</v>
      </c>
    </row>
    <row r="1752" spans="1:8" ht="18" customHeight="1" x14ac:dyDescent="0.45">
      <c r="A1752" s="2" t="s">
        <v>95</v>
      </c>
      <c r="B1752" s="3" t="s">
        <v>12</v>
      </c>
      <c r="C1752" s="3" t="s">
        <v>16</v>
      </c>
      <c r="D1752" s="4">
        <v>2552.8200000000002</v>
      </c>
      <c r="E1752" s="5">
        <v>17</v>
      </c>
      <c r="F1752" s="2">
        <v>0</v>
      </c>
      <c r="G1752" s="2">
        <v>0</v>
      </c>
      <c r="H1752" s="4">
        <v>1315.09</v>
      </c>
    </row>
    <row r="1753" spans="1:8" ht="18" customHeight="1" x14ac:dyDescent="0.45">
      <c r="A1753" s="6" t="s">
        <v>95</v>
      </c>
      <c r="B1753" s="7" t="s">
        <v>12</v>
      </c>
      <c r="C1753" s="7" t="s">
        <v>13</v>
      </c>
      <c r="D1753" s="8">
        <v>789.06</v>
      </c>
      <c r="E1753" s="9">
        <v>16</v>
      </c>
      <c r="F1753" s="6">
        <v>0</v>
      </c>
      <c r="G1753" s="6">
        <v>0</v>
      </c>
      <c r="H1753" s="8">
        <v>549.44000000000005</v>
      </c>
    </row>
    <row r="1754" spans="1:8" ht="18" customHeight="1" x14ac:dyDescent="0.45">
      <c r="A1754" s="2" t="s">
        <v>95</v>
      </c>
      <c r="B1754" s="3" t="s">
        <v>14</v>
      </c>
      <c r="C1754" s="3" t="s">
        <v>13</v>
      </c>
      <c r="D1754" s="4">
        <v>33622.21</v>
      </c>
      <c r="E1754" s="5">
        <v>14</v>
      </c>
      <c r="F1754" s="2">
        <v>1</v>
      </c>
      <c r="G1754" s="2">
        <v>1</v>
      </c>
      <c r="H1754" s="4">
        <v>25633.16</v>
      </c>
    </row>
    <row r="1755" spans="1:8" ht="18" customHeight="1" x14ac:dyDescent="0.45">
      <c r="A1755" s="6" t="s">
        <v>95</v>
      </c>
      <c r="B1755" s="7" t="s">
        <v>12</v>
      </c>
      <c r="C1755" s="7" t="s">
        <v>16</v>
      </c>
      <c r="D1755" s="8">
        <v>3617.41</v>
      </c>
      <c r="E1755" s="9">
        <v>21</v>
      </c>
      <c r="F1755" s="6">
        <v>0</v>
      </c>
      <c r="G1755" s="6">
        <v>1</v>
      </c>
      <c r="H1755" s="8">
        <v>6582.16</v>
      </c>
    </row>
    <row r="1756" spans="1:8" ht="18" customHeight="1" x14ac:dyDescent="0.45">
      <c r="A1756" s="2" t="s">
        <v>95</v>
      </c>
      <c r="B1756" s="3" t="s">
        <v>14</v>
      </c>
      <c r="C1756" s="3" t="s">
        <v>16</v>
      </c>
      <c r="D1756" s="4">
        <v>12222.63</v>
      </c>
      <c r="E1756" s="5">
        <v>13</v>
      </c>
      <c r="F1756" s="2">
        <v>1</v>
      </c>
      <c r="G1756" s="2">
        <v>0</v>
      </c>
      <c r="H1756" s="4">
        <v>18475.72</v>
      </c>
    </row>
    <row r="1757" spans="1:8" ht="18" customHeight="1" x14ac:dyDescent="0.45">
      <c r="A1757" s="6" t="s">
        <v>95</v>
      </c>
      <c r="B1757" s="7" t="s">
        <v>10</v>
      </c>
      <c r="C1757" s="7" t="s">
        <v>11</v>
      </c>
      <c r="D1757" s="8">
        <v>5829.44</v>
      </c>
      <c r="E1757" s="9">
        <v>3</v>
      </c>
      <c r="F1757" s="6">
        <v>0</v>
      </c>
      <c r="G1757" s="6">
        <v>0</v>
      </c>
      <c r="H1757" s="8">
        <v>2747.28</v>
      </c>
    </row>
    <row r="1758" spans="1:8" ht="18" customHeight="1" x14ac:dyDescent="0.45">
      <c r="A1758" s="2" t="s">
        <v>95</v>
      </c>
      <c r="B1758" s="3" t="s">
        <v>17</v>
      </c>
      <c r="C1758" s="3" t="s">
        <v>11</v>
      </c>
      <c r="D1758" s="4">
        <v>26782.3</v>
      </c>
      <c r="E1758" s="5">
        <v>4</v>
      </c>
      <c r="F1758" s="2">
        <v>0</v>
      </c>
      <c r="G1758" s="2">
        <v>0</v>
      </c>
      <c r="H1758" s="4">
        <v>2200.5</v>
      </c>
    </row>
    <row r="1759" spans="1:8" ht="18" customHeight="1" x14ac:dyDescent="0.45">
      <c r="A1759" s="6" t="s">
        <v>95</v>
      </c>
      <c r="B1759" s="7" t="s">
        <v>14</v>
      </c>
      <c r="C1759" s="7" t="s">
        <v>13</v>
      </c>
      <c r="D1759" s="8">
        <v>5922.21</v>
      </c>
      <c r="E1759" s="9">
        <v>6</v>
      </c>
      <c r="F1759" s="6">
        <v>0</v>
      </c>
      <c r="G1759" s="6">
        <v>0</v>
      </c>
      <c r="H1759" s="8">
        <v>2982.06</v>
      </c>
    </row>
    <row r="1760" spans="1:8" ht="18" customHeight="1" x14ac:dyDescent="0.45">
      <c r="A1760" s="2" t="s">
        <v>95</v>
      </c>
      <c r="B1760" s="3" t="s">
        <v>14</v>
      </c>
      <c r="C1760" s="3" t="s">
        <v>16</v>
      </c>
      <c r="D1760" s="4">
        <v>6303.64</v>
      </c>
      <c r="E1760" s="5">
        <v>13</v>
      </c>
      <c r="F1760" s="2">
        <v>0</v>
      </c>
      <c r="G1760" s="2">
        <v>1</v>
      </c>
      <c r="H1760" s="4">
        <v>13698.27</v>
      </c>
    </row>
    <row r="1761" spans="1:8" ht="18" customHeight="1" x14ac:dyDescent="0.45">
      <c r="A1761" s="6" t="s">
        <v>95</v>
      </c>
      <c r="B1761" s="7" t="s">
        <v>17</v>
      </c>
      <c r="C1761" s="7" t="s">
        <v>15</v>
      </c>
      <c r="D1761" s="8">
        <v>24661.19</v>
      </c>
      <c r="E1761" s="9">
        <v>5</v>
      </c>
      <c r="F1761" s="6">
        <v>0</v>
      </c>
      <c r="G1761" s="6">
        <v>0</v>
      </c>
      <c r="H1761" s="8">
        <v>1001.21</v>
      </c>
    </row>
    <row r="1762" spans="1:8" ht="18" customHeight="1" x14ac:dyDescent="0.45">
      <c r="A1762" s="2" t="s">
        <v>95</v>
      </c>
      <c r="B1762" s="3" t="s">
        <v>10</v>
      </c>
      <c r="C1762" s="3" t="s">
        <v>15</v>
      </c>
      <c r="D1762" s="4">
        <v>8921.42</v>
      </c>
      <c r="E1762" s="5">
        <v>12</v>
      </c>
      <c r="F1762" s="2">
        <v>0</v>
      </c>
      <c r="G1762" s="2">
        <v>0</v>
      </c>
      <c r="H1762" s="4">
        <v>2711.69</v>
      </c>
    </row>
    <row r="1763" spans="1:8" ht="18" customHeight="1" x14ac:dyDescent="0.45">
      <c r="A1763" s="6" t="s">
        <v>95</v>
      </c>
      <c r="B1763" s="7" t="s">
        <v>14</v>
      </c>
      <c r="C1763" s="7" t="s">
        <v>13</v>
      </c>
      <c r="D1763" s="8">
        <v>43064.12</v>
      </c>
      <c r="E1763" s="9">
        <v>3</v>
      </c>
      <c r="F1763" s="6">
        <v>0</v>
      </c>
      <c r="G1763" s="6">
        <v>0</v>
      </c>
      <c r="H1763" s="8">
        <v>1020.99</v>
      </c>
    </row>
    <row r="1764" spans="1:8" ht="18" customHeight="1" x14ac:dyDescent="0.45">
      <c r="A1764" s="2" t="s">
        <v>95</v>
      </c>
      <c r="B1764" s="3" t="s">
        <v>12</v>
      </c>
      <c r="C1764" s="3" t="s">
        <v>11</v>
      </c>
      <c r="D1764" s="4">
        <v>2098.4</v>
      </c>
      <c r="E1764" s="5">
        <v>37</v>
      </c>
      <c r="F1764" s="2">
        <v>0</v>
      </c>
      <c r="G1764" s="2">
        <v>0</v>
      </c>
      <c r="H1764" s="4">
        <v>1167.44</v>
      </c>
    </row>
    <row r="1765" spans="1:8" ht="18" customHeight="1" x14ac:dyDescent="0.45">
      <c r="A1765" s="6" t="s">
        <v>95</v>
      </c>
      <c r="B1765" s="7" t="s">
        <v>14</v>
      </c>
      <c r="C1765" s="7" t="s">
        <v>16</v>
      </c>
      <c r="D1765" s="8">
        <v>22539.95</v>
      </c>
      <c r="E1765" s="9">
        <v>10</v>
      </c>
      <c r="F1765" s="6">
        <v>1</v>
      </c>
      <c r="G1765" s="6">
        <v>0</v>
      </c>
      <c r="H1765" s="8">
        <v>14880.91</v>
      </c>
    </row>
    <row r="1766" spans="1:8" ht="18" customHeight="1" x14ac:dyDescent="0.45">
      <c r="A1766" s="2" t="s">
        <v>95</v>
      </c>
      <c r="B1766" s="3" t="s">
        <v>14</v>
      </c>
      <c r="C1766" s="3" t="s">
        <v>16</v>
      </c>
      <c r="D1766" s="4">
        <v>29856.560000000001</v>
      </c>
      <c r="E1766" s="5">
        <v>12</v>
      </c>
      <c r="F1766" s="2">
        <v>1</v>
      </c>
      <c r="G1766" s="2">
        <v>0</v>
      </c>
      <c r="H1766" s="4">
        <v>6944.02</v>
      </c>
    </row>
    <row r="1767" spans="1:8" ht="18" customHeight="1" x14ac:dyDescent="0.45">
      <c r="A1767" s="6" t="s">
        <v>95</v>
      </c>
      <c r="B1767" s="7" t="s">
        <v>17</v>
      </c>
      <c r="C1767" s="7" t="s">
        <v>11</v>
      </c>
      <c r="D1767" s="8">
        <v>27234.46</v>
      </c>
      <c r="E1767" s="9">
        <v>6</v>
      </c>
      <c r="F1767" s="6">
        <v>0</v>
      </c>
      <c r="G1767" s="6">
        <v>0</v>
      </c>
      <c r="H1767" s="8">
        <v>2024.53</v>
      </c>
    </row>
    <row r="1768" spans="1:8" ht="18" customHeight="1" x14ac:dyDescent="0.45">
      <c r="A1768" s="2" t="s">
        <v>95</v>
      </c>
      <c r="B1768" s="3" t="s">
        <v>10</v>
      </c>
      <c r="C1768" s="3" t="s">
        <v>16</v>
      </c>
      <c r="D1768" s="4">
        <v>7979.11</v>
      </c>
      <c r="E1768" s="5">
        <v>3</v>
      </c>
      <c r="F1768" s="2">
        <v>0</v>
      </c>
      <c r="G1768" s="2">
        <v>0</v>
      </c>
      <c r="H1768" s="4">
        <v>1257.03</v>
      </c>
    </row>
    <row r="1769" spans="1:8" ht="18" customHeight="1" x14ac:dyDescent="0.45">
      <c r="A1769" s="6" t="s">
        <v>96</v>
      </c>
      <c r="B1769" s="7" t="s">
        <v>10</v>
      </c>
      <c r="C1769" s="7" t="s">
        <v>13</v>
      </c>
      <c r="D1769" s="8">
        <v>4466.0200000000004</v>
      </c>
      <c r="E1769" s="9">
        <v>6</v>
      </c>
      <c r="F1769" s="6">
        <v>0</v>
      </c>
      <c r="G1769" s="6">
        <v>1</v>
      </c>
      <c r="H1769" s="8">
        <v>14390.97</v>
      </c>
    </row>
    <row r="1770" spans="1:8" ht="18" customHeight="1" x14ac:dyDescent="0.45">
      <c r="A1770" s="2" t="s">
        <v>96</v>
      </c>
      <c r="B1770" s="3" t="s">
        <v>14</v>
      </c>
      <c r="C1770" s="3" t="s">
        <v>16</v>
      </c>
      <c r="D1770" s="4">
        <v>20594.63</v>
      </c>
      <c r="E1770" s="5">
        <v>4</v>
      </c>
      <c r="F1770" s="2">
        <v>0</v>
      </c>
      <c r="G1770" s="2">
        <v>0</v>
      </c>
      <c r="H1770" s="4">
        <v>2495.38</v>
      </c>
    </row>
    <row r="1771" spans="1:8" ht="18" customHeight="1" x14ac:dyDescent="0.45">
      <c r="A1771" s="6" t="s">
        <v>96</v>
      </c>
      <c r="B1771" s="7" t="s">
        <v>14</v>
      </c>
      <c r="C1771" s="7" t="s">
        <v>16</v>
      </c>
      <c r="D1771" s="8">
        <v>39335.22</v>
      </c>
      <c r="E1771" s="9">
        <v>11</v>
      </c>
      <c r="F1771" s="6">
        <v>0</v>
      </c>
      <c r="G1771" s="6">
        <v>1</v>
      </c>
      <c r="H1771" s="8">
        <v>10914.33</v>
      </c>
    </row>
    <row r="1772" spans="1:8" ht="18" customHeight="1" x14ac:dyDescent="0.45">
      <c r="A1772" s="2" t="s">
        <v>96</v>
      </c>
      <c r="B1772" s="3" t="s">
        <v>17</v>
      </c>
      <c r="C1772" s="3" t="s">
        <v>11</v>
      </c>
      <c r="D1772" s="4">
        <v>20108.689999999999</v>
      </c>
      <c r="E1772" s="5">
        <v>10</v>
      </c>
      <c r="F1772" s="2">
        <v>0</v>
      </c>
      <c r="G1772" s="2">
        <v>1</v>
      </c>
      <c r="H1772" s="4">
        <v>9965.3799999999992</v>
      </c>
    </row>
    <row r="1773" spans="1:8" ht="18" customHeight="1" x14ac:dyDescent="0.45">
      <c r="A1773" s="6" t="s">
        <v>96</v>
      </c>
      <c r="B1773" s="7" t="s">
        <v>14</v>
      </c>
      <c r="C1773" s="7" t="s">
        <v>11</v>
      </c>
      <c r="D1773" s="8">
        <v>9408.93</v>
      </c>
      <c r="E1773" s="9">
        <v>10</v>
      </c>
      <c r="F1773" s="6">
        <v>1</v>
      </c>
      <c r="G1773" s="6">
        <v>0</v>
      </c>
      <c r="H1773" s="8">
        <v>9961.11</v>
      </c>
    </row>
    <row r="1774" spans="1:8" ht="18" customHeight="1" x14ac:dyDescent="0.45">
      <c r="A1774" s="2" t="s">
        <v>96</v>
      </c>
      <c r="B1774" s="3" t="s">
        <v>12</v>
      </c>
      <c r="C1774" s="3" t="s">
        <v>15</v>
      </c>
      <c r="D1774" s="4">
        <v>1111.98</v>
      </c>
      <c r="E1774" s="5">
        <v>58</v>
      </c>
      <c r="F1774" s="2">
        <v>0</v>
      </c>
      <c r="G1774" s="2">
        <v>1</v>
      </c>
      <c r="H1774" s="4">
        <v>10365.450000000001</v>
      </c>
    </row>
    <row r="1775" spans="1:8" ht="18" customHeight="1" x14ac:dyDescent="0.45">
      <c r="A1775" s="6" t="s">
        <v>96</v>
      </c>
      <c r="B1775" s="7" t="s">
        <v>14</v>
      </c>
      <c r="C1775" s="7" t="s">
        <v>13</v>
      </c>
      <c r="D1775" s="8">
        <v>43303.57</v>
      </c>
      <c r="E1775" s="9">
        <v>10</v>
      </c>
      <c r="F1775" s="6">
        <v>1</v>
      </c>
      <c r="G1775" s="6">
        <v>0</v>
      </c>
      <c r="H1775" s="8">
        <v>16753.64</v>
      </c>
    </row>
    <row r="1776" spans="1:8" ht="18" customHeight="1" x14ac:dyDescent="0.45">
      <c r="A1776" s="2" t="s">
        <v>96</v>
      </c>
      <c r="B1776" s="3" t="s">
        <v>12</v>
      </c>
      <c r="C1776" s="3" t="s">
        <v>11</v>
      </c>
      <c r="D1776" s="4">
        <v>4495.21</v>
      </c>
      <c r="E1776" s="5">
        <v>10</v>
      </c>
      <c r="F1776" s="2">
        <v>0</v>
      </c>
      <c r="G1776" s="2">
        <v>1</v>
      </c>
      <c r="H1776" s="4">
        <v>11458.38</v>
      </c>
    </row>
    <row r="1777" spans="1:8" ht="18" customHeight="1" x14ac:dyDescent="0.45">
      <c r="A1777" s="6" t="s">
        <v>96</v>
      </c>
      <c r="B1777" s="7" t="s">
        <v>14</v>
      </c>
      <c r="C1777" s="7" t="s">
        <v>11</v>
      </c>
      <c r="D1777" s="8">
        <v>20105.73</v>
      </c>
      <c r="E1777" s="9">
        <v>7</v>
      </c>
      <c r="F1777" s="6">
        <v>0</v>
      </c>
      <c r="G1777" s="6">
        <v>0</v>
      </c>
      <c r="H1777" s="8">
        <v>2283.9499999999998</v>
      </c>
    </row>
    <row r="1778" spans="1:8" ht="18" customHeight="1" x14ac:dyDescent="0.45">
      <c r="A1778" s="2" t="s">
        <v>96</v>
      </c>
      <c r="B1778" s="3" t="s">
        <v>12</v>
      </c>
      <c r="C1778" s="3" t="s">
        <v>11</v>
      </c>
      <c r="D1778" s="4">
        <v>2046.81</v>
      </c>
      <c r="E1778" s="5">
        <v>8</v>
      </c>
      <c r="F1778" s="2">
        <v>0</v>
      </c>
      <c r="G1778" s="2">
        <v>0</v>
      </c>
      <c r="H1778" s="4">
        <v>2349.5100000000002</v>
      </c>
    </row>
    <row r="1779" spans="1:8" ht="18" customHeight="1" x14ac:dyDescent="0.45">
      <c r="A1779" s="6" t="s">
        <v>96</v>
      </c>
      <c r="B1779" s="7" t="s">
        <v>17</v>
      </c>
      <c r="C1779" s="7" t="s">
        <v>16</v>
      </c>
      <c r="D1779" s="8">
        <v>7943.62</v>
      </c>
      <c r="E1779" s="9">
        <v>4</v>
      </c>
      <c r="F1779" s="6">
        <v>1</v>
      </c>
      <c r="G1779" s="6">
        <v>0</v>
      </c>
      <c r="H1779" s="8">
        <v>12993.12</v>
      </c>
    </row>
    <row r="1780" spans="1:8" ht="18" customHeight="1" x14ac:dyDescent="0.45">
      <c r="A1780" s="2" t="s">
        <v>96</v>
      </c>
      <c r="B1780" s="3" t="s">
        <v>10</v>
      </c>
      <c r="C1780" s="3" t="s">
        <v>13</v>
      </c>
      <c r="D1780" s="4">
        <v>3439.99</v>
      </c>
      <c r="E1780" s="5">
        <v>10</v>
      </c>
      <c r="F1780" s="2">
        <v>0</v>
      </c>
      <c r="G1780" s="2">
        <v>0</v>
      </c>
      <c r="H1780" s="4">
        <v>1638.28</v>
      </c>
    </row>
    <row r="1781" spans="1:8" ht="18" customHeight="1" x14ac:dyDescent="0.45">
      <c r="A1781" s="6" t="s">
        <v>96</v>
      </c>
      <c r="B1781" s="7" t="s">
        <v>14</v>
      </c>
      <c r="C1781" s="7" t="s">
        <v>13</v>
      </c>
      <c r="D1781" s="8">
        <v>24108.34</v>
      </c>
      <c r="E1781" s="9">
        <v>4</v>
      </c>
      <c r="F1781" s="6">
        <v>0</v>
      </c>
      <c r="G1781" s="6">
        <v>0</v>
      </c>
      <c r="H1781" s="8">
        <v>1446.05</v>
      </c>
    </row>
    <row r="1782" spans="1:8" ht="18" customHeight="1" x14ac:dyDescent="0.45">
      <c r="A1782" s="2" t="s">
        <v>96</v>
      </c>
      <c r="B1782" s="3" t="s">
        <v>10</v>
      </c>
      <c r="C1782" s="3" t="s">
        <v>16</v>
      </c>
      <c r="D1782" s="4">
        <v>3985.16</v>
      </c>
      <c r="E1782" s="5">
        <v>10</v>
      </c>
      <c r="F1782" s="2">
        <v>0</v>
      </c>
      <c r="G1782" s="2">
        <v>0</v>
      </c>
      <c r="H1782" s="4">
        <v>2137.6999999999998</v>
      </c>
    </row>
    <row r="1783" spans="1:8" ht="18" customHeight="1" x14ac:dyDescent="0.45">
      <c r="A1783" s="6" t="s">
        <v>96</v>
      </c>
      <c r="B1783" s="7" t="s">
        <v>14</v>
      </c>
      <c r="C1783" s="7" t="s">
        <v>16</v>
      </c>
      <c r="D1783" s="8">
        <v>36564.120000000003</v>
      </c>
      <c r="E1783" s="9">
        <v>4</v>
      </c>
      <c r="F1783" s="6">
        <v>0</v>
      </c>
      <c r="G1783" s="6">
        <v>0</v>
      </c>
      <c r="H1783" s="8">
        <v>1786.18</v>
      </c>
    </row>
    <row r="1784" spans="1:8" ht="18" customHeight="1" x14ac:dyDescent="0.45">
      <c r="A1784" s="2" t="s">
        <v>97</v>
      </c>
      <c r="B1784" s="3" t="s">
        <v>12</v>
      </c>
      <c r="C1784" s="3" t="s">
        <v>11</v>
      </c>
      <c r="D1784" s="4">
        <v>2651.4</v>
      </c>
      <c r="E1784" s="5">
        <v>35</v>
      </c>
      <c r="F1784" s="2">
        <v>0</v>
      </c>
      <c r="G1784" s="2">
        <v>1</v>
      </c>
      <c r="H1784" s="4">
        <v>9375.74</v>
      </c>
    </row>
    <row r="1785" spans="1:8" ht="18" customHeight="1" x14ac:dyDescent="0.45">
      <c r="A1785" s="6" t="s">
        <v>97</v>
      </c>
      <c r="B1785" s="7" t="s">
        <v>10</v>
      </c>
      <c r="C1785" s="7" t="s">
        <v>15</v>
      </c>
      <c r="D1785" s="8">
        <v>10009.73</v>
      </c>
      <c r="E1785" s="9">
        <v>7</v>
      </c>
      <c r="F1785" s="6">
        <v>1</v>
      </c>
      <c r="G1785" s="6">
        <v>0</v>
      </c>
      <c r="H1785" s="8">
        <v>12993.44</v>
      </c>
    </row>
    <row r="1786" spans="1:8" ht="18" customHeight="1" x14ac:dyDescent="0.45">
      <c r="A1786" s="2" t="s">
        <v>97</v>
      </c>
      <c r="B1786" s="3" t="s">
        <v>14</v>
      </c>
      <c r="C1786" s="3" t="s">
        <v>15</v>
      </c>
      <c r="D1786" s="4">
        <v>37603.620000000003</v>
      </c>
      <c r="E1786" s="5">
        <v>10</v>
      </c>
      <c r="F1786" s="2">
        <v>1</v>
      </c>
      <c r="G1786" s="2">
        <v>0</v>
      </c>
      <c r="H1786" s="4">
        <v>14870.35</v>
      </c>
    </row>
    <row r="1787" spans="1:8" ht="18" customHeight="1" x14ac:dyDescent="0.45">
      <c r="A1787" s="6" t="s">
        <v>97</v>
      </c>
      <c r="B1787" s="7" t="s">
        <v>12</v>
      </c>
      <c r="C1787" s="7" t="s">
        <v>13</v>
      </c>
      <c r="D1787" s="8">
        <v>1012.4</v>
      </c>
      <c r="E1787" s="9">
        <v>46</v>
      </c>
      <c r="F1787" s="6">
        <v>0</v>
      </c>
      <c r="G1787" s="6">
        <v>1</v>
      </c>
      <c r="H1787" s="8">
        <v>13168.29</v>
      </c>
    </row>
    <row r="1788" spans="1:8" ht="18" customHeight="1" x14ac:dyDescent="0.45">
      <c r="A1788" s="2" t="s">
        <v>97</v>
      </c>
      <c r="B1788" s="3" t="s">
        <v>10</v>
      </c>
      <c r="C1788" s="3" t="s">
        <v>15</v>
      </c>
      <c r="D1788" s="4">
        <v>2181.96</v>
      </c>
      <c r="E1788" s="5">
        <v>15</v>
      </c>
      <c r="F1788" s="2">
        <v>0</v>
      </c>
      <c r="G1788" s="2">
        <v>1</v>
      </c>
      <c r="H1788" s="4">
        <v>5225.33</v>
      </c>
    </row>
    <row r="1789" spans="1:8" ht="18" customHeight="1" x14ac:dyDescent="0.45">
      <c r="A1789" s="6" t="s">
        <v>97</v>
      </c>
      <c r="B1789" s="7" t="s">
        <v>17</v>
      </c>
      <c r="C1789" s="7" t="s">
        <v>11</v>
      </c>
      <c r="D1789" s="8">
        <v>31660.76</v>
      </c>
      <c r="E1789" s="9">
        <v>7</v>
      </c>
      <c r="F1789" s="6">
        <v>0</v>
      </c>
      <c r="G1789" s="6">
        <v>0</v>
      </c>
      <c r="H1789" s="8">
        <v>2982.94</v>
      </c>
    </row>
    <row r="1790" spans="1:8" ht="18" customHeight="1" x14ac:dyDescent="0.45">
      <c r="A1790" s="2" t="s">
        <v>97</v>
      </c>
      <c r="B1790" s="3" t="s">
        <v>12</v>
      </c>
      <c r="C1790" s="3" t="s">
        <v>16</v>
      </c>
      <c r="D1790" s="4">
        <v>3778.04</v>
      </c>
      <c r="E1790" s="5">
        <v>10</v>
      </c>
      <c r="F1790" s="2">
        <v>0</v>
      </c>
      <c r="G1790" s="2">
        <v>0</v>
      </c>
      <c r="H1790" s="4">
        <v>2392.46</v>
      </c>
    </row>
    <row r="1791" spans="1:8" ht="18" customHeight="1" x14ac:dyDescent="0.45">
      <c r="A1791" s="6" t="s">
        <v>97</v>
      </c>
      <c r="B1791" s="7" t="s">
        <v>14</v>
      </c>
      <c r="C1791" s="7" t="s">
        <v>13</v>
      </c>
      <c r="D1791" s="8">
        <v>26056.28</v>
      </c>
      <c r="E1791" s="9">
        <v>7</v>
      </c>
      <c r="F1791" s="6">
        <v>0</v>
      </c>
      <c r="G1791" s="6">
        <v>0</v>
      </c>
      <c r="H1791" s="8">
        <v>1108.72</v>
      </c>
    </row>
    <row r="1792" spans="1:8" ht="18" customHeight="1" x14ac:dyDescent="0.45">
      <c r="A1792" s="2" t="s">
        <v>97</v>
      </c>
      <c r="B1792" s="3" t="s">
        <v>12</v>
      </c>
      <c r="C1792" s="3" t="s">
        <v>13</v>
      </c>
      <c r="D1792" s="4">
        <v>1021.46</v>
      </c>
      <c r="E1792" s="5">
        <v>16</v>
      </c>
      <c r="F1792" s="2">
        <v>0</v>
      </c>
      <c r="G1792" s="2">
        <v>0</v>
      </c>
      <c r="H1792" s="4">
        <v>2401.63</v>
      </c>
    </row>
    <row r="1793" spans="1:8" ht="18" customHeight="1" x14ac:dyDescent="0.45">
      <c r="A1793" s="6" t="s">
        <v>97</v>
      </c>
      <c r="B1793" s="7" t="s">
        <v>12</v>
      </c>
      <c r="C1793" s="7" t="s">
        <v>16</v>
      </c>
      <c r="D1793" s="8">
        <v>4094.31</v>
      </c>
      <c r="E1793" s="9">
        <v>39</v>
      </c>
      <c r="F1793" s="6">
        <v>0</v>
      </c>
      <c r="G1793" s="6">
        <v>0</v>
      </c>
      <c r="H1793" s="8">
        <v>2419.33</v>
      </c>
    </row>
    <row r="1794" spans="1:8" ht="18" customHeight="1" x14ac:dyDescent="0.45">
      <c r="A1794" s="2" t="s">
        <v>97</v>
      </c>
      <c r="B1794" s="3" t="s">
        <v>12</v>
      </c>
      <c r="C1794" s="3" t="s">
        <v>15</v>
      </c>
      <c r="D1794" s="4">
        <v>1422.8</v>
      </c>
      <c r="E1794" s="5">
        <v>12</v>
      </c>
      <c r="F1794" s="2">
        <v>0</v>
      </c>
      <c r="G1794" s="2">
        <v>0</v>
      </c>
      <c r="H1794" s="4">
        <v>2002.07</v>
      </c>
    </row>
    <row r="1795" spans="1:8" ht="18" customHeight="1" x14ac:dyDescent="0.45">
      <c r="A1795" s="6" t="s">
        <v>97</v>
      </c>
      <c r="B1795" s="7" t="s">
        <v>12</v>
      </c>
      <c r="C1795" s="7" t="s">
        <v>13</v>
      </c>
      <c r="D1795" s="8">
        <v>642.14</v>
      </c>
      <c r="E1795" s="9">
        <v>31</v>
      </c>
      <c r="F1795" s="6">
        <v>0</v>
      </c>
      <c r="G1795" s="6">
        <v>0</v>
      </c>
      <c r="H1795" s="8">
        <v>2061.52</v>
      </c>
    </row>
    <row r="1796" spans="1:8" ht="18" customHeight="1" x14ac:dyDescent="0.45">
      <c r="A1796" s="2" t="s">
        <v>97</v>
      </c>
      <c r="B1796" s="3" t="s">
        <v>10</v>
      </c>
      <c r="C1796" s="3" t="s">
        <v>16</v>
      </c>
      <c r="D1796" s="4">
        <v>11151.48</v>
      </c>
      <c r="E1796" s="5">
        <v>8</v>
      </c>
      <c r="F1796" s="2">
        <v>1</v>
      </c>
      <c r="G1796" s="2">
        <v>0</v>
      </c>
      <c r="H1796" s="4">
        <v>7418.77</v>
      </c>
    </row>
    <row r="1797" spans="1:8" ht="18" customHeight="1" x14ac:dyDescent="0.45">
      <c r="A1797" s="6" t="s">
        <v>97</v>
      </c>
      <c r="B1797" s="7" t="s">
        <v>14</v>
      </c>
      <c r="C1797" s="7" t="s">
        <v>16</v>
      </c>
      <c r="D1797" s="8">
        <v>41402.1</v>
      </c>
      <c r="E1797" s="9">
        <v>7</v>
      </c>
      <c r="F1797" s="6">
        <v>0</v>
      </c>
      <c r="G1797" s="6">
        <v>0</v>
      </c>
      <c r="H1797" s="8">
        <v>1430.27</v>
      </c>
    </row>
    <row r="1798" spans="1:8" ht="18" customHeight="1" x14ac:dyDescent="0.45">
      <c r="A1798" s="2" t="s">
        <v>97</v>
      </c>
      <c r="B1798" s="3" t="s">
        <v>14</v>
      </c>
      <c r="C1798" s="3" t="s">
        <v>15</v>
      </c>
      <c r="D1798" s="4">
        <v>36206.68</v>
      </c>
      <c r="E1798" s="5">
        <v>5</v>
      </c>
      <c r="F1798" s="2">
        <v>0</v>
      </c>
      <c r="G1798" s="2">
        <v>0</v>
      </c>
      <c r="H1798" s="4">
        <v>1970.23</v>
      </c>
    </row>
    <row r="1799" spans="1:8" ht="18" customHeight="1" x14ac:dyDescent="0.45">
      <c r="A1799" s="6" t="s">
        <v>97</v>
      </c>
      <c r="B1799" s="7" t="s">
        <v>12</v>
      </c>
      <c r="C1799" s="7" t="s">
        <v>15</v>
      </c>
      <c r="D1799" s="8">
        <v>636.12</v>
      </c>
      <c r="E1799" s="9">
        <v>33</v>
      </c>
      <c r="F1799" s="6">
        <v>0</v>
      </c>
      <c r="G1799" s="6">
        <v>0</v>
      </c>
      <c r="H1799" s="8">
        <v>694.12</v>
      </c>
    </row>
    <row r="1800" spans="1:8" ht="18" customHeight="1" x14ac:dyDescent="0.45">
      <c r="A1800" s="2" t="s">
        <v>97</v>
      </c>
      <c r="B1800" s="3" t="s">
        <v>12</v>
      </c>
      <c r="C1800" s="3" t="s">
        <v>11</v>
      </c>
      <c r="D1800" s="4">
        <v>2613.7199999999998</v>
      </c>
      <c r="E1800" s="5">
        <v>29</v>
      </c>
      <c r="F1800" s="2">
        <v>0</v>
      </c>
      <c r="G1800" s="2">
        <v>0</v>
      </c>
      <c r="H1800" s="4">
        <v>2945.19</v>
      </c>
    </row>
    <row r="1801" spans="1:8" ht="18" customHeight="1" x14ac:dyDescent="0.45">
      <c r="A1801" s="6" t="s">
        <v>97</v>
      </c>
      <c r="B1801" s="7" t="s">
        <v>17</v>
      </c>
      <c r="C1801" s="7" t="s">
        <v>15</v>
      </c>
      <c r="D1801" s="8">
        <v>23916.36</v>
      </c>
      <c r="E1801" s="9">
        <v>3</v>
      </c>
      <c r="F1801" s="6">
        <v>0</v>
      </c>
      <c r="G1801" s="6">
        <v>0</v>
      </c>
      <c r="H1801" s="8">
        <v>754.58</v>
      </c>
    </row>
    <row r="1802" spans="1:8" ht="18" customHeight="1" x14ac:dyDescent="0.45">
      <c r="A1802" s="2" t="s">
        <v>97</v>
      </c>
      <c r="B1802" s="3" t="s">
        <v>12</v>
      </c>
      <c r="C1802" s="3" t="s">
        <v>15</v>
      </c>
      <c r="D1802" s="4">
        <v>3537.39</v>
      </c>
      <c r="E1802" s="5">
        <v>8</v>
      </c>
      <c r="F1802" s="2">
        <v>0</v>
      </c>
      <c r="G1802" s="2">
        <v>0</v>
      </c>
      <c r="H1802" s="4">
        <v>1508.88</v>
      </c>
    </row>
    <row r="1803" spans="1:8" ht="18" customHeight="1" x14ac:dyDescent="0.45">
      <c r="A1803" s="6" t="s">
        <v>97</v>
      </c>
      <c r="B1803" s="7" t="s">
        <v>17</v>
      </c>
      <c r="C1803" s="7" t="s">
        <v>16</v>
      </c>
      <c r="D1803" s="8">
        <v>18074.36</v>
      </c>
      <c r="E1803" s="9">
        <v>4</v>
      </c>
      <c r="F1803" s="6">
        <v>1</v>
      </c>
      <c r="G1803" s="6">
        <v>0</v>
      </c>
      <c r="H1803" s="8">
        <v>18703.03</v>
      </c>
    </row>
    <row r="1804" spans="1:8" ht="18" customHeight="1" x14ac:dyDescent="0.45">
      <c r="A1804" s="2" t="s">
        <v>97</v>
      </c>
      <c r="B1804" s="3" t="s">
        <v>17</v>
      </c>
      <c r="C1804" s="3" t="s">
        <v>13</v>
      </c>
      <c r="D1804" s="4">
        <v>33507.18</v>
      </c>
      <c r="E1804" s="5">
        <v>8</v>
      </c>
      <c r="F1804" s="2">
        <v>0</v>
      </c>
      <c r="G1804" s="2">
        <v>1</v>
      </c>
      <c r="H1804" s="4">
        <v>5228.54</v>
      </c>
    </row>
    <row r="1805" spans="1:8" ht="18" customHeight="1" x14ac:dyDescent="0.45">
      <c r="A1805" s="6" t="s">
        <v>97</v>
      </c>
      <c r="B1805" s="7" t="s">
        <v>17</v>
      </c>
      <c r="C1805" s="7" t="s">
        <v>16</v>
      </c>
      <c r="D1805" s="8">
        <v>10832.99</v>
      </c>
      <c r="E1805" s="9">
        <v>9</v>
      </c>
      <c r="F1805" s="6">
        <v>1</v>
      </c>
      <c r="G1805" s="6">
        <v>0</v>
      </c>
      <c r="H1805" s="8">
        <v>15248.65</v>
      </c>
    </row>
    <row r="1806" spans="1:8" ht="18" customHeight="1" x14ac:dyDescent="0.45">
      <c r="A1806" s="2" t="s">
        <v>97</v>
      </c>
      <c r="B1806" s="3" t="s">
        <v>14</v>
      </c>
      <c r="C1806" s="3" t="s">
        <v>11</v>
      </c>
      <c r="D1806" s="4">
        <v>8138.07</v>
      </c>
      <c r="E1806" s="5">
        <v>6</v>
      </c>
      <c r="F1806" s="2">
        <v>0</v>
      </c>
      <c r="G1806" s="2">
        <v>0</v>
      </c>
      <c r="H1806" s="4">
        <v>1470.95</v>
      </c>
    </row>
    <row r="1807" spans="1:8" ht="18" customHeight="1" x14ac:dyDescent="0.45">
      <c r="A1807" s="6" t="s">
        <v>98</v>
      </c>
      <c r="B1807" s="7" t="s">
        <v>17</v>
      </c>
      <c r="C1807" s="7" t="s">
        <v>16</v>
      </c>
      <c r="D1807" s="8">
        <v>13648.52</v>
      </c>
      <c r="E1807" s="9">
        <v>2</v>
      </c>
      <c r="F1807" s="6">
        <v>0</v>
      </c>
      <c r="G1807" s="6">
        <v>0</v>
      </c>
      <c r="H1807" s="8">
        <v>2293.1</v>
      </c>
    </row>
    <row r="1808" spans="1:8" ht="18" customHeight="1" x14ac:dyDescent="0.45">
      <c r="A1808" s="2" t="s">
        <v>98</v>
      </c>
      <c r="B1808" s="3" t="s">
        <v>14</v>
      </c>
      <c r="C1808" s="3" t="s">
        <v>11</v>
      </c>
      <c r="D1808" s="4">
        <v>34781.22</v>
      </c>
      <c r="E1808" s="5">
        <v>3</v>
      </c>
      <c r="F1808" s="2">
        <v>0</v>
      </c>
      <c r="G1808" s="2">
        <v>0</v>
      </c>
      <c r="H1808" s="4">
        <v>2159.7600000000002</v>
      </c>
    </row>
    <row r="1809" spans="1:8" ht="18" customHeight="1" x14ac:dyDescent="0.45">
      <c r="A1809" s="6" t="s">
        <v>98</v>
      </c>
      <c r="B1809" s="7" t="s">
        <v>14</v>
      </c>
      <c r="C1809" s="7" t="s">
        <v>15</v>
      </c>
      <c r="D1809" s="8">
        <v>38172.07</v>
      </c>
      <c r="E1809" s="9">
        <v>4</v>
      </c>
      <c r="F1809" s="6">
        <v>0</v>
      </c>
      <c r="G1809" s="6">
        <v>0</v>
      </c>
      <c r="H1809" s="8">
        <v>1992.41</v>
      </c>
    </row>
    <row r="1810" spans="1:8" ht="18" customHeight="1" x14ac:dyDescent="0.45">
      <c r="A1810" s="2" t="s">
        <v>98</v>
      </c>
      <c r="B1810" s="3" t="s">
        <v>12</v>
      </c>
      <c r="C1810" s="3" t="s">
        <v>13</v>
      </c>
      <c r="D1810" s="4">
        <v>3453.99</v>
      </c>
      <c r="E1810" s="5">
        <v>11</v>
      </c>
      <c r="F1810" s="2">
        <v>1</v>
      </c>
      <c r="G1810" s="2">
        <v>0</v>
      </c>
      <c r="H1810" s="4">
        <v>17979.830000000002</v>
      </c>
    </row>
    <row r="1811" spans="1:8" ht="18" customHeight="1" x14ac:dyDescent="0.45">
      <c r="A1811" s="6" t="s">
        <v>98</v>
      </c>
      <c r="B1811" s="7" t="s">
        <v>14</v>
      </c>
      <c r="C1811" s="7" t="s">
        <v>13</v>
      </c>
      <c r="D1811" s="8">
        <v>9980.32</v>
      </c>
      <c r="E1811" s="9">
        <v>4</v>
      </c>
      <c r="F1811" s="6">
        <v>1</v>
      </c>
      <c r="G1811" s="6">
        <v>0</v>
      </c>
      <c r="H1811" s="8">
        <v>5075.26</v>
      </c>
    </row>
    <row r="1812" spans="1:8" ht="18" customHeight="1" x14ac:dyDescent="0.45">
      <c r="A1812" s="2" t="s">
        <v>98</v>
      </c>
      <c r="B1812" s="3" t="s">
        <v>14</v>
      </c>
      <c r="C1812" s="3" t="s">
        <v>16</v>
      </c>
      <c r="D1812" s="4">
        <v>44829.03</v>
      </c>
      <c r="E1812" s="5">
        <v>4</v>
      </c>
      <c r="F1812" s="2">
        <v>0</v>
      </c>
      <c r="G1812" s="2">
        <v>0</v>
      </c>
      <c r="H1812" s="4">
        <v>865.18</v>
      </c>
    </row>
    <row r="1813" spans="1:8" ht="18" customHeight="1" x14ac:dyDescent="0.45">
      <c r="A1813" s="6" t="s">
        <v>98</v>
      </c>
      <c r="B1813" s="7" t="s">
        <v>14</v>
      </c>
      <c r="C1813" s="7" t="s">
        <v>13</v>
      </c>
      <c r="D1813" s="8">
        <v>17637.52</v>
      </c>
      <c r="E1813" s="9">
        <v>6</v>
      </c>
      <c r="F1813" s="6">
        <v>0</v>
      </c>
      <c r="G1813" s="6">
        <v>0</v>
      </c>
      <c r="H1813" s="8">
        <v>2466.92</v>
      </c>
    </row>
    <row r="1814" spans="1:8" ht="18" customHeight="1" x14ac:dyDescent="0.45">
      <c r="A1814" s="2" t="s">
        <v>98</v>
      </c>
      <c r="B1814" s="3" t="s">
        <v>14</v>
      </c>
      <c r="C1814" s="3" t="s">
        <v>11</v>
      </c>
      <c r="D1814" s="4">
        <v>14446</v>
      </c>
      <c r="E1814" s="5">
        <v>6</v>
      </c>
      <c r="F1814" s="2">
        <v>0</v>
      </c>
      <c r="G1814" s="2">
        <v>0</v>
      </c>
      <c r="H1814" s="4">
        <v>2087.5100000000002</v>
      </c>
    </row>
    <row r="1815" spans="1:8" ht="18" customHeight="1" x14ac:dyDescent="0.45">
      <c r="A1815" s="6" t="s">
        <v>98</v>
      </c>
      <c r="B1815" s="7" t="s">
        <v>10</v>
      </c>
      <c r="C1815" s="7" t="s">
        <v>11</v>
      </c>
      <c r="D1815" s="8">
        <v>7681.92</v>
      </c>
      <c r="E1815" s="9">
        <v>20</v>
      </c>
      <c r="F1815" s="6">
        <v>1</v>
      </c>
      <c r="G1815" s="6">
        <v>0</v>
      </c>
      <c r="H1815" s="8">
        <v>18885.919999999998</v>
      </c>
    </row>
    <row r="1816" spans="1:8" ht="18" customHeight="1" x14ac:dyDescent="0.45">
      <c r="A1816" s="2" t="s">
        <v>98</v>
      </c>
      <c r="B1816" s="3" t="s">
        <v>14</v>
      </c>
      <c r="C1816" s="3" t="s">
        <v>15</v>
      </c>
      <c r="D1816" s="4">
        <v>14533.21</v>
      </c>
      <c r="E1816" s="5">
        <v>9</v>
      </c>
      <c r="F1816" s="2">
        <v>0</v>
      </c>
      <c r="G1816" s="2">
        <v>1</v>
      </c>
      <c r="H1816" s="4">
        <v>11584.78</v>
      </c>
    </row>
    <row r="1817" spans="1:8" ht="18" customHeight="1" x14ac:dyDescent="0.45">
      <c r="A1817" s="6" t="s">
        <v>98</v>
      </c>
      <c r="B1817" s="7" t="s">
        <v>12</v>
      </c>
      <c r="C1817" s="7" t="s">
        <v>16</v>
      </c>
      <c r="D1817" s="8">
        <v>2532.15</v>
      </c>
      <c r="E1817" s="9">
        <v>31</v>
      </c>
      <c r="F1817" s="6">
        <v>1</v>
      </c>
      <c r="G1817" s="6">
        <v>0</v>
      </c>
      <c r="H1817" s="8">
        <v>13245.75</v>
      </c>
    </row>
    <row r="1818" spans="1:8" ht="18" customHeight="1" x14ac:dyDescent="0.45">
      <c r="A1818" s="2" t="s">
        <v>98</v>
      </c>
      <c r="B1818" s="3" t="s">
        <v>17</v>
      </c>
      <c r="C1818" s="3" t="s">
        <v>15</v>
      </c>
      <c r="D1818" s="4">
        <v>16024.95</v>
      </c>
      <c r="E1818" s="5">
        <v>9</v>
      </c>
      <c r="F1818" s="2">
        <v>1</v>
      </c>
      <c r="G1818" s="2">
        <v>0</v>
      </c>
      <c r="H1818" s="4">
        <v>14363.66</v>
      </c>
    </row>
    <row r="1819" spans="1:8" ht="18" customHeight="1" x14ac:dyDescent="0.45">
      <c r="A1819" s="6" t="s">
        <v>98</v>
      </c>
      <c r="B1819" s="7" t="s">
        <v>12</v>
      </c>
      <c r="C1819" s="7" t="s">
        <v>13</v>
      </c>
      <c r="D1819" s="8">
        <v>1428.14</v>
      </c>
      <c r="E1819" s="9">
        <v>12</v>
      </c>
      <c r="F1819" s="6">
        <v>0</v>
      </c>
      <c r="G1819" s="6">
        <v>0</v>
      </c>
      <c r="H1819" s="8">
        <v>940.47</v>
      </c>
    </row>
    <row r="1820" spans="1:8" ht="18" customHeight="1" x14ac:dyDescent="0.45">
      <c r="A1820" s="2" t="s">
        <v>98</v>
      </c>
      <c r="B1820" s="3" t="s">
        <v>10</v>
      </c>
      <c r="C1820" s="3" t="s">
        <v>15</v>
      </c>
      <c r="D1820" s="4">
        <v>4071.07</v>
      </c>
      <c r="E1820" s="5">
        <v>11</v>
      </c>
      <c r="F1820" s="2">
        <v>0</v>
      </c>
      <c r="G1820" s="2">
        <v>0</v>
      </c>
      <c r="H1820" s="4">
        <v>858.73</v>
      </c>
    </row>
    <row r="1821" spans="1:8" ht="18" customHeight="1" x14ac:dyDescent="0.45">
      <c r="A1821" s="6" t="s">
        <v>98</v>
      </c>
      <c r="B1821" s="7" t="s">
        <v>17</v>
      </c>
      <c r="C1821" s="7" t="s">
        <v>13</v>
      </c>
      <c r="D1821" s="8">
        <v>16677.03</v>
      </c>
      <c r="E1821" s="9">
        <v>1</v>
      </c>
      <c r="F1821" s="6">
        <v>0</v>
      </c>
      <c r="G1821" s="6">
        <v>0</v>
      </c>
      <c r="H1821" s="8">
        <v>1134.3</v>
      </c>
    </row>
    <row r="1822" spans="1:8" ht="18" customHeight="1" x14ac:dyDescent="0.45">
      <c r="A1822" s="2" t="s">
        <v>98</v>
      </c>
      <c r="B1822" s="3" t="s">
        <v>14</v>
      </c>
      <c r="C1822" s="3" t="s">
        <v>11</v>
      </c>
      <c r="D1822" s="4">
        <v>20577.22</v>
      </c>
      <c r="E1822" s="5">
        <v>5</v>
      </c>
      <c r="F1822" s="2">
        <v>0</v>
      </c>
      <c r="G1822" s="2">
        <v>0</v>
      </c>
      <c r="H1822" s="4">
        <v>1464.66</v>
      </c>
    </row>
    <row r="1823" spans="1:8" ht="18" customHeight="1" x14ac:dyDescent="0.45">
      <c r="A1823" s="6" t="s">
        <v>98</v>
      </c>
      <c r="B1823" s="7" t="s">
        <v>12</v>
      </c>
      <c r="C1823" s="7" t="s">
        <v>16</v>
      </c>
      <c r="D1823" s="8">
        <v>2026.3</v>
      </c>
      <c r="E1823" s="9">
        <v>29</v>
      </c>
      <c r="F1823" s="6">
        <v>0</v>
      </c>
      <c r="G1823" s="6">
        <v>0</v>
      </c>
      <c r="H1823" s="8">
        <v>1719.28</v>
      </c>
    </row>
    <row r="1824" spans="1:8" ht="18" customHeight="1" x14ac:dyDescent="0.45">
      <c r="A1824" s="2" t="s">
        <v>98</v>
      </c>
      <c r="B1824" s="3" t="s">
        <v>17</v>
      </c>
      <c r="C1824" s="3" t="s">
        <v>16</v>
      </c>
      <c r="D1824" s="4">
        <v>26533.91</v>
      </c>
      <c r="E1824" s="5">
        <v>7</v>
      </c>
      <c r="F1824" s="2">
        <v>0</v>
      </c>
      <c r="G1824" s="2">
        <v>0</v>
      </c>
      <c r="H1824" s="4">
        <v>1661.07</v>
      </c>
    </row>
    <row r="1825" spans="1:8" ht="18" customHeight="1" x14ac:dyDescent="0.45">
      <c r="A1825" s="6" t="s">
        <v>98</v>
      </c>
      <c r="B1825" s="7" t="s">
        <v>17</v>
      </c>
      <c r="C1825" s="7" t="s">
        <v>15</v>
      </c>
      <c r="D1825" s="8">
        <v>8388.16</v>
      </c>
      <c r="E1825" s="9">
        <v>3</v>
      </c>
      <c r="F1825" s="6">
        <v>0</v>
      </c>
      <c r="G1825" s="6">
        <v>0</v>
      </c>
      <c r="H1825" s="8">
        <v>2480.0100000000002</v>
      </c>
    </row>
    <row r="1826" spans="1:8" ht="18" customHeight="1" x14ac:dyDescent="0.45">
      <c r="A1826" s="2" t="s">
        <v>98</v>
      </c>
      <c r="B1826" s="3" t="s">
        <v>10</v>
      </c>
      <c r="C1826" s="3" t="s">
        <v>13</v>
      </c>
      <c r="D1826" s="4">
        <v>7829.33</v>
      </c>
      <c r="E1826" s="5">
        <v>4</v>
      </c>
      <c r="F1826" s="2">
        <v>0</v>
      </c>
      <c r="G1826" s="2">
        <v>0</v>
      </c>
      <c r="H1826" s="4">
        <v>834.51</v>
      </c>
    </row>
    <row r="1827" spans="1:8" ht="18" customHeight="1" x14ac:dyDescent="0.45">
      <c r="A1827" s="6" t="s">
        <v>98</v>
      </c>
      <c r="B1827" s="7" t="s">
        <v>14</v>
      </c>
      <c r="C1827" s="7" t="s">
        <v>11</v>
      </c>
      <c r="D1827" s="8">
        <v>35517.1</v>
      </c>
      <c r="E1827" s="9">
        <v>7</v>
      </c>
      <c r="F1827" s="6">
        <v>0</v>
      </c>
      <c r="G1827" s="6">
        <v>0</v>
      </c>
      <c r="H1827" s="8">
        <v>1421.89</v>
      </c>
    </row>
    <row r="1828" spans="1:8" ht="18" customHeight="1" x14ac:dyDescent="0.45">
      <c r="A1828" s="2" t="s">
        <v>98</v>
      </c>
      <c r="B1828" s="3" t="s">
        <v>17</v>
      </c>
      <c r="C1828" s="3" t="s">
        <v>13</v>
      </c>
      <c r="D1828" s="4">
        <v>28666.79</v>
      </c>
      <c r="E1828" s="5">
        <v>2</v>
      </c>
      <c r="F1828" s="2">
        <v>1</v>
      </c>
      <c r="G1828" s="2">
        <v>1</v>
      </c>
      <c r="H1828" s="4">
        <v>48109.58</v>
      </c>
    </row>
    <row r="1829" spans="1:8" ht="18" customHeight="1" x14ac:dyDescent="0.45">
      <c r="A1829" s="6" t="s">
        <v>98</v>
      </c>
      <c r="B1829" s="7" t="s">
        <v>14</v>
      </c>
      <c r="C1829" s="7" t="s">
        <v>15</v>
      </c>
      <c r="D1829" s="8">
        <v>43129.72</v>
      </c>
      <c r="E1829" s="9">
        <v>8</v>
      </c>
      <c r="F1829" s="6">
        <v>0</v>
      </c>
      <c r="G1829" s="6">
        <v>0</v>
      </c>
      <c r="H1829" s="8">
        <v>2429.86</v>
      </c>
    </row>
    <row r="1830" spans="1:8" ht="18" customHeight="1" x14ac:dyDescent="0.45">
      <c r="A1830" s="2" t="s">
        <v>98</v>
      </c>
      <c r="B1830" s="3" t="s">
        <v>12</v>
      </c>
      <c r="C1830" s="3" t="s">
        <v>13</v>
      </c>
      <c r="D1830" s="4">
        <v>1134.6600000000001</v>
      </c>
      <c r="E1830" s="5">
        <v>17</v>
      </c>
      <c r="F1830" s="2">
        <v>1</v>
      </c>
      <c r="G1830" s="2">
        <v>0</v>
      </c>
      <c r="H1830" s="4">
        <v>11419.81</v>
      </c>
    </row>
    <row r="1831" spans="1:8" ht="18" customHeight="1" x14ac:dyDescent="0.45">
      <c r="A1831" s="6" t="s">
        <v>98</v>
      </c>
      <c r="B1831" s="7" t="s">
        <v>12</v>
      </c>
      <c r="C1831" s="7" t="s">
        <v>11</v>
      </c>
      <c r="D1831" s="8">
        <v>1053.04</v>
      </c>
      <c r="E1831" s="9">
        <v>72</v>
      </c>
      <c r="F1831" s="6">
        <v>1</v>
      </c>
      <c r="G1831" s="6">
        <v>1</v>
      </c>
      <c r="H1831" s="8">
        <v>35342.879999999997</v>
      </c>
    </row>
    <row r="1832" spans="1:8" ht="18" customHeight="1" x14ac:dyDescent="0.45">
      <c r="A1832" s="2" t="s">
        <v>99</v>
      </c>
      <c r="B1832" s="3" t="s">
        <v>12</v>
      </c>
      <c r="C1832" s="3" t="s">
        <v>15</v>
      </c>
      <c r="D1832" s="4">
        <v>2959.08</v>
      </c>
      <c r="E1832" s="5">
        <v>12</v>
      </c>
      <c r="F1832" s="2">
        <v>0</v>
      </c>
      <c r="G1832" s="2">
        <v>1</v>
      </c>
      <c r="H1832" s="4">
        <v>12053.27</v>
      </c>
    </row>
    <row r="1833" spans="1:8" ht="18" customHeight="1" x14ac:dyDescent="0.45">
      <c r="A1833" s="6" t="s">
        <v>99</v>
      </c>
      <c r="B1833" s="7" t="s">
        <v>10</v>
      </c>
      <c r="C1833" s="7" t="s">
        <v>11</v>
      </c>
      <c r="D1833" s="8">
        <v>9277.4699999999993</v>
      </c>
      <c r="E1833" s="9">
        <v>14</v>
      </c>
      <c r="F1833" s="6">
        <v>1</v>
      </c>
      <c r="G1833" s="6">
        <v>0</v>
      </c>
      <c r="H1833" s="8">
        <v>10758.11</v>
      </c>
    </row>
    <row r="1834" spans="1:8" ht="18" customHeight="1" x14ac:dyDescent="0.45">
      <c r="A1834" s="2" t="s">
        <v>99</v>
      </c>
      <c r="B1834" s="3" t="s">
        <v>17</v>
      </c>
      <c r="C1834" s="3" t="s">
        <v>15</v>
      </c>
      <c r="D1834" s="4">
        <v>11714.45</v>
      </c>
      <c r="E1834" s="5">
        <v>7</v>
      </c>
      <c r="F1834" s="2">
        <v>0</v>
      </c>
      <c r="G1834" s="2">
        <v>0</v>
      </c>
      <c r="H1834" s="4">
        <v>831.97</v>
      </c>
    </row>
    <row r="1835" spans="1:8" ht="18" customHeight="1" x14ac:dyDescent="0.45">
      <c r="A1835" s="6" t="s">
        <v>99</v>
      </c>
      <c r="B1835" s="7" t="s">
        <v>10</v>
      </c>
      <c r="C1835" s="7" t="s">
        <v>16</v>
      </c>
      <c r="D1835" s="8">
        <v>6689.49</v>
      </c>
      <c r="E1835" s="9">
        <v>13</v>
      </c>
      <c r="F1835" s="6">
        <v>0</v>
      </c>
      <c r="G1835" s="6">
        <v>0</v>
      </c>
      <c r="H1835" s="8">
        <v>918.23</v>
      </c>
    </row>
    <row r="1836" spans="1:8" ht="18" customHeight="1" x14ac:dyDescent="0.45">
      <c r="A1836" s="2" t="s">
        <v>99</v>
      </c>
      <c r="B1836" s="3" t="s">
        <v>14</v>
      </c>
      <c r="C1836" s="3" t="s">
        <v>13</v>
      </c>
      <c r="D1836" s="4">
        <v>39750.769999999997</v>
      </c>
      <c r="E1836" s="5">
        <v>7</v>
      </c>
      <c r="F1836" s="2">
        <v>0</v>
      </c>
      <c r="G1836" s="2">
        <v>0</v>
      </c>
      <c r="H1836" s="4">
        <v>1220.5</v>
      </c>
    </row>
    <row r="1837" spans="1:8" ht="18" customHeight="1" x14ac:dyDescent="0.45">
      <c r="A1837" s="6" t="s">
        <v>99</v>
      </c>
      <c r="B1837" s="7" t="s">
        <v>12</v>
      </c>
      <c r="C1837" s="7" t="s">
        <v>11</v>
      </c>
      <c r="D1837" s="8">
        <v>3570.01</v>
      </c>
      <c r="E1837" s="9">
        <v>12</v>
      </c>
      <c r="F1837" s="6">
        <v>0</v>
      </c>
      <c r="G1837" s="6">
        <v>0</v>
      </c>
      <c r="H1837" s="8">
        <v>1413</v>
      </c>
    </row>
    <row r="1838" spans="1:8" ht="18" customHeight="1" x14ac:dyDescent="0.45">
      <c r="A1838" s="2" t="s">
        <v>99</v>
      </c>
      <c r="B1838" s="3" t="s">
        <v>10</v>
      </c>
      <c r="C1838" s="3" t="s">
        <v>11</v>
      </c>
      <c r="D1838" s="4">
        <v>8122.79</v>
      </c>
      <c r="E1838" s="5">
        <v>10</v>
      </c>
      <c r="F1838" s="2">
        <v>0</v>
      </c>
      <c r="G1838" s="2">
        <v>0</v>
      </c>
      <c r="H1838" s="4">
        <v>1129.1600000000001</v>
      </c>
    </row>
    <row r="1839" spans="1:8" ht="18" customHeight="1" x14ac:dyDescent="0.45">
      <c r="A1839" s="6" t="s">
        <v>99</v>
      </c>
      <c r="B1839" s="7" t="s">
        <v>12</v>
      </c>
      <c r="C1839" s="7" t="s">
        <v>13</v>
      </c>
      <c r="D1839" s="8">
        <v>815.15</v>
      </c>
      <c r="E1839" s="9">
        <v>17</v>
      </c>
      <c r="F1839" s="6">
        <v>1</v>
      </c>
      <c r="G1839" s="6">
        <v>0</v>
      </c>
      <c r="H1839" s="8">
        <v>13660.11</v>
      </c>
    </row>
    <row r="1840" spans="1:8" ht="18" customHeight="1" x14ac:dyDescent="0.45">
      <c r="A1840" s="2" t="s">
        <v>99</v>
      </c>
      <c r="B1840" s="3" t="s">
        <v>17</v>
      </c>
      <c r="C1840" s="3" t="s">
        <v>11</v>
      </c>
      <c r="D1840" s="4">
        <v>4620.6000000000004</v>
      </c>
      <c r="E1840" s="5">
        <v>1</v>
      </c>
      <c r="F1840" s="2">
        <v>1</v>
      </c>
      <c r="G1840" s="2">
        <v>0</v>
      </c>
      <c r="H1840" s="4">
        <v>13971.88</v>
      </c>
    </row>
    <row r="1841" spans="1:8" ht="18" customHeight="1" x14ac:dyDescent="0.45">
      <c r="A1841" s="6" t="s">
        <v>99</v>
      </c>
      <c r="B1841" s="7" t="s">
        <v>17</v>
      </c>
      <c r="C1841" s="7" t="s">
        <v>11</v>
      </c>
      <c r="D1841" s="8">
        <v>15430.25</v>
      </c>
      <c r="E1841" s="9">
        <v>7</v>
      </c>
      <c r="F1841" s="6">
        <v>0</v>
      </c>
      <c r="G1841" s="6">
        <v>0</v>
      </c>
      <c r="H1841" s="8">
        <v>614.59</v>
      </c>
    </row>
    <row r="1842" spans="1:8" ht="18" customHeight="1" x14ac:dyDescent="0.45">
      <c r="A1842" s="2" t="s">
        <v>99</v>
      </c>
      <c r="B1842" s="3" t="s">
        <v>10</v>
      </c>
      <c r="C1842" s="3" t="s">
        <v>11</v>
      </c>
      <c r="D1842" s="4">
        <v>1098.9000000000001</v>
      </c>
      <c r="E1842" s="5">
        <v>19</v>
      </c>
      <c r="F1842" s="2">
        <v>0</v>
      </c>
      <c r="G1842" s="2">
        <v>1</v>
      </c>
      <c r="H1842" s="4">
        <v>14744.81</v>
      </c>
    </row>
    <row r="1843" spans="1:8" ht="18" customHeight="1" x14ac:dyDescent="0.45">
      <c r="A1843" s="6" t="s">
        <v>99</v>
      </c>
      <c r="B1843" s="7" t="s">
        <v>14</v>
      </c>
      <c r="C1843" s="7" t="s">
        <v>16</v>
      </c>
      <c r="D1843" s="8">
        <v>45686.49</v>
      </c>
      <c r="E1843" s="9">
        <v>14</v>
      </c>
      <c r="F1843" s="6">
        <v>0</v>
      </c>
      <c r="G1843" s="6">
        <v>1</v>
      </c>
      <c r="H1843" s="8">
        <v>12013.52</v>
      </c>
    </row>
    <row r="1844" spans="1:8" ht="18" customHeight="1" x14ac:dyDescent="0.45">
      <c r="A1844" s="2" t="s">
        <v>99</v>
      </c>
      <c r="B1844" s="3" t="s">
        <v>10</v>
      </c>
      <c r="C1844" s="3" t="s">
        <v>11</v>
      </c>
      <c r="D1844" s="4">
        <v>1025.6199999999999</v>
      </c>
      <c r="E1844" s="5">
        <v>5</v>
      </c>
      <c r="F1844" s="2">
        <v>0</v>
      </c>
      <c r="G1844" s="2">
        <v>0</v>
      </c>
      <c r="H1844" s="4">
        <v>1867.57</v>
      </c>
    </row>
    <row r="1845" spans="1:8" ht="18" customHeight="1" x14ac:dyDescent="0.45">
      <c r="A1845" s="6" t="s">
        <v>99</v>
      </c>
      <c r="B1845" s="7" t="s">
        <v>17</v>
      </c>
      <c r="C1845" s="7" t="s">
        <v>16</v>
      </c>
      <c r="D1845" s="8">
        <v>3947.61</v>
      </c>
      <c r="E1845" s="9">
        <v>3</v>
      </c>
      <c r="F1845" s="6">
        <v>0</v>
      </c>
      <c r="G1845" s="6">
        <v>0</v>
      </c>
      <c r="H1845" s="8">
        <v>2733.2</v>
      </c>
    </row>
    <row r="1846" spans="1:8" ht="18" customHeight="1" x14ac:dyDescent="0.45">
      <c r="A1846" s="2" t="s">
        <v>99</v>
      </c>
      <c r="B1846" s="3" t="s">
        <v>12</v>
      </c>
      <c r="C1846" s="3" t="s">
        <v>13</v>
      </c>
      <c r="D1846" s="4">
        <v>1161.31</v>
      </c>
      <c r="E1846" s="5">
        <v>50</v>
      </c>
      <c r="F1846" s="2">
        <v>1</v>
      </c>
      <c r="G1846" s="2">
        <v>0</v>
      </c>
      <c r="H1846" s="4">
        <v>7750.05</v>
      </c>
    </row>
    <row r="1847" spans="1:8" ht="18" customHeight="1" x14ac:dyDescent="0.45">
      <c r="A1847" s="6" t="s">
        <v>99</v>
      </c>
      <c r="B1847" s="7" t="s">
        <v>17</v>
      </c>
      <c r="C1847" s="7" t="s">
        <v>16</v>
      </c>
      <c r="D1847" s="8">
        <v>23064.48</v>
      </c>
      <c r="E1847" s="9">
        <v>6</v>
      </c>
      <c r="F1847" s="6">
        <v>0</v>
      </c>
      <c r="G1847" s="6">
        <v>0</v>
      </c>
      <c r="H1847" s="8">
        <v>1511.12</v>
      </c>
    </row>
    <row r="1848" spans="1:8" ht="18" customHeight="1" x14ac:dyDescent="0.45">
      <c r="A1848" s="2" t="s">
        <v>99</v>
      </c>
      <c r="B1848" s="3" t="s">
        <v>12</v>
      </c>
      <c r="C1848" s="3" t="s">
        <v>11</v>
      </c>
      <c r="D1848" s="4">
        <v>2666.22</v>
      </c>
      <c r="E1848" s="5">
        <v>5</v>
      </c>
      <c r="F1848" s="2">
        <v>0</v>
      </c>
      <c r="G1848" s="2">
        <v>0</v>
      </c>
      <c r="H1848" s="4">
        <v>1712.89</v>
      </c>
    </row>
    <row r="1849" spans="1:8" ht="18" customHeight="1" x14ac:dyDescent="0.45">
      <c r="A1849" s="6" t="s">
        <v>99</v>
      </c>
      <c r="B1849" s="7" t="s">
        <v>12</v>
      </c>
      <c r="C1849" s="7" t="s">
        <v>11</v>
      </c>
      <c r="D1849" s="8">
        <v>3137.95</v>
      </c>
      <c r="E1849" s="9">
        <v>29</v>
      </c>
      <c r="F1849" s="6">
        <v>0</v>
      </c>
      <c r="G1849" s="6">
        <v>0</v>
      </c>
      <c r="H1849" s="8">
        <v>1977.08</v>
      </c>
    </row>
    <row r="1850" spans="1:8" ht="18" customHeight="1" x14ac:dyDescent="0.45">
      <c r="A1850" s="2" t="s">
        <v>99</v>
      </c>
      <c r="B1850" s="3" t="s">
        <v>10</v>
      </c>
      <c r="C1850" s="3" t="s">
        <v>11</v>
      </c>
      <c r="D1850" s="4">
        <v>10807.82</v>
      </c>
      <c r="E1850" s="5">
        <v>13</v>
      </c>
      <c r="F1850" s="2">
        <v>1</v>
      </c>
      <c r="G1850" s="2">
        <v>0</v>
      </c>
      <c r="H1850" s="4">
        <v>15165.32</v>
      </c>
    </row>
    <row r="1851" spans="1:8" ht="18" customHeight="1" x14ac:dyDescent="0.45">
      <c r="A1851" s="6" t="s">
        <v>99</v>
      </c>
      <c r="B1851" s="7" t="s">
        <v>10</v>
      </c>
      <c r="C1851" s="7" t="s">
        <v>16</v>
      </c>
      <c r="D1851" s="8">
        <v>5895.39</v>
      </c>
      <c r="E1851" s="9">
        <v>14</v>
      </c>
      <c r="F1851" s="6">
        <v>0</v>
      </c>
      <c r="G1851" s="6">
        <v>0</v>
      </c>
      <c r="H1851" s="8">
        <v>823.19</v>
      </c>
    </row>
    <row r="1852" spans="1:8" ht="18" customHeight="1" x14ac:dyDescent="0.45">
      <c r="A1852" s="2" t="s">
        <v>99</v>
      </c>
      <c r="B1852" s="3" t="s">
        <v>17</v>
      </c>
      <c r="C1852" s="3" t="s">
        <v>15</v>
      </c>
      <c r="D1852" s="4">
        <v>4404.03</v>
      </c>
      <c r="E1852" s="5">
        <v>7</v>
      </c>
      <c r="F1852" s="2">
        <v>1</v>
      </c>
      <c r="G1852" s="2">
        <v>1</v>
      </c>
      <c r="H1852" s="4">
        <v>41214.29</v>
      </c>
    </row>
    <row r="1853" spans="1:8" ht="18" customHeight="1" x14ac:dyDescent="0.45">
      <c r="A1853" s="6" t="s">
        <v>100</v>
      </c>
      <c r="B1853" s="7" t="s">
        <v>14</v>
      </c>
      <c r="C1853" s="7" t="s">
        <v>15</v>
      </c>
      <c r="D1853" s="8">
        <v>39357.35</v>
      </c>
      <c r="E1853" s="9">
        <v>4</v>
      </c>
      <c r="F1853" s="6">
        <v>0</v>
      </c>
      <c r="G1853" s="6">
        <v>1</v>
      </c>
      <c r="H1853" s="8">
        <v>8315.58</v>
      </c>
    </row>
    <row r="1854" spans="1:8" ht="18" customHeight="1" x14ac:dyDescent="0.45">
      <c r="A1854" s="2" t="s">
        <v>100</v>
      </c>
      <c r="B1854" s="3" t="s">
        <v>14</v>
      </c>
      <c r="C1854" s="3" t="s">
        <v>13</v>
      </c>
      <c r="D1854" s="4">
        <v>41538.400000000001</v>
      </c>
      <c r="E1854" s="5">
        <v>1</v>
      </c>
      <c r="F1854" s="2">
        <v>1</v>
      </c>
      <c r="G1854" s="2">
        <v>0</v>
      </c>
      <c r="H1854" s="4">
        <v>19267.82</v>
      </c>
    </row>
    <row r="1855" spans="1:8" ht="18" customHeight="1" x14ac:dyDescent="0.45">
      <c r="A1855" s="6" t="s">
        <v>100</v>
      </c>
      <c r="B1855" s="7" t="s">
        <v>10</v>
      </c>
      <c r="C1855" s="7" t="s">
        <v>13</v>
      </c>
      <c r="D1855" s="8">
        <v>1358.75</v>
      </c>
      <c r="E1855" s="9">
        <v>3</v>
      </c>
      <c r="F1855" s="6">
        <v>0</v>
      </c>
      <c r="G1855" s="6">
        <v>0</v>
      </c>
      <c r="H1855" s="8">
        <v>764.19</v>
      </c>
    </row>
    <row r="1856" spans="1:8" ht="18" customHeight="1" x14ac:dyDescent="0.45">
      <c r="A1856" s="2" t="s">
        <v>100</v>
      </c>
      <c r="B1856" s="3" t="s">
        <v>14</v>
      </c>
      <c r="C1856" s="3" t="s">
        <v>13</v>
      </c>
      <c r="D1856" s="4">
        <v>15928.22</v>
      </c>
      <c r="E1856" s="5">
        <v>4</v>
      </c>
      <c r="F1856" s="2">
        <v>0</v>
      </c>
      <c r="G1856" s="2">
        <v>0</v>
      </c>
      <c r="H1856" s="4">
        <v>2966.79</v>
      </c>
    </row>
    <row r="1857" spans="1:8" ht="18" customHeight="1" x14ac:dyDescent="0.45">
      <c r="A1857" s="6" t="s">
        <v>100</v>
      </c>
      <c r="B1857" s="7" t="s">
        <v>12</v>
      </c>
      <c r="C1857" s="7" t="s">
        <v>11</v>
      </c>
      <c r="D1857" s="8">
        <v>3582.39</v>
      </c>
      <c r="E1857" s="9">
        <v>21</v>
      </c>
      <c r="F1857" s="6">
        <v>0</v>
      </c>
      <c r="G1857" s="6">
        <v>0</v>
      </c>
      <c r="H1857" s="8">
        <v>2819.96</v>
      </c>
    </row>
    <row r="1858" spans="1:8" ht="18" customHeight="1" x14ac:dyDescent="0.45">
      <c r="A1858" s="2" t="s">
        <v>100</v>
      </c>
      <c r="B1858" s="3" t="s">
        <v>14</v>
      </c>
      <c r="C1858" s="3" t="s">
        <v>15</v>
      </c>
      <c r="D1858" s="4">
        <v>21926.99</v>
      </c>
      <c r="E1858" s="5">
        <v>3</v>
      </c>
      <c r="F1858" s="2">
        <v>1</v>
      </c>
      <c r="G1858" s="2">
        <v>0</v>
      </c>
      <c r="H1858" s="4">
        <v>18337.990000000002</v>
      </c>
    </row>
    <row r="1859" spans="1:8" ht="18" customHeight="1" x14ac:dyDescent="0.45">
      <c r="A1859" s="6" t="s">
        <v>100</v>
      </c>
      <c r="B1859" s="7" t="s">
        <v>14</v>
      </c>
      <c r="C1859" s="7" t="s">
        <v>15</v>
      </c>
      <c r="D1859" s="8">
        <v>26269.31</v>
      </c>
      <c r="E1859" s="9">
        <v>9</v>
      </c>
      <c r="F1859" s="6">
        <v>0</v>
      </c>
      <c r="G1859" s="6">
        <v>0</v>
      </c>
      <c r="H1859" s="8">
        <v>575.79999999999995</v>
      </c>
    </row>
    <row r="1860" spans="1:8" ht="18" customHeight="1" x14ac:dyDescent="0.45">
      <c r="A1860" s="2" t="s">
        <v>100</v>
      </c>
      <c r="B1860" s="3" t="s">
        <v>10</v>
      </c>
      <c r="C1860" s="3" t="s">
        <v>13</v>
      </c>
      <c r="D1860" s="4">
        <v>10019.57</v>
      </c>
      <c r="E1860" s="5">
        <v>7</v>
      </c>
      <c r="F1860" s="2">
        <v>0</v>
      </c>
      <c r="G1860" s="2">
        <v>0</v>
      </c>
      <c r="H1860" s="4">
        <v>1003.65</v>
      </c>
    </row>
    <row r="1861" spans="1:8" ht="18" customHeight="1" x14ac:dyDescent="0.45">
      <c r="A1861" s="6" t="s">
        <v>100</v>
      </c>
      <c r="B1861" s="7" t="s">
        <v>10</v>
      </c>
      <c r="C1861" s="7" t="s">
        <v>15</v>
      </c>
      <c r="D1861" s="8">
        <v>1859.74</v>
      </c>
      <c r="E1861" s="9">
        <v>11</v>
      </c>
      <c r="F1861" s="6">
        <v>0</v>
      </c>
      <c r="G1861" s="6">
        <v>0</v>
      </c>
      <c r="H1861" s="8">
        <v>1919.51</v>
      </c>
    </row>
    <row r="1862" spans="1:8" ht="18" customHeight="1" x14ac:dyDescent="0.45">
      <c r="A1862" s="2" t="s">
        <v>100</v>
      </c>
      <c r="B1862" s="3" t="s">
        <v>14</v>
      </c>
      <c r="C1862" s="3" t="s">
        <v>13</v>
      </c>
      <c r="D1862" s="4">
        <v>35477.79</v>
      </c>
      <c r="E1862" s="5">
        <v>5</v>
      </c>
      <c r="F1862" s="2">
        <v>0</v>
      </c>
      <c r="G1862" s="2">
        <v>0</v>
      </c>
      <c r="H1862" s="4">
        <v>2303.15</v>
      </c>
    </row>
    <row r="1863" spans="1:8" ht="18" customHeight="1" x14ac:dyDescent="0.45">
      <c r="A1863" s="6" t="s">
        <v>100</v>
      </c>
      <c r="B1863" s="7" t="s">
        <v>14</v>
      </c>
      <c r="C1863" s="7" t="s">
        <v>11</v>
      </c>
      <c r="D1863" s="8">
        <v>14674.3</v>
      </c>
      <c r="E1863" s="9">
        <v>7</v>
      </c>
      <c r="F1863" s="6">
        <v>0</v>
      </c>
      <c r="G1863" s="6">
        <v>0</v>
      </c>
      <c r="H1863" s="8">
        <v>2336.9</v>
      </c>
    </row>
    <row r="1864" spans="1:8" ht="18" customHeight="1" x14ac:dyDescent="0.45">
      <c r="A1864" s="2" t="s">
        <v>100</v>
      </c>
      <c r="B1864" s="3" t="s">
        <v>14</v>
      </c>
      <c r="C1864" s="3" t="s">
        <v>15</v>
      </c>
      <c r="D1864" s="4">
        <v>7819.31</v>
      </c>
      <c r="E1864" s="5">
        <v>15</v>
      </c>
      <c r="F1864" s="2">
        <v>0</v>
      </c>
      <c r="G1864" s="2">
        <v>1</v>
      </c>
      <c r="H1864" s="4">
        <v>5692.08</v>
      </c>
    </row>
    <row r="1865" spans="1:8" ht="18" customHeight="1" x14ac:dyDescent="0.45">
      <c r="A1865" s="6" t="s">
        <v>100</v>
      </c>
      <c r="B1865" s="7" t="s">
        <v>12</v>
      </c>
      <c r="C1865" s="7" t="s">
        <v>11</v>
      </c>
      <c r="D1865" s="8">
        <v>3149.99</v>
      </c>
      <c r="E1865" s="9">
        <v>22</v>
      </c>
      <c r="F1865" s="6">
        <v>0</v>
      </c>
      <c r="G1865" s="6">
        <v>0</v>
      </c>
      <c r="H1865" s="8">
        <v>2221.8200000000002</v>
      </c>
    </row>
    <row r="1866" spans="1:8" ht="18" customHeight="1" x14ac:dyDescent="0.45">
      <c r="A1866" s="2" t="s">
        <v>100</v>
      </c>
      <c r="B1866" s="3" t="s">
        <v>14</v>
      </c>
      <c r="C1866" s="3" t="s">
        <v>11</v>
      </c>
      <c r="D1866" s="4">
        <v>10463.549999999999</v>
      </c>
      <c r="E1866" s="5">
        <v>8</v>
      </c>
      <c r="F1866" s="2">
        <v>1</v>
      </c>
      <c r="G1866" s="2">
        <v>0</v>
      </c>
      <c r="H1866" s="4">
        <v>12445.31</v>
      </c>
    </row>
    <row r="1867" spans="1:8" ht="18" customHeight="1" x14ac:dyDescent="0.45">
      <c r="A1867" s="6" t="s">
        <v>100</v>
      </c>
      <c r="B1867" s="7" t="s">
        <v>12</v>
      </c>
      <c r="C1867" s="7" t="s">
        <v>15</v>
      </c>
      <c r="D1867" s="8">
        <v>3488.03</v>
      </c>
      <c r="E1867" s="9">
        <v>30</v>
      </c>
      <c r="F1867" s="6">
        <v>0</v>
      </c>
      <c r="G1867" s="6">
        <v>0</v>
      </c>
      <c r="H1867" s="8">
        <v>1283.98</v>
      </c>
    </row>
    <row r="1868" spans="1:8" ht="18" customHeight="1" x14ac:dyDescent="0.45">
      <c r="A1868" s="2" t="s">
        <v>100</v>
      </c>
      <c r="B1868" s="3" t="s">
        <v>10</v>
      </c>
      <c r="C1868" s="3" t="s">
        <v>16</v>
      </c>
      <c r="D1868" s="4">
        <v>3070.3</v>
      </c>
      <c r="E1868" s="5">
        <v>8</v>
      </c>
      <c r="F1868" s="2">
        <v>0</v>
      </c>
      <c r="G1868" s="2">
        <v>1</v>
      </c>
      <c r="H1868" s="4">
        <v>15342.56</v>
      </c>
    </row>
    <row r="1869" spans="1:8" ht="18" customHeight="1" x14ac:dyDescent="0.45">
      <c r="A1869" s="6" t="s">
        <v>100</v>
      </c>
      <c r="B1869" s="7" t="s">
        <v>10</v>
      </c>
      <c r="C1869" s="7" t="s">
        <v>13</v>
      </c>
      <c r="D1869" s="8">
        <v>1343.33</v>
      </c>
      <c r="E1869" s="9">
        <v>11</v>
      </c>
      <c r="F1869" s="6">
        <v>0</v>
      </c>
      <c r="G1869" s="6">
        <v>0</v>
      </c>
      <c r="H1869" s="8">
        <v>1126.79</v>
      </c>
    </row>
    <row r="1870" spans="1:8" ht="18" customHeight="1" x14ac:dyDescent="0.45">
      <c r="A1870" s="2" t="s">
        <v>100</v>
      </c>
      <c r="B1870" s="3" t="s">
        <v>14</v>
      </c>
      <c r="C1870" s="3" t="s">
        <v>15</v>
      </c>
      <c r="D1870" s="4">
        <v>9468.39</v>
      </c>
      <c r="E1870" s="5">
        <v>8</v>
      </c>
      <c r="F1870" s="2">
        <v>0</v>
      </c>
      <c r="G1870" s="2">
        <v>0</v>
      </c>
      <c r="H1870" s="4">
        <v>2112.56</v>
      </c>
    </row>
    <row r="1871" spans="1:8" ht="18" customHeight="1" x14ac:dyDescent="0.45">
      <c r="A1871" s="6" t="s">
        <v>100</v>
      </c>
      <c r="B1871" s="7" t="s">
        <v>10</v>
      </c>
      <c r="C1871" s="7" t="s">
        <v>11</v>
      </c>
      <c r="D1871" s="8">
        <v>10222.23</v>
      </c>
      <c r="E1871" s="9">
        <v>8</v>
      </c>
      <c r="F1871" s="6">
        <v>1</v>
      </c>
      <c r="G1871" s="6">
        <v>0</v>
      </c>
      <c r="H1871" s="8">
        <v>14182.38</v>
      </c>
    </row>
    <row r="1872" spans="1:8" ht="18" customHeight="1" x14ac:dyDescent="0.45">
      <c r="A1872" s="2" t="s">
        <v>100</v>
      </c>
      <c r="B1872" s="3" t="s">
        <v>17</v>
      </c>
      <c r="C1872" s="3" t="s">
        <v>13</v>
      </c>
      <c r="D1872" s="4">
        <v>14870.98</v>
      </c>
      <c r="E1872" s="5">
        <v>2</v>
      </c>
      <c r="F1872" s="2">
        <v>0</v>
      </c>
      <c r="G1872" s="2">
        <v>0</v>
      </c>
      <c r="H1872" s="4">
        <v>1977.81</v>
      </c>
    </row>
    <row r="1873" spans="1:8" ht="18" customHeight="1" x14ac:dyDescent="0.45">
      <c r="A1873" s="6" t="s">
        <v>100</v>
      </c>
      <c r="B1873" s="7" t="s">
        <v>12</v>
      </c>
      <c r="C1873" s="7" t="s">
        <v>11</v>
      </c>
      <c r="D1873" s="8">
        <v>1709.07</v>
      </c>
      <c r="E1873" s="9">
        <v>16</v>
      </c>
      <c r="F1873" s="6">
        <v>0</v>
      </c>
      <c r="G1873" s="6">
        <v>0</v>
      </c>
      <c r="H1873" s="8">
        <v>1832.19</v>
      </c>
    </row>
    <row r="1874" spans="1:8" ht="18" customHeight="1" x14ac:dyDescent="0.45">
      <c r="A1874" s="2" t="s">
        <v>100</v>
      </c>
      <c r="B1874" s="3" t="s">
        <v>12</v>
      </c>
      <c r="C1874" s="3" t="s">
        <v>13</v>
      </c>
      <c r="D1874" s="4">
        <v>2464.8000000000002</v>
      </c>
      <c r="E1874" s="5">
        <v>22</v>
      </c>
      <c r="F1874" s="2">
        <v>0</v>
      </c>
      <c r="G1874" s="2">
        <v>0</v>
      </c>
      <c r="H1874" s="4">
        <v>1181.3900000000001</v>
      </c>
    </row>
    <row r="1875" spans="1:8" ht="18" customHeight="1" x14ac:dyDescent="0.45">
      <c r="A1875" s="6" t="s">
        <v>100</v>
      </c>
      <c r="B1875" s="7" t="s">
        <v>12</v>
      </c>
      <c r="C1875" s="7" t="s">
        <v>15</v>
      </c>
      <c r="D1875" s="8">
        <v>3031.73</v>
      </c>
      <c r="E1875" s="9">
        <v>31</v>
      </c>
      <c r="F1875" s="6">
        <v>1</v>
      </c>
      <c r="G1875" s="6">
        <v>0</v>
      </c>
      <c r="H1875" s="8">
        <v>8015.77</v>
      </c>
    </row>
    <row r="1876" spans="1:8" ht="18" customHeight="1" x14ac:dyDescent="0.45">
      <c r="A1876" s="2" t="s">
        <v>100</v>
      </c>
      <c r="B1876" s="3" t="s">
        <v>14</v>
      </c>
      <c r="C1876" s="3" t="s">
        <v>11</v>
      </c>
      <c r="D1876" s="4">
        <v>6669.6</v>
      </c>
      <c r="E1876" s="5">
        <v>7</v>
      </c>
      <c r="F1876" s="2">
        <v>1</v>
      </c>
      <c r="G1876" s="2">
        <v>0</v>
      </c>
      <c r="H1876" s="4">
        <v>10747.45</v>
      </c>
    </row>
    <row r="1877" spans="1:8" ht="18" customHeight="1" x14ac:dyDescent="0.45">
      <c r="A1877" s="6" t="s">
        <v>100</v>
      </c>
      <c r="B1877" s="7" t="s">
        <v>10</v>
      </c>
      <c r="C1877" s="7" t="s">
        <v>13</v>
      </c>
      <c r="D1877" s="8">
        <v>10859.71</v>
      </c>
      <c r="E1877" s="9">
        <v>8</v>
      </c>
      <c r="F1877" s="6">
        <v>0</v>
      </c>
      <c r="G1877" s="6">
        <v>0</v>
      </c>
      <c r="H1877" s="8">
        <v>2927.1</v>
      </c>
    </row>
    <row r="1878" spans="1:8" ht="18" customHeight="1" x14ac:dyDescent="0.45">
      <c r="A1878" s="2" t="s">
        <v>100</v>
      </c>
      <c r="B1878" s="3" t="s">
        <v>17</v>
      </c>
      <c r="C1878" s="3" t="s">
        <v>13</v>
      </c>
      <c r="D1878" s="4">
        <v>33671.4</v>
      </c>
      <c r="E1878" s="5">
        <v>2</v>
      </c>
      <c r="F1878" s="2">
        <v>0</v>
      </c>
      <c r="G1878" s="2">
        <v>0</v>
      </c>
      <c r="H1878" s="4">
        <v>2468.83</v>
      </c>
    </row>
    <row r="1879" spans="1:8" ht="18" customHeight="1" x14ac:dyDescent="0.45">
      <c r="A1879" s="6" t="s">
        <v>100</v>
      </c>
      <c r="B1879" s="7" t="s">
        <v>12</v>
      </c>
      <c r="C1879" s="7" t="s">
        <v>15</v>
      </c>
      <c r="D1879" s="8">
        <v>2169.23</v>
      </c>
      <c r="E1879" s="9">
        <v>49</v>
      </c>
      <c r="F1879" s="6">
        <v>1</v>
      </c>
      <c r="G1879" s="6">
        <v>0</v>
      </c>
      <c r="H1879" s="8">
        <v>10765.48</v>
      </c>
    </row>
    <row r="1880" spans="1:8" ht="18" customHeight="1" x14ac:dyDescent="0.45">
      <c r="A1880" s="2" t="s">
        <v>100</v>
      </c>
      <c r="B1880" s="3" t="s">
        <v>10</v>
      </c>
      <c r="C1880" s="3" t="s">
        <v>13</v>
      </c>
      <c r="D1880" s="4">
        <v>5421.44</v>
      </c>
      <c r="E1880" s="5">
        <v>6</v>
      </c>
      <c r="F1880" s="2">
        <v>0</v>
      </c>
      <c r="G1880" s="2">
        <v>0</v>
      </c>
      <c r="H1880" s="4">
        <v>2209.1999999999998</v>
      </c>
    </row>
    <row r="1881" spans="1:8" ht="18" customHeight="1" x14ac:dyDescent="0.45">
      <c r="A1881" s="6" t="s">
        <v>101</v>
      </c>
      <c r="B1881" s="7" t="s">
        <v>10</v>
      </c>
      <c r="C1881" s="7" t="s">
        <v>13</v>
      </c>
      <c r="D1881" s="8">
        <v>10639.87</v>
      </c>
      <c r="E1881" s="9">
        <v>14</v>
      </c>
      <c r="F1881" s="6">
        <v>0</v>
      </c>
      <c r="G1881" s="6">
        <v>0</v>
      </c>
      <c r="H1881" s="8">
        <v>1201.95</v>
      </c>
    </row>
    <row r="1882" spans="1:8" ht="18" customHeight="1" x14ac:dyDescent="0.45">
      <c r="A1882" s="2" t="s">
        <v>101</v>
      </c>
      <c r="B1882" s="3" t="s">
        <v>14</v>
      </c>
      <c r="C1882" s="3" t="s">
        <v>11</v>
      </c>
      <c r="D1882" s="4">
        <v>24319.03</v>
      </c>
      <c r="E1882" s="5">
        <v>4</v>
      </c>
      <c r="F1882" s="2">
        <v>1</v>
      </c>
      <c r="G1882" s="2">
        <v>0</v>
      </c>
      <c r="H1882" s="4">
        <v>8220.2999999999993</v>
      </c>
    </row>
    <row r="1883" spans="1:8" ht="18" customHeight="1" x14ac:dyDescent="0.45">
      <c r="A1883" s="6" t="s">
        <v>101</v>
      </c>
      <c r="B1883" s="7" t="s">
        <v>14</v>
      </c>
      <c r="C1883" s="7" t="s">
        <v>15</v>
      </c>
      <c r="D1883" s="8">
        <v>43528.55</v>
      </c>
      <c r="E1883" s="9">
        <v>9</v>
      </c>
      <c r="F1883" s="6">
        <v>0</v>
      </c>
      <c r="G1883" s="6">
        <v>0</v>
      </c>
      <c r="H1883" s="8">
        <v>1958.74</v>
      </c>
    </row>
    <row r="1884" spans="1:8" ht="18" customHeight="1" x14ac:dyDescent="0.45">
      <c r="A1884" s="2" t="s">
        <v>101</v>
      </c>
      <c r="B1884" s="3" t="s">
        <v>17</v>
      </c>
      <c r="C1884" s="3" t="s">
        <v>15</v>
      </c>
      <c r="D1884" s="4">
        <v>3906.78</v>
      </c>
      <c r="E1884" s="5">
        <v>2</v>
      </c>
      <c r="F1884" s="2">
        <v>0</v>
      </c>
      <c r="G1884" s="2">
        <v>1</v>
      </c>
      <c r="H1884" s="4">
        <v>8842.43</v>
      </c>
    </row>
    <row r="1885" spans="1:8" ht="18" customHeight="1" x14ac:dyDescent="0.45">
      <c r="A1885" s="6" t="s">
        <v>101</v>
      </c>
      <c r="B1885" s="7" t="s">
        <v>17</v>
      </c>
      <c r="C1885" s="7" t="s">
        <v>11</v>
      </c>
      <c r="D1885" s="8">
        <v>18668.82</v>
      </c>
      <c r="E1885" s="9">
        <v>1</v>
      </c>
      <c r="F1885" s="6">
        <v>0</v>
      </c>
      <c r="G1885" s="6">
        <v>0</v>
      </c>
      <c r="H1885" s="8">
        <v>1866.22</v>
      </c>
    </row>
    <row r="1886" spans="1:8" ht="18" customHeight="1" x14ac:dyDescent="0.45">
      <c r="A1886" s="2" t="s">
        <v>101</v>
      </c>
      <c r="B1886" s="3" t="s">
        <v>10</v>
      </c>
      <c r="C1886" s="3" t="s">
        <v>16</v>
      </c>
      <c r="D1886" s="4">
        <v>11467.21</v>
      </c>
      <c r="E1886" s="5">
        <v>4</v>
      </c>
      <c r="F1886" s="2">
        <v>0</v>
      </c>
      <c r="G1886" s="2">
        <v>0</v>
      </c>
      <c r="H1886" s="4">
        <v>700.62</v>
      </c>
    </row>
    <row r="1887" spans="1:8" ht="18" customHeight="1" x14ac:dyDescent="0.45">
      <c r="A1887" s="6" t="s">
        <v>101</v>
      </c>
      <c r="B1887" s="7" t="s">
        <v>17</v>
      </c>
      <c r="C1887" s="7" t="s">
        <v>11</v>
      </c>
      <c r="D1887" s="8">
        <v>11089.75</v>
      </c>
      <c r="E1887" s="9">
        <v>10</v>
      </c>
      <c r="F1887" s="6">
        <v>1</v>
      </c>
      <c r="G1887" s="6">
        <v>0</v>
      </c>
      <c r="H1887" s="8">
        <v>17524.13</v>
      </c>
    </row>
    <row r="1888" spans="1:8" ht="18" customHeight="1" x14ac:dyDescent="0.45">
      <c r="A1888" s="2" t="s">
        <v>101</v>
      </c>
      <c r="B1888" s="3" t="s">
        <v>12</v>
      </c>
      <c r="C1888" s="3" t="s">
        <v>11</v>
      </c>
      <c r="D1888" s="4">
        <v>1564.62</v>
      </c>
      <c r="E1888" s="5">
        <v>13</v>
      </c>
      <c r="F1888" s="2">
        <v>0</v>
      </c>
      <c r="G1888" s="2">
        <v>0</v>
      </c>
      <c r="H1888" s="4">
        <v>1454.89</v>
      </c>
    </row>
    <row r="1889" spans="1:8" ht="18" customHeight="1" x14ac:dyDescent="0.45">
      <c r="A1889" s="6" t="s">
        <v>101</v>
      </c>
      <c r="B1889" s="7" t="s">
        <v>14</v>
      </c>
      <c r="C1889" s="7" t="s">
        <v>16</v>
      </c>
      <c r="D1889" s="8">
        <v>33355.53</v>
      </c>
      <c r="E1889" s="9">
        <v>8</v>
      </c>
      <c r="F1889" s="6">
        <v>0</v>
      </c>
      <c r="G1889" s="6">
        <v>0</v>
      </c>
      <c r="H1889" s="8">
        <v>538.80999999999995</v>
      </c>
    </row>
    <row r="1890" spans="1:8" ht="18" customHeight="1" x14ac:dyDescent="0.45">
      <c r="A1890" s="2" t="s">
        <v>101</v>
      </c>
      <c r="B1890" s="3" t="s">
        <v>12</v>
      </c>
      <c r="C1890" s="3" t="s">
        <v>13</v>
      </c>
      <c r="D1890" s="4">
        <v>4204.76</v>
      </c>
      <c r="E1890" s="5">
        <v>30</v>
      </c>
      <c r="F1890" s="2">
        <v>1</v>
      </c>
      <c r="G1890" s="2">
        <v>0</v>
      </c>
      <c r="H1890" s="4">
        <v>19373.990000000002</v>
      </c>
    </row>
    <row r="1891" spans="1:8" ht="18" customHeight="1" x14ac:dyDescent="0.45">
      <c r="A1891" s="6" t="s">
        <v>101</v>
      </c>
      <c r="B1891" s="7" t="s">
        <v>14</v>
      </c>
      <c r="C1891" s="7" t="s">
        <v>15</v>
      </c>
      <c r="D1891" s="8">
        <v>13943.4</v>
      </c>
      <c r="E1891" s="9">
        <v>16</v>
      </c>
      <c r="F1891" s="6">
        <v>0</v>
      </c>
      <c r="G1891" s="6">
        <v>1</v>
      </c>
      <c r="H1891" s="8">
        <v>13179.9</v>
      </c>
    </row>
    <row r="1892" spans="1:8" ht="18" customHeight="1" x14ac:dyDescent="0.45">
      <c r="A1892" s="2" t="s">
        <v>101</v>
      </c>
      <c r="B1892" s="3" t="s">
        <v>17</v>
      </c>
      <c r="C1892" s="3" t="s">
        <v>15</v>
      </c>
      <c r="D1892" s="4">
        <v>32492.83</v>
      </c>
      <c r="E1892" s="5">
        <v>5</v>
      </c>
      <c r="F1892" s="2">
        <v>1</v>
      </c>
      <c r="G1892" s="2">
        <v>0</v>
      </c>
      <c r="H1892" s="4">
        <v>18738.14</v>
      </c>
    </row>
    <row r="1893" spans="1:8" ht="18" customHeight="1" x14ac:dyDescent="0.45">
      <c r="A1893" s="6" t="s">
        <v>101</v>
      </c>
      <c r="B1893" s="7" t="s">
        <v>17</v>
      </c>
      <c r="C1893" s="7" t="s">
        <v>16</v>
      </c>
      <c r="D1893" s="8">
        <v>24216.12</v>
      </c>
      <c r="E1893" s="9">
        <v>6</v>
      </c>
      <c r="F1893" s="6">
        <v>1</v>
      </c>
      <c r="G1893" s="6">
        <v>0</v>
      </c>
      <c r="H1893" s="8">
        <v>7818.72</v>
      </c>
    </row>
    <row r="1894" spans="1:8" ht="18" customHeight="1" x14ac:dyDescent="0.45">
      <c r="A1894" s="2" t="s">
        <v>101</v>
      </c>
      <c r="B1894" s="3" t="s">
        <v>17</v>
      </c>
      <c r="C1894" s="3" t="s">
        <v>15</v>
      </c>
      <c r="D1894" s="4">
        <v>34777.51</v>
      </c>
      <c r="E1894" s="5">
        <v>7</v>
      </c>
      <c r="F1894" s="2">
        <v>0</v>
      </c>
      <c r="G1894" s="2">
        <v>0</v>
      </c>
      <c r="H1894" s="4">
        <v>1250.6099999999999</v>
      </c>
    </row>
    <row r="1895" spans="1:8" ht="18" customHeight="1" x14ac:dyDescent="0.45">
      <c r="A1895" s="6" t="s">
        <v>101</v>
      </c>
      <c r="B1895" s="7" t="s">
        <v>12</v>
      </c>
      <c r="C1895" s="7" t="s">
        <v>16</v>
      </c>
      <c r="D1895" s="8">
        <v>3445.84</v>
      </c>
      <c r="E1895" s="9">
        <v>12</v>
      </c>
      <c r="F1895" s="6">
        <v>0</v>
      </c>
      <c r="G1895" s="6">
        <v>0</v>
      </c>
      <c r="H1895" s="8">
        <v>1457.94</v>
      </c>
    </row>
    <row r="1896" spans="1:8" ht="18" customHeight="1" x14ac:dyDescent="0.45">
      <c r="A1896" s="2" t="s">
        <v>101</v>
      </c>
      <c r="B1896" s="3" t="s">
        <v>14</v>
      </c>
      <c r="C1896" s="3" t="s">
        <v>13</v>
      </c>
      <c r="D1896" s="4">
        <v>35051.019999999997</v>
      </c>
      <c r="E1896" s="5">
        <v>7</v>
      </c>
      <c r="F1896" s="2">
        <v>1</v>
      </c>
      <c r="G1896" s="2">
        <v>0</v>
      </c>
      <c r="H1896" s="4">
        <v>7930.65</v>
      </c>
    </row>
    <row r="1897" spans="1:8" ht="18" customHeight="1" x14ac:dyDescent="0.45">
      <c r="A1897" s="6" t="s">
        <v>101</v>
      </c>
      <c r="B1897" s="7" t="s">
        <v>14</v>
      </c>
      <c r="C1897" s="7" t="s">
        <v>16</v>
      </c>
      <c r="D1897" s="8">
        <v>41670.639999999999</v>
      </c>
      <c r="E1897" s="9">
        <v>9</v>
      </c>
      <c r="F1897" s="6">
        <v>0</v>
      </c>
      <c r="G1897" s="6">
        <v>0</v>
      </c>
      <c r="H1897" s="8">
        <v>1634.96</v>
      </c>
    </row>
    <row r="1898" spans="1:8" ht="18" customHeight="1" x14ac:dyDescent="0.45">
      <c r="A1898" s="2" t="s">
        <v>102</v>
      </c>
      <c r="B1898" s="3" t="s">
        <v>12</v>
      </c>
      <c r="C1898" s="3" t="s">
        <v>15</v>
      </c>
      <c r="D1898" s="4">
        <v>1200.56</v>
      </c>
      <c r="E1898" s="5">
        <v>39</v>
      </c>
      <c r="F1898" s="2">
        <v>0</v>
      </c>
      <c r="G1898" s="2">
        <v>0</v>
      </c>
      <c r="H1898" s="4">
        <v>1203.5899999999999</v>
      </c>
    </row>
    <row r="1899" spans="1:8" ht="18" customHeight="1" x14ac:dyDescent="0.45">
      <c r="A1899" s="6" t="s">
        <v>102</v>
      </c>
      <c r="B1899" s="7" t="s">
        <v>10</v>
      </c>
      <c r="C1899" s="7" t="s">
        <v>15</v>
      </c>
      <c r="D1899" s="8">
        <v>11395.04</v>
      </c>
      <c r="E1899" s="9">
        <v>9</v>
      </c>
      <c r="F1899" s="6">
        <v>1</v>
      </c>
      <c r="G1899" s="6">
        <v>1</v>
      </c>
      <c r="H1899" s="8">
        <v>19389.849999999999</v>
      </c>
    </row>
    <row r="1900" spans="1:8" ht="18" customHeight="1" x14ac:dyDescent="0.45">
      <c r="A1900" s="2" t="s">
        <v>102</v>
      </c>
      <c r="B1900" s="3" t="s">
        <v>12</v>
      </c>
      <c r="C1900" s="3" t="s">
        <v>16</v>
      </c>
      <c r="D1900" s="4">
        <v>1162.3800000000001</v>
      </c>
      <c r="E1900" s="5">
        <v>13</v>
      </c>
      <c r="F1900" s="2">
        <v>0</v>
      </c>
      <c r="G1900" s="2">
        <v>0</v>
      </c>
      <c r="H1900" s="4">
        <v>703.71</v>
      </c>
    </row>
    <row r="1901" spans="1:8" ht="18" customHeight="1" x14ac:dyDescent="0.45">
      <c r="A1901" s="6" t="s">
        <v>102</v>
      </c>
      <c r="B1901" s="7" t="s">
        <v>17</v>
      </c>
      <c r="C1901" s="7" t="s">
        <v>15</v>
      </c>
      <c r="D1901" s="8">
        <v>3821.45</v>
      </c>
      <c r="E1901" s="9">
        <v>5</v>
      </c>
      <c r="F1901" s="6">
        <v>0</v>
      </c>
      <c r="G1901" s="6">
        <v>0</v>
      </c>
      <c r="H1901" s="8">
        <v>1145.07</v>
      </c>
    </row>
    <row r="1902" spans="1:8" ht="18" customHeight="1" x14ac:dyDescent="0.45">
      <c r="A1902" s="2" t="s">
        <v>102</v>
      </c>
      <c r="B1902" s="3" t="s">
        <v>17</v>
      </c>
      <c r="C1902" s="3" t="s">
        <v>16</v>
      </c>
      <c r="D1902" s="4">
        <v>25331.42</v>
      </c>
      <c r="E1902" s="5">
        <v>3</v>
      </c>
      <c r="F1902" s="2">
        <v>1</v>
      </c>
      <c r="G1902" s="2">
        <v>0</v>
      </c>
      <c r="H1902" s="4">
        <v>19718.439999999999</v>
      </c>
    </row>
    <row r="1903" spans="1:8" ht="18" customHeight="1" x14ac:dyDescent="0.45">
      <c r="A1903" s="6" t="s">
        <v>102</v>
      </c>
      <c r="B1903" s="7" t="s">
        <v>14</v>
      </c>
      <c r="C1903" s="7" t="s">
        <v>15</v>
      </c>
      <c r="D1903" s="8">
        <v>13306.79</v>
      </c>
      <c r="E1903" s="9">
        <v>2</v>
      </c>
      <c r="F1903" s="6">
        <v>0</v>
      </c>
      <c r="G1903" s="6">
        <v>0</v>
      </c>
      <c r="H1903" s="8">
        <v>1140.67</v>
      </c>
    </row>
    <row r="1904" spans="1:8" ht="18" customHeight="1" x14ac:dyDescent="0.45">
      <c r="A1904" s="2" t="s">
        <v>102</v>
      </c>
      <c r="B1904" s="3" t="s">
        <v>14</v>
      </c>
      <c r="C1904" s="3" t="s">
        <v>11</v>
      </c>
      <c r="D1904" s="4">
        <v>39143.89</v>
      </c>
      <c r="E1904" s="5">
        <v>7</v>
      </c>
      <c r="F1904" s="2">
        <v>0</v>
      </c>
      <c r="G1904" s="2">
        <v>0</v>
      </c>
      <c r="H1904" s="4">
        <v>2638.64</v>
      </c>
    </row>
    <row r="1905" spans="1:8" ht="18" customHeight="1" x14ac:dyDescent="0.45">
      <c r="A1905" s="6" t="s">
        <v>102</v>
      </c>
      <c r="B1905" s="7" t="s">
        <v>10</v>
      </c>
      <c r="C1905" s="7" t="s">
        <v>13</v>
      </c>
      <c r="D1905" s="8">
        <v>9704.44</v>
      </c>
      <c r="E1905" s="9">
        <v>20</v>
      </c>
      <c r="F1905" s="6">
        <v>1</v>
      </c>
      <c r="G1905" s="6">
        <v>0</v>
      </c>
      <c r="H1905" s="8">
        <v>11886.32</v>
      </c>
    </row>
    <row r="1906" spans="1:8" ht="18" customHeight="1" x14ac:dyDescent="0.45">
      <c r="A1906" s="2" t="s">
        <v>102</v>
      </c>
      <c r="B1906" s="3" t="s">
        <v>14</v>
      </c>
      <c r="C1906" s="3" t="s">
        <v>15</v>
      </c>
      <c r="D1906" s="4">
        <v>15651.47</v>
      </c>
      <c r="E1906" s="5">
        <v>1</v>
      </c>
      <c r="F1906" s="2">
        <v>0</v>
      </c>
      <c r="G1906" s="2">
        <v>0</v>
      </c>
      <c r="H1906" s="4">
        <v>1130.8900000000001</v>
      </c>
    </row>
    <row r="1907" spans="1:8" ht="18" customHeight="1" x14ac:dyDescent="0.45">
      <c r="A1907" s="6" t="s">
        <v>102</v>
      </c>
      <c r="B1907" s="7" t="s">
        <v>10</v>
      </c>
      <c r="C1907" s="7" t="s">
        <v>15</v>
      </c>
      <c r="D1907" s="8">
        <v>1771.27</v>
      </c>
      <c r="E1907" s="9">
        <v>11</v>
      </c>
      <c r="F1907" s="6">
        <v>0</v>
      </c>
      <c r="G1907" s="6">
        <v>0</v>
      </c>
      <c r="H1907" s="8">
        <v>2557.1</v>
      </c>
    </row>
    <row r="1908" spans="1:8" ht="18" customHeight="1" x14ac:dyDescent="0.45">
      <c r="A1908" s="2" t="s">
        <v>102</v>
      </c>
      <c r="B1908" s="3" t="s">
        <v>12</v>
      </c>
      <c r="C1908" s="3" t="s">
        <v>15</v>
      </c>
      <c r="D1908" s="4">
        <v>2503.2800000000002</v>
      </c>
      <c r="E1908" s="5">
        <v>11</v>
      </c>
      <c r="F1908" s="2">
        <v>0</v>
      </c>
      <c r="G1908" s="2">
        <v>0</v>
      </c>
      <c r="H1908" s="4">
        <v>2387.2600000000002</v>
      </c>
    </row>
    <row r="1909" spans="1:8" ht="18" customHeight="1" x14ac:dyDescent="0.45">
      <c r="A1909" s="6" t="s">
        <v>102</v>
      </c>
      <c r="B1909" s="7" t="s">
        <v>14</v>
      </c>
      <c r="C1909" s="7" t="s">
        <v>16</v>
      </c>
      <c r="D1909" s="8">
        <v>45059.83</v>
      </c>
      <c r="E1909" s="9">
        <v>8</v>
      </c>
      <c r="F1909" s="6">
        <v>1</v>
      </c>
      <c r="G1909" s="6">
        <v>0</v>
      </c>
      <c r="H1909" s="8">
        <v>14261.48</v>
      </c>
    </row>
    <row r="1910" spans="1:8" ht="18" customHeight="1" x14ac:dyDescent="0.45">
      <c r="A1910" s="2" t="s">
        <v>102</v>
      </c>
      <c r="B1910" s="3" t="s">
        <v>12</v>
      </c>
      <c r="C1910" s="3" t="s">
        <v>15</v>
      </c>
      <c r="D1910" s="4">
        <v>3889.16</v>
      </c>
      <c r="E1910" s="5">
        <v>5</v>
      </c>
      <c r="F1910" s="2">
        <v>0</v>
      </c>
      <c r="G1910" s="2">
        <v>0</v>
      </c>
      <c r="H1910" s="4">
        <v>1216.26</v>
      </c>
    </row>
    <row r="1911" spans="1:8" ht="18" customHeight="1" x14ac:dyDescent="0.45">
      <c r="A1911" s="6" t="s">
        <v>102</v>
      </c>
      <c r="B1911" s="7" t="s">
        <v>12</v>
      </c>
      <c r="C1911" s="7" t="s">
        <v>16</v>
      </c>
      <c r="D1911" s="8">
        <v>968.33</v>
      </c>
      <c r="E1911" s="9">
        <v>31</v>
      </c>
      <c r="F1911" s="6">
        <v>0</v>
      </c>
      <c r="G1911" s="6">
        <v>0</v>
      </c>
      <c r="H1911" s="8">
        <v>2405.48</v>
      </c>
    </row>
    <row r="1912" spans="1:8" ht="18" customHeight="1" x14ac:dyDescent="0.45">
      <c r="A1912" s="2" t="s">
        <v>102</v>
      </c>
      <c r="B1912" s="3" t="s">
        <v>17</v>
      </c>
      <c r="C1912" s="3" t="s">
        <v>15</v>
      </c>
      <c r="D1912" s="4">
        <v>33873.06</v>
      </c>
      <c r="E1912" s="5">
        <v>5</v>
      </c>
      <c r="F1912" s="2">
        <v>0</v>
      </c>
      <c r="G1912" s="2">
        <v>1</v>
      </c>
      <c r="H1912" s="4">
        <v>5291.07</v>
      </c>
    </row>
    <row r="1913" spans="1:8" ht="18" customHeight="1" x14ac:dyDescent="0.45">
      <c r="A1913" s="6" t="s">
        <v>102</v>
      </c>
      <c r="B1913" s="7" t="s">
        <v>14</v>
      </c>
      <c r="C1913" s="7" t="s">
        <v>11</v>
      </c>
      <c r="D1913" s="8">
        <v>16877.71</v>
      </c>
      <c r="E1913" s="9">
        <v>5</v>
      </c>
      <c r="F1913" s="6">
        <v>0</v>
      </c>
      <c r="G1913" s="6">
        <v>0</v>
      </c>
      <c r="H1913" s="8">
        <v>1199.5999999999999</v>
      </c>
    </row>
    <row r="1914" spans="1:8" ht="18" customHeight="1" x14ac:dyDescent="0.45">
      <c r="A1914" s="2" t="s">
        <v>102</v>
      </c>
      <c r="B1914" s="3" t="s">
        <v>17</v>
      </c>
      <c r="C1914" s="3" t="s">
        <v>11</v>
      </c>
      <c r="D1914" s="4">
        <v>14180.52</v>
      </c>
      <c r="E1914" s="5">
        <v>5</v>
      </c>
      <c r="F1914" s="2">
        <v>0</v>
      </c>
      <c r="G1914" s="2">
        <v>1</v>
      </c>
      <c r="H1914" s="4">
        <v>17926.740000000002</v>
      </c>
    </row>
    <row r="1915" spans="1:8" ht="18" customHeight="1" x14ac:dyDescent="0.45">
      <c r="A1915" s="6" t="s">
        <v>102</v>
      </c>
      <c r="B1915" s="7" t="s">
        <v>10</v>
      </c>
      <c r="C1915" s="7" t="s">
        <v>13</v>
      </c>
      <c r="D1915" s="8">
        <v>2469.36</v>
      </c>
      <c r="E1915" s="9">
        <v>8</v>
      </c>
      <c r="F1915" s="6">
        <v>0</v>
      </c>
      <c r="G1915" s="6">
        <v>0</v>
      </c>
      <c r="H1915" s="8">
        <v>1084.96</v>
      </c>
    </row>
    <row r="1916" spans="1:8" ht="18" customHeight="1" x14ac:dyDescent="0.45">
      <c r="A1916" s="2" t="s">
        <v>102</v>
      </c>
      <c r="B1916" s="3" t="s">
        <v>10</v>
      </c>
      <c r="C1916" s="3" t="s">
        <v>16</v>
      </c>
      <c r="D1916" s="4">
        <v>5031.3900000000003</v>
      </c>
      <c r="E1916" s="5">
        <v>7</v>
      </c>
      <c r="F1916" s="2">
        <v>1</v>
      </c>
      <c r="G1916" s="2">
        <v>0</v>
      </c>
      <c r="H1916" s="4">
        <v>14444.44</v>
      </c>
    </row>
    <row r="1917" spans="1:8" ht="18" customHeight="1" x14ac:dyDescent="0.45">
      <c r="A1917" s="6" t="s">
        <v>102</v>
      </c>
      <c r="B1917" s="7" t="s">
        <v>14</v>
      </c>
      <c r="C1917" s="7" t="s">
        <v>13</v>
      </c>
      <c r="D1917" s="8">
        <v>33603.85</v>
      </c>
      <c r="E1917" s="9">
        <v>4</v>
      </c>
      <c r="F1917" s="6">
        <v>0</v>
      </c>
      <c r="G1917" s="6">
        <v>0</v>
      </c>
      <c r="H1917" s="8">
        <v>1698.18</v>
      </c>
    </row>
    <row r="1918" spans="1:8" ht="18" customHeight="1" x14ac:dyDescent="0.45">
      <c r="A1918" s="2" t="s">
        <v>102</v>
      </c>
      <c r="B1918" s="3" t="s">
        <v>10</v>
      </c>
      <c r="C1918" s="3" t="s">
        <v>15</v>
      </c>
      <c r="D1918" s="4">
        <v>6468.08</v>
      </c>
      <c r="E1918" s="5">
        <v>6</v>
      </c>
      <c r="F1918" s="2">
        <v>1</v>
      </c>
      <c r="G1918" s="2">
        <v>0</v>
      </c>
      <c r="H1918" s="4">
        <v>11435.34</v>
      </c>
    </row>
    <row r="1919" spans="1:8" ht="18" customHeight="1" x14ac:dyDescent="0.45">
      <c r="A1919" s="6" t="s">
        <v>102</v>
      </c>
      <c r="B1919" s="7" t="s">
        <v>12</v>
      </c>
      <c r="C1919" s="7" t="s">
        <v>15</v>
      </c>
      <c r="D1919" s="8">
        <v>3810.16</v>
      </c>
      <c r="E1919" s="9">
        <v>21</v>
      </c>
      <c r="F1919" s="6">
        <v>0</v>
      </c>
      <c r="G1919" s="6">
        <v>0</v>
      </c>
      <c r="H1919" s="8">
        <v>2215.5100000000002</v>
      </c>
    </row>
    <row r="1920" spans="1:8" ht="18" customHeight="1" x14ac:dyDescent="0.45">
      <c r="A1920" s="2" t="s">
        <v>102</v>
      </c>
      <c r="B1920" s="3" t="s">
        <v>12</v>
      </c>
      <c r="C1920" s="3" t="s">
        <v>11</v>
      </c>
      <c r="D1920" s="4">
        <v>3065.2</v>
      </c>
      <c r="E1920" s="5">
        <v>8</v>
      </c>
      <c r="F1920" s="2">
        <v>0</v>
      </c>
      <c r="G1920" s="2">
        <v>0</v>
      </c>
      <c r="H1920" s="4">
        <v>595.36</v>
      </c>
    </row>
    <row r="1921" spans="1:8" ht="18" customHeight="1" x14ac:dyDescent="0.45">
      <c r="A1921" s="6" t="s">
        <v>102</v>
      </c>
      <c r="B1921" s="7" t="s">
        <v>10</v>
      </c>
      <c r="C1921" s="7" t="s">
        <v>13</v>
      </c>
      <c r="D1921" s="8">
        <v>3751.7</v>
      </c>
      <c r="E1921" s="9">
        <v>3</v>
      </c>
      <c r="F1921" s="6">
        <v>1</v>
      </c>
      <c r="G1921" s="6">
        <v>0</v>
      </c>
      <c r="H1921" s="8">
        <v>12468.21</v>
      </c>
    </row>
    <row r="1922" spans="1:8" ht="18" customHeight="1" x14ac:dyDescent="0.45">
      <c r="A1922" s="2" t="s">
        <v>102</v>
      </c>
      <c r="B1922" s="3" t="s">
        <v>12</v>
      </c>
      <c r="C1922" s="3" t="s">
        <v>15</v>
      </c>
      <c r="D1922" s="4">
        <v>2729.75</v>
      </c>
      <c r="E1922" s="5">
        <v>18</v>
      </c>
      <c r="F1922" s="2">
        <v>0</v>
      </c>
      <c r="G1922" s="2">
        <v>0</v>
      </c>
      <c r="H1922" s="4">
        <v>1600.1</v>
      </c>
    </row>
    <row r="1923" spans="1:8" ht="18" customHeight="1" x14ac:dyDescent="0.45">
      <c r="A1923" s="6" t="s">
        <v>102</v>
      </c>
      <c r="B1923" s="7" t="s">
        <v>17</v>
      </c>
      <c r="C1923" s="7" t="s">
        <v>15</v>
      </c>
      <c r="D1923" s="8">
        <v>5054.12</v>
      </c>
      <c r="E1923" s="9">
        <v>6</v>
      </c>
      <c r="F1923" s="6">
        <v>0</v>
      </c>
      <c r="G1923" s="6">
        <v>0</v>
      </c>
      <c r="H1923" s="8">
        <v>2376.9899999999998</v>
      </c>
    </row>
    <row r="1924" spans="1:8" ht="18" customHeight="1" x14ac:dyDescent="0.45">
      <c r="A1924" s="2" t="s">
        <v>102</v>
      </c>
      <c r="B1924" s="3" t="s">
        <v>14</v>
      </c>
      <c r="C1924" s="3" t="s">
        <v>16</v>
      </c>
      <c r="D1924" s="4">
        <v>31135.58</v>
      </c>
      <c r="E1924" s="5">
        <v>7</v>
      </c>
      <c r="F1924" s="2">
        <v>0</v>
      </c>
      <c r="G1924" s="2">
        <v>0</v>
      </c>
      <c r="H1924" s="4">
        <v>1565.96</v>
      </c>
    </row>
    <row r="1925" spans="1:8" ht="18" customHeight="1" x14ac:dyDescent="0.45">
      <c r="A1925" s="6" t="s">
        <v>102</v>
      </c>
      <c r="B1925" s="7" t="s">
        <v>17</v>
      </c>
      <c r="C1925" s="7" t="s">
        <v>15</v>
      </c>
      <c r="D1925" s="8">
        <v>15469.24</v>
      </c>
      <c r="E1925" s="9">
        <v>9</v>
      </c>
      <c r="F1925" s="6">
        <v>1</v>
      </c>
      <c r="G1925" s="6">
        <v>0</v>
      </c>
      <c r="H1925" s="8">
        <v>18571.37</v>
      </c>
    </row>
    <row r="1926" spans="1:8" ht="18" customHeight="1" x14ac:dyDescent="0.45">
      <c r="A1926" s="2" t="s">
        <v>102</v>
      </c>
      <c r="B1926" s="3" t="s">
        <v>14</v>
      </c>
      <c r="C1926" s="3" t="s">
        <v>13</v>
      </c>
      <c r="D1926" s="4">
        <v>9427.93</v>
      </c>
      <c r="E1926" s="5">
        <v>5</v>
      </c>
      <c r="F1926" s="2">
        <v>0</v>
      </c>
      <c r="G1926" s="2">
        <v>0</v>
      </c>
      <c r="H1926" s="4">
        <v>2981.6</v>
      </c>
    </row>
    <row r="1927" spans="1:8" ht="18" customHeight="1" x14ac:dyDescent="0.45">
      <c r="A1927" s="6" t="s">
        <v>103</v>
      </c>
      <c r="B1927" s="7" t="s">
        <v>17</v>
      </c>
      <c r="C1927" s="7" t="s">
        <v>11</v>
      </c>
      <c r="D1927" s="8">
        <v>12838.85</v>
      </c>
      <c r="E1927" s="9">
        <v>6</v>
      </c>
      <c r="F1927" s="6">
        <v>0</v>
      </c>
      <c r="G1927" s="6">
        <v>0</v>
      </c>
      <c r="H1927" s="8">
        <v>2689.49</v>
      </c>
    </row>
    <row r="1928" spans="1:8" ht="18" customHeight="1" x14ac:dyDescent="0.45">
      <c r="A1928" s="2" t="s">
        <v>103</v>
      </c>
      <c r="B1928" s="3" t="s">
        <v>17</v>
      </c>
      <c r="C1928" s="3" t="s">
        <v>11</v>
      </c>
      <c r="D1928" s="4">
        <v>31738.78</v>
      </c>
      <c r="E1928" s="5">
        <v>6</v>
      </c>
      <c r="F1928" s="2">
        <v>0</v>
      </c>
      <c r="G1928" s="2">
        <v>0</v>
      </c>
      <c r="H1928" s="4">
        <v>2490.36</v>
      </c>
    </row>
    <row r="1929" spans="1:8" ht="18" customHeight="1" x14ac:dyDescent="0.45">
      <c r="A1929" s="6" t="s">
        <v>103</v>
      </c>
      <c r="B1929" s="7" t="s">
        <v>12</v>
      </c>
      <c r="C1929" s="7" t="s">
        <v>15</v>
      </c>
      <c r="D1929" s="8">
        <v>2844.15</v>
      </c>
      <c r="E1929" s="9">
        <v>19</v>
      </c>
      <c r="F1929" s="6">
        <v>1</v>
      </c>
      <c r="G1929" s="6">
        <v>0</v>
      </c>
      <c r="H1929" s="8">
        <v>15755.04</v>
      </c>
    </row>
    <row r="1930" spans="1:8" ht="18" customHeight="1" x14ac:dyDescent="0.45">
      <c r="A1930" s="2" t="s">
        <v>103</v>
      </c>
      <c r="B1930" s="3" t="s">
        <v>12</v>
      </c>
      <c r="C1930" s="3" t="s">
        <v>15</v>
      </c>
      <c r="D1930" s="4">
        <v>4113.0600000000004</v>
      </c>
      <c r="E1930" s="5">
        <v>22</v>
      </c>
      <c r="F1930" s="2">
        <v>1</v>
      </c>
      <c r="G1930" s="2">
        <v>0</v>
      </c>
      <c r="H1930" s="4">
        <v>13412.35</v>
      </c>
    </row>
    <row r="1931" spans="1:8" ht="18" customHeight="1" x14ac:dyDescent="0.45">
      <c r="A1931" s="6" t="s">
        <v>103</v>
      </c>
      <c r="B1931" s="7" t="s">
        <v>10</v>
      </c>
      <c r="C1931" s="7" t="s">
        <v>15</v>
      </c>
      <c r="D1931" s="8">
        <v>5401</v>
      </c>
      <c r="E1931" s="9">
        <v>6</v>
      </c>
      <c r="F1931" s="6">
        <v>0</v>
      </c>
      <c r="G1931" s="6">
        <v>0</v>
      </c>
      <c r="H1931" s="8">
        <v>2467.15</v>
      </c>
    </row>
    <row r="1932" spans="1:8" ht="18" customHeight="1" x14ac:dyDescent="0.45">
      <c r="A1932" s="2" t="s">
        <v>103</v>
      </c>
      <c r="B1932" s="3" t="s">
        <v>14</v>
      </c>
      <c r="C1932" s="3" t="s">
        <v>16</v>
      </c>
      <c r="D1932" s="4">
        <v>49050.89</v>
      </c>
      <c r="E1932" s="5">
        <v>9</v>
      </c>
      <c r="F1932" s="2">
        <v>0</v>
      </c>
      <c r="G1932" s="2">
        <v>0</v>
      </c>
      <c r="H1932" s="4">
        <v>2007.21</v>
      </c>
    </row>
    <row r="1933" spans="1:8" ht="18" customHeight="1" x14ac:dyDescent="0.45">
      <c r="A1933" s="6" t="s">
        <v>103</v>
      </c>
      <c r="B1933" s="7" t="s">
        <v>12</v>
      </c>
      <c r="C1933" s="7" t="s">
        <v>15</v>
      </c>
      <c r="D1933" s="8">
        <v>1940.08</v>
      </c>
      <c r="E1933" s="9">
        <v>52</v>
      </c>
      <c r="F1933" s="6">
        <v>1</v>
      </c>
      <c r="G1933" s="6">
        <v>0</v>
      </c>
      <c r="H1933" s="8">
        <v>19428.55</v>
      </c>
    </row>
    <row r="1934" spans="1:8" ht="18" customHeight="1" x14ac:dyDescent="0.45">
      <c r="A1934" s="2" t="s">
        <v>103</v>
      </c>
      <c r="B1934" s="3" t="s">
        <v>12</v>
      </c>
      <c r="C1934" s="3" t="s">
        <v>15</v>
      </c>
      <c r="D1934" s="4">
        <v>3527.22</v>
      </c>
      <c r="E1934" s="5">
        <v>17</v>
      </c>
      <c r="F1934" s="2">
        <v>1</v>
      </c>
      <c r="G1934" s="2">
        <v>0</v>
      </c>
      <c r="H1934" s="4">
        <v>18342.05</v>
      </c>
    </row>
    <row r="1935" spans="1:8" ht="18" customHeight="1" x14ac:dyDescent="0.45">
      <c r="A1935" s="6" t="s">
        <v>103</v>
      </c>
      <c r="B1935" s="7" t="s">
        <v>17</v>
      </c>
      <c r="C1935" s="7" t="s">
        <v>16</v>
      </c>
      <c r="D1935" s="8">
        <v>12772.9</v>
      </c>
      <c r="E1935" s="9">
        <v>4</v>
      </c>
      <c r="F1935" s="6">
        <v>0</v>
      </c>
      <c r="G1935" s="6">
        <v>0</v>
      </c>
      <c r="H1935" s="8">
        <v>1941.08</v>
      </c>
    </row>
    <row r="1936" spans="1:8" ht="18" customHeight="1" x14ac:dyDescent="0.45">
      <c r="A1936" s="2" t="s">
        <v>103</v>
      </c>
      <c r="B1936" s="3" t="s">
        <v>17</v>
      </c>
      <c r="C1936" s="3" t="s">
        <v>13</v>
      </c>
      <c r="D1936" s="4">
        <v>6391.7</v>
      </c>
      <c r="E1936" s="5">
        <v>1</v>
      </c>
      <c r="F1936" s="2">
        <v>0</v>
      </c>
      <c r="G1936" s="2">
        <v>0</v>
      </c>
      <c r="H1936" s="4">
        <v>1562.36</v>
      </c>
    </row>
    <row r="1937" spans="1:8" ht="18" customHeight="1" x14ac:dyDescent="0.45">
      <c r="A1937" s="6" t="s">
        <v>103</v>
      </c>
      <c r="B1937" s="7" t="s">
        <v>10</v>
      </c>
      <c r="C1937" s="7" t="s">
        <v>16</v>
      </c>
      <c r="D1937" s="8">
        <v>10130.23</v>
      </c>
      <c r="E1937" s="9">
        <v>33</v>
      </c>
      <c r="F1937" s="6">
        <v>1</v>
      </c>
      <c r="G1937" s="6">
        <v>1</v>
      </c>
      <c r="H1937" s="8">
        <v>21893.040000000001</v>
      </c>
    </row>
    <row r="1938" spans="1:8" ht="18" customHeight="1" x14ac:dyDescent="0.45">
      <c r="A1938" s="2" t="s">
        <v>103</v>
      </c>
      <c r="B1938" s="3" t="s">
        <v>10</v>
      </c>
      <c r="C1938" s="3" t="s">
        <v>11</v>
      </c>
      <c r="D1938" s="4">
        <v>9340.91</v>
      </c>
      <c r="E1938" s="5">
        <v>4</v>
      </c>
      <c r="F1938" s="2">
        <v>0</v>
      </c>
      <c r="G1938" s="2">
        <v>1</v>
      </c>
      <c r="H1938" s="4">
        <v>8671.14</v>
      </c>
    </row>
    <row r="1939" spans="1:8" ht="18" customHeight="1" x14ac:dyDescent="0.45">
      <c r="A1939" s="6" t="s">
        <v>103</v>
      </c>
      <c r="B1939" s="7" t="s">
        <v>10</v>
      </c>
      <c r="C1939" s="7" t="s">
        <v>16</v>
      </c>
      <c r="D1939" s="8">
        <v>9991.0499999999993</v>
      </c>
      <c r="E1939" s="9">
        <v>3</v>
      </c>
      <c r="F1939" s="6">
        <v>0</v>
      </c>
      <c r="G1939" s="6">
        <v>0</v>
      </c>
      <c r="H1939" s="8">
        <v>1046.99</v>
      </c>
    </row>
    <row r="1940" spans="1:8" ht="18" customHeight="1" x14ac:dyDescent="0.45">
      <c r="A1940" s="2" t="s">
        <v>103</v>
      </c>
      <c r="B1940" s="3" t="s">
        <v>12</v>
      </c>
      <c r="C1940" s="3" t="s">
        <v>16</v>
      </c>
      <c r="D1940" s="4">
        <v>1698.78</v>
      </c>
      <c r="E1940" s="5">
        <v>5</v>
      </c>
      <c r="F1940" s="2">
        <v>0</v>
      </c>
      <c r="G1940" s="2">
        <v>0</v>
      </c>
      <c r="H1940" s="4">
        <v>2729.03</v>
      </c>
    </row>
    <row r="1941" spans="1:8" ht="18" customHeight="1" x14ac:dyDescent="0.45">
      <c r="A1941" s="6" t="s">
        <v>103</v>
      </c>
      <c r="B1941" s="7" t="s">
        <v>12</v>
      </c>
      <c r="C1941" s="7" t="s">
        <v>13</v>
      </c>
      <c r="D1941" s="8">
        <v>3314.65</v>
      </c>
      <c r="E1941" s="9">
        <v>54</v>
      </c>
      <c r="F1941" s="6">
        <v>1</v>
      </c>
      <c r="G1941" s="6">
        <v>0</v>
      </c>
      <c r="H1941" s="8">
        <v>18752.12</v>
      </c>
    </row>
    <row r="1942" spans="1:8" ht="18" customHeight="1" x14ac:dyDescent="0.45">
      <c r="A1942" s="2" t="s">
        <v>103</v>
      </c>
      <c r="B1942" s="3" t="s">
        <v>12</v>
      </c>
      <c r="C1942" s="3" t="s">
        <v>13</v>
      </c>
      <c r="D1942" s="4">
        <v>1379.69</v>
      </c>
      <c r="E1942" s="5">
        <v>5</v>
      </c>
      <c r="F1942" s="2">
        <v>0</v>
      </c>
      <c r="G1942" s="2">
        <v>0</v>
      </c>
      <c r="H1942" s="4">
        <v>1300.3399999999999</v>
      </c>
    </row>
    <row r="1943" spans="1:8" ht="18" customHeight="1" x14ac:dyDescent="0.45">
      <c r="A1943" s="6" t="s">
        <v>103</v>
      </c>
      <c r="B1943" s="7" t="s">
        <v>17</v>
      </c>
      <c r="C1943" s="7" t="s">
        <v>15</v>
      </c>
      <c r="D1943" s="8">
        <v>3361.97</v>
      </c>
      <c r="E1943" s="9">
        <v>2</v>
      </c>
      <c r="F1943" s="6">
        <v>0</v>
      </c>
      <c r="G1943" s="6">
        <v>0</v>
      </c>
      <c r="H1943" s="8">
        <v>2254.7600000000002</v>
      </c>
    </row>
    <row r="1944" spans="1:8" ht="18" customHeight="1" x14ac:dyDescent="0.45">
      <c r="A1944" s="2" t="s">
        <v>103</v>
      </c>
      <c r="B1944" s="3" t="s">
        <v>10</v>
      </c>
      <c r="C1944" s="3" t="s">
        <v>16</v>
      </c>
      <c r="D1944" s="4">
        <v>10504.67</v>
      </c>
      <c r="E1944" s="5">
        <v>3</v>
      </c>
      <c r="F1944" s="2">
        <v>0</v>
      </c>
      <c r="G1944" s="2">
        <v>0</v>
      </c>
      <c r="H1944" s="4">
        <v>811.66</v>
      </c>
    </row>
    <row r="1945" spans="1:8" ht="18" customHeight="1" x14ac:dyDescent="0.45">
      <c r="A1945" s="6" t="s">
        <v>103</v>
      </c>
      <c r="B1945" s="7" t="s">
        <v>12</v>
      </c>
      <c r="C1945" s="7" t="s">
        <v>13</v>
      </c>
      <c r="D1945" s="8">
        <v>2594.1</v>
      </c>
      <c r="E1945" s="9">
        <v>39</v>
      </c>
      <c r="F1945" s="6">
        <v>0</v>
      </c>
      <c r="G1945" s="6">
        <v>0</v>
      </c>
      <c r="H1945" s="8">
        <v>1903.56</v>
      </c>
    </row>
    <row r="1946" spans="1:8" ht="18" customHeight="1" x14ac:dyDescent="0.45">
      <c r="A1946" s="2" t="s">
        <v>103</v>
      </c>
      <c r="B1946" s="3" t="s">
        <v>10</v>
      </c>
      <c r="C1946" s="3" t="s">
        <v>11</v>
      </c>
      <c r="D1946" s="4">
        <v>11816.92</v>
      </c>
      <c r="E1946" s="5">
        <v>3</v>
      </c>
      <c r="F1946" s="2">
        <v>0</v>
      </c>
      <c r="G1946" s="2">
        <v>0</v>
      </c>
      <c r="H1946" s="4">
        <v>1248.53</v>
      </c>
    </row>
    <row r="1947" spans="1:8" ht="18" customHeight="1" x14ac:dyDescent="0.45">
      <c r="A1947" s="6" t="s">
        <v>103</v>
      </c>
      <c r="B1947" s="7" t="s">
        <v>12</v>
      </c>
      <c r="C1947" s="7" t="s">
        <v>15</v>
      </c>
      <c r="D1947" s="8">
        <v>2040.14</v>
      </c>
      <c r="E1947" s="9">
        <v>23</v>
      </c>
      <c r="F1947" s="6">
        <v>0</v>
      </c>
      <c r="G1947" s="6">
        <v>0</v>
      </c>
      <c r="H1947" s="8">
        <v>2876.44</v>
      </c>
    </row>
    <row r="1948" spans="1:8" ht="18" customHeight="1" x14ac:dyDescent="0.45">
      <c r="A1948" s="2" t="s">
        <v>103</v>
      </c>
      <c r="B1948" s="3" t="s">
        <v>10</v>
      </c>
      <c r="C1948" s="3" t="s">
        <v>16</v>
      </c>
      <c r="D1948" s="4">
        <v>11516.98</v>
      </c>
      <c r="E1948" s="5">
        <v>14</v>
      </c>
      <c r="F1948" s="2">
        <v>0</v>
      </c>
      <c r="G1948" s="2">
        <v>0</v>
      </c>
      <c r="H1948" s="4">
        <v>840.15</v>
      </c>
    </row>
    <row r="1949" spans="1:8" ht="18" customHeight="1" x14ac:dyDescent="0.45">
      <c r="A1949" s="6" t="s">
        <v>103</v>
      </c>
      <c r="B1949" s="7" t="s">
        <v>12</v>
      </c>
      <c r="C1949" s="7" t="s">
        <v>11</v>
      </c>
      <c r="D1949" s="8">
        <v>2960.23</v>
      </c>
      <c r="E1949" s="9">
        <v>27</v>
      </c>
      <c r="F1949" s="6">
        <v>0</v>
      </c>
      <c r="G1949" s="6">
        <v>0</v>
      </c>
      <c r="H1949" s="8">
        <v>837.71</v>
      </c>
    </row>
    <row r="1950" spans="1:8" ht="18" customHeight="1" x14ac:dyDescent="0.45">
      <c r="A1950" s="2" t="s">
        <v>103</v>
      </c>
      <c r="B1950" s="3" t="s">
        <v>14</v>
      </c>
      <c r="C1950" s="3" t="s">
        <v>13</v>
      </c>
      <c r="D1950" s="4">
        <v>28049.23</v>
      </c>
      <c r="E1950" s="5">
        <v>2</v>
      </c>
      <c r="F1950" s="2">
        <v>0</v>
      </c>
      <c r="G1950" s="2">
        <v>0</v>
      </c>
      <c r="H1950" s="4">
        <v>2428.1999999999998</v>
      </c>
    </row>
    <row r="1951" spans="1:8" ht="18" customHeight="1" x14ac:dyDescent="0.45">
      <c r="A1951" s="6" t="s">
        <v>103</v>
      </c>
      <c r="B1951" s="7" t="s">
        <v>10</v>
      </c>
      <c r="C1951" s="7" t="s">
        <v>15</v>
      </c>
      <c r="D1951" s="8">
        <v>4191.47</v>
      </c>
      <c r="E1951" s="9">
        <v>4</v>
      </c>
      <c r="F1951" s="6">
        <v>0</v>
      </c>
      <c r="G1951" s="6">
        <v>0</v>
      </c>
      <c r="H1951" s="8">
        <v>1279.8499999999999</v>
      </c>
    </row>
    <row r="1952" spans="1:8" ht="18" customHeight="1" x14ac:dyDescent="0.45">
      <c r="A1952" s="2" t="s">
        <v>104</v>
      </c>
      <c r="B1952" s="3" t="s">
        <v>10</v>
      </c>
      <c r="C1952" s="3" t="s">
        <v>11</v>
      </c>
      <c r="D1952" s="4">
        <v>10043.1</v>
      </c>
      <c r="E1952" s="5">
        <v>10</v>
      </c>
      <c r="F1952" s="2">
        <v>1</v>
      </c>
      <c r="G1952" s="2">
        <v>0</v>
      </c>
      <c r="H1952" s="4">
        <v>8828.99</v>
      </c>
    </row>
    <row r="1953" spans="1:8" ht="18" customHeight="1" x14ac:dyDescent="0.45">
      <c r="A1953" s="6" t="s">
        <v>104</v>
      </c>
      <c r="B1953" s="7" t="s">
        <v>12</v>
      </c>
      <c r="C1953" s="7" t="s">
        <v>16</v>
      </c>
      <c r="D1953" s="8">
        <v>3815.18</v>
      </c>
      <c r="E1953" s="9">
        <v>19</v>
      </c>
      <c r="F1953" s="6">
        <v>1</v>
      </c>
      <c r="G1953" s="6">
        <v>0</v>
      </c>
      <c r="H1953" s="8">
        <v>8143.19</v>
      </c>
    </row>
    <row r="1954" spans="1:8" ht="18" customHeight="1" x14ac:dyDescent="0.45">
      <c r="A1954" s="2" t="s">
        <v>104</v>
      </c>
      <c r="B1954" s="3" t="s">
        <v>12</v>
      </c>
      <c r="C1954" s="3" t="s">
        <v>11</v>
      </c>
      <c r="D1954" s="4">
        <v>2167.7199999999998</v>
      </c>
      <c r="E1954" s="5">
        <v>29</v>
      </c>
      <c r="F1954" s="2">
        <v>0</v>
      </c>
      <c r="G1954" s="2">
        <v>0</v>
      </c>
      <c r="H1954" s="4">
        <v>1132.4000000000001</v>
      </c>
    </row>
    <row r="1955" spans="1:8" ht="18" customHeight="1" x14ac:dyDescent="0.45">
      <c r="A1955" s="6" t="s">
        <v>104</v>
      </c>
      <c r="B1955" s="7" t="s">
        <v>10</v>
      </c>
      <c r="C1955" s="7" t="s">
        <v>15</v>
      </c>
      <c r="D1955" s="8">
        <v>8945.68</v>
      </c>
      <c r="E1955" s="9">
        <v>6</v>
      </c>
      <c r="F1955" s="6">
        <v>1</v>
      </c>
      <c r="G1955" s="6">
        <v>0</v>
      </c>
      <c r="H1955" s="8">
        <v>19836.71</v>
      </c>
    </row>
    <row r="1956" spans="1:8" ht="18" customHeight="1" x14ac:dyDescent="0.45">
      <c r="A1956" s="2" t="s">
        <v>104</v>
      </c>
      <c r="B1956" s="3" t="s">
        <v>10</v>
      </c>
      <c r="C1956" s="3" t="s">
        <v>16</v>
      </c>
      <c r="D1956" s="4">
        <v>5809.06</v>
      </c>
      <c r="E1956" s="5">
        <v>17</v>
      </c>
      <c r="F1956" s="2">
        <v>1</v>
      </c>
      <c r="G1956" s="2">
        <v>0</v>
      </c>
      <c r="H1956" s="4">
        <v>11806.14</v>
      </c>
    </row>
    <row r="1957" spans="1:8" ht="18" customHeight="1" x14ac:dyDescent="0.45">
      <c r="A1957" s="6" t="s">
        <v>104</v>
      </c>
      <c r="B1957" s="7" t="s">
        <v>17</v>
      </c>
      <c r="C1957" s="7" t="s">
        <v>16</v>
      </c>
      <c r="D1957" s="8">
        <v>26669.1</v>
      </c>
      <c r="E1957" s="9">
        <v>8</v>
      </c>
      <c r="F1957" s="6">
        <v>1</v>
      </c>
      <c r="G1957" s="6">
        <v>0</v>
      </c>
      <c r="H1957" s="8">
        <v>8753.8700000000008</v>
      </c>
    </row>
    <row r="1958" spans="1:8" ht="18" customHeight="1" x14ac:dyDescent="0.45">
      <c r="A1958" s="2" t="s">
        <v>104</v>
      </c>
      <c r="B1958" s="3" t="s">
        <v>12</v>
      </c>
      <c r="C1958" s="3" t="s">
        <v>11</v>
      </c>
      <c r="D1958" s="4">
        <v>4476.76</v>
      </c>
      <c r="E1958" s="5">
        <v>21</v>
      </c>
      <c r="F1958" s="2">
        <v>0</v>
      </c>
      <c r="G1958" s="2">
        <v>0</v>
      </c>
      <c r="H1958" s="4">
        <v>658.03</v>
      </c>
    </row>
    <row r="1959" spans="1:8" ht="18" customHeight="1" x14ac:dyDescent="0.45">
      <c r="A1959" s="6" t="s">
        <v>104</v>
      </c>
      <c r="B1959" s="7" t="s">
        <v>17</v>
      </c>
      <c r="C1959" s="7" t="s">
        <v>15</v>
      </c>
      <c r="D1959" s="8">
        <v>11399.88</v>
      </c>
      <c r="E1959" s="9">
        <v>6</v>
      </c>
      <c r="F1959" s="6">
        <v>1</v>
      </c>
      <c r="G1959" s="6">
        <v>0</v>
      </c>
      <c r="H1959" s="8">
        <v>6817</v>
      </c>
    </row>
    <row r="1960" spans="1:8" ht="18" customHeight="1" x14ac:dyDescent="0.45">
      <c r="A1960" s="2" t="s">
        <v>104</v>
      </c>
      <c r="B1960" s="3" t="s">
        <v>10</v>
      </c>
      <c r="C1960" s="3" t="s">
        <v>16</v>
      </c>
      <c r="D1960" s="4">
        <v>7901.39</v>
      </c>
      <c r="E1960" s="5">
        <v>2</v>
      </c>
      <c r="F1960" s="2">
        <v>0</v>
      </c>
      <c r="G1960" s="2">
        <v>0</v>
      </c>
      <c r="H1960" s="4">
        <v>2141.9699999999998</v>
      </c>
    </row>
    <row r="1961" spans="1:8" ht="18" customHeight="1" x14ac:dyDescent="0.45">
      <c r="A1961" s="6" t="s">
        <v>104</v>
      </c>
      <c r="B1961" s="7" t="s">
        <v>10</v>
      </c>
      <c r="C1961" s="7" t="s">
        <v>15</v>
      </c>
      <c r="D1961" s="8">
        <v>5054.63</v>
      </c>
      <c r="E1961" s="9">
        <v>28</v>
      </c>
      <c r="F1961" s="6">
        <v>0</v>
      </c>
      <c r="G1961" s="6">
        <v>1</v>
      </c>
      <c r="H1961" s="8">
        <v>8906.48</v>
      </c>
    </row>
    <row r="1962" spans="1:8" ht="18" customHeight="1" x14ac:dyDescent="0.45">
      <c r="A1962" s="2" t="s">
        <v>104</v>
      </c>
      <c r="B1962" s="3" t="s">
        <v>10</v>
      </c>
      <c r="C1962" s="3" t="s">
        <v>13</v>
      </c>
      <c r="D1962" s="4">
        <v>6941.76</v>
      </c>
      <c r="E1962" s="5">
        <v>14</v>
      </c>
      <c r="F1962" s="2">
        <v>0</v>
      </c>
      <c r="G1962" s="2">
        <v>0</v>
      </c>
      <c r="H1962" s="4">
        <v>1889.73</v>
      </c>
    </row>
    <row r="1963" spans="1:8" ht="18" customHeight="1" x14ac:dyDescent="0.45">
      <c r="A1963" s="6" t="s">
        <v>104</v>
      </c>
      <c r="B1963" s="7" t="s">
        <v>14</v>
      </c>
      <c r="C1963" s="7" t="s">
        <v>11</v>
      </c>
      <c r="D1963" s="8">
        <v>44336.63</v>
      </c>
      <c r="E1963" s="9">
        <v>9</v>
      </c>
      <c r="F1963" s="6">
        <v>0</v>
      </c>
      <c r="G1963" s="6">
        <v>1</v>
      </c>
      <c r="H1963" s="8">
        <v>13290.59</v>
      </c>
    </row>
    <row r="1964" spans="1:8" ht="18" customHeight="1" x14ac:dyDescent="0.45">
      <c r="A1964" s="2" t="s">
        <v>104</v>
      </c>
      <c r="B1964" s="3" t="s">
        <v>14</v>
      </c>
      <c r="C1964" s="3" t="s">
        <v>15</v>
      </c>
      <c r="D1964" s="4">
        <v>20640.91</v>
      </c>
      <c r="E1964" s="5">
        <v>5</v>
      </c>
      <c r="F1964" s="2">
        <v>0</v>
      </c>
      <c r="G1964" s="2">
        <v>0</v>
      </c>
      <c r="H1964" s="4">
        <v>1404.91</v>
      </c>
    </row>
    <row r="1965" spans="1:8" ht="18" customHeight="1" x14ac:dyDescent="0.45">
      <c r="A1965" s="6" t="s">
        <v>104</v>
      </c>
      <c r="B1965" s="7" t="s">
        <v>10</v>
      </c>
      <c r="C1965" s="7" t="s">
        <v>13</v>
      </c>
      <c r="D1965" s="8">
        <v>1610.75</v>
      </c>
      <c r="E1965" s="9">
        <v>11</v>
      </c>
      <c r="F1965" s="6">
        <v>0</v>
      </c>
      <c r="G1965" s="6">
        <v>0</v>
      </c>
      <c r="H1965" s="8">
        <v>2283.58</v>
      </c>
    </row>
    <row r="1966" spans="1:8" ht="18" customHeight="1" x14ac:dyDescent="0.45">
      <c r="A1966" s="2" t="s">
        <v>104</v>
      </c>
      <c r="B1966" s="3" t="s">
        <v>12</v>
      </c>
      <c r="C1966" s="3" t="s">
        <v>13</v>
      </c>
      <c r="D1966" s="4">
        <v>3695.75</v>
      </c>
      <c r="E1966" s="5">
        <v>48</v>
      </c>
      <c r="F1966" s="2">
        <v>1</v>
      </c>
      <c r="G1966" s="2">
        <v>0</v>
      </c>
      <c r="H1966" s="4">
        <v>5499.27</v>
      </c>
    </row>
    <row r="1967" spans="1:8" ht="18" customHeight="1" x14ac:dyDescent="0.45">
      <c r="A1967" s="6" t="s">
        <v>104</v>
      </c>
      <c r="B1967" s="7" t="s">
        <v>10</v>
      </c>
      <c r="C1967" s="7" t="s">
        <v>15</v>
      </c>
      <c r="D1967" s="8">
        <v>7016.28</v>
      </c>
      <c r="E1967" s="9">
        <v>5</v>
      </c>
      <c r="F1967" s="6">
        <v>0</v>
      </c>
      <c r="G1967" s="6">
        <v>0</v>
      </c>
      <c r="H1967" s="8">
        <v>1542.67</v>
      </c>
    </row>
    <row r="1968" spans="1:8" ht="18" customHeight="1" x14ac:dyDescent="0.45">
      <c r="A1968" s="2" t="s">
        <v>104</v>
      </c>
      <c r="B1968" s="3" t="s">
        <v>12</v>
      </c>
      <c r="C1968" s="3" t="s">
        <v>15</v>
      </c>
      <c r="D1968" s="4">
        <v>2297.6</v>
      </c>
      <c r="E1968" s="5">
        <v>5</v>
      </c>
      <c r="F1968" s="2">
        <v>0</v>
      </c>
      <c r="G1968" s="2">
        <v>0</v>
      </c>
      <c r="H1968" s="4">
        <v>1585.38</v>
      </c>
    </row>
    <row r="1969" spans="1:8" ht="18" customHeight="1" x14ac:dyDescent="0.45">
      <c r="A1969" s="6" t="s">
        <v>104</v>
      </c>
      <c r="B1969" s="7" t="s">
        <v>12</v>
      </c>
      <c r="C1969" s="7" t="s">
        <v>11</v>
      </c>
      <c r="D1969" s="8">
        <v>1233.33</v>
      </c>
      <c r="E1969" s="9">
        <v>12</v>
      </c>
      <c r="F1969" s="6">
        <v>0</v>
      </c>
      <c r="G1969" s="6">
        <v>0</v>
      </c>
      <c r="H1969" s="8">
        <v>811.32</v>
      </c>
    </row>
    <row r="1970" spans="1:8" ht="18" customHeight="1" x14ac:dyDescent="0.45">
      <c r="A1970" s="2" t="s">
        <v>104</v>
      </c>
      <c r="B1970" s="3" t="s">
        <v>14</v>
      </c>
      <c r="C1970" s="3" t="s">
        <v>11</v>
      </c>
      <c r="D1970" s="4">
        <v>9178.3700000000008</v>
      </c>
      <c r="E1970" s="5">
        <v>1</v>
      </c>
      <c r="F1970" s="2">
        <v>0</v>
      </c>
      <c r="G1970" s="2">
        <v>0</v>
      </c>
      <c r="H1970" s="4">
        <v>538.22</v>
      </c>
    </row>
    <row r="1971" spans="1:8" ht="18" customHeight="1" x14ac:dyDescent="0.45">
      <c r="A1971" s="6" t="s">
        <v>104</v>
      </c>
      <c r="B1971" s="7" t="s">
        <v>10</v>
      </c>
      <c r="C1971" s="7" t="s">
        <v>16</v>
      </c>
      <c r="D1971" s="8">
        <v>3921.84</v>
      </c>
      <c r="E1971" s="9">
        <v>15</v>
      </c>
      <c r="F1971" s="6">
        <v>1</v>
      </c>
      <c r="G1971" s="6">
        <v>0</v>
      </c>
      <c r="H1971" s="8">
        <v>13012.39</v>
      </c>
    </row>
    <row r="1972" spans="1:8" ht="18" customHeight="1" x14ac:dyDescent="0.45">
      <c r="A1972" s="2" t="s">
        <v>104</v>
      </c>
      <c r="B1972" s="3" t="s">
        <v>14</v>
      </c>
      <c r="C1972" s="3" t="s">
        <v>11</v>
      </c>
      <c r="D1972" s="4">
        <v>37350.69</v>
      </c>
      <c r="E1972" s="5">
        <v>2</v>
      </c>
      <c r="F1972" s="2">
        <v>0</v>
      </c>
      <c r="G1972" s="2">
        <v>0</v>
      </c>
      <c r="H1972" s="4">
        <v>1236.73</v>
      </c>
    </row>
    <row r="1973" spans="1:8" ht="18" customHeight="1" x14ac:dyDescent="0.45">
      <c r="A1973" s="6" t="s">
        <v>104</v>
      </c>
      <c r="B1973" s="7" t="s">
        <v>10</v>
      </c>
      <c r="C1973" s="7" t="s">
        <v>15</v>
      </c>
      <c r="D1973" s="8">
        <v>5411.83</v>
      </c>
      <c r="E1973" s="9">
        <v>3</v>
      </c>
      <c r="F1973" s="6">
        <v>0</v>
      </c>
      <c r="G1973" s="6">
        <v>0</v>
      </c>
      <c r="H1973" s="8">
        <v>2830.43</v>
      </c>
    </row>
    <row r="1974" spans="1:8" ht="18" customHeight="1" x14ac:dyDescent="0.45">
      <c r="A1974" s="2" t="s">
        <v>104</v>
      </c>
      <c r="B1974" s="3" t="s">
        <v>12</v>
      </c>
      <c r="C1974" s="3" t="s">
        <v>16</v>
      </c>
      <c r="D1974" s="4">
        <v>2780.91</v>
      </c>
      <c r="E1974" s="5">
        <v>29</v>
      </c>
      <c r="F1974" s="2">
        <v>0</v>
      </c>
      <c r="G1974" s="2">
        <v>0</v>
      </c>
      <c r="H1974" s="4">
        <v>2264.2199999999998</v>
      </c>
    </row>
    <row r="1975" spans="1:8" ht="18" customHeight="1" x14ac:dyDescent="0.45">
      <c r="A1975" s="6" t="s">
        <v>104</v>
      </c>
      <c r="B1975" s="7" t="s">
        <v>10</v>
      </c>
      <c r="C1975" s="7" t="s">
        <v>13</v>
      </c>
      <c r="D1975" s="8">
        <v>1718.91</v>
      </c>
      <c r="E1975" s="9">
        <v>10</v>
      </c>
      <c r="F1975" s="6">
        <v>0</v>
      </c>
      <c r="G1975" s="6">
        <v>0</v>
      </c>
      <c r="H1975" s="8">
        <v>720.29</v>
      </c>
    </row>
    <row r="1976" spans="1:8" ht="18" customHeight="1" x14ac:dyDescent="0.45">
      <c r="A1976" s="2" t="s">
        <v>105</v>
      </c>
      <c r="B1976" s="3" t="s">
        <v>14</v>
      </c>
      <c r="C1976" s="3" t="s">
        <v>13</v>
      </c>
      <c r="D1976" s="4">
        <v>10545.94</v>
      </c>
      <c r="E1976" s="5">
        <v>5</v>
      </c>
      <c r="F1976" s="2">
        <v>0</v>
      </c>
      <c r="G1976" s="2">
        <v>0</v>
      </c>
      <c r="H1976" s="4">
        <v>2138.6</v>
      </c>
    </row>
    <row r="1977" spans="1:8" ht="18" customHeight="1" x14ac:dyDescent="0.45">
      <c r="A1977" s="6" t="s">
        <v>105</v>
      </c>
      <c r="B1977" s="7" t="s">
        <v>14</v>
      </c>
      <c r="C1977" s="7" t="s">
        <v>15</v>
      </c>
      <c r="D1977" s="8">
        <v>5508.76</v>
      </c>
      <c r="E1977" s="9">
        <v>2</v>
      </c>
      <c r="F1977" s="6">
        <v>0</v>
      </c>
      <c r="G1977" s="6">
        <v>0</v>
      </c>
      <c r="H1977" s="8">
        <v>2688.14</v>
      </c>
    </row>
    <row r="1978" spans="1:8" ht="18" customHeight="1" x14ac:dyDescent="0.45">
      <c r="A1978" s="2" t="s">
        <v>105</v>
      </c>
      <c r="B1978" s="3" t="s">
        <v>10</v>
      </c>
      <c r="C1978" s="3" t="s">
        <v>16</v>
      </c>
      <c r="D1978" s="4">
        <v>8340.7900000000009</v>
      </c>
      <c r="E1978" s="5">
        <v>11</v>
      </c>
      <c r="F1978" s="2">
        <v>0</v>
      </c>
      <c r="G1978" s="2">
        <v>0</v>
      </c>
      <c r="H1978" s="4">
        <v>2892.23</v>
      </c>
    </row>
    <row r="1979" spans="1:8" ht="18" customHeight="1" x14ac:dyDescent="0.45">
      <c r="A1979" s="6" t="s">
        <v>105</v>
      </c>
      <c r="B1979" s="7" t="s">
        <v>12</v>
      </c>
      <c r="C1979" s="7" t="s">
        <v>16</v>
      </c>
      <c r="D1979" s="8">
        <v>1557.82</v>
      </c>
      <c r="E1979" s="9">
        <v>34</v>
      </c>
      <c r="F1979" s="6">
        <v>1</v>
      </c>
      <c r="G1979" s="6">
        <v>0</v>
      </c>
      <c r="H1979" s="8">
        <v>9690.36</v>
      </c>
    </row>
    <row r="1980" spans="1:8" ht="18" customHeight="1" x14ac:dyDescent="0.45">
      <c r="A1980" s="2" t="s">
        <v>105</v>
      </c>
      <c r="B1980" s="3" t="s">
        <v>14</v>
      </c>
      <c r="C1980" s="3" t="s">
        <v>11</v>
      </c>
      <c r="D1980" s="4">
        <v>48511.7</v>
      </c>
      <c r="E1980" s="5">
        <v>11</v>
      </c>
      <c r="F1980" s="2">
        <v>1</v>
      </c>
      <c r="G1980" s="2">
        <v>0</v>
      </c>
      <c r="H1980" s="4">
        <v>11569.58</v>
      </c>
    </row>
    <row r="1981" spans="1:8" ht="18" customHeight="1" x14ac:dyDescent="0.45">
      <c r="A1981" s="6" t="s">
        <v>105</v>
      </c>
      <c r="B1981" s="7" t="s">
        <v>17</v>
      </c>
      <c r="C1981" s="7" t="s">
        <v>13</v>
      </c>
      <c r="D1981" s="8">
        <v>12870.59</v>
      </c>
      <c r="E1981" s="9">
        <v>4</v>
      </c>
      <c r="F1981" s="6">
        <v>0</v>
      </c>
      <c r="G1981" s="6">
        <v>0</v>
      </c>
      <c r="H1981" s="8">
        <v>2113.1999999999998</v>
      </c>
    </row>
    <row r="1982" spans="1:8" ht="18" customHeight="1" x14ac:dyDescent="0.45">
      <c r="A1982" s="2" t="s">
        <v>105</v>
      </c>
      <c r="B1982" s="3" t="s">
        <v>14</v>
      </c>
      <c r="C1982" s="3" t="s">
        <v>13</v>
      </c>
      <c r="D1982" s="4">
        <v>21362.81</v>
      </c>
      <c r="E1982" s="5">
        <v>6</v>
      </c>
      <c r="F1982" s="2">
        <v>1</v>
      </c>
      <c r="G1982" s="2">
        <v>0</v>
      </c>
      <c r="H1982" s="4">
        <v>18642.25</v>
      </c>
    </row>
    <row r="1983" spans="1:8" ht="18" customHeight="1" x14ac:dyDescent="0.45">
      <c r="A1983" s="6" t="s">
        <v>105</v>
      </c>
      <c r="B1983" s="7" t="s">
        <v>12</v>
      </c>
      <c r="C1983" s="7" t="s">
        <v>11</v>
      </c>
      <c r="D1983" s="8">
        <v>2377.96</v>
      </c>
      <c r="E1983" s="9">
        <v>7</v>
      </c>
      <c r="F1983" s="6">
        <v>1</v>
      </c>
      <c r="G1983" s="6">
        <v>0</v>
      </c>
      <c r="H1983" s="8">
        <v>15140.72</v>
      </c>
    </row>
    <row r="1984" spans="1:8" ht="18" customHeight="1" x14ac:dyDescent="0.45">
      <c r="A1984" s="2" t="s">
        <v>105</v>
      </c>
      <c r="B1984" s="3" t="s">
        <v>14</v>
      </c>
      <c r="C1984" s="3" t="s">
        <v>13</v>
      </c>
      <c r="D1984" s="4">
        <v>19361.330000000002</v>
      </c>
      <c r="E1984" s="5">
        <v>1</v>
      </c>
      <c r="F1984" s="2">
        <v>0</v>
      </c>
      <c r="G1984" s="2">
        <v>0</v>
      </c>
      <c r="H1984" s="4">
        <v>1460.59</v>
      </c>
    </row>
    <row r="1985" spans="1:8" ht="18" customHeight="1" x14ac:dyDescent="0.45">
      <c r="A1985" s="6" t="s">
        <v>105</v>
      </c>
      <c r="B1985" s="7" t="s">
        <v>12</v>
      </c>
      <c r="C1985" s="7" t="s">
        <v>11</v>
      </c>
      <c r="D1985" s="8">
        <v>3769.77</v>
      </c>
      <c r="E1985" s="9">
        <v>27</v>
      </c>
      <c r="F1985" s="6">
        <v>1</v>
      </c>
      <c r="G1985" s="6">
        <v>0</v>
      </c>
      <c r="H1985" s="8">
        <v>6353.07</v>
      </c>
    </row>
    <row r="1986" spans="1:8" ht="18" customHeight="1" x14ac:dyDescent="0.45">
      <c r="A1986" s="2" t="s">
        <v>105</v>
      </c>
      <c r="B1986" s="3" t="s">
        <v>12</v>
      </c>
      <c r="C1986" s="3" t="s">
        <v>13</v>
      </c>
      <c r="D1986" s="4">
        <v>4004.83</v>
      </c>
      <c r="E1986" s="5">
        <v>52</v>
      </c>
      <c r="F1986" s="2">
        <v>1</v>
      </c>
      <c r="G1986" s="2">
        <v>0</v>
      </c>
      <c r="H1986" s="4">
        <v>7163.14</v>
      </c>
    </row>
    <row r="1987" spans="1:8" ht="18" customHeight="1" x14ac:dyDescent="0.45">
      <c r="A1987" s="6" t="s">
        <v>105</v>
      </c>
      <c r="B1987" s="7" t="s">
        <v>14</v>
      </c>
      <c r="C1987" s="7" t="s">
        <v>13</v>
      </c>
      <c r="D1987" s="8">
        <v>5496.62</v>
      </c>
      <c r="E1987" s="9">
        <v>4</v>
      </c>
      <c r="F1987" s="6">
        <v>1</v>
      </c>
      <c r="G1987" s="6">
        <v>0</v>
      </c>
      <c r="H1987" s="8">
        <v>13217.42</v>
      </c>
    </row>
    <row r="1988" spans="1:8" ht="18" customHeight="1" x14ac:dyDescent="0.45">
      <c r="A1988" s="2" t="s">
        <v>105</v>
      </c>
      <c r="B1988" s="3" t="s">
        <v>10</v>
      </c>
      <c r="C1988" s="3" t="s">
        <v>13</v>
      </c>
      <c r="D1988" s="4">
        <v>8132.21</v>
      </c>
      <c r="E1988" s="5">
        <v>6</v>
      </c>
      <c r="F1988" s="2">
        <v>0</v>
      </c>
      <c r="G1988" s="2">
        <v>0</v>
      </c>
      <c r="H1988" s="4">
        <v>1095.8599999999999</v>
      </c>
    </row>
    <row r="1989" spans="1:8" ht="18" customHeight="1" x14ac:dyDescent="0.45">
      <c r="A1989" s="6" t="s">
        <v>105</v>
      </c>
      <c r="B1989" s="7" t="s">
        <v>12</v>
      </c>
      <c r="C1989" s="7" t="s">
        <v>11</v>
      </c>
      <c r="D1989" s="8">
        <v>3244.35</v>
      </c>
      <c r="E1989" s="9">
        <v>5</v>
      </c>
      <c r="F1989" s="6">
        <v>0</v>
      </c>
      <c r="G1989" s="6">
        <v>0</v>
      </c>
      <c r="H1989" s="8">
        <v>1623.95</v>
      </c>
    </row>
    <row r="1990" spans="1:8" ht="18" customHeight="1" x14ac:dyDescent="0.45">
      <c r="A1990" s="2" t="s">
        <v>105</v>
      </c>
      <c r="B1990" s="3" t="s">
        <v>10</v>
      </c>
      <c r="C1990" s="3" t="s">
        <v>13</v>
      </c>
      <c r="D1990" s="4">
        <v>11567.96</v>
      </c>
      <c r="E1990" s="5">
        <v>5</v>
      </c>
      <c r="F1990" s="2">
        <v>1</v>
      </c>
      <c r="G1990" s="2">
        <v>0</v>
      </c>
      <c r="H1990" s="4">
        <v>11110.35</v>
      </c>
    </row>
    <row r="1991" spans="1:8" ht="18" customHeight="1" x14ac:dyDescent="0.45">
      <c r="A1991" s="6" t="s">
        <v>106</v>
      </c>
      <c r="B1991" s="7" t="s">
        <v>14</v>
      </c>
      <c r="C1991" s="7" t="s">
        <v>13</v>
      </c>
      <c r="D1991" s="8">
        <v>21667.96</v>
      </c>
      <c r="E1991" s="9">
        <v>1</v>
      </c>
      <c r="F1991" s="6">
        <v>0</v>
      </c>
      <c r="G1991" s="6">
        <v>0</v>
      </c>
      <c r="H1991" s="8">
        <v>1926.26</v>
      </c>
    </row>
    <row r="1992" spans="1:8" ht="18" customHeight="1" x14ac:dyDescent="0.45">
      <c r="A1992" s="2" t="s">
        <v>106</v>
      </c>
      <c r="B1992" s="3" t="s">
        <v>12</v>
      </c>
      <c r="C1992" s="3" t="s">
        <v>16</v>
      </c>
      <c r="D1992" s="4">
        <v>1281.1199999999999</v>
      </c>
      <c r="E1992" s="5">
        <v>32</v>
      </c>
      <c r="F1992" s="2">
        <v>0</v>
      </c>
      <c r="G1992" s="2">
        <v>0</v>
      </c>
      <c r="H1992" s="4">
        <v>1333.67</v>
      </c>
    </row>
    <row r="1993" spans="1:8" ht="18" customHeight="1" x14ac:dyDescent="0.45">
      <c r="A1993" s="6" t="s">
        <v>106</v>
      </c>
      <c r="B1993" s="7" t="s">
        <v>14</v>
      </c>
      <c r="C1993" s="7" t="s">
        <v>13</v>
      </c>
      <c r="D1993" s="8">
        <v>28426.15</v>
      </c>
      <c r="E1993" s="9">
        <v>4</v>
      </c>
      <c r="F1993" s="6">
        <v>0</v>
      </c>
      <c r="G1993" s="6">
        <v>0</v>
      </c>
      <c r="H1993" s="8">
        <v>1651.54</v>
      </c>
    </row>
    <row r="1994" spans="1:8" ht="18" customHeight="1" x14ac:dyDescent="0.45">
      <c r="A1994" s="2" t="s">
        <v>106</v>
      </c>
      <c r="B1994" s="3" t="s">
        <v>10</v>
      </c>
      <c r="C1994" s="3" t="s">
        <v>15</v>
      </c>
      <c r="D1994" s="4">
        <v>5812.62</v>
      </c>
      <c r="E1994" s="5">
        <v>14</v>
      </c>
      <c r="F1994" s="2">
        <v>0</v>
      </c>
      <c r="G1994" s="2">
        <v>0</v>
      </c>
      <c r="H1994" s="4">
        <v>1954.94</v>
      </c>
    </row>
    <row r="1995" spans="1:8" ht="18" customHeight="1" x14ac:dyDescent="0.45">
      <c r="A1995" s="6" t="s">
        <v>106</v>
      </c>
      <c r="B1995" s="7" t="s">
        <v>10</v>
      </c>
      <c r="C1995" s="7" t="s">
        <v>13</v>
      </c>
      <c r="D1995" s="8">
        <v>9667.39</v>
      </c>
      <c r="E1995" s="9">
        <v>6</v>
      </c>
      <c r="F1995" s="6">
        <v>0</v>
      </c>
      <c r="G1995" s="6">
        <v>0</v>
      </c>
      <c r="H1995" s="8">
        <v>1985.21</v>
      </c>
    </row>
    <row r="1996" spans="1:8" ht="18" customHeight="1" x14ac:dyDescent="0.45">
      <c r="A1996" s="2" t="s">
        <v>106</v>
      </c>
      <c r="B1996" s="3" t="s">
        <v>17</v>
      </c>
      <c r="C1996" s="3" t="s">
        <v>13</v>
      </c>
      <c r="D1996" s="4">
        <v>31927.21</v>
      </c>
      <c r="E1996" s="5">
        <v>6</v>
      </c>
      <c r="F1996" s="2">
        <v>0</v>
      </c>
      <c r="G1996" s="2">
        <v>0</v>
      </c>
      <c r="H1996" s="4">
        <v>1669.69</v>
      </c>
    </row>
    <row r="1997" spans="1:8" ht="18" customHeight="1" x14ac:dyDescent="0.45">
      <c r="A1997" s="6" t="s">
        <v>106</v>
      </c>
      <c r="B1997" s="7" t="s">
        <v>12</v>
      </c>
      <c r="C1997" s="7" t="s">
        <v>16</v>
      </c>
      <c r="D1997" s="8">
        <v>846.83</v>
      </c>
      <c r="E1997" s="9">
        <v>7</v>
      </c>
      <c r="F1997" s="6">
        <v>0</v>
      </c>
      <c r="G1997" s="6">
        <v>0</v>
      </c>
      <c r="H1997" s="8">
        <v>2285.27</v>
      </c>
    </row>
    <row r="1998" spans="1:8" ht="18" customHeight="1" x14ac:dyDescent="0.45">
      <c r="A1998" s="2" t="s">
        <v>106</v>
      </c>
      <c r="B1998" s="3" t="s">
        <v>10</v>
      </c>
      <c r="C1998" s="3" t="s">
        <v>16</v>
      </c>
      <c r="D1998" s="4">
        <v>10281.69</v>
      </c>
      <c r="E1998" s="5">
        <v>4</v>
      </c>
      <c r="F1998" s="2">
        <v>0</v>
      </c>
      <c r="G1998" s="2">
        <v>0</v>
      </c>
      <c r="H1998" s="4">
        <v>1475.56</v>
      </c>
    </row>
    <row r="1999" spans="1:8" ht="18" customHeight="1" x14ac:dyDescent="0.45">
      <c r="A1999" s="6" t="s">
        <v>106</v>
      </c>
      <c r="B1999" s="7" t="s">
        <v>10</v>
      </c>
      <c r="C1999" s="7" t="s">
        <v>11</v>
      </c>
      <c r="D1999" s="8">
        <v>10980.47</v>
      </c>
      <c r="E1999" s="9">
        <v>27</v>
      </c>
      <c r="F1999" s="6">
        <v>0</v>
      </c>
      <c r="G1999" s="6">
        <v>1</v>
      </c>
      <c r="H1999" s="8">
        <v>16819.830000000002</v>
      </c>
    </row>
    <row r="2000" spans="1:8" ht="18" customHeight="1" x14ac:dyDescent="0.45">
      <c r="A2000" s="2" t="s">
        <v>106</v>
      </c>
      <c r="B2000" s="3" t="s">
        <v>14</v>
      </c>
      <c r="C2000" s="3" t="s">
        <v>11</v>
      </c>
      <c r="D2000" s="4">
        <v>46586.11</v>
      </c>
      <c r="E2000" s="5">
        <v>9</v>
      </c>
      <c r="F2000" s="2">
        <v>0</v>
      </c>
      <c r="G2000" s="2">
        <v>0</v>
      </c>
      <c r="H2000" s="4">
        <v>2961.52</v>
      </c>
    </row>
    <row r="2001" spans="1:8" ht="18" customHeight="1" x14ac:dyDescent="0.45">
      <c r="A2001" s="6" t="s">
        <v>106</v>
      </c>
      <c r="B2001" s="7" t="s">
        <v>14</v>
      </c>
      <c r="C2001" s="7" t="s">
        <v>15</v>
      </c>
      <c r="D2001" s="8">
        <v>39393.94</v>
      </c>
      <c r="E2001" s="9">
        <v>7</v>
      </c>
      <c r="F2001" s="6">
        <v>0</v>
      </c>
      <c r="G2001" s="6">
        <v>0</v>
      </c>
      <c r="H2001" s="8">
        <v>2398.17</v>
      </c>
    </row>
    <row r="2002" spans="1:8" ht="18" customHeight="1" x14ac:dyDescent="0.45">
      <c r="A2002" s="2" t="s">
        <v>106</v>
      </c>
      <c r="B2002" s="3" t="s">
        <v>12</v>
      </c>
      <c r="C2002" s="3" t="s">
        <v>16</v>
      </c>
      <c r="D2002" s="4">
        <v>3468.33</v>
      </c>
      <c r="E2002" s="5">
        <v>26</v>
      </c>
      <c r="F2002" s="2">
        <v>0</v>
      </c>
      <c r="G2002" s="2">
        <v>0</v>
      </c>
      <c r="H2002" s="4">
        <v>2449.7800000000002</v>
      </c>
    </row>
    <row r="2003" spans="1:8" ht="18" customHeight="1" x14ac:dyDescent="0.45">
      <c r="A2003" s="6" t="s">
        <v>106</v>
      </c>
      <c r="B2003" s="7" t="s">
        <v>10</v>
      </c>
      <c r="C2003" s="7" t="s">
        <v>11</v>
      </c>
      <c r="D2003" s="8">
        <v>966.84</v>
      </c>
      <c r="E2003" s="9">
        <v>5</v>
      </c>
      <c r="F2003" s="6">
        <v>0</v>
      </c>
      <c r="G2003" s="6">
        <v>1</v>
      </c>
      <c r="H2003" s="8">
        <v>18083.849999999999</v>
      </c>
    </row>
    <row r="2004" spans="1:8" ht="18" customHeight="1" x14ac:dyDescent="0.45">
      <c r="A2004" s="2" t="s">
        <v>106</v>
      </c>
      <c r="B2004" s="3" t="s">
        <v>14</v>
      </c>
      <c r="C2004" s="3" t="s">
        <v>11</v>
      </c>
      <c r="D2004" s="4">
        <v>46408.62</v>
      </c>
      <c r="E2004" s="5">
        <v>3</v>
      </c>
      <c r="F2004" s="2">
        <v>0</v>
      </c>
      <c r="G2004" s="2">
        <v>0</v>
      </c>
      <c r="H2004" s="4">
        <v>758.73</v>
      </c>
    </row>
    <row r="2005" spans="1:8" ht="18" customHeight="1" x14ac:dyDescent="0.45">
      <c r="A2005" s="6" t="s">
        <v>106</v>
      </c>
      <c r="B2005" s="7" t="s">
        <v>10</v>
      </c>
      <c r="C2005" s="7" t="s">
        <v>11</v>
      </c>
      <c r="D2005" s="8">
        <v>4736.8599999999997</v>
      </c>
      <c r="E2005" s="9">
        <v>8</v>
      </c>
      <c r="F2005" s="6">
        <v>0</v>
      </c>
      <c r="G2005" s="6">
        <v>0</v>
      </c>
      <c r="H2005" s="8">
        <v>1902.85</v>
      </c>
    </row>
    <row r="2006" spans="1:8" ht="18" customHeight="1" x14ac:dyDescent="0.45">
      <c r="A2006" s="2" t="s">
        <v>106</v>
      </c>
      <c r="B2006" s="3" t="s">
        <v>12</v>
      </c>
      <c r="C2006" s="3" t="s">
        <v>16</v>
      </c>
      <c r="D2006" s="4">
        <v>664.49</v>
      </c>
      <c r="E2006" s="5">
        <v>52</v>
      </c>
      <c r="F2006" s="2">
        <v>1</v>
      </c>
      <c r="G2006" s="2">
        <v>0</v>
      </c>
      <c r="H2006" s="4">
        <v>15078.18</v>
      </c>
    </row>
    <row r="2007" spans="1:8" ht="18" customHeight="1" x14ac:dyDescent="0.45">
      <c r="A2007" s="6" t="s">
        <v>106</v>
      </c>
      <c r="B2007" s="7" t="s">
        <v>12</v>
      </c>
      <c r="C2007" s="7" t="s">
        <v>16</v>
      </c>
      <c r="D2007" s="8">
        <v>2151.92</v>
      </c>
      <c r="E2007" s="9">
        <v>38</v>
      </c>
      <c r="F2007" s="6">
        <v>1</v>
      </c>
      <c r="G2007" s="6">
        <v>0</v>
      </c>
      <c r="H2007" s="8">
        <v>18728.990000000002</v>
      </c>
    </row>
    <row r="2008" spans="1:8" ht="18" customHeight="1" x14ac:dyDescent="0.45">
      <c r="A2008" s="2" t="s">
        <v>106</v>
      </c>
      <c r="B2008" s="3" t="s">
        <v>14</v>
      </c>
      <c r="C2008" s="3" t="s">
        <v>15</v>
      </c>
      <c r="D2008" s="4">
        <v>37978.370000000003</v>
      </c>
      <c r="E2008" s="5">
        <v>5</v>
      </c>
      <c r="F2008" s="2">
        <v>0</v>
      </c>
      <c r="G2008" s="2">
        <v>0</v>
      </c>
      <c r="H2008" s="4">
        <v>2583.5700000000002</v>
      </c>
    </row>
    <row r="2009" spans="1:8" ht="18" customHeight="1" x14ac:dyDescent="0.45">
      <c r="A2009" s="6" t="s">
        <v>106</v>
      </c>
      <c r="B2009" s="7" t="s">
        <v>12</v>
      </c>
      <c r="C2009" s="7" t="s">
        <v>16</v>
      </c>
      <c r="D2009" s="8">
        <v>2267.8200000000002</v>
      </c>
      <c r="E2009" s="9">
        <v>31</v>
      </c>
      <c r="F2009" s="6">
        <v>0</v>
      </c>
      <c r="G2009" s="6">
        <v>0</v>
      </c>
      <c r="H2009" s="8">
        <v>1472.9</v>
      </c>
    </row>
    <row r="2010" spans="1:8" ht="18" customHeight="1" x14ac:dyDescent="0.45">
      <c r="A2010" s="2" t="s">
        <v>106</v>
      </c>
      <c r="B2010" s="3" t="s">
        <v>14</v>
      </c>
      <c r="C2010" s="3" t="s">
        <v>16</v>
      </c>
      <c r="D2010" s="4">
        <v>39110.5</v>
      </c>
      <c r="E2010" s="5">
        <v>8</v>
      </c>
      <c r="F2010" s="2">
        <v>1</v>
      </c>
      <c r="G2010" s="2">
        <v>0</v>
      </c>
      <c r="H2010" s="4">
        <v>9679.61</v>
      </c>
    </row>
    <row r="2011" spans="1:8" ht="18" customHeight="1" x14ac:dyDescent="0.45">
      <c r="A2011" s="6" t="s">
        <v>106</v>
      </c>
      <c r="B2011" s="7" t="s">
        <v>14</v>
      </c>
      <c r="C2011" s="7" t="s">
        <v>16</v>
      </c>
      <c r="D2011" s="8">
        <v>27923.42</v>
      </c>
      <c r="E2011" s="9">
        <v>2</v>
      </c>
      <c r="F2011" s="6">
        <v>0</v>
      </c>
      <c r="G2011" s="6">
        <v>0</v>
      </c>
      <c r="H2011" s="8">
        <v>1240.47</v>
      </c>
    </row>
    <row r="2012" spans="1:8" ht="18" customHeight="1" x14ac:dyDescent="0.45">
      <c r="A2012" s="2" t="s">
        <v>106</v>
      </c>
      <c r="B2012" s="3" t="s">
        <v>10</v>
      </c>
      <c r="C2012" s="3" t="s">
        <v>15</v>
      </c>
      <c r="D2012" s="4">
        <v>4153.58</v>
      </c>
      <c r="E2012" s="5">
        <v>9</v>
      </c>
      <c r="F2012" s="2">
        <v>0</v>
      </c>
      <c r="G2012" s="2">
        <v>1</v>
      </c>
      <c r="H2012" s="4">
        <v>8753.06</v>
      </c>
    </row>
    <row r="2013" spans="1:8" ht="18" customHeight="1" x14ac:dyDescent="0.45">
      <c r="A2013" s="6" t="s">
        <v>106</v>
      </c>
      <c r="B2013" s="7" t="s">
        <v>12</v>
      </c>
      <c r="C2013" s="7" t="s">
        <v>13</v>
      </c>
      <c r="D2013" s="8">
        <v>1311.65</v>
      </c>
      <c r="E2013" s="9">
        <v>8</v>
      </c>
      <c r="F2013" s="6">
        <v>0</v>
      </c>
      <c r="G2013" s="6">
        <v>0</v>
      </c>
      <c r="H2013" s="8">
        <v>1273.06</v>
      </c>
    </row>
    <row r="2014" spans="1:8" ht="18" customHeight="1" x14ac:dyDescent="0.45">
      <c r="A2014" s="2" t="s">
        <v>106</v>
      </c>
      <c r="B2014" s="3" t="s">
        <v>12</v>
      </c>
      <c r="C2014" s="3" t="s">
        <v>13</v>
      </c>
      <c r="D2014" s="4">
        <v>2184.41</v>
      </c>
      <c r="E2014" s="5">
        <v>14</v>
      </c>
      <c r="F2014" s="2">
        <v>0</v>
      </c>
      <c r="G2014" s="2">
        <v>0</v>
      </c>
      <c r="H2014" s="4">
        <v>2335.35</v>
      </c>
    </row>
    <row r="2015" spans="1:8" ht="18" customHeight="1" x14ac:dyDescent="0.45">
      <c r="A2015" s="6" t="s">
        <v>106</v>
      </c>
      <c r="B2015" s="7" t="s">
        <v>14</v>
      </c>
      <c r="C2015" s="7" t="s">
        <v>11</v>
      </c>
      <c r="D2015" s="8">
        <v>6611.16</v>
      </c>
      <c r="E2015" s="9">
        <v>2</v>
      </c>
      <c r="F2015" s="6">
        <v>0</v>
      </c>
      <c r="G2015" s="6">
        <v>0</v>
      </c>
      <c r="H2015" s="8">
        <v>788.8</v>
      </c>
    </row>
    <row r="2016" spans="1:8" ht="18" customHeight="1" x14ac:dyDescent="0.45">
      <c r="A2016" s="2" t="s">
        <v>106</v>
      </c>
      <c r="B2016" s="3" t="s">
        <v>12</v>
      </c>
      <c r="C2016" s="3" t="s">
        <v>13</v>
      </c>
      <c r="D2016" s="4">
        <v>2190.1799999999998</v>
      </c>
      <c r="E2016" s="5">
        <v>13</v>
      </c>
      <c r="F2016" s="2">
        <v>0</v>
      </c>
      <c r="G2016" s="2">
        <v>0</v>
      </c>
      <c r="H2016" s="4">
        <v>2336.63</v>
      </c>
    </row>
    <row r="2017" spans="1:8" ht="18" customHeight="1" x14ac:dyDescent="0.45">
      <c r="A2017" s="6" t="s">
        <v>106</v>
      </c>
      <c r="B2017" s="7" t="s">
        <v>14</v>
      </c>
      <c r="C2017" s="7" t="s">
        <v>13</v>
      </c>
      <c r="D2017" s="8">
        <v>8087.9</v>
      </c>
      <c r="E2017" s="9">
        <v>9</v>
      </c>
      <c r="F2017" s="6">
        <v>0</v>
      </c>
      <c r="G2017" s="6">
        <v>0</v>
      </c>
      <c r="H2017" s="8">
        <v>985.93</v>
      </c>
    </row>
    <row r="2018" spans="1:8" ht="18" customHeight="1" x14ac:dyDescent="0.45">
      <c r="A2018" s="2" t="s">
        <v>107</v>
      </c>
      <c r="B2018" s="3" t="s">
        <v>12</v>
      </c>
      <c r="C2018" s="3" t="s">
        <v>15</v>
      </c>
      <c r="D2018" s="4">
        <v>4008.02</v>
      </c>
      <c r="E2018" s="5">
        <v>22</v>
      </c>
      <c r="F2018" s="2">
        <v>0</v>
      </c>
      <c r="G2018" s="2">
        <v>0</v>
      </c>
      <c r="H2018" s="4">
        <v>2060.11</v>
      </c>
    </row>
    <row r="2019" spans="1:8" ht="18" customHeight="1" x14ac:dyDescent="0.45">
      <c r="A2019" s="6" t="s">
        <v>107</v>
      </c>
      <c r="B2019" s="7" t="s">
        <v>12</v>
      </c>
      <c r="C2019" s="7" t="s">
        <v>15</v>
      </c>
      <c r="D2019" s="8">
        <v>2801.92</v>
      </c>
      <c r="E2019" s="9">
        <v>15</v>
      </c>
      <c r="F2019" s="6">
        <v>0</v>
      </c>
      <c r="G2019" s="6">
        <v>0</v>
      </c>
      <c r="H2019" s="8">
        <v>1990</v>
      </c>
    </row>
    <row r="2020" spans="1:8" ht="18" customHeight="1" x14ac:dyDescent="0.45">
      <c r="A2020" s="2" t="s">
        <v>107</v>
      </c>
      <c r="B2020" s="3" t="s">
        <v>12</v>
      </c>
      <c r="C2020" s="3" t="s">
        <v>13</v>
      </c>
      <c r="D2020" s="4">
        <v>3084.17</v>
      </c>
      <c r="E2020" s="5">
        <v>32</v>
      </c>
      <c r="F2020" s="2">
        <v>0</v>
      </c>
      <c r="G2020" s="2">
        <v>0</v>
      </c>
      <c r="H2020" s="4">
        <v>1981.55</v>
      </c>
    </row>
    <row r="2021" spans="1:8" ht="18" customHeight="1" x14ac:dyDescent="0.45">
      <c r="A2021" s="6" t="s">
        <v>107</v>
      </c>
      <c r="B2021" s="7" t="s">
        <v>17</v>
      </c>
      <c r="C2021" s="7" t="s">
        <v>13</v>
      </c>
      <c r="D2021" s="8">
        <v>12243.65</v>
      </c>
      <c r="E2021" s="9">
        <v>6</v>
      </c>
      <c r="F2021" s="6">
        <v>0</v>
      </c>
      <c r="G2021" s="6">
        <v>0</v>
      </c>
      <c r="H2021" s="8">
        <v>1276.69</v>
      </c>
    </row>
    <row r="2022" spans="1:8" ht="18" customHeight="1" x14ac:dyDescent="0.45">
      <c r="A2022" s="2" t="s">
        <v>107</v>
      </c>
      <c r="B2022" s="3" t="s">
        <v>12</v>
      </c>
      <c r="C2022" s="3" t="s">
        <v>13</v>
      </c>
      <c r="D2022" s="4">
        <v>1403.28</v>
      </c>
      <c r="E2022" s="5">
        <v>37</v>
      </c>
      <c r="F2022" s="2">
        <v>0</v>
      </c>
      <c r="G2022" s="2">
        <v>0</v>
      </c>
      <c r="H2022" s="4">
        <v>874.86</v>
      </c>
    </row>
    <row r="2023" spans="1:8" ht="18" customHeight="1" x14ac:dyDescent="0.45">
      <c r="A2023" s="6" t="s">
        <v>107</v>
      </c>
      <c r="B2023" s="7" t="s">
        <v>12</v>
      </c>
      <c r="C2023" s="7" t="s">
        <v>11</v>
      </c>
      <c r="D2023" s="8">
        <v>3331.62</v>
      </c>
      <c r="E2023" s="9">
        <v>18</v>
      </c>
      <c r="F2023" s="6">
        <v>0</v>
      </c>
      <c r="G2023" s="6">
        <v>0</v>
      </c>
      <c r="H2023" s="8">
        <v>2479.88</v>
      </c>
    </row>
    <row r="2024" spans="1:8" ht="18" customHeight="1" x14ac:dyDescent="0.45">
      <c r="A2024" s="2" t="s">
        <v>107</v>
      </c>
      <c r="B2024" s="3" t="s">
        <v>12</v>
      </c>
      <c r="C2024" s="3" t="s">
        <v>15</v>
      </c>
      <c r="D2024" s="4">
        <v>3186.26</v>
      </c>
      <c r="E2024" s="5">
        <v>33</v>
      </c>
      <c r="F2024" s="2">
        <v>0</v>
      </c>
      <c r="G2024" s="2">
        <v>0</v>
      </c>
      <c r="H2024" s="4">
        <v>1104.47</v>
      </c>
    </row>
    <row r="2025" spans="1:8" ht="18" customHeight="1" x14ac:dyDescent="0.45">
      <c r="A2025" s="6" t="s">
        <v>107</v>
      </c>
      <c r="B2025" s="7" t="s">
        <v>14</v>
      </c>
      <c r="C2025" s="7" t="s">
        <v>13</v>
      </c>
      <c r="D2025" s="8">
        <v>10520.53</v>
      </c>
      <c r="E2025" s="9">
        <v>7</v>
      </c>
      <c r="F2025" s="6">
        <v>0</v>
      </c>
      <c r="G2025" s="6">
        <v>0</v>
      </c>
      <c r="H2025" s="8">
        <v>698.81</v>
      </c>
    </row>
    <row r="2026" spans="1:8" ht="18" customHeight="1" x14ac:dyDescent="0.45">
      <c r="A2026" s="2" t="s">
        <v>107</v>
      </c>
      <c r="B2026" s="3" t="s">
        <v>17</v>
      </c>
      <c r="C2026" s="3" t="s">
        <v>16</v>
      </c>
      <c r="D2026" s="4">
        <v>10636.52</v>
      </c>
      <c r="E2026" s="5">
        <v>10</v>
      </c>
      <c r="F2026" s="2">
        <v>1</v>
      </c>
      <c r="G2026" s="2">
        <v>0</v>
      </c>
      <c r="H2026" s="4">
        <v>7378.47</v>
      </c>
    </row>
    <row r="2027" spans="1:8" ht="18" customHeight="1" x14ac:dyDescent="0.45">
      <c r="A2027" s="6" t="s">
        <v>107</v>
      </c>
      <c r="B2027" s="7" t="s">
        <v>12</v>
      </c>
      <c r="C2027" s="7" t="s">
        <v>13</v>
      </c>
      <c r="D2027" s="8">
        <v>4286.3</v>
      </c>
      <c r="E2027" s="9">
        <v>9</v>
      </c>
      <c r="F2027" s="6">
        <v>0</v>
      </c>
      <c r="G2027" s="6">
        <v>0</v>
      </c>
      <c r="H2027" s="8">
        <v>785.33</v>
      </c>
    </row>
    <row r="2028" spans="1:8" ht="18" customHeight="1" x14ac:dyDescent="0.45">
      <c r="A2028" s="2" t="s">
        <v>107</v>
      </c>
      <c r="B2028" s="3" t="s">
        <v>14</v>
      </c>
      <c r="C2028" s="3" t="s">
        <v>16</v>
      </c>
      <c r="D2028" s="4">
        <v>18687.98</v>
      </c>
      <c r="E2028" s="5">
        <v>8</v>
      </c>
      <c r="F2028" s="2">
        <v>1</v>
      </c>
      <c r="G2028" s="2">
        <v>0</v>
      </c>
      <c r="H2028" s="4">
        <v>15722.73</v>
      </c>
    </row>
    <row r="2029" spans="1:8" ht="18" customHeight="1" x14ac:dyDescent="0.45">
      <c r="A2029" s="6" t="s">
        <v>107</v>
      </c>
      <c r="B2029" s="7" t="s">
        <v>10</v>
      </c>
      <c r="C2029" s="7" t="s">
        <v>11</v>
      </c>
      <c r="D2029" s="8">
        <v>1089.31</v>
      </c>
      <c r="E2029" s="9">
        <v>4</v>
      </c>
      <c r="F2029" s="6">
        <v>0</v>
      </c>
      <c r="G2029" s="6">
        <v>0</v>
      </c>
      <c r="H2029" s="8">
        <v>2363.02</v>
      </c>
    </row>
    <row r="2030" spans="1:8" ht="18" customHeight="1" x14ac:dyDescent="0.45">
      <c r="A2030" s="2" t="s">
        <v>107</v>
      </c>
      <c r="B2030" s="3" t="s">
        <v>14</v>
      </c>
      <c r="C2030" s="3" t="s">
        <v>16</v>
      </c>
      <c r="D2030" s="4">
        <v>7870.19</v>
      </c>
      <c r="E2030" s="5">
        <v>3</v>
      </c>
      <c r="F2030" s="2">
        <v>0</v>
      </c>
      <c r="G2030" s="2">
        <v>0</v>
      </c>
      <c r="H2030" s="4">
        <v>1344.81</v>
      </c>
    </row>
    <row r="2031" spans="1:8" ht="18" customHeight="1" x14ac:dyDescent="0.45">
      <c r="A2031" s="6" t="s">
        <v>107</v>
      </c>
      <c r="B2031" s="7" t="s">
        <v>17</v>
      </c>
      <c r="C2031" s="7" t="s">
        <v>15</v>
      </c>
      <c r="D2031" s="8">
        <v>27815.83</v>
      </c>
      <c r="E2031" s="9">
        <v>2</v>
      </c>
      <c r="F2031" s="6">
        <v>0</v>
      </c>
      <c r="G2031" s="6">
        <v>0</v>
      </c>
      <c r="H2031" s="8">
        <v>2411.94</v>
      </c>
    </row>
    <row r="2032" spans="1:8" ht="18" customHeight="1" x14ac:dyDescent="0.45">
      <c r="A2032" s="2" t="s">
        <v>107</v>
      </c>
      <c r="B2032" s="3" t="s">
        <v>17</v>
      </c>
      <c r="C2032" s="3" t="s">
        <v>11</v>
      </c>
      <c r="D2032" s="4">
        <v>27228.98</v>
      </c>
      <c r="E2032" s="5">
        <v>2</v>
      </c>
      <c r="F2032" s="2">
        <v>0</v>
      </c>
      <c r="G2032" s="2">
        <v>0</v>
      </c>
      <c r="H2032" s="4">
        <v>2596.0700000000002</v>
      </c>
    </row>
    <row r="2033" spans="1:8" ht="18" customHeight="1" x14ac:dyDescent="0.45">
      <c r="A2033" s="6" t="s">
        <v>107</v>
      </c>
      <c r="B2033" s="7" t="s">
        <v>12</v>
      </c>
      <c r="C2033" s="7" t="s">
        <v>11</v>
      </c>
      <c r="D2033" s="8">
        <v>2027.31</v>
      </c>
      <c r="E2033" s="9">
        <v>10</v>
      </c>
      <c r="F2033" s="6">
        <v>0</v>
      </c>
      <c r="G2033" s="6">
        <v>0</v>
      </c>
      <c r="H2033" s="8">
        <v>1692.87</v>
      </c>
    </row>
    <row r="2034" spans="1:8" ht="18" customHeight="1" x14ac:dyDescent="0.45">
      <c r="A2034" s="2" t="s">
        <v>107</v>
      </c>
      <c r="B2034" s="3" t="s">
        <v>14</v>
      </c>
      <c r="C2034" s="3" t="s">
        <v>13</v>
      </c>
      <c r="D2034" s="4">
        <v>11894.03</v>
      </c>
      <c r="E2034" s="5">
        <v>12</v>
      </c>
      <c r="F2034" s="2">
        <v>1</v>
      </c>
      <c r="G2034" s="2">
        <v>0</v>
      </c>
      <c r="H2034" s="4">
        <v>17404.52</v>
      </c>
    </row>
    <row r="2035" spans="1:8" ht="18" customHeight="1" x14ac:dyDescent="0.45">
      <c r="A2035" s="6" t="s">
        <v>108</v>
      </c>
      <c r="B2035" s="7" t="s">
        <v>14</v>
      </c>
      <c r="C2035" s="7" t="s">
        <v>11</v>
      </c>
      <c r="D2035" s="8">
        <v>27414.73</v>
      </c>
      <c r="E2035" s="9">
        <v>5</v>
      </c>
      <c r="F2035" s="6">
        <v>0</v>
      </c>
      <c r="G2035" s="6">
        <v>1</v>
      </c>
      <c r="H2035" s="8">
        <v>12559.54</v>
      </c>
    </row>
    <row r="2036" spans="1:8" ht="18" customHeight="1" x14ac:dyDescent="0.45">
      <c r="A2036" s="2" t="s">
        <v>108</v>
      </c>
      <c r="B2036" s="3" t="s">
        <v>14</v>
      </c>
      <c r="C2036" s="3" t="s">
        <v>11</v>
      </c>
      <c r="D2036" s="4">
        <v>19934.990000000002</v>
      </c>
      <c r="E2036" s="5">
        <v>1</v>
      </c>
      <c r="F2036" s="2">
        <v>0</v>
      </c>
      <c r="G2036" s="2">
        <v>0</v>
      </c>
      <c r="H2036" s="4">
        <v>2523.1999999999998</v>
      </c>
    </row>
    <row r="2037" spans="1:8" ht="18" customHeight="1" x14ac:dyDescent="0.45">
      <c r="A2037" s="6" t="s">
        <v>108</v>
      </c>
      <c r="B2037" s="7" t="s">
        <v>14</v>
      </c>
      <c r="C2037" s="7" t="s">
        <v>16</v>
      </c>
      <c r="D2037" s="8">
        <v>21828.58</v>
      </c>
      <c r="E2037" s="9">
        <v>4</v>
      </c>
      <c r="F2037" s="6">
        <v>0</v>
      </c>
      <c r="G2037" s="6">
        <v>0</v>
      </c>
      <c r="H2037" s="8">
        <v>1602.82</v>
      </c>
    </row>
    <row r="2038" spans="1:8" ht="18" customHeight="1" x14ac:dyDescent="0.45">
      <c r="A2038" s="2" t="s">
        <v>108</v>
      </c>
      <c r="B2038" s="3" t="s">
        <v>12</v>
      </c>
      <c r="C2038" s="3" t="s">
        <v>13</v>
      </c>
      <c r="D2038" s="4">
        <v>1543.94</v>
      </c>
      <c r="E2038" s="5">
        <v>35</v>
      </c>
      <c r="F2038" s="2">
        <v>0</v>
      </c>
      <c r="G2038" s="2">
        <v>0</v>
      </c>
      <c r="H2038" s="4">
        <v>647.33000000000004</v>
      </c>
    </row>
    <row r="2039" spans="1:8" ht="18" customHeight="1" x14ac:dyDescent="0.45">
      <c r="A2039" s="6" t="s">
        <v>108</v>
      </c>
      <c r="B2039" s="7" t="s">
        <v>17</v>
      </c>
      <c r="C2039" s="7" t="s">
        <v>15</v>
      </c>
      <c r="D2039" s="8">
        <v>5011.45</v>
      </c>
      <c r="E2039" s="9">
        <v>6</v>
      </c>
      <c r="F2039" s="6">
        <v>0</v>
      </c>
      <c r="G2039" s="6">
        <v>0</v>
      </c>
      <c r="H2039" s="8">
        <v>1050.76</v>
      </c>
    </row>
    <row r="2040" spans="1:8" ht="18" customHeight="1" x14ac:dyDescent="0.45">
      <c r="A2040" s="2" t="s">
        <v>108</v>
      </c>
      <c r="B2040" s="3" t="s">
        <v>12</v>
      </c>
      <c r="C2040" s="3" t="s">
        <v>13</v>
      </c>
      <c r="D2040" s="4">
        <v>3664.64</v>
      </c>
      <c r="E2040" s="5">
        <v>37</v>
      </c>
      <c r="F2040" s="2">
        <v>0</v>
      </c>
      <c r="G2040" s="2">
        <v>0</v>
      </c>
      <c r="H2040" s="4">
        <v>1259.1199999999999</v>
      </c>
    </row>
    <row r="2041" spans="1:8" ht="18" customHeight="1" x14ac:dyDescent="0.45">
      <c r="A2041" s="6" t="s">
        <v>108</v>
      </c>
      <c r="B2041" s="7" t="s">
        <v>10</v>
      </c>
      <c r="C2041" s="7" t="s">
        <v>15</v>
      </c>
      <c r="D2041" s="8">
        <v>7724.07</v>
      </c>
      <c r="E2041" s="9">
        <v>11</v>
      </c>
      <c r="F2041" s="6">
        <v>0</v>
      </c>
      <c r="G2041" s="6">
        <v>0</v>
      </c>
      <c r="H2041" s="8">
        <v>1601.31</v>
      </c>
    </row>
    <row r="2042" spans="1:8" ht="18" customHeight="1" x14ac:dyDescent="0.45">
      <c r="A2042" s="2" t="s">
        <v>108</v>
      </c>
      <c r="B2042" s="3" t="s">
        <v>10</v>
      </c>
      <c r="C2042" s="3" t="s">
        <v>16</v>
      </c>
      <c r="D2042" s="4">
        <v>10147.91</v>
      </c>
      <c r="E2042" s="5">
        <v>5</v>
      </c>
      <c r="F2042" s="2">
        <v>1</v>
      </c>
      <c r="G2042" s="2">
        <v>0</v>
      </c>
      <c r="H2042" s="4">
        <v>12117.65</v>
      </c>
    </row>
    <row r="2043" spans="1:8" ht="18" customHeight="1" x14ac:dyDescent="0.45">
      <c r="A2043" s="6" t="s">
        <v>108</v>
      </c>
      <c r="B2043" s="7" t="s">
        <v>17</v>
      </c>
      <c r="C2043" s="7" t="s">
        <v>11</v>
      </c>
      <c r="D2043" s="8">
        <v>19102.46</v>
      </c>
      <c r="E2043" s="9">
        <v>3</v>
      </c>
      <c r="F2043" s="6">
        <v>0</v>
      </c>
      <c r="G2043" s="6">
        <v>0</v>
      </c>
      <c r="H2043" s="8">
        <v>2939.05</v>
      </c>
    </row>
    <row r="2044" spans="1:8" ht="18" customHeight="1" x14ac:dyDescent="0.45">
      <c r="A2044" s="2" t="s">
        <v>108</v>
      </c>
      <c r="B2044" s="3" t="s">
        <v>14</v>
      </c>
      <c r="C2044" s="3" t="s">
        <v>11</v>
      </c>
      <c r="D2044" s="4">
        <v>49324.4</v>
      </c>
      <c r="E2044" s="5">
        <v>8</v>
      </c>
      <c r="F2044" s="2">
        <v>0</v>
      </c>
      <c r="G2044" s="2">
        <v>0</v>
      </c>
      <c r="H2044" s="4">
        <v>1688.35</v>
      </c>
    </row>
    <row r="2045" spans="1:8" ht="18" customHeight="1" x14ac:dyDescent="0.45">
      <c r="A2045" s="6" t="s">
        <v>108</v>
      </c>
      <c r="B2045" s="7" t="s">
        <v>12</v>
      </c>
      <c r="C2045" s="7" t="s">
        <v>13</v>
      </c>
      <c r="D2045" s="8">
        <v>4350.1000000000004</v>
      </c>
      <c r="E2045" s="9">
        <v>8</v>
      </c>
      <c r="F2045" s="6">
        <v>0</v>
      </c>
      <c r="G2045" s="6">
        <v>0</v>
      </c>
      <c r="H2045" s="8">
        <v>1428.84</v>
      </c>
    </row>
    <row r="2046" spans="1:8" ht="18" customHeight="1" x14ac:dyDescent="0.45">
      <c r="A2046" s="2" t="s">
        <v>108</v>
      </c>
      <c r="B2046" s="3" t="s">
        <v>10</v>
      </c>
      <c r="C2046" s="3" t="s">
        <v>13</v>
      </c>
      <c r="D2046" s="4">
        <v>3843.98</v>
      </c>
      <c r="E2046" s="5">
        <v>4</v>
      </c>
      <c r="F2046" s="2">
        <v>0</v>
      </c>
      <c r="G2046" s="2">
        <v>0</v>
      </c>
      <c r="H2046" s="4">
        <v>1401.77</v>
      </c>
    </row>
    <row r="2047" spans="1:8" ht="18" customHeight="1" x14ac:dyDescent="0.45">
      <c r="A2047" s="6" t="s">
        <v>108</v>
      </c>
      <c r="B2047" s="7" t="s">
        <v>17</v>
      </c>
      <c r="C2047" s="7" t="s">
        <v>13</v>
      </c>
      <c r="D2047" s="8">
        <v>15383.26</v>
      </c>
      <c r="E2047" s="9">
        <v>4</v>
      </c>
      <c r="F2047" s="6">
        <v>0</v>
      </c>
      <c r="G2047" s="6">
        <v>0</v>
      </c>
      <c r="H2047" s="8">
        <v>2714.72</v>
      </c>
    </row>
    <row r="2048" spans="1:8" ht="18" customHeight="1" x14ac:dyDescent="0.45">
      <c r="A2048" s="2" t="s">
        <v>108</v>
      </c>
      <c r="B2048" s="3" t="s">
        <v>17</v>
      </c>
      <c r="C2048" s="3" t="s">
        <v>11</v>
      </c>
      <c r="D2048" s="4">
        <v>27086.7</v>
      </c>
      <c r="E2048" s="5">
        <v>8</v>
      </c>
      <c r="F2048" s="2">
        <v>1</v>
      </c>
      <c r="G2048" s="2">
        <v>0</v>
      </c>
      <c r="H2048" s="4">
        <v>10773.83</v>
      </c>
    </row>
    <row r="2049" spans="1:8" ht="18" customHeight="1" x14ac:dyDescent="0.45">
      <c r="A2049" s="6" t="s">
        <v>108</v>
      </c>
      <c r="B2049" s="7" t="s">
        <v>10</v>
      </c>
      <c r="C2049" s="7" t="s">
        <v>11</v>
      </c>
      <c r="D2049" s="8">
        <v>9497.9599999999991</v>
      </c>
      <c r="E2049" s="9">
        <v>14</v>
      </c>
      <c r="F2049" s="6">
        <v>0</v>
      </c>
      <c r="G2049" s="6">
        <v>0</v>
      </c>
      <c r="H2049" s="8">
        <v>2462.85</v>
      </c>
    </row>
    <row r="2050" spans="1:8" ht="18" customHeight="1" x14ac:dyDescent="0.45">
      <c r="A2050" s="2" t="s">
        <v>108</v>
      </c>
      <c r="B2050" s="3" t="s">
        <v>14</v>
      </c>
      <c r="C2050" s="3" t="s">
        <v>16</v>
      </c>
      <c r="D2050" s="4">
        <v>45981.46</v>
      </c>
      <c r="E2050" s="5">
        <v>4</v>
      </c>
      <c r="F2050" s="2">
        <v>0</v>
      </c>
      <c r="G2050" s="2">
        <v>0</v>
      </c>
      <c r="H2050" s="4">
        <v>1123</v>
      </c>
    </row>
    <row r="2051" spans="1:8" ht="18" customHeight="1" x14ac:dyDescent="0.45">
      <c r="A2051" s="6" t="s">
        <v>108</v>
      </c>
      <c r="B2051" s="7" t="s">
        <v>12</v>
      </c>
      <c r="C2051" s="7" t="s">
        <v>15</v>
      </c>
      <c r="D2051" s="8">
        <v>3110.54</v>
      </c>
      <c r="E2051" s="9">
        <v>39</v>
      </c>
      <c r="F2051" s="6">
        <v>0</v>
      </c>
      <c r="G2051" s="6">
        <v>0</v>
      </c>
      <c r="H2051" s="8">
        <v>1572.32</v>
      </c>
    </row>
    <row r="2052" spans="1:8" ht="18" customHeight="1" x14ac:dyDescent="0.45">
      <c r="A2052" s="2" t="s">
        <v>108</v>
      </c>
      <c r="B2052" s="3" t="s">
        <v>14</v>
      </c>
      <c r="C2052" s="3" t="s">
        <v>13</v>
      </c>
      <c r="D2052" s="4">
        <v>26380.44</v>
      </c>
      <c r="E2052" s="5">
        <v>5</v>
      </c>
      <c r="F2052" s="2">
        <v>1</v>
      </c>
      <c r="G2052" s="2">
        <v>0</v>
      </c>
      <c r="H2052" s="4">
        <v>13608.08</v>
      </c>
    </row>
    <row r="2053" spans="1:8" ht="18" customHeight="1" x14ac:dyDescent="0.45">
      <c r="A2053" s="6" t="s">
        <v>108</v>
      </c>
      <c r="B2053" s="7" t="s">
        <v>10</v>
      </c>
      <c r="C2053" s="7" t="s">
        <v>11</v>
      </c>
      <c r="D2053" s="8">
        <v>5029.7</v>
      </c>
      <c r="E2053" s="9">
        <v>3</v>
      </c>
      <c r="F2053" s="6">
        <v>0</v>
      </c>
      <c r="G2053" s="6">
        <v>0</v>
      </c>
      <c r="H2053" s="8">
        <v>1911.11</v>
      </c>
    </row>
    <row r="2054" spans="1:8" ht="18" customHeight="1" x14ac:dyDescent="0.45">
      <c r="A2054" s="2" t="s">
        <v>108</v>
      </c>
      <c r="B2054" s="3" t="s">
        <v>12</v>
      </c>
      <c r="C2054" s="3" t="s">
        <v>15</v>
      </c>
      <c r="D2054" s="4">
        <v>2176.71</v>
      </c>
      <c r="E2054" s="5">
        <v>35</v>
      </c>
      <c r="F2054" s="2">
        <v>0</v>
      </c>
      <c r="G2054" s="2">
        <v>0</v>
      </c>
      <c r="H2054" s="4">
        <v>1948.88</v>
      </c>
    </row>
    <row r="2055" spans="1:8" ht="18" customHeight="1" x14ac:dyDescent="0.45">
      <c r="A2055" s="6" t="s">
        <v>108</v>
      </c>
      <c r="B2055" s="7" t="s">
        <v>10</v>
      </c>
      <c r="C2055" s="7" t="s">
        <v>13</v>
      </c>
      <c r="D2055" s="8">
        <v>10324.540000000001</v>
      </c>
      <c r="E2055" s="9">
        <v>3</v>
      </c>
      <c r="F2055" s="6">
        <v>0</v>
      </c>
      <c r="G2055" s="6">
        <v>0</v>
      </c>
      <c r="H2055" s="8">
        <v>2353.29</v>
      </c>
    </row>
    <row r="2056" spans="1:8" ht="18" customHeight="1" x14ac:dyDescent="0.45">
      <c r="A2056" s="2" t="s">
        <v>108</v>
      </c>
      <c r="B2056" s="3" t="s">
        <v>17</v>
      </c>
      <c r="C2056" s="3" t="s">
        <v>13</v>
      </c>
      <c r="D2056" s="4">
        <v>34360.28</v>
      </c>
      <c r="E2056" s="5">
        <v>3</v>
      </c>
      <c r="F2056" s="2">
        <v>0</v>
      </c>
      <c r="G2056" s="2">
        <v>0</v>
      </c>
      <c r="H2056" s="4">
        <v>1775.28</v>
      </c>
    </row>
    <row r="2057" spans="1:8" ht="18" customHeight="1" x14ac:dyDescent="0.45">
      <c r="A2057" s="6" t="s">
        <v>108</v>
      </c>
      <c r="B2057" s="7" t="s">
        <v>10</v>
      </c>
      <c r="C2057" s="7" t="s">
        <v>15</v>
      </c>
      <c r="D2057" s="8">
        <v>1381.38</v>
      </c>
      <c r="E2057" s="9">
        <v>13</v>
      </c>
      <c r="F2057" s="6">
        <v>0</v>
      </c>
      <c r="G2057" s="6">
        <v>0</v>
      </c>
      <c r="H2057" s="8">
        <v>958.17</v>
      </c>
    </row>
    <row r="2058" spans="1:8" ht="18" customHeight="1" x14ac:dyDescent="0.45">
      <c r="A2058" s="2" t="s">
        <v>109</v>
      </c>
      <c r="B2058" s="3" t="s">
        <v>12</v>
      </c>
      <c r="C2058" s="3" t="s">
        <v>15</v>
      </c>
      <c r="D2058" s="4">
        <v>2820.98</v>
      </c>
      <c r="E2058" s="5">
        <v>20</v>
      </c>
      <c r="F2058" s="2">
        <v>0</v>
      </c>
      <c r="G2058" s="2">
        <v>0</v>
      </c>
      <c r="H2058" s="4">
        <v>1952.69</v>
      </c>
    </row>
    <row r="2059" spans="1:8" ht="18" customHeight="1" x14ac:dyDescent="0.45">
      <c r="A2059" s="6" t="s">
        <v>109</v>
      </c>
      <c r="B2059" s="7" t="s">
        <v>14</v>
      </c>
      <c r="C2059" s="7" t="s">
        <v>15</v>
      </c>
      <c r="D2059" s="8">
        <v>28402.43</v>
      </c>
      <c r="E2059" s="9">
        <v>2</v>
      </c>
      <c r="F2059" s="6">
        <v>0</v>
      </c>
      <c r="G2059" s="6">
        <v>0</v>
      </c>
      <c r="H2059" s="8">
        <v>1245</v>
      </c>
    </row>
    <row r="2060" spans="1:8" ht="18" customHeight="1" x14ac:dyDescent="0.45">
      <c r="A2060" s="2" t="s">
        <v>109</v>
      </c>
      <c r="B2060" s="3" t="s">
        <v>17</v>
      </c>
      <c r="C2060" s="3" t="s">
        <v>11</v>
      </c>
      <c r="D2060" s="4">
        <v>15036.55</v>
      </c>
      <c r="E2060" s="5">
        <v>3</v>
      </c>
      <c r="F2060" s="2">
        <v>0</v>
      </c>
      <c r="G2060" s="2">
        <v>0</v>
      </c>
      <c r="H2060" s="4">
        <v>1251.33</v>
      </c>
    </row>
    <row r="2061" spans="1:8" ht="18" customHeight="1" x14ac:dyDescent="0.45">
      <c r="A2061" s="6" t="s">
        <v>109</v>
      </c>
      <c r="B2061" s="7" t="s">
        <v>14</v>
      </c>
      <c r="C2061" s="7" t="s">
        <v>16</v>
      </c>
      <c r="D2061" s="8">
        <v>43320.94</v>
      </c>
      <c r="E2061" s="9">
        <v>6</v>
      </c>
      <c r="F2061" s="6">
        <v>0</v>
      </c>
      <c r="G2061" s="6">
        <v>0</v>
      </c>
      <c r="H2061" s="8">
        <v>821.5</v>
      </c>
    </row>
    <row r="2062" spans="1:8" ht="18" customHeight="1" x14ac:dyDescent="0.45">
      <c r="A2062" s="2" t="s">
        <v>109</v>
      </c>
      <c r="B2062" s="3" t="s">
        <v>14</v>
      </c>
      <c r="C2062" s="3" t="s">
        <v>13</v>
      </c>
      <c r="D2062" s="4">
        <v>30908.44</v>
      </c>
      <c r="E2062" s="5">
        <v>8</v>
      </c>
      <c r="F2062" s="2">
        <v>0</v>
      </c>
      <c r="G2062" s="2">
        <v>0</v>
      </c>
      <c r="H2062" s="4">
        <v>2774.95</v>
      </c>
    </row>
    <row r="2063" spans="1:8" ht="18" customHeight="1" x14ac:dyDescent="0.45">
      <c r="A2063" s="6" t="s">
        <v>109</v>
      </c>
      <c r="B2063" s="7" t="s">
        <v>14</v>
      </c>
      <c r="C2063" s="7" t="s">
        <v>13</v>
      </c>
      <c r="D2063" s="8">
        <v>19090.22</v>
      </c>
      <c r="E2063" s="9">
        <v>9</v>
      </c>
      <c r="F2063" s="6">
        <v>1</v>
      </c>
      <c r="G2063" s="6">
        <v>0</v>
      </c>
      <c r="H2063" s="8">
        <v>5973.22</v>
      </c>
    </row>
    <row r="2064" spans="1:8" ht="18" customHeight="1" x14ac:dyDescent="0.45">
      <c r="A2064" s="2" t="s">
        <v>109</v>
      </c>
      <c r="B2064" s="3" t="s">
        <v>12</v>
      </c>
      <c r="C2064" s="3" t="s">
        <v>15</v>
      </c>
      <c r="D2064" s="4">
        <v>2276.42</v>
      </c>
      <c r="E2064" s="5">
        <v>29</v>
      </c>
      <c r="F2064" s="2">
        <v>0</v>
      </c>
      <c r="G2064" s="2">
        <v>0</v>
      </c>
      <c r="H2064" s="4">
        <v>594.33000000000004</v>
      </c>
    </row>
    <row r="2065" spans="1:8" ht="18" customHeight="1" x14ac:dyDescent="0.45">
      <c r="A2065" s="6" t="s">
        <v>109</v>
      </c>
      <c r="B2065" s="7" t="s">
        <v>14</v>
      </c>
      <c r="C2065" s="7" t="s">
        <v>11</v>
      </c>
      <c r="D2065" s="8">
        <v>21056.16</v>
      </c>
      <c r="E2065" s="9">
        <v>11</v>
      </c>
      <c r="F2065" s="6">
        <v>1</v>
      </c>
      <c r="G2065" s="6">
        <v>0</v>
      </c>
      <c r="H2065" s="8">
        <v>15873.38</v>
      </c>
    </row>
    <row r="2066" spans="1:8" ht="18" customHeight="1" x14ac:dyDescent="0.45">
      <c r="A2066" s="2" t="s">
        <v>109</v>
      </c>
      <c r="B2066" s="3" t="s">
        <v>17</v>
      </c>
      <c r="C2066" s="3" t="s">
        <v>15</v>
      </c>
      <c r="D2066" s="4">
        <v>16762.740000000002</v>
      </c>
      <c r="E2066" s="5">
        <v>11</v>
      </c>
      <c r="F2066" s="2">
        <v>1</v>
      </c>
      <c r="G2066" s="2">
        <v>0</v>
      </c>
      <c r="H2066" s="4">
        <v>15572.68</v>
      </c>
    </row>
    <row r="2067" spans="1:8" ht="18" customHeight="1" x14ac:dyDescent="0.45">
      <c r="A2067" s="6" t="s">
        <v>109</v>
      </c>
      <c r="B2067" s="7" t="s">
        <v>17</v>
      </c>
      <c r="C2067" s="7" t="s">
        <v>11</v>
      </c>
      <c r="D2067" s="8">
        <v>5280.51</v>
      </c>
      <c r="E2067" s="9">
        <v>5</v>
      </c>
      <c r="F2067" s="6">
        <v>0</v>
      </c>
      <c r="G2067" s="6">
        <v>0</v>
      </c>
      <c r="H2067" s="8">
        <v>1376.32</v>
      </c>
    </row>
    <row r="2068" spans="1:8" ht="18" customHeight="1" x14ac:dyDescent="0.45">
      <c r="A2068" s="2" t="s">
        <v>109</v>
      </c>
      <c r="B2068" s="3" t="s">
        <v>17</v>
      </c>
      <c r="C2068" s="3" t="s">
        <v>16</v>
      </c>
      <c r="D2068" s="4">
        <v>6581.31</v>
      </c>
      <c r="E2068" s="5">
        <v>3</v>
      </c>
      <c r="F2068" s="2">
        <v>0</v>
      </c>
      <c r="G2068" s="2">
        <v>0</v>
      </c>
      <c r="H2068" s="4">
        <v>2351.44</v>
      </c>
    </row>
    <row r="2069" spans="1:8" ht="18" customHeight="1" x14ac:dyDescent="0.45">
      <c r="A2069" s="6" t="s">
        <v>109</v>
      </c>
      <c r="B2069" s="7" t="s">
        <v>14</v>
      </c>
      <c r="C2069" s="7" t="s">
        <v>13</v>
      </c>
      <c r="D2069" s="8">
        <v>33066.129999999997</v>
      </c>
      <c r="E2069" s="9">
        <v>9</v>
      </c>
      <c r="F2069" s="6">
        <v>0</v>
      </c>
      <c r="G2069" s="6">
        <v>0</v>
      </c>
      <c r="H2069" s="8">
        <v>1719.36</v>
      </c>
    </row>
    <row r="2070" spans="1:8" ht="18" customHeight="1" x14ac:dyDescent="0.45">
      <c r="A2070" s="2" t="s">
        <v>109</v>
      </c>
      <c r="B2070" s="3" t="s">
        <v>17</v>
      </c>
      <c r="C2070" s="3" t="s">
        <v>13</v>
      </c>
      <c r="D2070" s="4">
        <v>24890.19</v>
      </c>
      <c r="E2070" s="5">
        <v>8</v>
      </c>
      <c r="F2070" s="2">
        <v>1</v>
      </c>
      <c r="G2070" s="2">
        <v>0</v>
      </c>
      <c r="H2070" s="4">
        <v>15923.85</v>
      </c>
    </row>
    <row r="2071" spans="1:8" ht="18" customHeight="1" x14ac:dyDescent="0.45">
      <c r="A2071" s="6" t="s">
        <v>109</v>
      </c>
      <c r="B2071" s="7" t="s">
        <v>17</v>
      </c>
      <c r="C2071" s="7" t="s">
        <v>11</v>
      </c>
      <c r="D2071" s="8">
        <v>23371.85</v>
      </c>
      <c r="E2071" s="9">
        <v>9</v>
      </c>
      <c r="F2071" s="6">
        <v>1</v>
      </c>
      <c r="G2071" s="6">
        <v>0</v>
      </c>
      <c r="H2071" s="8">
        <v>13186.39</v>
      </c>
    </row>
    <row r="2072" spans="1:8" ht="18" customHeight="1" x14ac:dyDescent="0.45">
      <c r="A2072" s="2" t="s">
        <v>109</v>
      </c>
      <c r="B2072" s="3" t="s">
        <v>17</v>
      </c>
      <c r="C2072" s="3" t="s">
        <v>16</v>
      </c>
      <c r="D2072" s="4">
        <v>27418.41</v>
      </c>
      <c r="E2072" s="5">
        <v>1</v>
      </c>
      <c r="F2072" s="2">
        <v>0</v>
      </c>
      <c r="G2072" s="2">
        <v>0</v>
      </c>
      <c r="H2072" s="4">
        <v>2331.13</v>
      </c>
    </row>
    <row r="2073" spans="1:8" ht="18" customHeight="1" x14ac:dyDescent="0.45">
      <c r="A2073" s="6" t="s">
        <v>109</v>
      </c>
      <c r="B2073" s="7" t="s">
        <v>10</v>
      </c>
      <c r="C2073" s="7" t="s">
        <v>16</v>
      </c>
      <c r="D2073" s="8">
        <v>11367.58</v>
      </c>
      <c r="E2073" s="9">
        <v>2</v>
      </c>
      <c r="F2073" s="6">
        <v>0</v>
      </c>
      <c r="G2073" s="6">
        <v>0</v>
      </c>
      <c r="H2073" s="8">
        <v>2431.67</v>
      </c>
    </row>
    <row r="2074" spans="1:8" ht="18" customHeight="1" x14ac:dyDescent="0.45">
      <c r="A2074" s="2" t="s">
        <v>109</v>
      </c>
      <c r="B2074" s="3" t="s">
        <v>10</v>
      </c>
      <c r="C2074" s="3" t="s">
        <v>13</v>
      </c>
      <c r="D2074" s="4">
        <v>10438.93</v>
      </c>
      <c r="E2074" s="5">
        <v>22</v>
      </c>
      <c r="F2074" s="2">
        <v>1</v>
      </c>
      <c r="G2074" s="2">
        <v>0</v>
      </c>
      <c r="H2074" s="4">
        <v>9253.4500000000007</v>
      </c>
    </row>
    <row r="2075" spans="1:8" ht="18" customHeight="1" x14ac:dyDescent="0.45">
      <c r="A2075" s="6" t="s">
        <v>109</v>
      </c>
      <c r="B2075" s="7" t="s">
        <v>14</v>
      </c>
      <c r="C2075" s="7" t="s">
        <v>13</v>
      </c>
      <c r="D2075" s="8">
        <v>23832.93</v>
      </c>
      <c r="E2075" s="9">
        <v>5</v>
      </c>
      <c r="F2075" s="6">
        <v>0</v>
      </c>
      <c r="G2075" s="6">
        <v>0</v>
      </c>
      <c r="H2075" s="8">
        <v>1463.1</v>
      </c>
    </row>
    <row r="2076" spans="1:8" ht="18" customHeight="1" x14ac:dyDescent="0.45">
      <c r="A2076" s="2" t="s">
        <v>109</v>
      </c>
      <c r="B2076" s="3" t="s">
        <v>17</v>
      </c>
      <c r="C2076" s="3" t="s">
        <v>15</v>
      </c>
      <c r="D2076" s="4">
        <v>9961.3799999999992</v>
      </c>
      <c r="E2076" s="5">
        <v>10</v>
      </c>
      <c r="F2076" s="2">
        <v>1</v>
      </c>
      <c r="G2076" s="2">
        <v>0</v>
      </c>
      <c r="H2076" s="4">
        <v>12566.65</v>
      </c>
    </row>
    <row r="2077" spans="1:8" ht="18" customHeight="1" x14ac:dyDescent="0.45">
      <c r="A2077" s="6" t="s">
        <v>109</v>
      </c>
      <c r="B2077" s="7" t="s">
        <v>14</v>
      </c>
      <c r="C2077" s="7" t="s">
        <v>11</v>
      </c>
      <c r="D2077" s="8">
        <v>19033.349999999999</v>
      </c>
      <c r="E2077" s="9">
        <v>6</v>
      </c>
      <c r="F2077" s="6">
        <v>0</v>
      </c>
      <c r="G2077" s="6">
        <v>0</v>
      </c>
      <c r="H2077" s="8">
        <v>976.35</v>
      </c>
    </row>
    <row r="2078" spans="1:8" ht="18" customHeight="1" x14ac:dyDescent="0.45">
      <c r="A2078" s="2" t="s">
        <v>109</v>
      </c>
      <c r="B2078" s="3" t="s">
        <v>12</v>
      </c>
      <c r="C2078" s="3" t="s">
        <v>13</v>
      </c>
      <c r="D2078" s="4">
        <v>2850.97</v>
      </c>
      <c r="E2078" s="5">
        <v>34</v>
      </c>
      <c r="F2078" s="2">
        <v>1</v>
      </c>
      <c r="G2078" s="2">
        <v>0</v>
      </c>
      <c r="H2078" s="4">
        <v>19555.080000000002</v>
      </c>
    </row>
    <row r="2079" spans="1:8" ht="18" customHeight="1" x14ac:dyDescent="0.45">
      <c r="A2079" s="6" t="s">
        <v>109</v>
      </c>
      <c r="B2079" s="7" t="s">
        <v>17</v>
      </c>
      <c r="C2079" s="7" t="s">
        <v>16</v>
      </c>
      <c r="D2079" s="8">
        <v>30398.67</v>
      </c>
      <c r="E2079" s="9">
        <v>2</v>
      </c>
      <c r="F2079" s="6">
        <v>0</v>
      </c>
      <c r="G2079" s="6">
        <v>0</v>
      </c>
      <c r="H2079" s="8">
        <v>2810.34</v>
      </c>
    </row>
    <row r="2080" spans="1:8" ht="18" customHeight="1" x14ac:dyDescent="0.45">
      <c r="A2080" s="2" t="s">
        <v>109</v>
      </c>
      <c r="B2080" s="3" t="s">
        <v>12</v>
      </c>
      <c r="C2080" s="3" t="s">
        <v>16</v>
      </c>
      <c r="D2080" s="4">
        <v>3306.9</v>
      </c>
      <c r="E2080" s="5">
        <v>37</v>
      </c>
      <c r="F2080" s="2">
        <v>0</v>
      </c>
      <c r="G2080" s="2">
        <v>0</v>
      </c>
      <c r="H2080" s="4">
        <v>2442.44</v>
      </c>
    </row>
    <row r="2081" spans="1:8" ht="18" customHeight="1" x14ac:dyDescent="0.45">
      <c r="A2081" s="6" t="s">
        <v>109</v>
      </c>
      <c r="B2081" s="7" t="s">
        <v>14</v>
      </c>
      <c r="C2081" s="7" t="s">
        <v>13</v>
      </c>
      <c r="D2081" s="8">
        <v>29435.59</v>
      </c>
      <c r="E2081" s="9">
        <v>8</v>
      </c>
      <c r="F2081" s="6">
        <v>0</v>
      </c>
      <c r="G2081" s="6">
        <v>0</v>
      </c>
      <c r="H2081" s="8">
        <v>995.72</v>
      </c>
    </row>
    <row r="2082" spans="1:8" ht="18" customHeight="1" x14ac:dyDescent="0.45">
      <c r="A2082" s="2" t="s">
        <v>109</v>
      </c>
      <c r="B2082" s="3" t="s">
        <v>17</v>
      </c>
      <c r="C2082" s="3" t="s">
        <v>16</v>
      </c>
      <c r="D2082" s="4">
        <v>22260.11</v>
      </c>
      <c r="E2082" s="5">
        <v>8</v>
      </c>
      <c r="F2082" s="2">
        <v>1</v>
      </c>
      <c r="G2082" s="2">
        <v>0</v>
      </c>
      <c r="H2082" s="4">
        <v>11796.32</v>
      </c>
    </row>
    <row r="2083" spans="1:8" ht="18" customHeight="1" x14ac:dyDescent="0.45">
      <c r="A2083" s="6" t="s">
        <v>109</v>
      </c>
      <c r="B2083" s="7" t="s">
        <v>17</v>
      </c>
      <c r="C2083" s="7" t="s">
        <v>11</v>
      </c>
      <c r="D2083" s="8">
        <v>19904.36</v>
      </c>
      <c r="E2083" s="9">
        <v>7</v>
      </c>
      <c r="F2083" s="6">
        <v>0</v>
      </c>
      <c r="G2083" s="6">
        <v>0</v>
      </c>
      <c r="H2083" s="8">
        <v>2818.21</v>
      </c>
    </row>
    <row r="2084" spans="1:8" ht="18" customHeight="1" x14ac:dyDescent="0.45">
      <c r="A2084" s="2" t="s">
        <v>109</v>
      </c>
      <c r="B2084" s="3" t="s">
        <v>14</v>
      </c>
      <c r="C2084" s="3" t="s">
        <v>16</v>
      </c>
      <c r="D2084" s="4">
        <v>48723.24</v>
      </c>
      <c r="E2084" s="5">
        <v>2</v>
      </c>
      <c r="F2084" s="2">
        <v>0</v>
      </c>
      <c r="G2084" s="2">
        <v>0</v>
      </c>
      <c r="H2084" s="4">
        <v>2030.53</v>
      </c>
    </row>
    <row r="2085" spans="1:8" ht="18" customHeight="1" x14ac:dyDescent="0.45">
      <c r="A2085" s="6" t="s">
        <v>109</v>
      </c>
      <c r="B2085" s="7" t="s">
        <v>17</v>
      </c>
      <c r="C2085" s="7" t="s">
        <v>16</v>
      </c>
      <c r="D2085" s="8">
        <v>29114.93</v>
      </c>
      <c r="E2085" s="9">
        <v>13</v>
      </c>
      <c r="F2085" s="6">
        <v>1</v>
      </c>
      <c r="G2085" s="6">
        <v>1</v>
      </c>
      <c r="H2085" s="8">
        <v>28490.16</v>
      </c>
    </row>
    <row r="2086" spans="1:8" ht="18" customHeight="1" x14ac:dyDescent="0.45">
      <c r="A2086" s="2" t="s">
        <v>110</v>
      </c>
      <c r="B2086" s="3" t="s">
        <v>12</v>
      </c>
      <c r="C2086" s="3" t="s">
        <v>13</v>
      </c>
      <c r="D2086" s="4">
        <v>3625.11</v>
      </c>
      <c r="E2086" s="5">
        <v>20</v>
      </c>
      <c r="F2086" s="2">
        <v>1</v>
      </c>
      <c r="G2086" s="2">
        <v>0</v>
      </c>
      <c r="H2086" s="4">
        <v>6373.81</v>
      </c>
    </row>
    <row r="2087" spans="1:8" ht="18" customHeight="1" x14ac:dyDescent="0.45">
      <c r="A2087" s="6" t="s">
        <v>110</v>
      </c>
      <c r="B2087" s="7" t="s">
        <v>12</v>
      </c>
      <c r="C2087" s="7" t="s">
        <v>11</v>
      </c>
      <c r="D2087" s="8">
        <v>2569.3200000000002</v>
      </c>
      <c r="E2087" s="9">
        <v>13</v>
      </c>
      <c r="F2087" s="6">
        <v>0</v>
      </c>
      <c r="G2087" s="6">
        <v>0</v>
      </c>
      <c r="H2087" s="8">
        <v>750.36</v>
      </c>
    </row>
    <row r="2088" spans="1:8" ht="18" customHeight="1" x14ac:dyDescent="0.45">
      <c r="A2088" s="2" t="s">
        <v>110</v>
      </c>
      <c r="B2088" s="3" t="s">
        <v>14</v>
      </c>
      <c r="C2088" s="3" t="s">
        <v>11</v>
      </c>
      <c r="D2088" s="4">
        <v>19931.43</v>
      </c>
      <c r="E2088" s="5">
        <v>2</v>
      </c>
      <c r="F2088" s="2">
        <v>0</v>
      </c>
      <c r="G2088" s="2">
        <v>0</v>
      </c>
      <c r="H2088" s="4">
        <v>2195.73</v>
      </c>
    </row>
    <row r="2089" spans="1:8" ht="18" customHeight="1" x14ac:dyDescent="0.45">
      <c r="A2089" s="6" t="s">
        <v>110</v>
      </c>
      <c r="B2089" s="7" t="s">
        <v>14</v>
      </c>
      <c r="C2089" s="7" t="s">
        <v>15</v>
      </c>
      <c r="D2089" s="8">
        <v>5878.13</v>
      </c>
      <c r="E2089" s="9">
        <v>3</v>
      </c>
      <c r="F2089" s="6">
        <v>0</v>
      </c>
      <c r="G2089" s="6">
        <v>0</v>
      </c>
      <c r="H2089" s="8">
        <v>1278.83</v>
      </c>
    </row>
    <row r="2090" spans="1:8" ht="18" customHeight="1" x14ac:dyDescent="0.45">
      <c r="A2090" s="2" t="s">
        <v>110</v>
      </c>
      <c r="B2090" s="3" t="s">
        <v>14</v>
      </c>
      <c r="C2090" s="3" t="s">
        <v>11</v>
      </c>
      <c r="D2090" s="4">
        <v>6954.35</v>
      </c>
      <c r="E2090" s="5">
        <v>12</v>
      </c>
      <c r="F2090" s="2">
        <v>1</v>
      </c>
      <c r="G2090" s="2">
        <v>0</v>
      </c>
      <c r="H2090" s="4">
        <v>12450.96</v>
      </c>
    </row>
    <row r="2091" spans="1:8" ht="18" customHeight="1" x14ac:dyDescent="0.45">
      <c r="A2091" s="6" t="s">
        <v>110</v>
      </c>
      <c r="B2091" s="7" t="s">
        <v>14</v>
      </c>
      <c r="C2091" s="7" t="s">
        <v>15</v>
      </c>
      <c r="D2091" s="8">
        <v>6360.71</v>
      </c>
      <c r="E2091" s="9">
        <v>9</v>
      </c>
      <c r="F2091" s="6">
        <v>0</v>
      </c>
      <c r="G2091" s="6">
        <v>0</v>
      </c>
      <c r="H2091" s="8">
        <v>2378.91</v>
      </c>
    </row>
    <row r="2092" spans="1:8" ht="18" customHeight="1" x14ac:dyDescent="0.45">
      <c r="A2092" s="2" t="s">
        <v>110</v>
      </c>
      <c r="B2092" s="3" t="s">
        <v>17</v>
      </c>
      <c r="C2092" s="3" t="s">
        <v>13</v>
      </c>
      <c r="D2092" s="4">
        <v>34375.26</v>
      </c>
      <c r="E2092" s="5">
        <v>7</v>
      </c>
      <c r="F2092" s="2">
        <v>0</v>
      </c>
      <c r="G2092" s="2">
        <v>0</v>
      </c>
      <c r="H2092" s="4">
        <v>957.05</v>
      </c>
    </row>
    <row r="2093" spans="1:8" ht="18" customHeight="1" x14ac:dyDescent="0.45">
      <c r="A2093" s="6" t="s">
        <v>110</v>
      </c>
      <c r="B2093" s="7" t="s">
        <v>10</v>
      </c>
      <c r="C2093" s="7" t="s">
        <v>16</v>
      </c>
      <c r="D2093" s="8">
        <v>2082.1999999999998</v>
      </c>
      <c r="E2093" s="9">
        <v>9</v>
      </c>
      <c r="F2093" s="6">
        <v>0</v>
      </c>
      <c r="G2093" s="6">
        <v>0</v>
      </c>
      <c r="H2093" s="8">
        <v>694.09</v>
      </c>
    </row>
    <row r="2094" spans="1:8" ht="18" customHeight="1" x14ac:dyDescent="0.45">
      <c r="A2094" s="2" t="s">
        <v>110</v>
      </c>
      <c r="B2094" s="3" t="s">
        <v>17</v>
      </c>
      <c r="C2094" s="3" t="s">
        <v>11</v>
      </c>
      <c r="D2094" s="4">
        <v>7547.8</v>
      </c>
      <c r="E2094" s="5">
        <v>4</v>
      </c>
      <c r="F2094" s="2">
        <v>0</v>
      </c>
      <c r="G2094" s="2">
        <v>1</v>
      </c>
      <c r="H2094" s="4">
        <v>10649.67</v>
      </c>
    </row>
    <row r="2095" spans="1:8" ht="18" customHeight="1" x14ac:dyDescent="0.45">
      <c r="A2095" s="6" t="s">
        <v>110</v>
      </c>
      <c r="B2095" s="7" t="s">
        <v>10</v>
      </c>
      <c r="C2095" s="7" t="s">
        <v>15</v>
      </c>
      <c r="D2095" s="8">
        <v>6222.48</v>
      </c>
      <c r="E2095" s="9">
        <v>4</v>
      </c>
      <c r="F2095" s="6">
        <v>0</v>
      </c>
      <c r="G2095" s="6">
        <v>0</v>
      </c>
      <c r="H2095" s="8">
        <v>906.08</v>
      </c>
    </row>
    <row r="2096" spans="1:8" ht="18" customHeight="1" x14ac:dyDescent="0.45">
      <c r="A2096" s="2" t="s">
        <v>110</v>
      </c>
      <c r="B2096" s="3" t="s">
        <v>14</v>
      </c>
      <c r="C2096" s="3" t="s">
        <v>11</v>
      </c>
      <c r="D2096" s="4">
        <v>26663.05</v>
      </c>
      <c r="E2096" s="5">
        <v>3</v>
      </c>
      <c r="F2096" s="2">
        <v>0</v>
      </c>
      <c r="G2096" s="2">
        <v>0</v>
      </c>
      <c r="H2096" s="4">
        <v>1775.89</v>
      </c>
    </row>
    <row r="2097" spans="1:8" ht="18" customHeight="1" x14ac:dyDescent="0.45">
      <c r="A2097" s="6" t="s">
        <v>111</v>
      </c>
      <c r="B2097" s="7" t="s">
        <v>17</v>
      </c>
      <c r="C2097" s="7" t="s">
        <v>13</v>
      </c>
      <c r="D2097" s="8">
        <v>32439.16</v>
      </c>
      <c r="E2097" s="9">
        <v>2</v>
      </c>
      <c r="F2097" s="6">
        <v>0</v>
      </c>
      <c r="G2097" s="6">
        <v>0</v>
      </c>
      <c r="H2097" s="8">
        <v>1881.92</v>
      </c>
    </row>
    <row r="2098" spans="1:8" ht="18" customHeight="1" x14ac:dyDescent="0.45">
      <c r="A2098" s="2" t="s">
        <v>111</v>
      </c>
      <c r="B2098" s="3" t="s">
        <v>17</v>
      </c>
      <c r="C2098" s="3" t="s">
        <v>15</v>
      </c>
      <c r="D2098" s="4">
        <v>5353.05</v>
      </c>
      <c r="E2098" s="5">
        <v>3</v>
      </c>
      <c r="F2098" s="2">
        <v>1</v>
      </c>
      <c r="G2098" s="2">
        <v>0</v>
      </c>
      <c r="H2098" s="4">
        <v>6658.6</v>
      </c>
    </row>
    <row r="2099" spans="1:8" ht="18" customHeight="1" x14ac:dyDescent="0.45">
      <c r="A2099" s="6" t="s">
        <v>111</v>
      </c>
      <c r="B2099" s="7" t="s">
        <v>12</v>
      </c>
      <c r="C2099" s="7" t="s">
        <v>15</v>
      </c>
      <c r="D2099" s="8">
        <v>4328.96</v>
      </c>
      <c r="E2099" s="9">
        <v>9</v>
      </c>
      <c r="F2099" s="6">
        <v>0</v>
      </c>
      <c r="G2099" s="6">
        <v>0</v>
      </c>
      <c r="H2099" s="8">
        <v>2482.1999999999998</v>
      </c>
    </row>
    <row r="2100" spans="1:8" ht="18" customHeight="1" x14ac:dyDescent="0.45">
      <c r="A2100" s="2" t="s">
        <v>111</v>
      </c>
      <c r="B2100" s="3" t="s">
        <v>14</v>
      </c>
      <c r="C2100" s="3" t="s">
        <v>15</v>
      </c>
      <c r="D2100" s="4">
        <v>14737.56</v>
      </c>
      <c r="E2100" s="5">
        <v>5</v>
      </c>
      <c r="F2100" s="2">
        <v>0</v>
      </c>
      <c r="G2100" s="2">
        <v>0</v>
      </c>
      <c r="H2100" s="4">
        <v>558.34</v>
      </c>
    </row>
    <row r="2101" spans="1:8" ht="18" customHeight="1" x14ac:dyDescent="0.45">
      <c r="A2101" s="6" t="s">
        <v>111</v>
      </c>
      <c r="B2101" s="7" t="s">
        <v>10</v>
      </c>
      <c r="C2101" s="7" t="s">
        <v>13</v>
      </c>
      <c r="D2101" s="8">
        <v>11665.72</v>
      </c>
      <c r="E2101" s="9">
        <v>9</v>
      </c>
      <c r="F2101" s="6">
        <v>0</v>
      </c>
      <c r="G2101" s="6">
        <v>0</v>
      </c>
      <c r="H2101" s="8">
        <v>1360.34</v>
      </c>
    </row>
    <row r="2102" spans="1:8" ht="18" customHeight="1" x14ac:dyDescent="0.45">
      <c r="A2102" s="2" t="s">
        <v>111</v>
      </c>
      <c r="B2102" s="3" t="s">
        <v>10</v>
      </c>
      <c r="C2102" s="3" t="s">
        <v>15</v>
      </c>
      <c r="D2102" s="4">
        <v>6862.83</v>
      </c>
      <c r="E2102" s="5">
        <v>14</v>
      </c>
      <c r="F2102" s="2">
        <v>1</v>
      </c>
      <c r="G2102" s="2">
        <v>0</v>
      </c>
      <c r="H2102" s="4">
        <v>5701.92</v>
      </c>
    </row>
    <row r="2103" spans="1:8" ht="18" customHeight="1" x14ac:dyDescent="0.45">
      <c r="A2103" s="6" t="s">
        <v>111</v>
      </c>
      <c r="B2103" s="7" t="s">
        <v>17</v>
      </c>
      <c r="C2103" s="7" t="s">
        <v>16</v>
      </c>
      <c r="D2103" s="8">
        <v>23864.41</v>
      </c>
      <c r="E2103" s="9">
        <v>7</v>
      </c>
      <c r="F2103" s="6">
        <v>1</v>
      </c>
      <c r="G2103" s="6">
        <v>0</v>
      </c>
      <c r="H2103" s="8">
        <v>15606.36</v>
      </c>
    </row>
    <row r="2104" spans="1:8" ht="18" customHeight="1" x14ac:dyDescent="0.45">
      <c r="A2104" s="2" t="s">
        <v>111</v>
      </c>
      <c r="B2104" s="3" t="s">
        <v>14</v>
      </c>
      <c r="C2104" s="3" t="s">
        <v>13</v>
      </c>
      <c r="D2104" s="4">
        <v>19207.79</v>
      </c>
      <c r="E2104" s="5">
        <v>6</v>
      </c>
      <c r="F2104" s="2">
        <v>0</v>
      </c>
      <c r="G2104" s="2">
        <v>0</v>
      </c>
      <c r="H2104" s="4">
        <v>2696.29</v>
      </c>
    </row>
    <row r="2105" spans="1:8" ht="18" customHeight="1" x14ac:dyDescent="0.45">
      <c r="A2105" s="6" t="s">
        <v>111</v>
      </c>
      <c r="B2105" s="7" t="s">
        <v>14</v>
      </c>
      <c r="C2105" s="7" t="s">
        <v>16</v>
      </c>
      <c r="D2105" s="8">
        <v>32532.080000000002</v>
      </c>
      <c r="E2105" s="9">
        <v>4</v>
      </c>
      <c r="F2105" s="6">
        <v>1</v>
      </c>
      <c r="G2105" s="6">
        <v>0</v>
      </c>
      <c r="H2105" s="8">
        <v>10222.549999999999</v>
      </c>
    </row>
    <row r="2106" spans="1:8" ht="18" customHeight="1" x14ac:dyDescent="0.45">
      <c r="A2106" s="2" t="s">
        <v>111</v>
      </c>
      <c r="B2106" s="3" t="s">
        <v>12</v>
      </c>
      <c r="C2106" s="3" t="s">
        <v>16</v>
      </c>
      <c r="D2106" s="4">
        <v>3343.32</v>
      </c>
      <c r="E2106" s="5">
        <v>15</v>
      </c>
      <c r="F2106" s="2">
        <v>0</v>
      </c>
      <c r="G2106" s="2">
        <v>0</v>
      </c>
      <c r="H2106" s="4">
        <v>1320.53</v>
      </c>
    </row>
    <row r="2107" spans="1:8" ht="18" customHeight="1" x14ac:dyDescent="0.45">
      <c r="A2107" s="6" t="s">
        <v>111</v>
      </c>
      <c r="B2107" s="7" t="s">
        <v>10</v>
      </c>
      <c r="C2107" s="7" t="s">
        <v>13</v>
      </c>
      <c r="D2107" s="8">
        <v>916.15</v>
      </c>
      <c r="E2107" s="9">
        <v>16</v>
      </c>
      <c r="F2107" s="6">
        <v>1</v>
      </c>
      <c r="G2107" s="6">
        <v>0</v>
      </c>
      <c r="H2107" s="8">
        <v>15414.72</v>
      </c>
    </row>
    <row r="2108" spans="1:8" ht="18" customHeight="1" x14ac:dyDescent="0.45">
      <c r="A2108" s="2" t="s">
        <v>111</v>
      </c>
      <c r="B2108" s="3" t="s">
        <v>14</v>
      </c>
      <c r="C2108" s="3" t="s">
        <v>11</v>
      </c>
      <c r="D2108" s="4">
        <v>6540.28</v>
      </c>
      <c r="E2108" s="5">
        <v>5</v>
      </c>
      <c r="F2108" s="2">
        <v>0</v>
      </c>
      <c r="G2108" s="2">
        <v>0</v>
      </c>
      <c r="H2108" s="4">
        <v>2678.84</v>
      </c>
    </row>
    <row r="2109" spans="1:8" ht="18" customHeight="1" x14ac:dyDescent="0.45">
      <c r="A2109" s="6" t="s">
        <v>111</v>
      </c>
      <c r="B2109" s="7" t="s">
        <v>12</v>
      </c>
      <c r="C2109" s="7" t="s">
        <v>16</v>
      </c>
      <c r="D2109" s="8">
        <v>4445.91</v>
      </c>
      <c r="E2109" s="9">
        <v>30</v>
      </c>
      <c r="F2109" s="6">
        <v>0</v>
      </c>
      <c r="G2109" s="6">
        <v>0</v>
      </c>
      <c r="H2109" s="8">
        <v>2717.86</v>
      </c>
    </row>
    <row r="2110" spans="1:8" ht="18" customHeight="1" x14ac:dyDescent="0.45">
      <c r="A2110" s="2" t="s">
        <v>111</v>
      </c>
      <c r="B2110" s="3" t="s">
        <v>12</v>
      </c>
      <c r="C2110" s="3" t="s">
        <v>13</v>
      </c>
      <c r="D2110" s="4">
        <v>2330.23</v>
      </c>
      <c r="E2110" s="5">
        <v>13</v>
      </c>
      <c r="F2110" s="2">
        <v>0</v>
      </c>
      <c r="G2110" s="2">
        <v>0</v>
      </c>
      <c r="H2110" s="4">
        <v>1960.69</v>
      </c>
    </row>
    <row r="2111" spans="1:8" ht="18" customHeight="1" x14ac:dyDescent="0.45">
      <c r="A2111" s="6" t="s">
        <v>111</v>
      </c>
      <c r="B2111" s="7" t="s">
        <v>10</v>
      </c>
      <c r="C2111" s="7" t="s">
        <v>16</v>
      </c>
      <c r="D2111" s="8">
        <v>11281.16</v>
      </c>
      <c r="E2111" s="9">
        <v>20</v>
      </c>
      <c r="F2111" s="6">
        <v>1</v>
      </c>
      <c r="G2111" s="6">
        <v>0</v>
      </c>
      <c r="H2111" s="8">
        <v>13910.32</v>
      </c>
    </row>
    <row r="2112" spans="1:8" ht="18" customHeight="1" x14ac:dyDescent="0.45">
      <c r="A2112" s="2" t="s">
        <v>111</v>
      </c>
      <c r="B2112" s="3" t="s">
        <v>12</v>
      </c>
      <c r="C2112" s="3" t="s">
        <v>15</v>
      </c>
      <c r="D2112" s="4">
        <v>3419.59</v>
      </c>
      <c r="E2112" s="5">
        <v>43</v>
      </c>
      <c r="F2112" s="2">
        <v>1</v>
      </c>
      <c r="G2112" s="2">
        <v>0</v>
      </c>
      <c r="H2112" s="4">
        <v>14290.48</v>
      </c>
    </row>
    <row r="2113" spans="1:8" ht="18" customHeight="1" x14ac:dyDescent="0.45">
      <c r="A2113" s="6" t="s">
        <v>111</v>
      </c>
      <c r="B2113" s="7" t="s">
        <v>12</v>
      </c>
      <c r="C2113" s="7" t="s">
        <v>16</v>
      </c>
      <c r="D2113" s="8">
        <v>1991.87</v>
      </c>
      <c r="E2113" s="9">
        <v>6</v>
      </c>
      <c r="F2113" s="6">
        <v>0</v>
      </c>
      <c r="G2113" s="6">
        <v>0</v>
      </c>
      <c r="H2113" s="8">
        <v>1770.27</v>
      </c>
    </row>
    <row r="2114" spans="1:8" ht="18" customHeight="1" x14ac:dyDescent="0.45">
      <c r="A2114" s="2" t="s">
        <v>111</v>
      </c>
      <c r="B2114" s="3" t="s">
        <v>17</v>
      </c>
      <c r="C2114" s="3" t="s">
        <v>16</v>
      </c>
      <c r="D2114" s="4">
        <v>7826.94</v>
      </c>
      <c r="E2114" s="5">
        <v>8</v>
      </c>
      <c r="F2114" s="2">
        <v>1</v>
      </c>
      <c r="G2114" s="2">
        <v>0</v>
      </c>
      <c r="H2114" s="4">
        <v>12963.74</v>
      </c>
    </row>
    <row r="2115" spans="1:8" ht="18" customHeight="1" x14ac:dyDescent="0.45">
      <c r="A2115" s="6" t="s">
        <v>111</v>
      </c>
      <c r="B2115" s="7" t="s">
        <v>17</v>
      </c>
      <c r="C2115" s="7" t="s">
        <v>16</v>
      </c>
      <c r="D2115" s="8">
        <v>34300.86</v>
      </c>
      <c r="E2115" s="9">
        <v>6</v>
      </c>
      <c r="F2115" s="6">
        <v>0</v>
      </c>
      <c r="G2115" s="6">
        <v>1</v>
      </c>
      <c r="H2115" s="8">
        <v>6420.2</v>
      </c>
    </row>
    <row r="2116" spans="1:8" ht="18" customHeight="1" x14ac:dyDescent="0.45">
      <c r="A2116" s="2" t="s">
        <v>111</v>
      </c>
      <c r="B2116" s="3" t="s">
        <v>14</v>
      </c>
      <c r="C2116" s="3" t="s">
        <v>15</v>
      </c>
      <c r="D2116" s="4">
        <v>31302.33</v>
      </c>
      <c r="E2116" s="5">
        <v>1</v>
      </c>
      <c r="F2116" s="2">
        <v>0</v>
      </c>
      <c r="G2116" s="2">
        <v>0</v>
      </c>
      <c r="H2116" s="4">
        <v>2956.6</v>
      </c>
    </row>
    <row r="2117" spans="1:8" ht="18" customHeight="1" x14ac:dyDescent="0.45">
      <c r="A2117" s="6" t="s">
        <v>111</v>
      </c>
      <c r="B2117" s="7" t="s">
        <v>14</v>
      </c>
      <c r="C2117" s="7" t="s">
        <v>16</v>
      </c>
      <c r="D2117" s="8">
        <v>13656.05</v>
      </c>
      <c r="E2117" s="9">
        <v>4</v>
      </c>
      <c r="F2117" s="6">
        <v>1</v>
      </c>
      <c r="G2117" s="6">
        <v>0</v>
      </c>
      <c r="H2117" s="8">
        <v>5928.27</v>
      </c>
    </row>
    <row r="2118" spans="1:8" ht="18" customHeight="1" x14ac:dyDescent="0.45">
      <c r="A2118" s="2" t="s">
        <v>111</v>
      </c>
      <c r="B2118" s="3" t="s">
        <v>17</v>
      </c>
      <c r="C2118" s="3" t="s">
        <v>13</v>
      </c>
      <c r="D2118" s="4">
        <v>24812.9</v>
      </c>
      <c r="E2118" s="5">
        <v>5</v>
      </c>
      <c r="F2118" s="2">
        <v>0</v>
      </c>
      <c r="G2118" s="2">
        <v>1</v>
      </c>
      <c r="H2118" s="4">
        <v>12205.43</v>
      </c>
    </row>
    <row r="2119" spans="1:8" ht="18" customHeight="1" x14ac:dyDescent="0.45">
      <c r="A2119" s="6" t="s">
        <v>111</v>
      </c>
      <c r="B2119" s="7" t="s">
        <v>12</v>
      </c>
      <c r="C2119" s="7" t="s">
        <v>16</v>
      </c>
      <c r="D2119" s="8">
        <v>868.19</v>
      </c>
      <c r="E2119" s="9">
        <v>34</v>
      </c>
      <c r="F2119" s="6">
        <v>0</v>
      </c>
      <c r="G2119" s="6">
        <v>0</v>
      </c>
      <c r="H2119" s="8">
        <v>2463.5100000000002</v>
      </c>
    </row>
    <row r="2120" spans="1:8" ht="18" customHeight="1" x14ac:dyDescent="0.45">
      <c r="A2120" s="2" t="s">
        <v>111</v>
      </c>
      <c r="B2120" s="3" t="s">
        <v>10</v>
      </c>
      <c r="C2120" s="3" t="s">
        <v>13</v>
      </c>
      <c r="D2120" s="4">
        <v>10522.02</v>
      </c>
      <c r="E2120" s="5">
        <v>4</v>
      </c>
      <c r="F2120" s="2">
        <v>1</v>
      </c>
      <c r="G2120" s="2">
        <v>0</v>
      </c>
      <c r="H2120" s="4">
        <v>13746.14</v>
      </c>
    </row>
    <row r="2121" spans="1:8" ht="18" customHeight="1" x14ac:dyDescent="0.45">
      <c r="A2121" s="6" t="s">
        <v>111</v>
      </c>
      <c r="B2121" s="7" t="s">
        <v>10</v>
      </c>
      <c r="C2121" s="7" t="s">
        <v>16</v>
      </c>
      <c r="D2121" s="8">
        <v>1809.54</v>
      </c>
      <c r="E2121" s="9">
        <v>10</v>
      </c>
      <c r="F2121" s="6">
        <v>0</v>
      </c>
      <c r="G2121" s="6">
        <v>1</v>
      </c>
      <c r="H2121" s="8">
        <v>6441.79</v>
      </c>
    </row>
    <row r="2122" spans="1:8" ht="18" customHeight="1" x14ac:dyDescent="0.45">
      <c r="A2122" s="2" t="s">
        <v>112</v>
      </c>
      <c r="B2122" s="3" t="s">
        <v>14</v>
      </c>
      <c r="C2122" s="3" t="s">
        <v>16</v>
      </c>
      <c r="D2122" s="4">
        <v>15628.75</v>
      </c>
      <c r="E2122" s="5">
        <v>7</v>
      </c>
      <c r="F2122" s="2">
        <v>1</v>
      </c>
      <c r="G2122" s="2">
        <v>0</v>
      </c>
      <c r="H2122" s="4">
        <v>13331.49</v>
      </c>
    </row>
    <row r="2123" spans="1:8" ht="18" customHeight="1" x14ac:dyDescent="0.45">
      <c r="A2123" s="6" t="s">
        <v>112</v>
      </c>
      <c r="B2123" s="7" t="s">
        <v>10</v>
      </c>
      <c r="C2123" s="7" t="s">
        <v>16</v>
      </c>
      <c r="D2123" s="8">
        <v>1824.03</v>
      </c>
      <c r="E2123" s="9">
        <v>20</v>
      </c>
      <c r="F2123" s="6">
        <v>1</v>
      </c>
      <c r="G2123" s="6">
        <v>0</v>
      </c>
      <c r="H2123" s="8">
        <v>18580.18</v>
      </c>
    </row>
    <row r="2124" spans="1:8" ht="18" customHeight="1" x14ac:dyDescent="0.45">
      <c r="A2124" s="2" t="s">
        <v>112</v>
      </c>
      <c r="B2124" s="3" t="s">
        <v>10</v>
      </c>
      <c r="C2124" s="3" t="s">
        <v>11</v>
      </c>
      <c r="D2124" s="4">
        <v>1962.42</v>
      </c>
      <c r="E2124" s="5">
        <v>19</v>
      </c>
      <c r="F2124" s="2">
        <v>0</v>
      </c>
      <c r="G2124" s="2">
        <v>1</v>
      </c>
      <c r="H2124" s="4">
        <v>14329.73</v>
      </c>
    </row>
    <row r="2125" spans="1:8" ht="18" customHeight="1" x14ac:dyDescent="0.45">
      <c r="A2125" s="6" t="s">
        <v>112</v>
      </c>
      <c r="B2125" s="7" t="s">
        <v>12</v>
      </c>
      <c r="C2125" s="7" t="s">
        <v>11</v>
      </c>
      <c r="D2125" s="8">
        <v>2595.34</v>
      </c>
      <c r="E2125" s="9">
        <v>23</v>
      </c>
      <c r="F2125" s="6">
        <v>1</v>
      </c>
      <c r="G2125" s="6">
        <v>0</v>
      </c>
      <c r="H2125" s="8">
        <v>16689.849999999999</v>
      </c>
    </row>
    <row r="2126" spans="1:8" ht="18" customHeight="1" x14ac:dyDescent="0.45">
      <c r="A2126" s="2" t="s">
        <v>112</v>
      </c>
      <c r="B2126" s="3" t="s">
        <v>14</v>
      </c>
      <c r="C2126" s="3" t="s">
        <v>15</v>
      </c>
      <c r="D2126" s="4">
        <v>35914.54</v>
      </c>
      <c r="E2126" s="5">
        <v>1</v>
      </c>
      <c r="F2126" s="2">
        <v>0</v>
      </c>
      <c r="G2126" s="2">
        <v>0</v>
      </c>
      <c r="H2126" s="4">
        <v>1656.24</v>
      </c>
    </row>
    <row r="2127" spans="1:8" ht="18" customHeight="1" x14ac:dyDescent="0.45">
      <c r="A2127" s="6" t="s">
        <v>112</v>
      </c>
      <c r="B2127" s="7" t="s">
        <v>17</v>
      </c>
      <c r="C2127" s="7" t="s">
        <v>13</v>
      </c>
      <c r="D2127" s="8">
        <v>28231.42</v>
      </c>
      <c r="E2127" s="9">
        <v>7</v>
      </c>
      <c r="F2127" s="6">
        <v>0</v>
      </c>
      <c r="G2127" s="6">
        <v>0</v>
      </c>
      <c r="H2127" s="8">
        <v>1280.24</v>
      </c>
    </row>
    <row r="2128" spans="1:8" ht="18" customHeight="1" x14ac:dyDescent="0.45">
      <c r="A2128" s="2" t="s">
        <v>112</v>
      </c>
      <c r="B2128" s="3" t="s">
        <v>12</v>
      </c>
      <c r="C2128" s="3" t="s">
        <v>15</v>
      </c>
      <c r="D2128" s="4">
        <v>3280.22</v>
      </c>
      <c r="E2128" s="5">
        <v>28</v>
      </c>
      <c r="F2128" s="2">
        <v>0</v>
      </c>
      <c r="G2128" s="2">
        <v>0</v>
      </c>
      <c r="H2128" s="4">
        <v>1000.26</v>
      </c>
    </row>
    <row r="2129" spans="1:8" ht="18" customHeight="1" x14ac:dyDescent="0.45">
      <c r="A2129" s="6" t="s">
        <v>112</v>
      </c>
      <c r="B2129" s="7" t="s">
        <v>10</v>
      </c>
      <c r="C2129" s="7" t="s">
        <v>13</v>
      </c>
      <c r="D2129" s="8">
        <v>4871.09</v>
      </c>
      <c r="E2129" s="9">
        <v>8</v>
      </c>
      <c r="F2129" s="6">
        <v>0</v>
      </c>
      <c r="G2129" s="6">
        <v>1</v>
      </c>
      <c r="H2129" s="8">
        <v>17738.25</v>
      </c>
    </row>
    <row r="2130" spans="1:8" ht="18" customHeight="1" x14ac:dyDescent="0.45">
      <c r="A2130" s="2" t="s">
        <v>112</v>
      </c>
      <c r="B2130" s="3" t="s">
        <v>17</v>
      </c>
      <c r="C2130" s="3" t="s">
        <v>15</v>
      </c>
      <c r="D2130" s="4">
        <v>20833.21</v>
      </c>
      <c r="E2130" s="5">
        <v>2</v>
      </c>
      <c r="F2130" s="2">
        <v>1</v>
      </c>
      <c r="G2130" s="2">
        <v>0</v>
      </c>
      <c r="H2130" s="4">
        <v>15597.68</v>
      </c>
    </row>
    <row r="2131" spans="1:8" ht="18" customHeight="1" x14ac:dyDescent="0.45">
      <c r="A2131" s="6" t="s">
        <v>112</v>
      </c>
      <c r="B2131" s="7" t="s">
        <v>12</v>
      </c>
      <c r="C2131" s="7" t="s">
        <v>15</v>
      </c>
      <c r="D2131" s="8">
        <v>4210.66</v>
      </c>
      <c r="E2131" s="9">
        <v>21</v>
      </c>
      <c r="F2131" s="6">
        <v>0</v>
      </c>
      <c r="G2131" s="6">
        <v>0</v>
      </c>
      <c r="H2131" s="8">
        <v>944.74</v>
      </c>
    </row>
    <row r="2132" spans="1:8" ht="18" customHeight="1" x14ac:dyDescent="0.45">
      <c r="A2132" s="2" t="s">
        <v>112</v>
      </c>
      <c r="B2132" s="3" t="s">
        <v>10</v>
      </c>
      <c r="C2132" s="3" t="s">
        <v>16</v>
      </c>
      <c r="D2132" s="4">
        <v>5140.8599999999997</v>
      </c>
      <c r="E2132" s="5">
        <v>7</v>
      </c>
      <c r="F2132" s="2">
        <v>0</v>
      </c>
      <c r="G2132" s="2">
        <v>0</v>
      </c>
      <c r="H2132" s="4">
        <v>1879.32</v>
      </c>
    </row>
    <row r="2133" spans="1:8" ht="18" customHeight="1" x14ac:dyDescent="0.45">
      <c r="A2133" s="6" t="s">
        <v>112</v>
      </c>
      <c r="B2133" s="7" t="s">
        <v>17</v>
      </c>
      <c r="C2133" s="7" t="s">
        <v>16</v>
      </c>
      <c r="D2133" s="8">
        <v>11076.94</v>
      </c>
      <c r="E2133" s="9">
        <v>3</v>
      </c>
      <c r="F2133" s="6">
        <v>1</v>
      </c>
      <c r="G2133" s="6">
        <v>0</v>
      </c>
      <c r="H2133" s="8">
        <v>15645.44</v>
      </c>
    </row>
    <row r="2134" spans="1:8" ht="18" customHeight="1" x14ac:dyDescent="0.45">
      <c r="A2134" s="2" t="s">
        <v>112</v>
      </c>
      <c r="B2134" s="3" t="s">
        <v>12</v>
      </c>
      <c r="C2134" s="3" t="s">
        <v>16</v>
      </c>
      <c r="D2134" s="4">
        <v>2577.2800000000002</v>
      </c>
      <c r="E2134" s="5">
        <v>59</v>
      </c>
      <c r="F2134" s="2">
        <v>0</v>
      </c>
      <c r="G2134" s="2">
        <v>1</v>
      </c>
      <c r="H2134" s="4">
        <v>13520.52</v>
      </c>
    </row>
    <row r="2135" spans="1:8" ht="18" customHeight="1" x14ac:dyDescent="0.45">
      <c r="A2135" s="6" t="s">
        <v>112</v>
      </c>
      <c r="B2135" s="7" t="s">
        <v>12</v>
      </c>
      <c r="C2135" s="7" t="s">
        <v>16</v>
      </c>
      <c r="D2135" s="8">
        <v>1689.34</v>
      </c>
      <c r="E2135" s="9">
        <v>20</v>
      </c>
      <c r="F2135" s="6">
        <v>0</v>
      </c>
      <c r="G2135" s="6">
        <v>0</v>
      </c>
      <c r="H2135" s="8">
        <v>2873.71</v>
      </c>
    </row>
    <row r="2136" spans="1:8" ht="18" customHeight="1" x14ac:dyDescent="0.45">
      <c r="A2136" s="2" t="s">
        <v>112</v>
      </c>
      <c r="B2136" s="3" t="s">
        <v>17</v>
      </c>
      <c r="C2136" s="3" t="s">
        <v>16</v>
      </c>
      <c r="D2136" s="4">
        <v>11378.15</v>
      </c>
      <c r="E2136" s="5">
        <v>11</v>
      </c>
      <c r="F2136" s="2">
        <v>1</v>
      </c>
      <c r="G2136" s="2">
        <v>1</v>
      </c>
      <c r="H2136" s="4">
        <v>21467.93</v>
      </c>
    </row>
    <row r="2137" spans="1:8" ht="18" customHeight="1" x14ac:dyDescent="0.45">
      <c r="A2137" s="6" t="s">
        <v>112</v>
      </c>
      <c r="B2137" s="7" t="s">
        <v>14</v>
      </c>
      <c r="C2137" s="7" t="s">
        <v>15</v>
      </c>
      <c r="D2137" s="8">
        <v>40046.15</v>
      </c>
      <c r="E2137" s="9">
        <v>4</v>
      </c>
      <c r="F2137" s="6">
        <v>0</v>
      </c>
      <c r="G2137" s="6">
        <v>0</v>
      </c>
      <c r="H2137" s="8">
        <v>2285.86</v>
      </c>
    </row>
    <row r="2138" spans="1:8" ht="18" customHeight="1" x14ac:dyDescent="0.45">
      <c r="A2138" s="2" t="s">
        <v>112</v>
      </c>
      <c r="B2138" s="3" t="s">
        <v>14</v>
      </c>
      <c r="C2138" s="3" t="s">
        <v>13</v>
      </c>
      <c r="D2138" s="4">
        <v>45087.61</v>
      </c>
      <c r="E2138" s="5">
        <v>1</v>
      </c>
      <c r="F2138" s="2">
        <v>1</v>
      </c>
      <c r="G2138" s="2">
        <v>0</v>
      </c>
      <c r="H2138" s="4">
        <v>14247.81</v>
      </c>
    </row>
    <row r="2139" spans="1:8" ht="18" customHeight="1" x14ac:dyDescent="0.45">
      <c r="A2139" s="6" t="s">
        <v>112</v>
      </c>
      <c r="B2139" s="7" t="s">
        <v>17</v>
      </c>
      <c r="C2139" s="7" t="s">
        <v>11</v>
      </c>
      <c r="D2139" s="8">
        <v>19074.13</v>
      </c>
      <c r="E2139" s="9">
        <v>2</v>
      </c>
      <c r="F2139" s="6">
        <v>0</v>
      </c>
      <c r="G2139" s="6">
        <v>0</v>
      </c>
      <c r="H2139" s="8">
        <v>2797.31</v>
      </c>
    </row>
    <row r="2140" spans="1:8" ht="18" customHeight="1" x14ac:dyDescent="0.45">
      <c r="A2140" s="2" t="s">
        <v>112</v>
      </c>
      <c r="B2140" s="3" t="s">
        <v>17</v>
      </c>
      <c r="C2140" s="3" t="s">
        <v>11</v>
      </c>
      <c r="D2140" s="4">
        <v>27953.05</v>
      </c>
      <c r="E2140" s="5">
        <v>11</v>
      </c>
      <c r="F2140" s="2">
        <v>0</v>
      </c>
      <c r="G2140" s="2">
        <v>1</v>
      </c>
      <c r="H2140" s="4">
        <v>17938.66</v>
      </c>
    </row>
    <row r="2141" spans="1:8" ht="18" customHeight="1" x14ac:dyDescent="0.45">
      <c r="A2141" s="6" t="s">
        <v>112</v>
      </c>
      <c r="B2141" s="7" t="s">
        <v>17</v>
      </c>
      <c r="C2141" s="7" t="s">
        <v>13</v>
      </c>
      <c r="D2141" s="8">
        <v>8986.86</v>
      </c>
      <c r="E2141" s="9">
        <v>1</v>
      </c>
      <c r="F2141" s="6">
        <v>0</v>
      </c>
      <c r="G2141" s="6">
        <v>0</v>
      </c>
      <c r="H2141" s="8">
        <v>2121.15</v>
      </c>
    </row>
    <row r="2142" spans="1:8" ht="18" customHeight="1" x14ac:dyDescent="0.45">
      <c r="A2142" s="2" t="s">
        <v>112</v>
      </c>
      <c r="B2142" s="3" t="s">
        <v>14</v>
      </c>
      <c r="C2142" s="3" t="s">
        <v>11</v>
      </c>
      <c r="D2142" s="4">
        <v>29643.94</v>
      </c>
      <c r="E2142" s="5">
        <v>14</v>
      </c>
      <c r="F2142" s="2">
        <v>1</v>
      </c>
      <c r="G2142" s="2">
        <v>0</v>
      </c>
      <c r="H2142" s="4">
        <v>11539.37</v>
      </c>
    </row>
    <row r="2143" spans="1:8" ht="18" customHeight="1" x14ac:dyDescent="0.45">
      <c r="A2143" s="6" t="s">
        <v>113</v>
      </c>
      <c r="B2143" s="7" t="s">
        <v>14</v>
      </c>
      <c r="C2143" s="7" t="s">
        <v>15</v>
      </c>
      <c r="D2143" s="8">
        <v>33629</v>
      </c>
      <c r="E2143" s="9">
        <v>6</v>
      </c>
      <c r="F2143" s="6">
        <v>0</v>
      </c>
      <c r="G2143" s="6">
        <v>0</v>
      </c>
      <c r="H2143" s="8">
        <v>910.22</v>
      </c>
    </row>
    <row r="2144" spans="1:8" ht="18" customHeight="1" x14ac:dyDescent="0.45">
      <c r="A2144" s="2" t="s">
        <v>113</v>
      </c>
      <c r="B2144" s="3" t="s">
        <v>14</v>
      </c>
      <c r="C2144" s="3" t="s">
        <v>13</v>
      </c>
      <c r="D2144" s="4">
        <v>27079.89</v>
      </c>
      <c r="E2144" s="5">
        <v>2</v>
      </c>
      <c r="F2144" s="2">
        <v>1</v>
      </c>
      <c r="G2144" s="2">
        <v>0</v>
      </c>
      <c r="H2144" s="4">
        <v>17043.03</v>
      </c>
    </row>
    <row r="2145" spans="1:8" ht="18" customHeight="1" x14ac:dyDescent="0.45">
      <c r="A2145" s="6" t="s">
        <v>113</v>
      </c>
      <c r="B2145" s="7" t="s">
        <v>10</v>
      </c>
      <c r="C2145" s="7" t="s">
        <v>13</v>
      </c>
      <c r="D2145" s="8">
        <v>2109.06</v>
      </c>
      <c r="E2145" s="9">
        <v>7</v>
      </c>
      <c r="F2145" s="6">
        <v>0</v>
      </c>
      <c r="G2145" s="6">
        <v>0</v>
      </c>
      <c r="H2145" s="8">
        <v>2561.13</v>
      </c>
    </row>
    <row r="2146" spans="1:8" ht="18" customHeight="1" x14ac:dyDescent="0.45">
      <c r="A2146" s="2" t="s">
        <v>113</v>
      </c>
      <c r="B2146" s="3" t="s">
        <v>10</v>
      </c>
      <c r="C2146" s="3" t="s">
        <v>11</v>
      </c>
      <c r="D2146" s="4">
        <v>9021.92</v>
      </c>
      <c r="E2146" s="5">
        <v>8</v>
      </c>
      <c r="F2146" s="2">
        <v>0</v>
      </c>
      <c r="G2146" s="2">
        <v>0</v>
      </c>
      <c r="H2146" s="4">
        <v>1405.26</v>
      </c>
    </row>
    <row r="2147" spans="1:8" ht="18" customHeight="1" x14ac:dyDescent="0.45">
      <c r="A2147" s="6" t="s">
        <v>113</v>
      </c>
      <c r="B2147" s="7" t="s">
        <v>12</v>
      </c>
      <c r="C2147" s="7" t="s">
        <v>11</v>
      </c>
      <c r="D2147" s="8">
        <v>3856.31</v>
      </c>
      <c r="E2147" s="9">
        <v>16</v>
      </c>
      <c r="F2147" s="6">
        <v>0</v>
      </c>
      <c r="G2147" s="6">
        <v>0</v>
      </c>
      <c r="H2147" s="8">
        <v>1065.6199999999999</v>
      </c>
    </row>
    <row r="2148" spans="1:8" ht="18" customHeight="1" x14ac:dyDescent="0.45">
      <c r="A2148" s="2" t="s">
        <v>113</v>
      </c>
      <c r="B2148" s="3" t="s">
        <v>14</v>
      </c>
      <c r="C2148" s="3" t="s">
        <v>15</v>
      </c>
      <c r="D2148" s="4">
        <v>33585.18</v>
      </c>
      <c r="E2148" s="5">
        <v>9</v>
      </c>
      <c r="F2148" s="2">
        <v>1</v>
      </c>
      <c r="G2148" s="2">
        <v>0</v>
      </c>
      <c r="H2148" s="4">
        <v>18975.400000000001</v>
      </c>
    </row>
    <row r="2149" spans="1:8" ht="18" customHeight="1" x14ac:dyDescent="0.45">
      <c r="A2149" s="6" t="s">
        <v>113</v>
      </c>
      <c r="B2149" s="7" t="s">
        <v>10</v>
      </c>
      <c r="C2149" s="7" t="s">
        <v>16</v>
      </c>
      <c r="D2149" s="8">
        <v>2694.6</v>
      </c>
      <c r="E2149" s="9">
        <v>12</v>
      </c>
      <c r="F2149" s="6">
        <v>1</v>
      </c>
      <c r="G2149" s="6">
        <v>0</v>
      </c>
      <c r="H2149" s="8">
        <v>12033.42</v>
      </c>
    </row>
    <row r="2150" spans="1:8" ht="18" customHeight="1" x14ac:dyDescent="0.45">
      <c r="A2150" s="2" t="s">
        <v>113</v>
      </c>
      <c r="B2150" s="3" t="s">
        <v>12</v>
      </c>
      <c r="C2150" s="3" t="s">
        <v>13</v>
      </c>
      <c r="D2150" s="4">
        <v>798.21</v>
      </c>
      <c r="E2150" s="5">
        <v>28</v>
      </c>
      <c r="F2150" s="2">
        <v>1</v>
      </c>
      <c r="G2150" s="2">
        <v>0</v>
      </c>
      <c r="H2150" s="4">
        <v>16043.19</v>
      </c>
    </row>
    <row r="2151" spans="1:8" ht="18" customHeight="1" x14ac:dyDescent="0.45">
      <c r="A2151" s="6" t="s">
        <v>113</v>
      </c>
      <c r="B2151" s="7" t="s">
        <v>14</v>
      </c>
      <c r="C2151" s="7" t="s">
        <v>16</v>
      </c>
      <c r="D2151" s="8">
        <v>18572.18</v>
      </c>
      <c r="E2151" s="9">
        <v>9</v>
      </c>
      <c r="F2151" s="6">
        <v>0</v>
      </c>
      <c r="G2151" s="6">
        <v>0</v>
      </c>
      <c r="H2151" s="8">
        <v>2054.21</v>
      </c>
    </row>
    <row r="2152" spans="1:8" ht="18" customHeight="1" x14ac:dyDescent="0.45">
      <c r="A2152" s="2" t="s">
        <v>113</v>
      </c>
      <c r="B2152" s="3" t="s">
        <v>17</v>
      </c>
      <c r="C2152" s="3" t="s">
        <v>11</v>
      </c>
      <c r="D2152" s="4">
        <v>4183.68</v>
      </c>
      <c r="E2152" s="5">
        <v>5</v>
      </c>
      <c r="F2152" s="2">
        <v>0</v>
      </c>
      <c r="G2152" s="2">
        <v>0</v>
      </c>
      <c r="H2152" s="4">
        <v>2249.08</v>
      </c>
    </row>
    <row r="2153" spans="1:8" ht="18" customHeight="1" x14ac:dyDescent="0.45">
      <c r="A2153" s="6" t="s">
        <v>113</v>
      </c>
      <c r="B2153" s="7" t="s">
        <v>14</v>
      </c>
      <c r="C2153" s="7" t="s">
        <v>13</v>
      </c>
      <c r="D2153" s="8">
        <v>42764.86</v>
      </c>
      <c r="E2153" s="9">
        <v>7</v>
      </c>
      <c r="F2153" s="6">
        <v>1</v>
      </c>
      <c r="G2153" s="6">
        <v>0</v>
      </c>
      <c r="H2153" s="8">
        <v>5278.2</v>
      </c>
    </row>
    <row r="2154" spans="1:8" ht="18" customHeight="1" x14ac:dyDescent="0.45">
      <c r="A2154" s="2" t="s">
        <v>113</v>
      </c>
      <c r="B2154" s="3" t="s">
        <v>10</v>
      </c>
      <c r="C2154" s="3" t="s">
        <v>16</v>
      </c>
      <c r="D2154" s="4">
        <v>8674.2800000000007</v>
      </c>
      <c r="E2154" s="5">
        <v>9</v>
      </c>
      <c r="F2154" s="2">
        <v>0</v>
      </c>
      <c r="G2154" s="2">
        <v>0</v>
      </c>
      <c r="H2154" s="4">
        <v>2065.62</v>
      </c>
    </row>
    <row r="2155" spans="1:8" ht="18" customHeight="1" x14ac:dyDescent="0.45">
      <c r="A2155" s="6" t="s">
        <v>113</v>
      </c>
      <c r="B2155" s="7" t="s">
        <v>17</v>
      </c>
      <c r="C2155" s="7" t="s">
        <v>15</v>
      </c>
      <c r="D2155" s="8">
        <v>21038.04</v>
      </c>
      <c r="E2155" s="9">
        <v>11</v>
      </c>
      <c r="F2155" s="6">
        <v>1</v>
      </c>
      <c r="G2155" s="6">
        <v>0</v>
      </c>
      <c r="H2155" s="8">
        <v>13244.89</v>
      </c>
    </row>
    <row r="2156" spans="1:8" ht="18" customHeight="1" x14ac:dyDescent="0.45">
      <c r="A2156" s="2" t="s">
        <v>113</v>
      </c>
      <c r="B2156" s="3" t="s">
        <v>12</v>
      </c>
      <c r="C2156" s="3" t="s">
        <v>15</v>
      </c>
      <c r="D2156" s="4">
        <v>4058.53</v>
      </c>
      <c r="E2156" s="5">
        <v>17</v>
      </c>
      <c r="F2156" s="2">
        <v>1</v>
      </c>
      <c r="G2156" s="2">
        <v>0</v>
      </c>
      <c r="H2156" s="4">
        <v>16302.38</v>
      </c>
    </row>
    <row r="2157" spans="1:8" ht="18" customHeight="1" x14ac:dyDescent="0.45">
      <c r="A2157" s="6" t="s">
        <v>113</v>
      </c>
      <c r="B2157" s="7" t="s">
        <v>14</v>
      </c>
      <c r="C2157" s="7" t="s">
        <v>15</v>
      </c>
      <c r="D2157" s="8">
        <v>9954.2099999999991</v>
      </c>
      <c r="E2157" s="9">
        <v>6</v>
      </c>
      <c r="F2157" s="6">
        <v>0</v>
      </c>
      <c r="G2157" s="6">
        <v>0</v>
      </c>
      <c r="H2157" s="8">
        <v>2844.33</v>
      </c>
    </row>
    <row r="2158" spans="1:8" ht="18" customHeight="1" x14ac:dyDescent="0.45">
      <c r="A2158" s="2" t="s">
        <v>113</v>
      </c>
      <c r="B2158" s="3" t="s">
        <v>12</v>
      </c>
      <c r="C2158" s="3" t="s">
        <v>13</v>
      </c>
      <c r="D2158" s="4">
        <v>3357.84</v>
      </c>
      <c r="E2158" s="5">
        <v>10</v>
      </c>
      <c r="F2158" s="2">
        <v>0</v>
      </c>
      <c r="G2158" s="2">
        <v>0</v>
      </c>
      <c r="H2158" s="4">
        <v>2574.81</v>
      </c>
    </row>
    <row r="2159" spans="1:8" ht="18" customHeight="1" x14ac:dyDescent="0.45">
      <c r="A2159" s="6" t="s">
        <v>113</v>
      </c>
      <c r="B2159" s="7" t="s">
        <v>17</v>
      </c>
      <c r="C2159" s="7" t="s">
        <v>13</v>
      </c>
      <c r="D2159" s="8">
        <v>7692.23</v>
      </c>
      <c r="E2159" s="9">
        <v>3</v>
      </c>
      <c r="F2159" s="6">
        <v>1</v>
      </c>
      <c r="G2159" s="6">
        <v>0</v>
      </c>
      <c r="H2159" s="8">
        <v>11632.66</v>
      </c>
    </row>
    <row r="2160" spans="1:8" ht="18" customHeight="1" x14ac:dyDescent="0.45">
      <c r="A2160" s="2" t="s">
        <v>113</v>
      </c>
      <c r="B2160" s="3" t="s">
        <v>14</v>
      </c>
      <c r="C2160" s="3" t="s">
        <v>13</v>
      </c>
      <c r="D2160" s="4">
        <v>7741.64</v>
      </c>
      <c r="E2160" s="5">
        <v>11</v>
      </c>
      <c r="F2160" s="2">
        <v>1</v>
      </c>
      <c r="G2160" s="2">
        <v>0</v>
      </c>
      <c r="H2160" s="4">
        <v>13933.71</v>
      </c>
    </row>
    <row r="2161" spans="1:8" ht="18" customHeight="1" x14ac:dyDescent="0.45">
      <c r="A2161" s="6" t="s">
        <v>114</v>
      </c>
      <c r="B2161" s="7" t="s">
        <v>10</v>
      </c>
      <c r="C2161" s="7" t="s">
        <v>13</v>
      </c>
      <c r="D2161" s="8">
        <v>2288.5300000000002</v>
      </c>
      <c r="E2161" s="9">
        <v>6</v>
      </c>
      <c r="F2161" s="6">
        <v>0</v>
      </c>
      <c r="G2161" s="6">
        <v>0</v>
      </c>
      <c r="H2161" s="8">
        <v>1096.43</v>
      </c>
    </row>
    <row r="2162" spans="1:8" ht="18" customHeight="1" x14ac:dyDescent="0.45">
      <c r="A2162" s="2" t="s">
        <v>114</v>
      </c>
      <c r="B2162" s="3" t="s">
        <v>17</v>
      </c>
      <c r="C2162" s="3" t="s">
        <v>13</v>
      </c>
      <c r="D2162" s="4">
        <v>33430.080000000002</v>
      </c>
      <c r="E2162" s="5">
        <v>2</v>
      </c>
      <c r="F2162" s="2">
        <v>1</v>
      </c>
      <c r="G2162" s="2">
        <v>0</v>
      </c>
      <c r="H2162" s="4">
        <v>5036</v>
      </c>
    </row>
    <row r="2163" spans="1:8" ht="18" customHeight="1" x14ac:dyDescent="0.45">
      <c r="A2163" s="6" t="s">
        <v>114</v>
      </c>
      <c r="B2163" s="7" t="s">
        <v>17</v>
      </c>
      <c r="C2163" s="7" t="s">
        <v>16</v>
      </c>
      <c r="D2163" s="8">
        <v>17093.87</v>
      </c>
      <c r="E2163" s="9">
        <v>3</v>
      </c>
      <c r="F2163" s="6">
        <v>1</v>
      </c>
      <c r="G2163" s="6">
        <v>0</v>
      </c>
      <c r="H2163" s="8">
        <v>7179.33</v>
      </c>
    </row>
    <row r="2164" spans="1:8" ht="18" customHeight="1" x14ac:dyDescent="0.45">
      <c r="A2164" s="2" t="s">
        <v>114</v>
      </c>
      <c r="B2164" s="3" t="s">
        <v>12</v>
      </c>
      <c r="C2164" s="3" t="s">
        <v>16</v>
      </c>
      <c r="D2164" s="4">
        <v>695.98</v>
      </c>
      <c r="E2164" s="5">
        <v>37</v>
      </c>
      <c r="F2164" s="2">
        <v>0</v>
      </c>
      <c r="G2164" s="2">
        <v>0</v>
      </c>
      <c r="H2164" s="4">
        <v>680.6</v>
      </c>
    </row>
    <row r="2165" spans="1:8" ht="18" customHeight="1" x14ac:dyDescent="0.45">
      <c r="A2165" s="6" t="s">
        <v>114</v>
      </c>
      <c r="B2165" s="7" t="s">
        <v>17</v>
      </c>
      <c r="C2165" s="7" t="s">
        <v>15</v>
      </c>
      <c r="D2165" s="8">
        <v>21676.31</v>
      </c>
      <c r="E2165" s="9">
        <v>1</v>
      </c>
      <c r="F2165" s="6">
        <v>0</v>
      </c>
      <c r="G2165" s="6">
        <v>0</v>
      </c>
      <c r="H2165" s="8">
        <v>2374.67</v>
      </c>
    </row>
    <row r="2166" spans="1:8" ht="18" customHeight="1" x14ac:dyDescent="0.45">
      <c r="A2166" s="2" t="s">
        <v>114</v>
      </c>
      <c r="B2166" s="3" t="s">
        <v>17</v>
      </c>
      <c r="C2166" s="3" t="s">
        <v>16</v>
      </c>
      <c r="D2166" s="4">
        <v>9390.85</v>
      </c>
      <c r="E2166" s="5">
        <v>8</v>
      </c>
      <c r="F2166" s="2">
        <v>0</v>
      </c>
      <c r="G2166" s="2">
        <v>1</v>
      </c>
      <c r="H2166" s="4">
        <v>7814.69</v>
      </c>
    </row>
    <row r="2167" spans="1:8" ht="18" customHeight="1" x14ac:dyDescent="0.45">
      <c r="A2167" s="6" t="s">
        <v>114</v>
      </c>
      <c r="B2167" s="7" t="s">
        <v>12</v>
      </c>
      <c r="C2167" s="7" t="s">
        <v>16</v>
      </c>
      <c r="D2167" s="8">
        <v>527.35</v>
      </c>
      <c r="E2167" s="9">
        <v>23</v>
      </c>
      <c r="F2167" s="6">
        <v>0</v>
      </c>
      <c r="G2167" s="6">
        <v>0</v>
      </c>
      <c r="H2167" s="8">
        <v>778.42</v>
      </c>
    </row>
    <row r="2168" spans="1:8" ht="18" customHeight="1" x14ac:dyDescent="0.45">
      <c r="A2168" s="2" t="s">
        <v>114</v>
      </c>
      <c r="B2168" s="3" t="s">
        <v>14</v>
      </c>
      <c r="C2168" s="3" t="s">
        <v>15</v>
      </c>
      <c r="D2168" s="4">
        <v>39127.360000000001</v>
      </c>
      <c r="E2168" s="5">
        <v>8</v>
      </c>
      <c r="F2168" s="2">
        <v>0</v>
      </c>
      <c r="G2168" s="2">
        <v>0</v>
      </c>
      <c r="H2168" s="4">
        <v>1212.5999999999999</v>
      </c>
    </row>
    <row r="2169" spans="1:8" ht="18" customHeight="1" x14ac:dyDescent="0.45">
      <c r="A2169" s="6" t="s">
        <v>114</v>
      </c>
      <c r="B2169" s="7" t="s">
        <v>14</v>
      </c>
      <c r="C2169" s="7" t="s">
        <v>15</v>
      </c>
      <c r="D2169" s="8">
        <v>11968.84</v>
      </c>
      <c r="E2169" s="9">
        <v>11</v>
      </c>
      <c r="F2169" s="6">
        <v>0</v>
      </c>
      <c r="G2169" s="6">
        <v>1</v>
      </c>
      <c r="H2169" s="8">
        <v>19004.36</v>
      </c>
    </row>
    <row r="2170" spans="1:8" ht="18" customHeight="1" x14ac:dyDescent="0.45">
      <c r="A2170" s="2" t="s">
        <v>114</v>
      </c>
      <c r="B2170" s="3" t="s">
        <v>14</v>
      </c>
      <c r="C2170" s="3" t="s">
        <v>11</v>
      </c>
      <c r="D2170" s="4">
        <v>47411.89</v>
      </c>
      <c r="E2170" s="5">
        <v>9</v>
      </c>
      <c r="F2170" s="2">
        <v>0</v>
      </c>
      <c r="G2170" s="2">
        <v>0</v>
      </c>
      <c r="H2170" s="4">
        <v>1186.9000000000001</v>
      </c>
    </row>
    <row r="2171" spans="1:8" ht="18" customHeight="1" x14ac:dyDescent="0.45">
      <c r="A2171" s="6" t="s">
        <v>114</v>
      </c>
      <c r="B2171" s="7" t="s">
        <v>17</v>
      </c>
      <c r="C2171" s="7" t="s">
        <v>15</v>
      </c>
      <c r="D2171" s="8">
        <v>21969.599999999999</v>
      </c>
      <c r="E2171" s="9">
        <v>4</v>
      </c>
      <c r="F2171" s="6">
        <v>0</v>
      </c>
      <c r="G2171" s="6">
        <v>0</v>
      </c>
      <c r="H2171" s="8">
        <v>2142.21</v>
      </c>
    </row>
    <row r="2172" spans="1:8" ht="18" customHeight="1" x14ac:dyDescent="0.45">
      <c r="A2172" s="2" t="s">
        <v>114</v>
      </c>
      <c r="B2172" s="3" t="s">
        <v>12</v>
      </c>
      <c r="C2172" s="3" t="s">
        <v>16</v>
      </c>
      <c r="D2172" s="4">
        <v>847.98</v>
      </c>
      <c r="E2172" s="5">
        <v>35</v>
      </c>
      <c r="F2172" s="2">
        <v>1</v>
      </c>
      <c r="G2172" s="2">
        <v>0</v>
      </c>
      <c r="H2172" s="4">
        <v>17503.88</v>
      </c>
    </row>
    <row r="2173" spans="1:8" ht="18" customHeight="1" x14ac:dyDescent="0.45">
      <c r="A2173" s="6" t="s">
        <v>115</v>
      </c>
      <c r="B2173" s="7" t="s">
        <v>17</v>
      </c>
      <c r="C2173" s="7" t="s">
        <v>13</v>
      </c>
      <c r="D2173" s="8">
        <v>9970.3799999999992</v>
      </c>
      <c r="E2173" s="9">
        <v>1</v>
      </c>
      <c r="F2173" s="6">
        <v>1</v>
      </c>
      <c r="G2173" s="6">
        <v>0</v>
      </c>
      <c r="H2173" s="8">
        <v>17433.79</v>
      </c>
    </row>
    <row r="2174" spans="1:8" ht="18" customHeight="1" x14ac:dyDescent="0.45">
      <c r="A2174" s="2" t="s">
        <v>115</v>
      </c>
      <c r="B2174" s="3" t="s">
        <v>10</v>
      </c>
      <c r="C2174" s="3" t="s">
        <v>15</v>
      </c>
      <c r="D2174" s="4">
        <v>7641.46</v>
      </c>
      <c r="E2174" s="5">
        <v>9</v>
      </c>
      <c r="F2174" s="2">
        <v>0</v>
      </c>
      <c r="G2174" s="2">
        <v>0</v>
      </c>
      <c r="H2174" s="4">
        <v>2859.28</v>
      </c>
    </row>
    <row r="2175" spans="1:8" ht="18" customHeight="1" x14ac:dyDescent="0.45">
      <c r="A2175" s="6" t="s">
        <v>115</v>
      </c>
      <c r="B2175" s="7" t="s">
        <v>10</v>
      </c>
      <c r="C2175" s="7" t="s">
        <v>11</v>
      </c>
      <c r="D2175" s="8">
        <v>4586.8599999999997</v>
      </c>
      <c r="E2175" s="9">
        <v>7</v>
      </c>
      <c r="F2175" s="6">
        <v>0</v>
      </c>
      <c r="G2175" s="6">
        <v>0</v>
      </c>
      <c r="H2175" s="8">
        <v>1406.07</v>
      </c>
    </row>
    <row r="2176" spans="1:8" ht="18" customHeight="1" x14ac:dyDescent="0.45">
      <c r="A2176" s="2" t="s">
        <v>115</v>
      </c>
      <c r="B2176" s="3" t="s">
        <v>10</v>
      </c>
      <c r="C2176" s="3" t="s">
        <v>16</v>
      </c>
      <c r="D2176" s="4">
        <v>6760</v>
      </c>
      <c r="E2176" s="5">
        <v>10</v>
      </c>
      <c r="F2176" s="2">
        <v>1</v>
      </c>
      <c r="G2176" s="2">
        <v>0</v>
      </c>
      <c r="H2176" s="4">
        <v>12319.7</v>
      </c>
    </row>
    <row r="2177" spans="1:8" ht="18" customHeight="1" x14ac:dyDescent="0.45">
      <c r="A2177" s="6" t="s">
        <v>115</v>
      </c>
      <c r="B2177" s="7" t="s">
        <v>14</v>
      </c>
      <c r="C2177" s="7" t="s">
        <v>11</v>
      </c>
      <c r="D2177" s="8">
        <v>40978.04</v>
      </c>
      <c r="E2177" s="9">
        <v>1</v>
      </c>
      <c r="F2177" s="6">
        <v>0</v>
      </c>
      <c r="G2177" s="6">
        <v>0</v>
      </c>
      <c r="H2177" s="8">
        <v>1093.92</v>
      </c>
    </row>
    <row r="2178" spans="1:8" ht="18" customHeight="1" x14ac:dyDescent="0.45">
      <c r="A2178" s="2" t="s">
        <v>115</v>
      </c>
      <c r="B2178" s="3" t="s">
        <v>17</v>
      </c>
      <c r="C2178" s="3" t="s">
        <v>11</v>
      </c>
      <c r="D2178" s="4">
        <v>28363.25</v>
      </c>
      <c r="E2178" s="5">
        <v>2</v>
      </c>
      <c r="F2178" s="2">
        <v>0</v>
      </c>
      <c r="G2178" s="2">
        <v>0</v>
      </c>
      <c r="H2178" s="4">
        <v>662.26</v>
      </c>
    </row>
    <row r="2179" spans="1:8" ht="18" customHeight="1" x14ac:dyDescent="0.45">
      <c r="A2179" s="6" t="s">
        <v>115</v>
      </c>
      <c r="B2179" s="7" t="s">
        <v>12</v>
      </c>
      <c r="C2179" s="7" t="s">
        <v>16</v>
      </c>
      <c r="D2179" s="8">
        <v>3291.95</v>
      </c>
      <c r="E2179" s="9">
        <v>9</v>
      </c>
      <c r="F2179" s="6">
        <v>0</v>
      </c>
      <c r="G2179" s="6">
        <v>0</v>
      </c>
      <c r="H2179" s="8">
        <v>2945.44</v>
      </c>
    </row>
    <row r="2180" spans="1:8" ht="18" customHeight="1" x14ac:dyDescent="0.45">
      <c r="A2180" s="2" t="s">
        <v>115</v>
      </c>
      <c r="B2180" s="3" t="s">
        <v>12</v>
      </c>
      <c r="C2180" s="3" t="s">
        <v>11</v>
      </c>
      <c r="D2180" s="4">
        <v>4044.22</v>
      </c>
      <c r="E2180" s="5">
        <v>23</v>
      </c>
      <c r="F2180" s="2">
        <v>0</v>
      </c>
      <c r="G2180" s="2">
        <v>0</v>
      </c>
      <c r="H2180" s="4">
        <v>2666.64</v>
      </c>
    </row>
    <row r="2181" spans="1:8" ht="18" customHeight="1" x14ac:dyDescent="0.45">
      <c r="A2181" s="6" t="s">
        <v>115</v>
      </c>
      <c r="B2181" s="7" t="s">
        <v>14</v>
      </c>
      <c r="C2181" s="7" t="s">
        <v>16</v>
      </c>
      <c r="D2181" s="8">
        <v>13971.23</v>
      </c>
      <c r="E2181" s="9">
        <v>4</v>
      </c>
      <c r="F2181" s="6">
        <v>1</v>
      </c>
      <c r="G2181" s="6">
        <v>0</v>
      </c>
      <c r="H2181" s="8">
        <v>9725.4500000000007</v>
      </c>
    </row>
    <row r="2182" spans="1:8" ht="18" customHeight="1" x14ac:dyDescent="0.45">
      <c r="A2182" s="2" t="s">
        <v>115</v>
      </c>
      <c r="B2182" s="3" t="s">
        <v>17</v>
      </c>
      <c r="C2182" s="3" t="s">
        <v>11</v>
      </c>
      <c r="D2182" s="4">
        <v>8671.73</v>
      </c>
      <c r="E2182" s="5">
        <v>3</v>
      </c>
      <c r="F2182" s="2">
        <v>0</v>
      </c>
      <c r="G2182" s="2">
        <v>0</v>
      </c>
      <c r="H2182" s="4">
        <v>2474.75</v>
      </c>
    </row>
    <row r="2183" spans="1:8" ht="18" customHeight="1" x14ac:dyDescent="0.45">
      <c r="A2183" s="6" t="s">
        <v>115</v>
      </c>
      <c r="B2183" s="7" t="s">
        <v>17</v>
      </c>
      <c r="C2183" s="7" t="s">
        <v>13</v>
      </c>
      <c r="D2183" s="8">
        <v>28579.18</v>
      </c>
      <c r="E2183" s="9">
        <v>4</v>
      </c>
      <c r="F2183" s="6">
        <v>1</v>
      </c>
      <c r="G2183" s="6">
        <v>0</v>
      </c>
      <c r="H2183" s="8">
        <v>17445.62</v>
      </c>
    </row>
    <row r="2184" spans="1:8" ht="18" customHeight="1" x14ac:dyDescent="0.45">
      <c r="A2184" s="2" t="s">
        <v>115</v>
      </c>
      <c r="B2184" s="3" t="s">
        <v>12</v>
      </c>
      <c r="C2184" s="3" t="s">
        <v>15</v>
      </c>
      <c r="D2184" s="4">
        <v>1783.56</v>
      </c>
      <c r="E2184" s="5">
        <v>36</v>
      </c>
      <c r="F2184" s="2">
        <v>0</v>
      </c>
      <c r="G2184" s="2">
        <v>1</v>
      </c>
      <c r="H2184" s="4">
        <v>8676.59</v>
      </c>
    </row>
    <row r="2185" spans="1:8" ht="18" customHeight="1" x14ac:dyDescent="0.45">
      <c r="A2185" s="6" t="s">
        <v>115</v>
      </c>
      <c r="B2185" s="7" t="s">
        <v>12</v>
      </c>
      <c r="C2185" s="7" t="s">
        <v>13</v>
      </c>
      <c r="D2185" s="8">
        <v>2548.73</v>
      </c>
      <c r="E2185" s="9">
        <v>6</v>
      </c>
      <c r="F2185" s="6">
        <v>0</v>
      </c>
      <c r="G2185" s="6">
        <v>0</v>
      </c>
      <c r="H2185" s="8">
        <v>2834.44</v>
      </c>
    </row>
    <row r="2186" spans="1:8" ht="18" customHeight="1" x14ac:dyDescent="0.45">
      <c r="A2186" s="2" t="s">
        <v>115</v>
      </c>
      <c r="B2186" s="3" t="s">
        <v>10</v>
      </c>
      <c r="C2186" s="3" t="s">
        <v>13</v>
      </c>
      <c r="D2186" s="4">
        <v>9132.26</v>
      </c>
      <c r="E2186" s="5">
        <v>9</v>
      </c>
      <c r="F2186" s="2">
        <v>0</v>
      </c>
      <c r="G2186" s="2">
        <v>0</v>
      </c>
      <c r="H2186" s="4">
        <v>1301.2</v>
      </c>
    </row>
    <row r="2187" spans="1:8" ht="18" customHeight="1" x14ac:dyDescent="0.45">
      <c r="A2187" s="6" t="s">
        <v>115</v>
      </c>
      <c r="B2187" s="7" t="s">
        <v>14</v>
      </c>
      <c r="C2187" s="7" t="s">
        <v>11</v>
      </c>
      <c r="D2187" s="8">
        <v>22816.959999999999</v>
      </c>
      <c r="E2187" s="9">
        <v>8</v>
      </c>
      <c r="F2187" s="6">
        <v>1</v>
      </c>
      <c r="G2187" s="6">
        <v>0</v>
      </c>
      <c r="H2187" s="8">
        <v>13519.57</v>
      </c>
    </row>
    <row r="2188" spans="1:8" ht="18" customHeight="1" x14ac:dyDescent="0.45">
      <c r="A2188" s="2" t="s">
        <v>115</v>
      </c>
      <c r="B2188" s="3" t="s">
        <v>14</v>
      </c>
      <c r="C2188" s="3" t="s">
        <v>15</v>
      </c>
      <c r="D2188" s="4">
        <v>10857.3</v>
      </c>
      <c r="E2188" s="5">
        <v>2</v>
      </c>
      <c r="F2188" s="2">
        <v>1</v>
      </c>
      <c r="G2188" s="2">
        <v>0</v>
      </c>
      <c r="H2188" s="4">
        <v>16964.5</v>
      </c>
    </row>
    <row r="2189" spans="1:8" ht="18" customHeight="1" x14ac:dyDescent="0.45">
      <c r="A2189" s="6" t="s">
        <v>115</v>
      </c>
      <c r="B2189" s="7" t="s">
        <v>10</v>
      </c>
      <c r="C2189" s="7" t="s">
        <v>15</v>
      </c>
      <c r="D2189" s="8">
        <v>8409.92</v>
      </c>
      <c r="E2189" s="9">
        <v>8</v>
      </c>
      <c r="F2189" s="6">
        <v>0</v>
      </c>
      <c r="G2189" s="6">
        <v>0</v>
      </c>
      <c r="H2189" s="8">
        <v>1975.23</v>
      </c>
    </row>
    <row r="2190" spans="1:8" ht="18" customHeight="1" x14ac:dyDescent="0.45">
      <c r="A2190" s="2" t="s">
        <v>115</v>
      </c>
      <c r="B2190" s="3" t="s">
        <v>14</v>
      </c>
      <c r="C2190" s="3" t="s">
        <v>15</v>
      </c>
      <c r="D2190" s="4">
        <v>41772.17</v>
      </c>
      <c r="E2190" s="5">
        <v>9</v>
      </c>
      <c r="F2190" s="2">
        <v>0</v>
      </c>
      <c r="G2190" s="2">
        <v>0</v>
      </c>
      <c r="H2190" s="4">
        <v>1148.7</v>
      </c>
    </row>
    <row r="2191" spans="1:8" ht="18" customHeight="1" x14ac:dyDescent="0.45">
      <c r="A2191" s="6" t="s">
        <v>115</v>
      </c>
      <c r="B2191" s="7" t="s">
        <v>12</v>
      </c>
      <c r="C2191" s="7" t="s">
        <v>11</v>
      </c>
      <c r="D2191" s="8">
        <v>551.19000000000005</v>
      </c>
      <c r="E2191" s="9">
        <v>10</v>
      </c>
      <c r="F2191" s="6">
        <v>0</v>
      </c>
      <c r="G2191" s="6">
        <v>0</v>
      </c>
      <c r="H2191" s="8">
        <v>2831.82</v>
      </c>
    </row>
    <row r="2192" spans="1:8" ht="18" customHeight="1" x14ac:dyDescent="0.45">
      <c r="A2192" s="2" t="s">
        <v>115</v>
      </c>
      <c r="B2192" s="3" t="s">
        <v>12</v>
      </c>
      <c r="C2192" s="3" t="s">
        <v>13</v>
      </c>
      <c r="D2192" s="4">
        <v>2750.21</v>
      </c>
      <c r="E2192" s="5">
        <v>32</v>
      </c>
      <c r="F2192" s="2">
        <v>0</v>
      </c>
      <c r="G2192" s="2">
        <v>0</v>
      </c>
      <c r="H2192" s="4">
        <v>508.62</v>
      </c>
    </row>
    <row r="2193" spans="1:8" ht="18" customHeight="1" x14ac:dyDescent="0.45">
      <c r="A2193" s="6" t="s">
        <v>115</v>
      </c>
      <c r="B2193" s="7" t="s">
        <v>12</v>
      </c>
      <c r="C2193" s="7" t="s">
        <v>16</v>
      </c>
      <c r="D2193" s="8">
        <v>2377.62</v>
      </c>
      <c r="E2193" s="9">
        <v>39</v>
      </c>
      <c r="F2193" s="6">
        <v>1</v>
      </c>
      <c r="G2193" s="6">
        <v>0</v>
      </c>
      <c r="H2193" s="8">
        <v>12873.18</v>
      </c>
    </row>
    <row r="2194" spans="1:8" ht="18" customHeight="1" x14ac:dyDescent="0.45">
      <c r="A2194" s="2" t="s">
        <v>115</v>
      </c>
      <c r="B2194" s="3" t="s">
        <v>14</v>
      </c>
      <c r="C2194" s="3" t="s">
        <v>16</v>
      </c>
      <c r="D2194" s="4">
        <v>16681.82</v>
      </c>
      <c r="E2194" s="5">
        <v>9</v>
      </c>
      <c r="F2194" s="2">
        <v>0</v>
      </c>
      <c r="G2194" s="2">
        <v>0</v>
      </c>
      <c r="H2194" s="4">
        <v>611.87</v>
      </c>
    </row>
    <row r="2195" spans="1:8" ht="18" customHeight="1" x14ac:dyDescent="0.45">
      <c r="A2195" s="6" t="s">
        <v>115</v>
      </c>
      <c r="B2195" s="7" t="s">
        <v>12</v>
      </c>
      <c r="C2195" s="7" t="s">
        <v>16</v>
      </c>
      <c r="D2195" s="8">
        <v>1144.1099999999999</v>
      </c>
      <c r="E2195" s="9">
        <v>15</v>
      </c>
      <c r="F2195" s="6">
        <v>0</v>
      </c>
      <c r="G2195" s="6">
        <v>0</v>
      </c>
      <c r="H2195" s="8">
        <v>2136.9699999999998</v>
      </c>
    </row>
    <row r="2196" spans="1:8" ht="18" customHeight="1" x14ac:dyDescent="0.45">
      <c r="A2196" s="2" t="s">
        <v>115</v>
      </c>
      <c r="B2196" s="3" t="s">
        <v>12</v>
      </c>
      <c r="C2196" s="3" t="s">
        <v>15</v>
      </c>
      <c r="D2196" s="4">
        <v>1252.1500000000001</v>
      </c>
      <c r="E2196" s="5">
        <v>5</v>
      </c>
      <c r="F2196" s="2">
        <v>0</v>
      </c>
      <c r="G2196" s="2">
        <v>0</v>
      </c>
      <c r="H2196" s="4">
        <v>606.02</v>
      </c>
    </row>
    <row r="2197" spans="1:8" ht="18" customHeight="1" x14ac:dyDescent="0.45">
      <c r="A2197" s="6" t="s">
        <v>115</v>
      </c>
      <c r="B2197" s="7" t="s">
        <v>12</v>
      </c>
      <c r="C2197" s="7" t="s">
        <v>16</v>
      </c>
      <c r="D2197" s="8">
        <v>3399.89</v>
      </c>
      <c r="E2197" s="9">
        <v>14</v>
      </c>
      <c r="F2197" s="6">
        <v>0</v>
      </c>
      <c r="G2197" s="6">
        <v>0</v>
      </c>
      <c r="H2197" s="8">
        <v>641.72</v>
      </c>
    </row>
    <row r="2198" spans="1:8" ht="18" customHeight="1" x14ac:dyDescent="0.45">
      <c r="A2198" s="2" t="s">
        <v>115</v>
      </c>
      <c r="B2198" s="3" t="s">
        <v>10</v>
      </c>
      <c r="C2198" s="3" t="s">
        <v>13</v>
      </c>
      <c r="D2198" s="4">
        <v>6805.39</v>
      </c>
      <c r="E2198" s="5">
        <v>16</v>
      </c>
      <c r="F2198" s="2">
        <v>1</v>
      </c>
      <c r="G2198" s="2">
        <v>0</v>
      </c>
      <c r="H2198" s="4">
        <v>12397.37</v>
      </c>
    </row>
    <row r="2199" spans="1:8" ht="18" customHeight="1" x14ac:dyDescent="0.45">
      <c r="A2199" s="6" t="s">
        <v>115</v>
      </c>
      <c r="B2199" s="7" t="s">
        <v>17</v>
      </c>
      <c r="C2199" s="7" t="s">
        <v>16</v>
      </c>
      <c r="D2199" s="8">
        <v>34396.94</v>
      </c>
      <c r="E2199" s="9">
        <v>3</v>
      </c>
      <c r="F2199" s="6">
        <v>1</v>
      </c>
      <c r="G2199" s="6">
        <v>0</v>
      </c>
      <c r="H2199" s="8">
        <v>15317.57</v>
      </c>
    </row>
    <row r="2200" spans="1:8" ht="18" customHeight="1" x14ac:dyDescent="0.45">
      <c r="A2200" s="2" t="s">
        <v>115</v>
      </c>
      <c r="B2200" s="3" t="s">
        <v>14</v>
      </c>
      <c r="C2200" s="3" t="s">
        <v>15</v>
      </c>
      <c r="D2200" s="4">
        <v>15945.39</v>
      </c>
      <c r="E2200" s="5">
        <v>12</v>
      </c>
      <c r="F2200" s="2">
        <v>1</v>
      </c>
      <c r="G2200" s="2">
        <v>0</v>
      </c>
      <c r="H2200" s="4">
        <v>11314.56</v>
      </c>
    </row>
    <row r="2201" spans="1:8" ht="18" customHeight="1" x14ac:dyDescent="0.45">
      <c r="A2201" s="6" t="s">
        <v>115</v>
      </c>
      <c r="B2201" s="7" t="s">
        <v>17</v>
      </c>
      <c r="C2201" s="7" t="s">
        <v>15</v>
      </c>
      <c r="D2201" s="8">
        <v>33620.93</v>
      </c>
      <c r="E2201" s="9">
        <v>2</v>
      </c>
      <c r="F2201" s="6">
        <v>0</v>
      </c>
      <c r="G2201" s="6">
        <v>0</v>
      </c>
      <c r="H2201" s="8">
        <v>2784.94</v>
      </c>
    </row>
    <row r="2202" spans="1:8" ht="18" customHeight="1" x14ac:dyDescent="0.45">
      <c r="A2202" s="2" t="s">
        <v>116</v>
      </c>
      <c r="B2202" s="3" t="s">
        <v>14</v>
      </c>
      <c r="C2202" s="3" t="s">
        <v>16</v>
      </c>
      <c r="D2202" s="4">
        <v>28179.93</v>
      </c>
      <c r="E2202" s="5">
        <v>9</v>
      </c>
      <c r="F2202" s="2">
        <v>0</v>
      </c>
      <c r="G2202" s="2">
        <v>0</v>
      </c>
      <c r="H2202" s="4">
        <v>2817.59</v>
      </c>
    </row>
    <row r="2203" spans="1:8" ht="18" customHeight="1" x14ac:dyDescent="0.45">
      <c r="A2203" s="6" t="s">
        <v>116</v>
      </c>
      <c r="B2203" s="7" t="s">
        <v>12</v>
      </c>
      <c r="C2203" s="7" t="s">
        <v>15</v>
      </c>
      <c r="D2203" s="8">
        <v>1084.1099999999999</v>
      </c>
      <c r="E2203" s="9">
        <v>30</v>
      </c>
      <c r="F2203" s="6">
        <v>1</v>
      </c>
      <c r="G2203" s="6">
        <v>0</v>
      </c>
      <c r="H2203" s="8">
        <v>11730.54</v>
      </c>
    </row>
    <row r="2204" spans="1:8" ht="18" customHeight="1" x14ac:dyDescent="0.45">
      <c r="A2204" s="2" t="s">
        <v>116</v>
      </c>
      <c r="B2204" s="3" t="s">
        <v>12</v>
      </c>
      <c r="C2204" s="3" t="s">
        <v>16</v>
      </c>
      <c r="D2204" s="4">
        <v>1092.72</v>
      </c>
      <c r="E2204" s="5">
        <v>6</v>
      </c>
      <c r="F2204" s="2">
        <v>0</v>
      </c>
      <c r="G2204" s="2">
        <v>0</v>
      </c>
      <c r="H2204" s="4">
        <v>2005.52</v>
      </c>
    </row>
    <row r="2205" spans="1:8" ht="18" customHeight="1" x14ac:dyDescent="0.45">
      <c r="A2205" s="6" t="s">
        <v>116</v>
      </c>
      <c r="B2205" s="7" t="s">
        <v>12</v>
      </c>
      <c r="C2205" s="7" t="s">
        <v>15</v>
      </c>
      <c r="D2205" s="8">
        <v>2934.27</v>
      </c>
      <c r="E2205" s="9">
        <v>12</v>
      </c>
      <c r="F2205" s="6">
        <v>1</v>
      </c>
      <c r="G2205" s="6">
        <v>0</v>
      </c>
      <c r="H2205" s="8">
        <v>19686.02</v>
      </c>
    </row>
    <row r="2206" spans="1:8" ht="18" customHeight="1" x14ac:dyDescent="0.45">
      <c r="A2206" s="2" t="s">
        <v>116</v>
      </c>
      <c r="B2206" s="3" t="s">
        <v>10</v>
      </c>
      <c r="C2206" s="3" t="s">
        <v>11</v>
      </c>
      <c r="D2206" s="4">
        <v>10111.93</v>
      </c>
      <c r="E2206" s="5">
        <v>5</v>
      </c>
      <c r="F2206" s="2">
        <v>0</v>
      </c>
      <c r="G2206" s="2">
        <v>0</v>
      </c>
      <c r="H2206" s="4">
        <v>2554.36</v>
      </c>
    </row>
    <row r="2207" spans="1:8" ht="18" customHeight="1" x14ac:dyDescent="0.45">
      <c r="A2207" s="6" t="s">
        <v>116</v>
      </c>
      <c r="B2207" s="7" t="s">
        <v>12</v>
      </c>
      <c r="C2207" s="7" t="s">
        <v>11</v>
      </c>
      <c r="D2207" s="8">
        <v>3490.85</v>
      </c>
      <c r="E2207" s="9">
        <v>30</v>
      </c>
      <c r="F2207" s="6">
        <v>0</v>
      </c>
      <c r="G2207" s="6">
        <v>0</v>
      </c>
      <c r="H2207" s="8">
        <v>835.8</v>
      </c>
    </row>
    <row r="2208" spans="1:8" ht="18" customHeight="1" x14ac:dyDescent="0.45">
      <c r="A2208" s="2" t="s">
        <v>116</v>
      </c>
      <c r="B2208" s="3" t="s">
        <v>12</v>
      </c>
      <c r="C2208" s="3" t="s">
        <v>13</v>
      </c>
      <c r="D2208" s="4">
        <v>3122.51</v>
      </c>
      <c r="E2208" s="5">
        <v>13</v>
      </c>
      <c r="F2208" s="2">
        <v>1</v>
      </c>
      <c r="G2208" s="2">
        <v>0</v>
      </c>
      <c r="H2208" s="4">
        <v>6067.04</v>
      </c>
    </row>
    <row r="2209" spans="1:8" ht="18" customHeight="1" x14ac:dyDescent="0.45">
      <c r="A2209" s="6" t="s">
        <v>116</v>
      </c>
      <c r="B2209" s="7" t="s">
        <v>17</v>
      </c>
      <c r="C2209" s="7" t="s">
        <v>11</v>
      </c>
      <c r="D2209" s="8">
        <v>8507.4599999999991</v>
      </c>
      <c r="E2209" s="9">
        <v>6</v>
      </c>
      <c r="F2209" s="6">
        <v>0</v>
      </c>
      <c r="G2209" s="6">
        <v>0</v>
      </c>
      <c r="H2209" s="8">
        <v>1923.38</v>
      </c>
    </row>
    <row r="2210" spans="1:8" ht="18" customHeight="1" x14ac:dyDescent="0.45">
      <c r="A2210" s="2" t="s">
        <v>116</v>
      </c>
      <c r="B2210" s="3" t="s">
        <v>14</v>
      </c>
      <c r="C2210" s="3" t="s">
        <v>16</v>
      </c>
      <c r="D2210" s="4">
        <v>9875.2999999999993</v>
      </c>
      <c r="E2210" s="5">
        <v>5</v>
      </c>
      <c r="F2210" s="2">
        <v>0</v>
      </c>
      <c r="G2210" s="2">
        <v>0</v>
      </c>
      <c r="H2210" s="4">
        <v>2606.5700000000002</v>
      </c>
    </row>
    <row r="2211" spans="1:8" ht="18" customHeight="1" x14ac:dyDescent="0.45">
      <c r="A2211" s="6" t="s">
        <v>116</v>
      </c>
      <c r="B2211" s="7" t="s">
        <v>14</v>
      </c>
      <c r="C2211" s="7" t="s">
        <v>15</v>
      </c>
      <c r="D2211" s="8">
        <v>5011.16</v>
      </c>
      <c r="E2211" s="9">
        <v>6</v>
      </c>
      <c r="F2211" s="6">
        <v>0</v>
      </c>
      <c r="G2211" s="6">
        <v>0</v>
      </c>
      <c r="H2211" s="8">
        <v>2392.9699999999998</v>
      </c>
    </row>
    <row r="2212" spans="1:8" ht="18" customHeight="1" x14ac:dyDescent="0.45">
      <c r="A2212" s="2" t="s">
        <v>116</v>
      </c>
      <c r="B2212" s="3" t="s">
        <v>14</v>
      </c>
      <c r="C2212" s="3" t="s">
        <v>13</v>
      </c>
      <c r="D2212" s="4">
        <v>9580.7199999999993</v>
      </c>
      <c r="E2212" s="5">
        <v>5</v>
      </c>
      <c r="F2212" s="2">
        <v>0</v>
      </c>
      <c r="G2212" s="2">
        <v>0</v>
      </c>
      <c r="H2212" s="4">
        <v>2066.39</v>
      </c>
    </row>
    <row r="2213" spans="1:8" ht="18" customHeight="1" x14ac:dyDescent="0.45">
      <c r="A2213" s="6" t="s">
        <v>116</v>
      </c>
      <c r="B2213" s="7" t="s">
        <v>14</v>
      </c>
      <c r="C2213" s="7" t="s">
        <v>16</v>
      </c>
      <c r="D2213" s="8">
        <v>39486.5</v>
      </c>
      <c r="E2213" s="9">
        <v>7</v>
      </c>
      <c r="F2213" s="6">
        <v>0</v>
      </c>
      <c r="G2213" s="6">
        <v>0</v>
      </c>
      <c r="H2213" s="8">
        <v>2587.25</v>
      </c>
    </row>
    <row r="2214" spans="1:8" ht="18" customHeight="1" x14ac:dyDescent="0.45">
      <c r="A2214" s="2" t="s">
        <v>116</v>
      </c>
      <c r="B2214" s="3" t="s">
        <v>12</v>
      </c>
      <c r="C2214" s="3" t="s">
        <v>16</v>
      </c>
      <c r="D2214" s="4">
        <v>4080.99</v>
      </c>
      <c r="E2214" s="5">
        <v>9</v>
      </c>
      <c r="F2214" s="2">
        <v>0</v>
      </c>
      <c r="G2214" s="2">
        <v>0</v>
      </c>
      <c r="H2214" s="4">
        <v>825.44</v>
      </c>
    </row>
    <row r="2215" spans="1:8" ht="18" customHeight="1" x14ac:dyDescent="0.45">
      <c r="A2215" s="6" t="s">
        <v>117</v>
      </c>
      <c r="B2215" s="7" t="s">
        <v>12</v>
      </c>
      <c r="C2215" s="7" t="s">
        <v>13</v>
      </c>
      <c r="D2215" s="8">
        <v>1461.4</v>
      </c>
      <c r="E2215" s="9">
        <v>8</v>
      </c>
      <c r="F2215" s="6">
        <v>0</v>
      </c>
      <c r="G2215" s="6">
        <v>0</v>
      </c>
      <c r="H2215" s="8">
        <v>1677.08</v>
      </c>
    </row>
    <row r="2216" spans="1:8" ht="18" customHeight="1" x14ac:dyDescent="0.45">
      <c r="A2216" s="2" t="s">
        <v>117</v>
      </c>
      <c r="B2216" s="3" t="s">
        <v>14</v>
      </c>
      <c r="C2216" s="3" t="s">
        <v>13</v>
      </c>
      <c r="D2216" s="4">
        <v>40770.239999999998</v>
      </c>
      <c r="E2216" s="5">
        <v>9</v>
      </c>
      <c r="F2216" s="2">
        <v>0</v>
      </c>
      <c r="G2216" s="2">
        <v>0</v>
      </c>
      <c r="H2216" s="4">
        <v>2473.33</v>
      </c>
    </row>
    <row r="2217" spans="1:8" ht="18" customHeight="1" x14ac:dyDescent="0.45">
      <c r="A2217" s="6" t="s">
        <v>117</v>
      </c>
      <c r="B2217" s="7" t="s">
        <v>14</v>
      </c>
      <c r="C2217" s="7" t="s">
        <v>16</v>
      </c>
      <c r="D2217" s="8">
        <v>13948.19</v>
      </c>
      <c r="E2217" s="9">
        <v>7</v>
      </c>
      <c r="F2217" s="6">
        <v>1</v>
      </c>
      <c r="G2217" s="6">
        <v>0</v>
      </c>
      <c r="H2217" s="8">
        <v>7398.64</v>
      </c>
    </row>
    <row r="2218" spans="1:8" ht="18" customHeight="1" x14ac:dyDescent="0.45">
      <c r="A2218" s="2" t="s">
        <v>117</v>
      </c>
      <c r="B2218" s="3" t="s">
        <v>10</v>
      </c>
      <c r="C2218" s="3" t="s">
        <v>15</v>
      </c>
      <c r="D2218" s="4">
        <v>3591.84</v>
      </c>
      <c r="E2218" s="5">
        <v>3</v>
      </c>
      <c r="F2218" s="2">
        <v>1</v>
      </c>
      <c r="G2218" s="2">
        <v>0</v>
      </c>
      <c r="H2218" s="4">
        <v>10601.46</v>
      </c>
    </row>
    <row r="2219" spans="1:8" ht="18" customHeight="1" x14ac:dyDescent="0.45">
      <c r="A2219" s="6" t="s">
        <v>117</v>
      </c>
      <c r="B2219" s="7" t="s">
        <v>10</v>
      </c>
      <c r="C2219" s="7" t="s">
        <v>16</v>
      </c>
      <c r="D2219" s="8">
        <v>3310.57</v>
      </c>
      <c r="E2219" s="9">
        <v>4</v>
      </c>
      <c r="F2219" s="6">
        <v>1</v>
      </c>
      <c r="G2219" s="6">
        <v>1</v>
      </c>
      <c r="H2219" s="8">
        <v>31072.77</v>
      </c>
    </row>
    <row r="2220" spans="1:8" ht="18" customHeight="1" x14ac:dyDescent="0.45">
      <c r="A2220" s="2" t="s">
        <v>117</v>
      </c>
      <c r="B2220" s="3" t="s">
        <v>17</v>
      </c>
      <c r="C2220" s="3" t="s">
        <v>15</v>
      </c>
      <c r="D2220" s="4">
        <v>4655.3599999999997</v>
      </c>
      <c r="E2220" s="5">
        <v>2</v>
      </c>
      <c r="F2220" s="2">
        <v>0</v>
      </c>
      <c r="G2220" s="2">
        <v>0</v>
      </c>
      <c r="H2220" s="4">
        <v>687.51</v>
      </c>
    </row>
    <row r="2221" spans="1:8" ht="18" customHeight="1" x14ac:dyDescent="0.45">
      <c r="A2221" s="6" t="s">
        <v>117</v>
      </c>
      <c r="B2221" s="7" t="s">
        <v>17</v>
      </c>
      <c r="C2221" s="7" t="s">
        <v>13</v>
      </c>
      <c r="D2221" s="8">
        <v>9209.9599999999991</v>
      </c>
      <c r="E2221" s="9">
        <v>5</v>
      </c>
      <c r="F2221" s="6">
        <v>0</v>
      </c>
      <c r="G2221" s="6">
        <v>0</v>
      </c>
      <c r="H2221" s="8">
        <v>556.29999999999995</v>
      </c>
    </row>
    <row r="2222" spans="1:8" ht="18" customHeight="1" x14ac:dyDescent="0.45">
      <c r="A2222" s="2" t="s">
        <v>117</v>
      </c>
      <c r="B2222" s="3" t="s">
        <v>17</v>
      </c>
      <c r="C2222" s="3" t="s">
        <v>16</v>
      </c>
      <c r="D2222" s="4">
        <v>14953.39</v>
      </c>
      <c r="E2222" s="5">
        <v>6</v>
      </c>
      <c r="F2222" s="2">
        <v>1</v>
      </c>
      <c r="G2222" s="2">
        <v>0</v>
      </c>
      <c r="H2222" s="4">
        <v>12614.28</v>
      </c>
    </row>
    <row r="2223" spans="1:8" ht="18" customHeight="1" x14ac:dyDescent="0.45">
      <c r="A2223" s="6" t="s">
        <v>117</v>
      </c>
      <c r="B2223" s="7" t="s">
        <v>10</v>
      </c>
      <c r="C2223" s="7" t="s">
        <v>11</v>
      </c>
      <c r="D2223" s="8">
        <v>5341.26</v>
      </c>
      <c r="E2223" s="9">
        <v>3</v>
      </c>
      <c r="F2223" s="6">
        <v>0</v>
      </c>
      <c r="G2223" s="6">
        <v>0</v>
      </c>
      <c r="H2223" s="8">
        <v>2767.44</v>
      </c>
    </row>
    <row r="2224" spans="1:8" ht="18" customHeight="1" x14ac:dyDescent="0.45">
      <c r="A2224" s="2" t="s">
        <v>117</v>
      </c>
      <c r="B2224" s="3" t="s">
        <v>10</v>
      </c>
      <c r="C2224" s="3" t="s">
        <v>16</v>
      </c>
      <c r="D2224" s="4">
        <v>4266.0200000000004</v>
      </c>
      <c r="E2224" s="5">
        <v>14</v>
      </c>
      <c r="F2224" s="2">
        <v>0</v>
      </c>
      <c r="G2224" s="2">
        <v>0</v>
      </c>
      <c r="H2224" s="4">
        <v>756.57</v>
      </c>
    </row>
    <row r="2225" spans="1:8" ht="18" customHeight="1" x14ac:dyDescent="0.45">
      <c r="A2225" s="6" t="s">
        <v>117</v>
      </c>
      <c r="B2225" s="7" t="s">
        <v>14</v>
      </c>
      <c r="C2225" s="7" t="s">
        <v>15</v>
      </c>
      <c r="D2225" s="8">
        <v>28162.639999999999</v>
      </c>
      <c r="E2225" s="9">
        <v>7</v>
      </c>
      <c r="F2225" s="6">
        <v>0</v>
      </c>
      <c r="G2225" s="6">
        <v>0</v>
      </c>
      <c r="H2225" s="8">
        <v>823.66</v>
      </c>
    </row>
    <row r="2226" spans="1:8" ht="18" customHeight="1" x14ac:dyDescent="0.45">
      <c r="A2226" s="2" t="s">
        <v>117</v>
      </c>
      <c r="B2226" s="3" t="s">
        <v>10</v>
      </c>
      <c r="C2226" s="3" t="s">
        <v>16</v>
      </c>
      <c r="D2226" s="4">
        <v>5033.58</v>
      </c>
      <c r="E2226" s="5">
        <v>8</v>
      </c>
      <c r="F2226" s="2">
        <v>0</v>
      </c>
      <c r="G2226" s="2">
        <v>0</v>
      </c>
      <c r="H2226" s="4">
        <v>644.04999999999995</v>
      </c>
    </row>
    <row r="2227" spans="1:8" ht="18" customHeight="1" x14ac:dyDescent="0.45">
      <c r="A2227" s="6" t="s">
        <v>117</v>
      </c>
      <c r="B2227" s="7" t="s">
        <v>14</v>
      </c>
      <c r="C2227" s="7" t="s">
        <v>15</v>
      </c>
      <c r="D2227" s="8">
        <v>48666.41</v>
      </c>
      <c r="E2227" s="9">
        <v>8</v>
      </c>
      <c r="F2227" s="6">
        <v>1</v>
      </c>
      <c r="G2227" s="6">
        <v>0</v>
      </c>
      <c r="H2227" s="8">
        <v>10432.35</v>
      </c>
    </row>
    <row r="2228" spans="1:8" ht="18" customHeight="1" x14ac:dyDescent="0.45">
      <c r="A2228" s="2" t="s">
        <v>117</v>
      </c>
      <c r="B2228" s="3" t="s">
        <v>17</v>
      </c>
      <c r="C2228" s="3" t="s">
        <v>11</v>
      </c>
      <c r="D2228" s="4">
        <v>28835.21</v>
      </c>
      <c r="E2228" s="5">
        <v>4</v>
      </c>
      <c r="F2228" s="2">
        <v>1</v>
      </c>
      <c r="G2228" s="2">
        <v>0</v>
      </c>
      <c r="H2228" s="4">
        <v>10909.82</v>
      </c>
    </row>
    <row r="2229" spans="1:8" ht="18" customHeight="1" x14ac:dyDescent="0.45">
      <c r="A2229" s="6" t="s">
        <v>117</v>
      </c>
      <c r="B2229" s="7" t="s">
        <v>12</v>
      </c>
      <c r="C2229" s="7" t="s">
        <v>13</v>
      </c>
      <c r="D2229" s="8">
        <v>4223.91</v>
      </c>
      <c r="E2229" s="9">
        <v>35</v>
      </c>
      <c r="F2229" s="6">
        <v>1</v>
      </c>
      <c r="G2229" s="6">
        <v>0</v>
      </c>
      <c r="H2229" s="8">
        <v>19749.79</v>
      </c>
    </row>
    <row r="2230" spans="1:8" ht="18" customHeight="1" x14ac:dyDescent="0.45">
      <c r="A2230" s="2" t="s">
        <v>117</v>
      </c>
      <c r="B2230" s="3" t="s">
        <v>10</v>
      </c>
      <c r="C2230" s="3" t="s">
        <v>11</v>
      </c>
      <c r="D2230" s="4">
        <v>7043.18</v>
      </c>
      <c r="E2230" s="5">
        <v>13</v>
      </c>
      <c r="F2230" s="2">
        <v>0</v>
      </c>
      <c r="G2230" s="2">
        <v>0</v>
      </c>
      <c r="H2230" s="4">
        <v>2557.19</v>
      </c>
    </row>
    <row r="2231" spans="1:8" ht="18" customHeight="1" x14ac:dyDescent="0.45">
      <c r="A2231" s="6" t="s">
        <v>117</v>
      </c>
      <c r="B2231" s="7" t="s">
        <v>14</v>
      </c>
      <c r="C2231" s="7" t="s">
        <v>15</v>
      </c>
      <c r="D2231" s="8">
        <v>35525.279999999999</v>
      </c>
      <c r="E2231" s="9">
        <v>4</v>
      </c>
      <c r="F2231" s="6">
        <v>0</v>
      </c>
      <c r="G2231" s="6">
        <v>0</v>
      </c>
      <c r="H2231" s="8">
        <v>1413.78</v>
      </c>
    </row>
    <row r="2232" spans="1:8" ht="18" customHeight="1" x14ac:dyDescent="0.45">
      <c r="A2232" s="2" t="s">
        <v>117</v>
      </c>
      <c r="B2232" s="3" t="s">
        <v>12</v>
      </c>
      <c r="C2232" s="3" t="s">
        <v>13</v>
      </c>
      <c r="D2232" s="4">
        <v>1166.71</v>
      </c>
      <c r="E2232" s="5">
        <v>31</v>
      </c>
      <c r="F2232" s="2">
        <v>1</v>
      </c>
      <c r="G2232" s="2">
        <v>0</v>
      </c>
      <c r="H2232" s="4">
        <v>10710.93</v>
      </c>
    </row>
    <row r="2233" spans="1:8" ht="18" customHeight="1" x14ac:dyDescent="0.45">
      <c r="A2233" s="6" t="s">
        <v>117</v>
      </c>
      <c r="B2233" s="7" t="s">
        <v>12</v>
      </c>
      <c r="C2233" s="7" t="s">
        <v>13</v>
      </c>
      <c r="D2233" s="8">
        <v>3511.14</v>
      </c>
      <c r="E2233" s="9">
        <v>37</v>
      </c>
      <c r="F2233" s="6">
        <v>0</v>
      </c>
      <c r="G2233" s="6">
        <v>0</v>
      </c>
      <c r="H2233" s="8">
        <v>1540.6</v>
      </c>
    </row>
    <row r="2234" spans="1:8" ht="18" customHeight="1" x14ac:dyDescent="0.45">
      <c r="A2234" s="2" t="s">
        <v>117</v>
      </c>
      <c r="B2234" s="3" t="s">
        <v>14</v>
      </c>
      <c r="C2234" s="3" t="s">
        <v>16</v>
      </c>
      <c r="D2234" s="4">
        <v>15618.7</v>
      </c>
      <c r="E2234" s="5">
        <v>4</v>
      </c>
      <c r="F2234" s="2">
        <v>0</v>
      </c>
      <c r="G2234" s="2">
        <v>0</v>
      </c>
      <c r="H2234" s="4">
        <v>1975.88</v>
      </c>
    </row>
    <row r="2235" spans="1:8" ht="18" customHeight="1" x14ac:dyDescent="0.45">
      <c r="A2235" s="6" t="s">
        <v>117</v>
      </c>
      <c r="B2235" s="7" t="s">
        <v>12</v>
      </c>
      <c r="C2235" s="7" t="s">
        <v>11</v>
      </c>
      <c r="D2235" s="8">
        <v>1083.33</v>
      </c>
      <c r="E2235" s="9">
        <v>39</v>
      </c>
      <c r="F2235" s="6">
        <v>1</v>
      </c>
      <c r="G2235" s="6">
        <v>0</v>
      </c>
      <c r="H2235" s="8">
        <v>18147.11</v>
      </c>
    </row>
    <row r="2236" spans="1:8" ht="18" customHeight="1" x14ac:dyDescent="0.45">
      <c r="A2236" s="2" t="s">
        <v>117</v>
      </c>
      <c r="B2236" s="3" t="s">
        <v>14</v>
      </c>
      <c r="C2236" s="3" t="s">
        <v>15</v>
      </c>
      <c r="D2236" s="4">
        <v>6883.67</v>
      </c>
      <c r="E2236" s="5">
        <v>6</v>
      </c>
      <c r="F2236" s="2">
        <v>0</v>
      </c>
      <c r="G2236" s="2">
        <v>0</v>
      </c>
      <c r="H2236" s="4">
        <v>1073.81</v>
      </c>
    </row>
    <row r="2237" spans="1:8" ht="18" customHeight="1" x14ac:dyDescent="0.45">
      <c r="A2237" s="6" t="s">
        <v>117</v>
      </c>
      <c r="B2237" s="7" t="s">
        <v>12</v>
      </c>
      <c r="C2237" s="7" t="s">
        <v>15</v>
      </c>
      <c r="D2237" s="8">
        <v>2388.92</v>
      </c>
      <c r="E2237" s="9">
        <v>11</v>
      </c>
      <c r="F2237" s="6">
        <v>0</v>
      </c>
      <c r="G2237" s="6">
        <v>0</v>
      </c>
      <c r="H2237" s="8">
        <v>1113.9100000000001</v>
      </c>
    </row>
    <row r="2238" spans="1:8" ht="18" customHeight="1" x14ac:dyDescent="0.45">
      <c r="A2238" s="2" t="s">
        <v>117</v>
      </c>
      <c r="B2238" s="3" t="s">
        <v>12</v>
      </c>
      <c r="C2238" s="3" t="s">
        <v>13</v>
      </c>
      <c r="D2238" s="4">
        <v>1647.16</v>
      </c>
      <c r="E2238" s="5">
        <v>5</v>
      </c>
      <c r="F2238" s="2">
        <v>0</v>
      </c>
      <c r="G2238" s="2">
        <v>0</v>
      </c>
      <c r="H2238" s="4">
        <v>2976.11</v>
      </c>
    </row>
    <row r="2239" spans="1:8" ht="18" customHeight="1" x14ac:dyDescent="0.45">
      <c r="A2239" s="6" t="s">
        <v>117</v>
      </c>
      <c r="B2239" s="7" t="s">
        <v>17</v>
      </c>
      <c r="C2239" s="7" t="s">
        <v>16</v>
      </c>
      <c r="D2239" s="8">
        <v>34575.269999999997</v>
      </c>
      <c r="E2239" s="9">
        <v>4</v>
      </c>
      <c r="F2239" s="6">
        <v>1</v>
      </c>
      <c r="G2239" s="6">
        <v>0</v>
      </c>
      <c r="H2239" s="8">
        <v>12337.44</v>
      </c>
    </row>
    <row r="2240" spans="1:8" ht="18" customHeight="1" x14ac:dyDescent="0.45">
      <c r="A2240" s="2" t="s">
        <v>117</v>
      </c>
      <c r="B2240" s="3" t="s">
        <v>12</v>
      </c>
      <c r="C2240" s="3" t="s">
        <v>15</v>
      </c>
      <c r="D2240" s="4">
        <v>1499.34</v>
      </c>
      <c r="E2240" s="5">
        <v>40</v>
      </c>
      <c r="F2240" s="2">
        <v>1</v>
      </c>
      <c r="G2240" s="2">
        <v>0</v>
      </c>
      <c r="H2240" s="4">
        <v>15267.02</v>
      </c>
    </row>
    <row r="2241" spans="1:8" ht="18" customHeight="1" x14ac:dyDescent="0.45">
      <c r="A2241" s="6" t="s">
        <v>118</v>
      </c>
      <c r="B2241" s="7" t="s">
        <v>12</v>
      </c>
      <c r="C2241" s="7" t="s">
        <v>16</v>
      </c>
      <c r="D2241" s="8">
        <v>3966.17</v>
      </c>
      <c r="E2241" s="9">
        <v>30</v>
      </c>
      <c r="F2241" s="6">
        <v>1</v>
      </c>
      <c r="G2241" s="6">
        <v>0</v>
      </c>
      <c r="H2241" s="8">
        <v>17125.02</v>
      </c>
    </row>
    <row r="2242" spans="1:8" ht="18" customHeight="1" x14ac:dyDescent="0.45">
      <c r="A2242" s="2" t="s">
        <v>118</v>
      </c>
      <c r="B2242" s="3" t="s">
        <v>17</v>
      </c>
      <c r="C2242" s="3" t="s">
        <v>13</v>
      </c>
      <c r="D2242" s="4">
        <v>13126.04</v>
      </c>
      <c r="E2242" s="5">
        <v>3</v>
      </c>
      <c r="F2242" s="2">
        <v>0</v>
      </c>
      <c r="G2242" s="2">
        <v>0</v>
      </c>
      <c r="H2242" s="4">
        <v>1723.25</v>
      </c>
    </row>
    <row r="2243" spans="1:8" ht="18" customHeight="1" x14ac:dyDescent="0.45">
      <c r="A2243" s="6" t="s">
        <v>118</v>
      </c>
      <c r="B2243" s="7" t="s">
        <v>12</v>
      </c>
      <c r="C2243" s="7" t="s">
        <v>13</v>
      </c>
      <c r="D2243" s="8">
        <v>3496.51</v>
      </c>
      <c r="E2243" s="9">
        <v>29</v>
      </c>
      <c r="F2243" s="6">
        <v>0</v>
      </c>
      <c r="G2243" s="6">
        <v>0</v>
      </c>
      <c r="H2243" s="8">
        <v>541.02</v>
      </c>
    </row>
    <row r="2244" spans="1:8" ht="18" customHeight="1" x14ac:dyDescent="0.45">
      <c r="A2244" s="2" t="s">
        <v>118</v>
      </c>
      <c r="B2244" s="3" t="s">
        <v>12</v>
      </c>
      <c r="C2244" s="3" t="s">
        <v>13</v>
      </c>
      <c r="D2244" s="4">
        <v>3139.37</v>
      </c>
      <c r="E2244" s="5">
        <v>66</v>
      </c>
      <c r="F2244" s="2">
        <v>0</v>
      </c>
      <c r="G2244" s="2">
        <v>1</v>
      </c>
      <c r="H2244" s="4">
        <v>16244.98</v>
      </c>
    </row>
    <row r="2245" spans="1:8" ht="18" customHeight="1" x14ac:dyDescent="0.45">
      <c r="A2245" s="6" t="s">
        <v>118</v>
      </c>
      <c r="B2245" s="7" t="s">
        <v>12</v>
      </c>
      <c r="C2245" s="7" t="s">
        <v>16</v>
      </c>
      <c r="D2245" s="8">
        <v>2747.13</v>
      </c>
      <c r="E2245" s="9">
        <v>56</v>
      </c>
      <c r="F2245" s="6">
        <v>0</v>
      </c>
      <c r="G2245" s="6">
        <v>1</v>
      </c>
      <c r="H2245" s="8">
        <v>13746.72</v>
      </c>
    </row>
    <row r="2246" spans="1:8" ht="18" customHeight="1" x14ac:dyDescent="0.45">
      <c r="A2246" s="2" t="s">
        <v>118</v>
      </c>
      <c r="B2246" s="3" t="s">
        <v>17</v>
      </c>
      <c r="C2246" s="3" t="s">
        <v>15</v>
      </c>
      <c r="D2246" s="4">
        <v>16338.4</v>
      </c>
      <c r="E2246" s="5">
        <v>5</v>
      </c>
      <c r="F2246" s="2">
        <v>0</v>
      </c>
      <c r="G2246" s="2">
        <v>0</v>
      </c>
      <c r="H2246" s="4">
        <v>2694.32</v>
      </c>
    </row>
    <row r="2247" spans="1:8" ht="18" customHeight="1" x14ac:dyDescent="0.45">
      <c r="A2247" s="6" t="s">
        <v>118</v>
      </c>
      <c r="B2247" s="7" t="s">
        <v>12</v>
      </c>
      <c r="C2247" s="7" t="s">
        <v>11</v>
      </c>
      <c r="D2247" s="8">
        <v>3184.42</v>
      </c>
      <c r="E2247" s="9">
        <v>9</v>
      </c>
      <c r="F2247" s="6">
        <v>0</v>
      </c>
      <c r="G2247" s="6">
        <v>0</v>
      </c>
      <c r="H2247" s="8">
        <v>2501.62</v>
      </c>
    </row>
    <row r="2248" spans="1:8" ht="18" customHeight="1" x14ac:dyDescent="0.45">
      <c r="A2248" s="2" t="s">
        <v>118</v>
      </c>
      <c r="B2248" s="3" t="s">
        <v>12</v>
      </c>
      <c r="C2248" s="3" t="s">
        <v>16</v>
      </c>
      <c r="D2248" s="4">
        <v>2129.11</v>
      </c>
      <c r="E2248" s="5">
        <v>15</v>
      </c>
      <c r="F2248" s="2">
        <v>0</v>
      </c>
      <c r="G2248" s="2">
        <v>0</v>
      </c>
      <c r="H2248" s="4">
        <v>1487.39</v>
      </c>
    </row>
    <row r="2249" spans="1:8" ht="18" customHeight="1" x14ac:dyDescent="0.45">
      <c r="A2249" s="6" t="s">
        <v>118</v>
      </c>
      <c r="B2249" s="7" t="s">
        <v>10</v>
      </c>
      <c r="C2249" s="7" t="s">
        <v>13</v>
      </c>
      <c r="D2249" s="8">
        <v>6938.72</v>
      </c>
      <c r="E2249" s="9">
        <v>19</v>
      </c>
      <c r="F2249" s="6">
        <v>1</v>
      </c>
      <c r="G2249" s="6">
        <v>0</v>
      </c>
      <c r="H2249" s="8">
        <v>5639.06</v>
      </c>
    </row>
    <row r="2250" spans="1:8" ht="18" customHeight="1" x14ac:dyDescent="0.45">
      <c r="A2250" s="2" t="s">
        <v>118</v>
      </c>
      <c r="B2250" s="3" t="s">
        <v>14</v>
      </c>
      <c r="C2250" s="3" t="s">
        <v>11</v>
      </c>
      <c r="D2250" s="4">
        <v>31541.08</v>
      </c>
      <c r="E2250" s="5">
        <v>2</v>
      </c>
      <c r="F2250" s="2">
        <v>1</v>
      </c>
      <c r="G2250" s="2">
        <v>0</v>
      </c>
      <c r="H2250" s="4">
        <v>13246.52</v>
      </c>
    </row>
    <row r="2251" spans="1:8" ht="18" customHeight="1" x14ac:dyDescent="0.45">
      <c r="A2251" s="6" t="s">
        <v>118</v>
      </c>
      <c r="B2251" s="7" t="s">
        <v>17</v>
      </c>
      <c r="C2251" s="7" t="s">
        <v>11</v>
      </c>
      <c r="D2251" s="8">
        <v>11555.37</v>
      </c>
      <c r="E2251" s="9">
        <v>1</v>
      </c>
      <c r="F2251" s="6">
        <v>0</v>
      </c>
      <c r="G2251" s="6">
        <v>0</v>
      </c>
      <c r="H2251" s="8">
        <v>2952.88</v>
      </c>
    </row>
    <row r="2252" spans="1:8" ht="18" customHeight="1" x14ac:dyDescent="0.45">
      <c r="A2252" s="2" t="s">
        <v>118</v>
      </c>
      <c r="B2252" s="3" t="s">
        <v>12</v>
      </c>
      <c r="C2252" s="3" t="s">
        <v>11</v>
      </c>
      <c r="D2252" s="4">
        <v>1858.95</v>
      </c>
      <c r="E2252" s="5">
        <v>29</v>
      </c>
      <c r="F2252" s="2">
        <v>0</v>
      </c>
      <c r="G2252" s="2">
        <v>0</v>
      </c>
      <c r="H2252" s="4">
        <v>928.61</v>
      </c>
    </row>
    <row r="2253" spans="1:8" ht="18" customHeight="1" x14ac:dyDescent="0.45">
      <c r="A2253" s="6" t="s">
        <v>118</v>
      </c>
      <c r="B2253" s="7" t="s">
        <v>12</v>
      </c>
      <c r="C2253" s="7" t="s">
        <v>11</v>
      </c>
      <c r="D2253" s="8">
        <v>572.20000000000005</v>
      </c>
      <c r="E2253" s="9">
        <v>52</v>
      </c>
      <c r="F2253" s="6">
        <v>1</v>
      </c>
      <c r="G2253" s="6">
        <v>0</v>
      </c>
      <c r="H2253" s="8">
        <v>12608.42</v>
      </c>
    </row>
    <row r="2254" spans="1:8" ht="18" customHeight="1" x14ac:dyDescent="0.45">
      <c r="A2254" s="2" t="s">
        <v>118</v>
      </c>
      <c r="B2254" s="3" t="s">
        <v>10</v>
      </c>
      <c r="C2254" s="3" t="s">
        <v>11</v>
      </c>
      <c r="D2254" s="4">
        <v>10344.18</v>
      </c>
      <c r="E2254" s="5">
        <v>11</v>
      </c>
      <c r="F2254" s="2">
        <v>1</v>
      </c>
      <c r="G2254" s="2">
        <v>1</v>
      </c>
      <c r="H2254" s="4">
        <v>19194.669999999998</v>
      </c>
    </row>
    <row r="2255" spans="1:8" ht="18" customHeight="1" x14ac:dyDescent="0.45">
      <c r="A2255" s="6" t="s">
        <v>118</v>
      </c>
      <c r="B2255" s="7" t="s">
        <v>14</v>
      </c>
      <c r="C2255" s="7" t="s">
        <v>13</v>
      </c>
      <c r="D2255" s="8">
        <v>39019.24</v>
      </c>
      <c r="E2255" s="9">
        <v>3</v>
      </c>
      <c r="F2255" s="6">
        <v>0</v>
      </c>
      <c r="G2255" s="6">
        <v>1</v>
      </c>
      <c r="H2255" s="8">
        <v>19088.080000000002</v>
      </c>
    </row>
    <row r="2256" spans="1:8" ht="18" customHeight="1" x14ac:dyDescent="0.45">
      <c r="A2256" s="2" t="s">
        <v>118</v>
      </c>
      <c r="B2256" s="3" t="s">
        <v>17</v>
      </c>
      <c r="C2256" s="3" t="s">
        <v>15</v>
      </c>
      <c r="D2256" s="4">
        <v>8872.9699999999993</v>
      </c>
      <c r="E2256" s="5">
        <v>7</v>
      </c>
      <c r="F2256" s="2">
        <v>0</v>
      </c>
      <c r="G2256" s="2">
        <v>0</v>
      </c>
      <c r="H2256" s="4">
        <v>2568.2800000000002</v>
      </c>
    </row>
    <row r="2257" spans="1:8" ht="18" customHeight="1" x14ac:dyDescent="0.45">
      <c r="A2257" s="6" t="s">
        <v>118</v>
      </c>
      <c r="B2257" s="7" t="s">
        <v>17</v>
      </c>
      <c r="C2257" s="7" t="s">
        <v>11</v>
      </c>
      <c r="D2257" s="8">
        <v>14585.55</v>
      </c>
      <c r="E2257" s="9">
        <v>7</v>
      </c>
      <c r="F2257" s="6">
        <v>0</v>
      </c>
      <c r="G2257" s="6">
        <v>0</v>
      </c>
      <c r="H2257" s="8">
        <v>1842.99</v>
      </c>
    </row>
    <row r="2258" spans="1:8" ht="18" customHeight="1" x14ac:dyDescent="0.45">
      <c r="A2258" s="2" t="s">
        <v>118</v>
      </c>
      <c r="B2258" s="3" t="s">
        <v>12</v>
      </c>
      <c r="C2258" s="3" t="s">
        <v>15</v>
      </c>
      <c r="D2258" s="4">
        <v>2184.2800000000002</v>
      </c>
      <c r="E2258" s="5">
        <v>23</v>
      </c>
      <c r="F2258" s="2">
        <v>1</v>
      </c>
      <c r="G2258" s="2">
        <v>0</v>
      </c>
      <c r="H2258" s="4">
        <v>14580.92</v>
      </c>
    </row>
    <row r="2259" spans="1:8" ht="18" customHeight="1" x14ac:dyDescent="0.45">
      <c r="A2259" s="6" t="s">
        <v>119</v>
      </c>
      <c r="B2259" s="7" t="s">
        <v>17</v>
      </c>
      <c r="C2259" s="7" t="s">
        <v>15</v>
      </c>
      <c r="D2259" s="8">
        <v>13700.12</v>
      </c>
      <c r="E2259" s="9">
        <v>1</v>
      </c>
      <c r="F2259" s="6">
        <v>1</v>
      </c>
      <c r="G2259" s="6">
        <v>0</v>
      </c>
      <c r="H2259" s="8">
        <v>14688.38</v>
      </c>
    </row>
    <row r="2260" spans="1:8" ht="18" customHeight="1" x14ac:dyDescent="0.45">
      <c r="A2260" s="2" t="s">
        <v>119</v>
      </c>
      <c r="B2260" s="3" t="s">
        <v>14</v>
      </c>
      <c r="C2260" s="3" t="s">
        <v>16</v>
      </c>
      <c r="D2260" s="4">
        <v>40920.93</v>
      </c>
      <c r="E2260" s="5">
        <v>1</v>
      </c>
      <c r="F2260" s="2">
        <v>1</v>
      </c>
      <c r="G2260" s="2">
        <v>0</v>
      </c>
      <c r="H2260" s="4">
        <v>19307.62</v>
      </c>
    </row>
    <row r="2261" spans="1:8" ht="18" customHeight="1" x14ac:dyDescent="0.45">
      <c r="A2261" s="6" t="s">
        <v>119</v>
      </c>
      <c r="B2261" s="7" t="s">
        <v>17</v>
      </c>
      <c r="C2261" s="7" t="s">
        <v>13</v>
      </c>
      <c r="D2261" s="8">
        <v>26213.46</v>
      </c>
      <c r="E2261" s="9">
        <v>5</v>
      </c>
      <c r="F2261" s="6">
        <v>1</v>
      </c>
      <c r="G2261" s="6">
        <v>0</v>
      </c>
      <c r="H2261" s="8">
        <v>19563.439999999999</v>
      </c>
    </row>
    <row r="2262" spans="1:8" ht="18" customHeight="1" x14ac:dyDescent="0.45">
      <c r="A2262" s="2" t="s">
        <v>119</v>
      </c>
      <c r="B2262" s="3" t="s">
        <v>12</v>
      </c>
      <c r="C2262" s="3" t="s">
        <v>11</v>
      </c>
      <c r="D2262" s="4">
        <v>3568.63</v>
      </c>
      <c r="E2262" s="5">
        <v>18</v>
      </c>
      <c r="F2262" s="2">
        <v>0</v>
      </c>
      <c r="G2262" s="2">
        <v>0</v>
      </c>
      <c r="H2262" s="4">
        <v>2163.1</v>
      </c>
    </row>
    <row r="2263" spans="1:8" ht="18" customHeight="1" x14ac:dyDescent="0.45">
      <c r="A2263" s="6" t="s">
        <v>119</v>
      </c>
      <c r="B2263" s="7" t="s">
        <v>12</v>
      </c>
      <c r="C2263" s="7" t="s">
        <v>15</v>
      </c>
      <c r="D2263" s="8">
        <v>4116.5200000000004</v>
      </c>
      <c r="E2263" s="9">
        <v>25</v>
      </c>
      <c r="F2263" s="6">
        <v>0</v>
      </c>
      <c r="G2263" s="6">
        <v>1</v>
      </c>
      <c r="H2263" s="8">
        <v>9410.16</v>
      </c>
    </row>
    <row r="2264" spans="1:8" ht="18" customHeight="1" x14ac:dyDescent="0.45">
      <c r="A2264" s="2" t="s">
        <v>119</v>
      </c>
      <c r="B2264" s="3" t="s">
        <v>14</v>
      </c>
      <c r="C2264" s="3" t="s">
        <v>16</v>
      </c>
      <c r="D2264" s="4">
        <v>31781.81</v>
      </c>
      <c r="E2264" s="5">
        <v>6</v>
      </c>
      <c r="F2264" s="2">
        <v>0</v>
      </c>
      <c r="G2264" s="2">
        <v>0</v>
      </c>
      <c r="H2264" s="4">
        <v>2098.6799999999998</v>
      </c>
    </row>
    <row r="2265" spans="1:8" ht="18" customHeight="1" x14ac:dyDescent="0.45">
      <c r="A2265" s="6" t="s">
        <v>119</v>
      </c>
      <c r="B2265" s="7" t="s">
        <v>12</v>
      </c>
      <c r="C2265" s="7" t="s">
        <v>15</v>
      </c>
      <c r="D2265" s="8">
        <v>2958.14</v>
      </c>
      <c r="E2265" s="9">
        <v>17</v>
      </c>
      <c r="F2265" s="6">
        <v>0</v>
      </c>
      <c r="G2265" s="6">
        <v>0</v>
      </c>
      <c r="H2265" s="8">
        <v>1889.92</v>
      </c>
    </row>
    <row r="2266" spans="1:8" ht="18" customHeight="1" x14ac:dyDescent="0.45">
      <c r="A2266" s="2" t="s">
        <v>119</v>
      </c>
      <c r="B2266" s="3" t="s">
        <v>14</v>
      </c>
      <c r="C2266" s="3" t="s">
        <v>11</v>
      </c>
      <c r="D2266" s="4">
        <v>37487.040000000001</v>
      </c>
      <c r="E2266" s="5">
        <v>11</v>
      </c>
      <c r="F2266" s="2">
        <v>1</v>
      </c>
      <c r="G2266" s="2">
        <v>0</v>
      </c>
      <c r="H2266" s="4">
        <v>16835.29</v>
      </c>
    </row>
    <row r="2267" spans="1:8" ht="18" customHeight="1" x14ac:dyDescent="0.45">
      <c r="A2267" s="6" t="s">
        <v>119</v>
      </c>
      <c r="B2267" s="7" t="s">
        <v>17</v>
      </c>
      <c r="C2267" s="7" t="s">
        <v>13</v>
      </c>
      <c r="D2267" s="8">
        <v>24799.439999999999</v>
      </c>
      <c r="E2267" s="9">
        <v>5</v>
      </c>
      <c r="F2267" s="6">
        <v>1</v>
      </c>
      <c r="G2267" s="6">
        <v>0</v>
      </c>
      <c r="H2267" s="8">
        <v>17947.599999999999</v>
      </c>
    </row>
    <row r="2268" spans="1:8" ht="18" customHeight="1" x14ac:dyDescent="0.45">
      <c r="A2268" s="2" t="s">
        <v>119</v>
      </c>
      <c r="B2268" s="3" t="s">
        <v>17</v>
      </c>
      <c r="C2268" s="3" t="s">
        <v>13</v>
      </c>
      <c r="D2268" s="4">
        <v>30834.02</v>
      </c>
      <c r="E2268" s="5">
        <v>2</v>
      </c>
      <c r="F2268" s="2">
        <v>0</v>
      </c>
      <c r="G2268" s="2">
        <v>0</v>
      </c>
      <c r="H2268" s="4">
        <v>2094.1</v>
      </c>
    </row>
    <row r="2269" spans="1:8" ht="18" customHeight="1" x14ac:dyDescent="0.45">
      <c r="A2269" s="6" t="s">
        <v>119</v>
      </c>
      <c r="B2269" s="7" t="s">
        <v>14</v>
      </c>
      <c r="C2269" s="7" t="s">
        <v>11</v>
      </c>
      <c r="D2269" s="8">
        <v>39658.92</v>
      </c>
      <c r="E2269" s="9">
        <v>4</v>
      </c>
      <c r="F2269" s="6">
        <v>0</v>
      </c>
      <c r="G2269" s="6">
        <v>0</v>
      </c>
      <c r="H2269" s="8">
        <v>1792.15</v>
      </c>
    </row>
    <row r="2270" spans="1:8" ht="18" customHeight="1" x14ac:dyDescent="0.45">
      <c r="A2270" s="2" t="s">
        <v>119</v>
      </c>
      <c r="B2270" s="3" t="s">
        <v>14</v>
      </c>
      <c r="C2270" s="3" t="s">
        <v>15</v>
      </c>
      <c r="D2270" s="4">
        <v>10420.64</v>
      </c>
      <c r="E2270" s="5">
        <v>8</v>
      </c>
      <c r="F2270" s="2">
        <v>0</v>
      </c>
      <c r="G2270" s="2">
        <v>0</v>
      </c>
      <c r="H2270" s="4">
        <v>2642.34</v>
      </c>
    </row>
    <row r="2271" spans="1:8" ht="18" customHeight="1" x14ac:dyDescent="0.45">
      <c r="A2271" s="6" t="s">
        <v>119</v>
      </c>
      <c r="B2271" s="7" t="s">
        <v>17</v>
      </c>
      <c r="C2271" s="7" t="s">
        <v>16</v>
      </c>
      <c r="D2271" s="8">
        <v>32707.48</v>
      </c>
      <c r="E2271" s="9">
        <v>6</v>
      </c>
      <c r="F2271" s="6">
        <v>0</v>
      </c>
      <c r="G2271" s="6">
        <v>1</v>
      </c>
      <c r="H2271" s="8">
        <v>11694.74</v>
      </c>
    </row>
    <row r="2272" spans="1:8" ht="18" customHeight="1" x14ac:dyDescent="0.45">
      <c r="A2272" s="2" t="s">
        <v>119</v>
      </c>
      <c r="B2272" s="3" t="s">
        <v>12</v>
      </c>
      <c r="C2272" s="3" t="s">
        <v>13</v>
      </c>
      <c r="D2272" s="4">
        <v>3232.4</v>
      </c>
      <c r="E2272" s="5">
        <v>47</v>
      </c>
      <c r="F2272" s="2">
        <v>1</v>
      </c>
      <c r="G2272" s="2">
        <v>0</v>
      </c>
      <c r="H2272" s="4">
        <v>12157.35</v>
      </c>
    </row>
    <row r="2273" spans="1:8" ht="18" customHeight="1" x14ac:dyDescent="0.45">
      <c r="A2273" s="6" t="s">
        <v>119</v>
      </c>
      <c r="B2273" s="7" t="s">
        <v>14</v>
      </c>
      <c r="C2273" s="7" t="s">
        <v>13</v>
      </c>
      <c r="D2273" s="8">
        <v>10721.57</v>
      </c>
      <c r="E2273" s="9">
        <v>8</v>
      </c>
      <c r="F2273" s="6">
        <v>0</v>
      </c>
      <c r="G2273" s="6">
        <v>0</v>
      </c>
      <c r="H2273" s="8">
        <v>542.86</v>
      </c>
    </row>
    <row r="2274" spans="1:8" ht="18" customHeight="1" x14ac:dyDescent="0.45">
      <c r="A2274" s="2" t="s">
        <v>119</v>
      </c>
      <c r="B2274" s="3" t="s">
        <v>12</v>
      </c>
      <c r="C2274" s="3" t="s">
        <v>15</v>
      </c>
      <c r="D2274" s="4">
        <v>3587.89</v>
      </c>
      <c r="E2274" s="5">
        <v>27</v>
      </c>
      <c r="F2274" s="2">
        <v>0</v>
      </c>
      <c r="G2274" s="2">
        <v>0</v>
      </c>
      <c r="H2274" s="4">
        <v>679.69</v>
      </c>
    </row>
    <row r="2275" spans="1:8" ht="18" customHeight="1" x14ac:dyDescent="0.45">
      <c r="A2275" s="6" t="s">
        <v>119</v>
      </c>
      <c r="B2275" s="7" t="s">
        <v>12</v>
      </c>
      <c r="C2275" s="7" t="s">
        <v>15</v>
      </c>
      <c r="D2275" s="8">
        <v>1933.65</v>
      </c>
      <c r="E2275" s="9">
        <v>5</v>
      </c>
      <c r="F2275" s="6">
        <v>0</v>
      </c>
      <c r="G2275" s="6">
        <v>0</v>
      </c>
      <c r="H2275" s="8">
        <v>1573.96</v>
      </c>
    </row>
    <row r="2276" spans="1:8" ht="18" customHeight="1" x14ac:dyDescent="0.45">
      <c r="A2276" s="2" t="s">
        <v>119</v>
      </c>
      <c r="B2276" s="3" t="s">
        <v>14</v>
      </c>
      <c r="C2276" s="3" t="s">
        <v>15</v>
      </c>
      <c r="D2276" s="4">
        <v>41269.01</v>
      </c>
      <c r="E2276" s="5">
        <v>4</v>
      </c>
      <c r="F2276" s="2">
        <v>0</v>
      </c>
      <c r="G2276" s="2">
        <v>0</v>
      </c>
      <c r="H2276" s="4">
        <v>519.03</v>
      </c>
    </row>
    <row r="2277" spans="1:8" ht="18" customHeight="1" x14ac:dyDescent="0.45">
      <c r="A2277" s="6" t="s">
        <v>119</v>
      </c>
      <c r="B2277" s="7" t="s">
        <v>10</v>
      </c>
      <c r="C2277" s="7" t="s">
        <v>16</v>
      </c>
      <c r="D2277" s="8">
        <v>11500.55</v>
      </c>
      <c r="E2277" s="9">
        <v>10</v>
      </c>
      <c r="F2277" s="6">
        <v>1</v>
      </c>
      <c r="G2277" s="6">
        <v>0</v>
      </c>
      <c r="H2277" s="8">
        <v>8051.88</v>
      </c>
    </row>
    <row r="2278" spans="1:8" ht="18" customHeight="1" x14ac:dyDescent="0.45">
      <c r="A2278" s="2" t="s">
        <v>119</v>
      </c>
      <c r="B2278" s="3" t="s">
        <v>10</v>
      </c>
      <c r="C2278" s="3" t="s">
        <v>15</v>
      </c>
      <c r="D2278" s="4">
        <v>3658.71</v>
      </c>
      <c r="E2278" s="5">
        <v>14</v>
      </c>
      <c r="F2278" s="2">
        <v>0</v>
      </c>
      <c r="G2278" s="2">
        <v>0</v>
      </c>
      <c r="H2278" s="4">
        <v>2198.9699999999998</v>
      </c>
    </row>
    <row r="2279" spans="1:8" ht="18" customHeight="1" x14ac:dyDescent="0.45">
      <c r="A2279" s="6" t="s">
        <v>119</v>
      </c>
      <c r="B2279" s="7" t="s">
        <v>14</v>
      </c>
      <c r="C2279" s="7" t="s">
        <v>16</v>
      </c>
      <c r="D2279" s="8">
        <v>43583.5</v>
      </c>
      <c r="E2279" s="9">
        <v>5</v>
      </c>
      <c r="F2279" s="6">
        <v>0</v>
      </c>
      <c r="G2279" s="6">
        <v>0</v>
      </c>
      <c r="H2279" s="8">
        <v>2072.14</v>
      </c>
    </row>
    <row r="2280" spans="1:8" ht="18" customHeight="1" x14ac:dyDescent="0.45">
      <c r="A2280" s="2" t="s">
        <v>119</v>
      </c>
      <c r="B2280" s="3" t="s">
        <v>17</v>
      </c>
      <c r="C2280" s="3" t="s">
        <v>11</v>
      </c>
      <c r="D2280" s="4">
        <v>27753.96</v>
      </c>
      <c r="E2280" s="5">
        <v>3</v>
      </c>
      <c r="F2280" s="2">
        <v>0</v>
      </c>
      <c r="G2280" s="2">
        <v>0</v>
      </c>
      <c r="H2280" s="4">
        <v>1917.1</v>
      </c>
    </row>
    <row r="2281" spans="1:8" ht="18" customHeight="1" x14ac:dyDescent="0.45">
      <c r="A2281" s="6" t="s">
        <v>119</v>
      </c>
      <c r="B2281" s="7" t="s">
        <v>12</v>
      </c>
      <c r="C2281" s="7" t="s">
        <v>16</v>
      </c>
      <c r="D2281" s="8">
        <v>3184.74</v>
      </c>
      <c r="E2281" s="9">
        <v>6</v>
      </c>
      <c r="F2281" s="6">
        <v>0</v>
      </c>
      <c r="G2281" s="6">
        <v>0</v>
      </c>
      <c r="H2281" s="8">
        <v>2562.81</v>
      </c>
    </row>
    <row r="2282" spans="1:8" ht="18" customHeight="1" x14ac:dyDescent="0.45">
      <c r="A2282" s="2" t="s">
        <v>120</v>
      </c>
      <c r="B2282" s="3" t="s">
        <v>14</v>
      </c>
      <c r="C2282" s="3" t="s">
        <v>15</v>
      </c>
      <c r="D2282" s="4">
        <v>22321.42</v>
      </c>
      <c r="E2282" s="5">
        <v>9</v>
      </c>
      <c r="F2282" s="2">
        <v>0</v>
      </c>
      <c r="G2282" s="2">
        <v>0</v>
      </c>
      <c r="H2282" s="4">
        <v>1403.41</v>
      </c>
    </row>
    <row r="2283" spans="1:8" ht="18" customHeight="1" x14ac:dyDescent="0.45">
      <c r="A2283" s="6" t="s">
        <v>120</v>
      </c>
      <c r="B2283" s="7" t="s">
        <v>14</v>
      </c>
      <c r="C2283" s="7" t="s">
        <v>16</v>
      </c>
      <c r="D2283" s="8">
        <v>9943.7900000000009</v>
      </c>
      <c r="E2283" s="9">
        <v>6</v>
      </c>
      <c r="F2283" s="6">
        <v>0</v>
      </c>
      <c r="G2283" s="6">
        <v>0</v>
      </c>
      <c r="H2283" s="8">
        <v>2149.6999999999998</v>
      </c>
    </row>
    <row r="2284" spans="1:8" ht="18" customHeight="1" x14ac:dyDescent="0.45">
      <c r="A2284" s="2" t="s">
        <v>120</v>
      </c>
      <c r="B2284" s="3" t="s">
        <v>14</v>
      </c>
      <c r="C2284" s="3" t="s">
        <v>16</v>
      </c>
      <c r="D2284" s="4">
        <v>26775.360000000001</v>
      </c>
      <c r="E2284" s="5">
        <v>1</v>
      </c>
      <c r="F2284" s="2">
        <v>0</v>
      </c>
      <c r="G2284" s="2">
        <v>0</v>
      </c>
      <c r="H2284" s="4">
        <v>2111.37</v>
      </c>
    </row>
    <row r="2285" spans="1:8" ht="18" customHeight="1" x14ac:dyDescent="0.45">
      <c r="A2285" s="6" t="s">
        <v>120</v>
      </c>
      <c r="B2285" s="7" t="s">
        <v>12</v>
      </c>
      <c r="C2285" s="7" t="s">
        <v>16</v>
      </c>
      <c r="D2285" s="8">
        <v>922.67</v>
      </c>
      <c r="E2285" s="9">
        <v>41</v>
      </c>
      <c r="F2285" s="6">
        <v>1</v>
      </c>
      <c r="G2285" s="6">
        <v>0</v>
      </c>
      <c r="H2285" s="8">
        <v>14888.09</v>
      </c>
    </row>
    <row r="2286" spans="1:8" ht="18" customHeight="1" x14ac:dyDescent="0.45">
      <c r="A2286" s="2" t="s">
        <v>120</v>
      </c>
      <c r="B2286" s="3" t="s">
        <v>14</v>
      </c>
      <c r="C2286" s="3" t="s">
        <v>13</v>
      </c>
      <c r="D2286" s="4">
        <v>27506.63</v>
      </c>
      <c r="E2286" s="5">
        <v>1</v>
      </c>
      <c r="F2286" s="2">
        <v>0</v>
      </c>
      <c r="G2286" s="2">
        <v>0</v>
      </c>
      <c r="H2286" s="4">
        <v>2184.77</v>
      </c>
    </row>
    <row r="2287" spans="1:8" ht="18" customHeight="1" x14ac:dyDescent="0.45">
      <c r="A2287" s="6" t="s">
        <v>120</v>
      </c>
      <c r="B2287" s="7" t="s">
        <v>12</v>
      </c>
      <c r="C2287" s="7" t="s">
        <v>15</v>
      </c>
      <c r="D2287" s="8">
        <v>3781.17</v>
      </c>
      <c r="E2287" s="9">
        <v>38</v>
      </c>
      <c r="F2287" s="6">
        <v>0</v>
      </c>
      <c r="G2287" s="6">
        <v>0</v>
      </c>
      <c r="H2287" s="8">
        <v>2505.9</v>
      </c>
    </row>
    <row r="2288" spans="1:8" ht="18" customHeight="1" x14ac:dyDescent="0.45">
      <c r="A2288" s="2" t="s">
        <v>120</v>
      </c>
      <c r="B2288" s="3" t="s">
        <v>14</v>
      </c>
      <c r="C2288" s="3" t="s">
        <v>16</v>
      </c>
      <c r="D2288" s="4">
        <v>49893.72</v>
      </c>
      <c r="E2288" s="5">
        <v>10</v>
      </c>
      <c r="F2288" s="2">
        <v>1</v>
      </c>
      <c r="G2288" s="2">
        <v>1</v>
      </c>
      <c r="H2288" s="4">
        <v>36290.19</v>
      </c>
    </row>
    <row r="2289" spans="1:8" ht="18" customHeight="1" x14ac:dyDescent="0.45">
      <c r="A2289" s="6" t="s">
        <v>120</v>
      </c>
      <c r="B2289" s="7" t="s">
        <v>10</v>
      </c>
      <c r="C2289" s="7" t="s">
        <v>15</v>
      </c>
      <c r="D2289" s="8">
        <v>3017.7</v>
      </c>
      <c r="E2289" s="9">
        <v>7</v>
      </c>
      <c r="F2289" s="6">
        <v>1</v>
      </c>
      <c r="G2289" s="6">
        <v>0</v>
      </c>
      <c r="H2289" s="8">
        <v>18142.47</v>
      </c>
    </row>
    <row r="2290" spans="1:8" ht="18" customHeight="1" x14ac:dyDescent="0.45">
      <c r="A2290" s="2" t="s">
        <v>120</v>
      </c>
      <c r="B2290" s="3" t="s">
        <v>10</v>
      </c>
      <c r="C2290" s="3" t="s">
        <v>11</v>
      </c>
      <c r="D2290" s="4">
        <v>3128.01</v>
      </c>
      <c r="E2290" s="5">
        <v>7</v>
      </c>
      <c r="F2290" s="2">
        <v>0</v>
      </c>
      <c r="G2290" s="2">
        <v>0</v>
      </c>
      <c r="H2290" s="4">
        <v>1569.14</v>
      </c>
    </row>
    <row r="2291" spans="1:8" ht="18" customHeight="1" x14ac:dyDescent="0.45">
      <c r="A2291" s="6" t="s">
        <v>120</v>
      </c>
      <c r="B2291" s="7" t="s">
        <v>12</v>
      </c>
      <c r="C2291" s="7" t="s">
        <v>16</v>
      </c>
      <c r="D2291" s="8">
        <v>3743.53</v>
      </c>
      <c r="E2291" s="9">
        <v>35</v>
      </c>
      <c r="F2291" s="6">
        <v>1</v>
      </c>
      <c r="G2291" s="6">
        <v>0</v>
      </c>
      <c r="H2291" s="8">
        <v>19601.810000000001</v>
      </c>
    </row>
    <row r="2292" spans="1:8" ht="18" customHeight="1" x14ac:dyDescent="0.45">
      <c r="A2292" s="2" t="s">
        <v>120</v>
      </c>
      <c r="B2292" s="3" t="s">
        <v>10</v>
      </c>
      <c r="C2292" s="3" t="s">
        <v>16</v>
      </c>
      <c r="D2292" s="4">
        <v>6053.46</v>
      </c>
      <c r="E2292" s="5">
        <v>13</v>
      </c>
      <c r="F2292" s="2">
        <v>0</v>
      </c>
      <c r="G2292" s="2">
        <v>0</v>
      </c>
      <c r="H2292" s="4">
        <v>584.04</v>
      </c>
    </row>
    <row r="2293" spans="1:8" ht="18" customHeight="1" x14ac:dyDescent="0.45">
      <c r="A2293" s="6" t="s">
        <v>120</v>
      </c>
      <c r="B2293" s="7" t="s">
        <v>17</v>
      </c>
      <c r="C2293" s="7" t="s">
        <v>11</v>
      </c>
      <c r="D2293" s="8">
        <v>32305.75</v>
      </c>
      <c r="E2293" s="9">
        <v>1</v>
      </c>
      <c r="F2293" s="6">
        <v>0</v>
      </c>
      <c r="G2293" s="6">
        <v>0</v>
      </c>
      <c r="H2293" s="8">
        <v>835.2</v>
      </c>
    </row>
    <row r="2294" spans="1:8" ht="18" customHeight="1" x14ac:dyDescent="0.45">
      <c r="A2294" s="2" t="s">
        <v>120</v>
      </c>
      <c r="B2294" s="3" t="s">
        <v>10</v>
      </c>
      <c r="C2294" s="3" t="s">
        <v>15</v>
      </c>
      <c r="D2294" s="4">
        <v>9412.76</v>
      </c>
      <c r="E2294" s="5">
        <v>10</v>
      </c>
      <c r="F2294" s="2">
        <v>0</v>
      </c>
      <c r="G2294" s="2">
        <v>0</v>
      </c>
      <c r="H2294" s="4">
        <v>709.28</v>
      </c>
    </row>
    <row r="2295" spans="1:8" ht="18" customHeight="1" x14ac:dyDescent="0.45">
      <c r="A2295" s="6" t="s">
        <v>120</v>
      </c>
      <c r="B2295" s="7" t="s">
        <v>12</v>
      </c>
      <c r="C2295" s="7" t="s">
        <v>11</v>
      </c>
      <c r="D2295" s="8">
        <v>3445.71</v>
      </c>
      <c r="E2295" s="9">
        <v>27</v>
      </c>
      <c r="F2295" s="6">
        <v>0</v>
      </c>
      <c r="G2295" s="6">
        <v>0</v>
      </c>
      <c r="H2295" s="8">
        <v>1595.69</v>
      </c>
    </row>
    <row r="2296" spans="1:8" ht="18" customHeight="1" x14ac:dyDescent="0.45">
      <c r="A2296" s="2" t="s">
        <v>120</v>
      </c>
      <c r="B2296" s="3" t="s">
        <v>12</v>
      </c>
      <c r="C2296" s="3" t="s">
        <v>11</v>
      </c>
      <c r="D2296" s="4">
        <v>907.81</v>
      </c>
      <c r="E2296" s="5">
        <v>24</v>
      </c>
      <c r="F2296" s="2">
        <v>0</v>
      </c>
      <c r="G2296" s="2">
        <v>0</v>
      </c>
      <c r="H2296" s="4">
        <v>1969.71</v>
      </c>
    </row>
    <row r="2297" spans="1:8" ht="18" customHeight="1" x14ac:dyDescent="0.45">
      <c r="A2297" s="6" t="s">
        <v>120</v>
      </c>
      <c r="B2297" s="7" t="s">
        <v>17</v>
      </c>
      <c r="C2297" s="7" t="s">
        <v>11</v>
      </c>
      <c r="D2297" s="8">
        <v>4148.0200000000004</v>
      </c>
      <c r="E2297" s="9">
        <v>2</v>
      </c>
      <c r="F2297" s="6">
        <v>0</v>
      </c>
      <c r="G2297" s="6">
        <v>0</v>
      </c>
      <c r="H2297" s="8">
        <v>1606.37</v>
      </c>
    </row>
    <row r="2298" spans="1:8" ht="18" customHeight="1" x14ac:dyDescent="0.45">
      <c r="A2298" s="2" t="s">
        <v>120</v>
      </c>
      <c r="B2298" s="3" t="s">
        <v>14</v>
      </c>
      <c r="C2298" s="3" t="s">
        <v>11</v>
      </c>
      <c r="D2298" s="4">
        <v>19254.330000000002</v>
      </c>
      <c r="E2298" s="5">
        <v>11</v>
      </c>
      <c r="F2298" s="2">
        <v>1</v>
      </c>
      <c r="G2298" s="2">
        <v>0</v>
      </c>
      <c r="H2298" s="4">
        <v>8152.13</v>
      </c>
    </row>
    <row r="2299" spans="1:8" ht="18" customHeight="1" x14ac:dyDescent="0.45">
      <c r="A2299" s="6" t="s">
        <v>120</v>
      </c>
      <c r="B2299" s="7" t="s">
        <v>12</v>
      </c>
      <c r="C2299" s="7" t="s">
        <v>15</v>
      </c>
      <c r="D2299" s="8">
        <v>1369.19</v>
      </c>
      <c r="E2299" s="9">
        <v>27</v>
      </c>
      <c r="F2299" s="6">
        <v>0</v>
      </c>
      <c r="G2299" s="6">
        <v>0</v>
      </c>
      <c r="H2299" s="8">
        <v>1080.1099999999999</v>
      </c>
    </row>
    <row r="2300" spans="1:8" ht="18" customHeight="1" x14ac:dyDescent="0.45">
      <c r="A2300" s="2" t="s">
        <v>120</v>
      </c>
      <c r="B2300" s="3" t="s">
        <v>12</v>
      </c>
      <c r="C2300" s="3" t="s">
        <v>16</v>
      </c>
      <c r="D2300" s="4">
        <v>3349.24</v>
      </c>
      <c r="E2300" s="5">
        <v>5</v>
      </c>
      <c r="F2300" s="2">
        <v>0</v>
      </c>
      <c r="G2300" s="2">
        <v>0</v>
      </c>
      <c r="H2300" s="4">
        <v>2517.96</v>
      </c>
    </row>
    <row r="2301" spans="1:8" ht="18" customHeight="1" x14ac:dyDescent="0.45">
      <c r="A2301" s="6" t="s">
        <v>120</v>
      </c>
      <c r="B2301" s="7" t="s">
        <v>10</v>
      </c>
      <c r="C2301" s="7" t="s">
        <v>11</v>
      </c>
      <c r="D2301" s="8">
        <v>5848.22</v>
      </c>
      <c r="E2301" s="9">
        <v>12</v>
      </c>
      <c r="F2301" s="6">
        <v>1</v>
      </c>
      <c r="G2301" s="6">
        <v>1</v>
      </c>
      <c r="H2301" s="8">
        <v>16870.05</v>
      </c>
    </row>
    <row r="2302" spans="1:8" ht="18" customHeight="1" x14ac:dyDescent="0.45">
      <c r="A2302" s="2" t="s">
        <v>120</v>
      </c>
      <c r="B2302" s="3" t="s">
        <v>10</v>
      </c>
      <c r="C2302" s="3" t="s">
        <v>11</v>
      </c>
      <c r="D2302" s="4">
        <v>6659.24</v>
      </c>
      <c r="E2302" s="5">
        <v>9</v>
      </c>
      <c r="F2302" s="2">
        <v>0</v>
      </c>
      <c r="G2302" s="2">
        <v>0</v>
      </c>
      <c r="H2302" s="4">
        <v>2978.77</v>
      </c>
    </row>
    <row r="2303" spans="1:8" ht="18" customHeight="1" x14ac:dyDescent="0.45">
      <c r="A2303" s="6" t="s">
        <v>120</v>
      </c>
      <c r="B2303" s="7" t="s">
        <v>12</v>
      </c>
      <c r="C2303" s="7" t="s">
        <v>13</v>
      </c>
      <c r="D2303" s="8">
        <v>3754.97</v>
      </c>
      <c r="E2303" s="9">
        <v>12</v>
      </c>
      <c r="F2303" s="6">
        <v>0</v>
      </c>
      <c r="G2303" s="6">
        <v>0</v>
      </c>
      <c r="H2303" s="8">
        <v>2301.7800000000002</v>
      </c>
    </row>
    <row r="2304" spans="1:8" ht="18" customHeight="1" x14ac:dyDescent="0.45">
      <c r="A2304" s="2" t="s">
        <v>120</v>
      </c>
      <c r="B2304" s="3" t="s">
        <v>14</v>
      </c>
      <c r="C2304" s="3" t="s">
        <v>15</v>
      </c>
      <c r="D2304" s="4">
        <v>26532.71</v>
      </c>
      <c r="E2304" s="5">
        <v>11</v>
      </c>
      <c r="F2304" s="2">
        <v>1</v>
      </c>
      <c r="G2304" s="2">
        <v>0</v>
      </c>
      <c r="H2304" s="4">
        <v>18817.91</v>
      </c>
    </row>
    <row r="2305" spans="1:8" ht="18" customHeight="1" x14ac:dyDescent="0.45">
      <c r="A2305" s="6" t="s">
        <v>120</v>
      </c>
      <c r="B2305" s="7" t="s">
        <v>17</v>
      </c>
      <c r="C2305" s="7" t="s">
        <v>11</v>
      </c>
      <c r="D2305" s="8">
        <v>20437.64</v>
      </c>
      <c r="E2305" s="9">
        <v>5</v>
      </c>
      <c r="F2305" s="6">
        <v>0</v>
      </c>
      <c r="G2305" s="6">
        <v>0</v>
      </c>
      <c r="H2305" s="8">
        <v>957.06</v>
      </c>
    </row>
    <row r="2306" spans="1:8" ht="18" customHeight="1" x14ac:dyDescent="0.45">
      <c r="A2306" s="2" t="s">
        <v>120</v>
      </c>
      <c r="B2306" s="3" t="s">
        <v>14</v>
      </c>
      <c r="C2306" s="3" t="s">
        <v>13</v>
      </c>
      <c r="D2306" s="4">
        <v>42904.41</v>
      </c>
      <c r="E2306" s="5">
        <v>7</v>
      </c>
      <c r="F2306" s="2">
        <v>0</v>
      </c>
      <c r="G2306" s="2">
        <v>0</v>
      </c>
      <c r="H2306" s="4">
        <v>1898.02</v>
      </c>
    </row>
    <row r="2307" spans="1:8" ht="18" customHeight="1" x14ac:dyDescent="0.45">
      <c r="A2307" s="6" t="s">
        <v>120</v>
      </c>
      <c r="B2307" s="7" t="s">
        <v>14</v>
      </c>
      <c r="C2307" s="7" t="s">
        <v>11</v>
      </c>
      <c r="D2307" s="8">
        <v>24410.11</v>
      </c>
      <c r="E2307" s="9">
        <v>4</v>
      </c>
      <c r="F2307" s="6">
        <v>1</v>
      </c>
      <c r="G2307" s="6">
        <v>0</v>
      </c>
      <c r="H2307" s="8">
        <v>12934.41</v>
      </c>
    </row>
    <row r="2308" spans="1:8" ht="18" customHeight="1" x14ac:dyDescent="0.45">
      <c r="A2308" s="2" t="s">
        <v>120</v>
      </c>
      <c r="B2308" s="3" t="s">
        <v>12</v>
      </c>
      <c r="C2308" s="3" t="s">
        <v>15</v>
      </c>
      <c r="D2308" s="4">
        <v>832.51</v>
      </c>
      <c r="E2308" s="5">
        <v>12</v>
      </c>
      <c r="F2308" s="2">
        <v>0</v>
      </c>
      <c r="G2308" s="2">
        <v>0</v>
      </c>
      <c r="H2308" s="4">
        <v>2052.0300000000002</v>
      </c>
    </row>
    <row r="2309" spans="1:8" ht="18" customHeight="1" x14ac:dyDescent="0.45">
      <c r="A2309" s="6" t="s">
        <v>120</v>
      </c>
      <c r="B2309" s="7" t="s">
        <v>17</v>
      </c>
      <c r="C2309" s="7" t="s">
        <v>13</v>
      </c>
      <c r="D2309" s="8">
        <v>19694.57</v>
      </c>
      <c r="E2309" s="9">
        <v>1</v>
      </c>
      <c r="F2309" s="6">
        <v>0</v>
      </c>
      <c r="G2309" s="6">
        <v>0</v>
      </c>
      <c r="H2309" s="8">
        <v>2444.1999999999998</v>
      </c>
    </row>
    <row r="2310" spans="1:8" ht="18" customHeight="1" x14ac:dyDescent="0.45">
      <c r="A2310" s="2" t="s">
        <v>120</v>
      </c>
      <c r="B2310" s="3" t="s">
        <v>10</v>
      </c>
      <c r="C2310" s="3" t="s">
        <v>13</v>
      </c>
      <c r="D2310" s="4">
        <v>7288.85</v>
      </c>
      <c r="E2310" s="5">
        <v>2</v>
      </c>
      <c r="F2310" s="2">
        <v>0</v>
      </c>
      <c r="G2310" s="2">
        <v>0</v>
      </c>
      <c r="H2310" s="4">
        <v>2284.37</v>
      </c>
    </row>
    <row r="2311" spans="1:8" ht="18" customHeight="1" x14ac:dyDescent="0.45">
      <c r="A2311" s="6" t="s">
        <v>120</v>
      </c>
      <c r="B2311" s="7" t="s">
        <v>17</v>
      </c>
      <c r="C2311" s="7" t="s">
        <v>15</v>
      </c>
      <c r="D2311" s="8">
        <v>19377.5</v>
      </c>
      <c r="E2311" s="9">
        <v>3</v>
      </c>
      <c r="F2311" s="6">
        <v>1</v>
      </c>
      <c r="G2311" s="6">
        <v>0</v>
      </c>
      <c r="H2311" s="8">
        <v>10894.51</v>
      </c>
    </row>
    <row r="2312" spans="1:8" ht="18" customHeight="1" x14ac:dyDescent="0.45">
      <c r="A2312" s="2" t="s">
        <v>120</v>
      </c>
      <c r="B2312" s="3" t="s">
        <v>14</v>
      </c>
      <c r="C2312" s="3" t="s">
        <v>13</v>
      </c>
      <c r="D2312" s="4">
        <v>16612.23</v>
      </c>
      <c r="E2312" s="5">
        <v>6</v>
      </c>
      <c r="F2312" s="2">
        <v>0</v>
      </c>
      <c r="G2312" s="2">
        <v>0</v>
      </c>
      <c r="H2312" s="4">
        <v>2673.24</v>
      </c>
    </row>
    <row r="2313" spans="1:8" ht="18" customHeight="1" x14ac:dyDescent="0.45">
      <c r="A2313" s="6" t="s">
        <v>120</v>
      </c>
      <c r="B2313" s="7" t="s">
        <v>12</v>
      </c>
      <c r="C2313" s="7" t="s">
        <v>13</v>
      </c>
      <c r="D2313" s="8">
        <v>1394.76</v>
      </c>
      <c r="E2313" s="9">
        <v>12</v>
      </c>
      <c r="F2313" s="6">
        <v>0</v>
      </c>
      <c r="G2313" s="6">
        <v>0</v>
      </c>
      <c r="H2313" s="8">
        <v>535.62</v>
      </c>
    </row>
    <row r="2314" spans="1:8" ht="18" customHeight="1" x14ac:dyDescent="0.45">
      <c r="A2314" s="2" t="s">
        <v>121</v>
      </c>
      <c r="B2314" s="3" t="s">
        <v>14</v>
      </c>
      <c r="C2314" s="3" t="s">
        <v>11</v>
      </c>
      <c r="D2314" s="4">
        <v>21639.040000000001</v>
      </c>
      <c r="E2314" s="5">
        <v>8</v>
      </c>
      <c r="F2314" s="2">
        <v>0</v>
      </c>
      <c r="G2314" s="2">
        <v>0</v>
      </c>
      <c r="H2314" s="4">
        <v>1133.0899999999999</v>
      </c>
    </row>
    <row r="2315" spans="1:8" ht="18" customHeight="1" x14ac:dyDescent="0.45">
      <c r="A2315" s="6" t="s">
        <v>121</v>
      </c>
      <c r="B2315" s="7" t="s">
        <v>17</v>
      </c>
      <c r="C2315" s="7" t="s">
        <v>13</v>
      </c>
      <c r="D2315" s="8">
        <v>8319.32</v>
      </c>
      <c r="E2315" s="9">
        <v>1</v>
      </c>
      <c r="F2315" s="6">
        <v>0</v>
      </c>
      <c r="G2315" s="6">
        <v>0</v>
      </c>
      <c r="H2315" s="8">
        <v>1798.66</v>
      </c>
    </row>
    <row r="2316" spans="1:8" ht="18" customHeight="1" x14ac:dyDescent="0.45">
      <c r="A2316" s="2" t="s">
        <v>121</v>
      </c>
      <c r="B2316" s="3" t="s">
        <v>12</v>
      </c>
      <c r="C2316" s="3" t="s">
        <v>16</v>
      </c>
      <c r="D2316" s="4">
        <v>3164.09</v>
      </c>
      <c r="E2316" s="5">
        <v>46</v>
      </c>
      <c r="F2316" s="2">
        <v>1</v>
      </c>
      <c r="G2316" s="2">
        <v>0</v>
      </c>
      <c r="H2316" s="4">
        <v>17887.12</v>
      </c>
    </row>
    <row r="2317" spans="1:8" ht="18" customHeight="1" x14ac:dyDescent="0.45">
      <c r="A2317" s="6" t="s">
        <v>121</v>
      </c>
      <c r="B2317" s="7" t="s">
        <v>14</v>
      </c>
      <c r="C2317" s="7" t="s">
        <v>15</v>
      </c>
      <c r="D2317" s="8">
        <v>32660.37</v>
      </c>
      <c r="E2317" s="9">
        <v>9</v>
      </c>
      <c r="F2317" s="6">
        <v>0</v>
      </c>
      <c r="G2317" s="6">
        <v>0</v>
      </c>
      <c r="H2317" s="8">
        <v>1497.27</v>
      </c>
    </row>
    <row r="2318" spans="1:8" ht="18" customHeight="1" x14ac:dyDescent="0.45">
      <c r="A2318" s="2" t="s">
        <v>121</v>
      </c>
      <c r="B2318" s="3" t="s">
        <v>10</v>
      </c>
      <c r="C2318" s="3" t="s">
        <v>11</v>
      </c>
      <c r="D2318" s="4">
        <v>7882.83</v>
      </c>
      <c r="E2318" s="5">
        <v>3</v>
      </c>
      <c r="F2318" s="2">
        <v>1</v>
      </c>
      <c r="G2318" s="2">
        <v>0</v>
      </c>
      <c r="H2318" s="4">
        <v>16640.509999999998</v>
      </c>
    </row>
    <row r="2319" spans="1:8" ht="18" customHeight="1" x14ac:dyDescent="0.45">
      <c r="A2319" s="6" t="s">
        <v>121</v>
      </c>
      <c r="B2319" s="7" t="s">
        <v>12</v>
      </c>
      <c r="C2319" s="7" t="s">
        <v>13</v>
      </c>
      <c r="D2319" s="8">
        <v>1399.19</v>
      </c>
      <c r="E2319" s="9">
        <v>28</v>
      </c>
      <c r="F2319" s="6">
        <v>0</v>
      </c>
      <c r="G2319" s="6">
        <v>0</v>
      </c>
      <c r="H2319" s="8">
        <v>1162.76</v>
      </c>
    </row>
    <row r="2320" spans="1:8" ht="18" customHeight="1" x14ac:dyDescent="0.45">
      <c r="A2320" s="2" t="s">
        <v>121</v>
      </c>
      <c r="B2320" s="3" t="s">
        <v>12</v>
      </c>
      <c r="C2320" s="3" t="s">
        <v>16</v>
      </c>
      <c r="D2320" s="4">
        <v>1486.12</v>
      </c>
      <c r="E2320" s="5">
        <v>37</v>
      </c>
      <c r="F2320" s="2">
        <v>0</v>
      </c>
      <c r="G2320" s="2">
        <v>0</v>
      </c>
      <c r="H2320" s="4">
        <v>2923.36</v>
      </c>
    </row>
    <row r="2321" spans="1:8" ht="18" customHeight="1" x14ac:dyDescent="0.45">
      <c r="A2321" s="6" t="s">
        <v>121</v>
      </c>
      <c r="B2321" s="7" t="s">
        <v>17</v>
      </c>
      <c r="C2321" s="7" t="s">
        <v>11</v>
      </c>
      <c r="D2321" s="8">
        <v>28196.49</v>
      </c>
      <c r="E2321" s="9">
        <v>3</v>
      </c>
      <c r="F2321" s="6">
        <v>0</v>
      </c>
      <c r="G2321" s="6">
        <v>0</v>
      </c>
      <c r="H2321" s="8">
        <v>538.64</v>
      </c>
    </row>
    <row r="2322" spans="1:8" ht="18" customHeight="1" x14ac:dyDescent="0.45">
      <c r="A2322" s="2" t="s">
        <v>121</v>
      </c>
      <c r="B2322" s="3" t="s">
        <v>14</v>
      </c>
      <c r="C2322" s="3" t="s">
        <v>15</v>
      </c>
      <c r="D2322" s="4">
        <v>36055.03</v>
      </c>
      <c r="E2322" s="5">
        <v>13</v>
      </c>
      <c r="F2322" s="2">
        <v>0</v>
      </c>
      <c r="G2322" s="2">
        <v>1</v>
      </c>
      <c r="H2322" s="4">
        <v>7652.56</v>
      </c>
    </row>
    <row r="2323" spans="1:8" ht="18" customHeight="1" x14ac:dyDescent="0.45">
      <c r="A2323" s="6" t="s">
        <v>121</v>
      </c>
      <c r="B2323" s="7" t="s">
        <v>14</v>
      </c>
      <c r="C2323" s="7" t="s">
        <v>13</v>
      </c>
      <c r="D2323" s="8">
        <v>44383.09</v>
      </c>
      <c r="E2323" s="9">
        <v>1</v>
      </c>
      <c r="F2323" s="6">
        <v>0</v>
      </c>
      <c r="G2323" s="6">
        <v>0</v>
      </c>
      <c r="H2323" s="8">
        <v>554.78</v>
      </c>
    </row>
    <row r="2324" spans="1:8" ht="18" customHeight="1" x14ac:dyDescent="0.45">
      <c r="A2324" s="2" t="s">
        <v>121</v>
      </c>
      <c r="B2324" s="3" t="s">
        <v>14</v>
      </c>
      <c r="C2324" s="3" t="s">
        <v>15</v>
      </c>
      <c r="D2324" s="4">
        <v>23157.759999999998</v>
      </c>
      <c r="E2324" s="5">
        <v>2</v>
      </c>
      <c r="F2324" s="2">
        <v>1</v>
      </c>
      <c r="G2324" s="2">
        <v>1</v>
      </c>
      <c r="H2324" s="4">
        <v>15599.85</v>
      </c>
    </row>
    <row r="2325" spans="1:8" ht="18" customHeight="1" x14ac:dyDescent="0.45">
      <c r="A2325" s="6" t="s">
        <v>121</v>
      </c>
      <c r="B2325" s="7" t="s">
        <v>12</v>
      </c>
      <c r="C2325" s="7" t="s">
        <v>15</v>
      </c>
      <c r="D2325" s="8">
        <v>2689.31</v>
      </c>
      <c r="E2325" s="9">
        <v>41</v>
      </c>
      <c r="F2325" s="6">
        <v>1</v>
      </c>
      <c r="G2325" s="6">
        <v>0</v>
      </c>
      <c r="H2325" s="8">
        <v>18585.830000000002</v>
      </c>
    </row>
    <row r="2326" spans="1:8" ht="18" customHeight="1" x14ac:dyDescent="0.45">
      <c r="A2326" s="2" t="s">
        <v>121</v>
      </c>
      <c r="B2326" s="3" t="s">
        <v>14</v>
      </c>
      <c r="C2326" s="3" t="s">
        <v>13</v>
      </c>
      <c r="D2326" s="4">
        <v>38245</v>
      </c>
      <c r="E2326" s="5">
        <v>7</v>
      </c>
      <c r="F2326" s="2">
        <v>0</v>
      </c>
      <c r="G2326" s="2">
        <v>0</v>
      </c>
      <c r="H2326" s="4">
        <v>1189.75</v>
      </c>
    </row>
    <row r="2327" spans="1:8" ht="18" customHeight="1" x14ac:dyDescent="0.45">
      <c r="A2327" s="6" t="s">
        <v>121</v>
      </c>
      <c r="B2327" s="7" t="s">
        <v>10</v>
      </c>
      <c r="C2327" s="7" t="s">
        <v>13</v>
      </c>
      <c r="D2327" s="8">
        <v>11710.54</v>
      </c>
      <c r="E2327" s="9">
        <v>7</v>
      </c>
      <c r="F2327" s="6">
        <v>0</v>
      </c>
      <c r="G2327" s="6">
        <v>0</v>
      </c>
      <c r="H2327" s="8">
        <v>1085.67</v>
      </c>
    </row>
    <row r="2328" spans="1:8" ht="18" customHeight="1" x14ac:dyDescent="0.45">
      <c r="A2328" s="2" t="s">
        <v>121</v>
      </c>
      <c r="B2328" s="3" t="s">
        <v>14</v>
      </c>
      <c r="C2328" s="3" t="s">
        <v>11</v>
      </c>
      <c r="D2328" s="4">
        <v>49533.43</v>
      </c>
      <c r="E2328" s="5">
        <v>7</v>
      </c>
      <c r="F2328" s="2">
        <v>1</v>
      </c>
      <c r="G2328" s="2">
        <v>0</v>
      </c>
      <c r="H2328" s="4">
        <v>9006.84</v>
      </c>
    </row>
    <row r="2329" spans="1:8" ht="18" customHeight="1" x14ac:dyDescent="0.45">
      <c r="A2329" s="6" t="s">
        <v>121</v>
      </c>
      <c r="B2329" s="7" t="s">
        <v>17</v>
      </c>
      <c r="C2329" s="7" t="s">
        <v>15</v>
      </c>
      <c r="D2329" s="8">
        <v>34973.61</v>
      </c>
      <c r="E2329" s="9">
        <v>4</v>
      </c>
      <c r="F2329" s="6">
        <v>1</v>
      </c>
      <c r="G2329" s="6">
        <v>0</v>
      </c>
      <c r="H2329" s="8">
        <v>17042.28</v>
      </c>
    </row>
    <row r="2330" spans="1:8" ht="18" customHeight="1" x14ac:dyDescent="0.45">
      <c r="A2330" s="2" t="s">
        <v>121</v>
      </c>
      <c r="B2330" s="3" t="s">
        <v>14</v>
      </c>
      <c r="C2330" s="3" t="s">
        <v>13</v>
      </c>
      <c r="D2330" s="4">
        <v>45073.69</v>
      </c>
      <c r="E2330" s="5">
        <v>7</v>
      </c>
      <c r="F2330" s="2">
        <v>0</v>
      </c>
      <c r="G2330" s="2">
        <v>0</v>
      </c>
      <c r="H2330" s="4">
        <v>1279.46</v>
      </c>
    </row>
    <row r="2331" spans="1:8" ht="18" customHeight="1" x14ac:dyDescent="0.45">
      <c r="A2331" s="6" t="s">
        <v>121</v>
      </c>
      <c r="B2331" s="7" t="s">
        <v>14</v>
      </c>
      <c r="C2331" s="7" t="s">
        <v>15</v>
      </c>
      <c r="D2331" s="8">
        <v>33784.29</v>
      </c>
      <c r="E2331" s="9">
        <v>1</v>
      </c>
      <c r="F2331" s="6">
        <v>1</v>
      </c>
      <c r="G2331" s="6">
        <v>0</v>
      </c>
      <c r="H2331" s="8">
        <v>13896.55</v>
      </c>
    </row>
    <row r="2332" spans="1:8" ht="18" customHeight="1" x14ac:dyDescent="0.45">
      <c r="A2332" s="2" t="s">
        <v>121</v>
      </c>
      <c r="B2332" s="3" t="s">
        <v>14</v>
      </c>
      <c r="C2332" s="3" t="s">
        <v>13</v>
      </c>
      <c r="D2332" s="4">
        <v>5313.69</v>
      </c>
      <c r="E2332" s="5">
        <v>9</v>
      </c>
      <c r="F2332" s="2">
        <v>1</v>
      </c>
      <c r="G2332" s="2">
        <v>0</v>
      </c>
      <c r="H2332" s="4">
        <v>17875.34</v>
      </c>
    </row>
    <row r="2333" spans="1:8" ht="18" customHeight="1" x14ac:dyDescent="0.45">
      <c r="A2333" s="6" t="s">
        <v>121</v>
      </c>
      <c r="B2333" s="7" t="s">
        <v>10</v>
      </c>
      <c r="C2333" s="7" t="s">
        <v>15</v>
      </c>
      <c r="D2333" s="8">
        <v>8634.89</v>
      </c>
      <c r="E2333" s="9">
        <v>12</v>
      </c>
      <c r="F2333" s="6">
        <v>0</v>
      </c>
      <c r="G2333" s="6">
        <v>0</v>
      </c>
      <c r="H2333" s="8">
        <v>1296.93</v>
      </c>
    </row>
    <row r="2334" spans="1:8" ht="18" customHeight="1" x14ac:dyDescent="0.45">
      <c r="A2334" s="2" t="s">
        <v>121</v>
      </c>
      <c r="B2334" s="3" t="s">
        <v>12</v>
      </c>
      <c r="C2334" s="3" t="s">
        <v>11</v>
      </c>
      <c r="D2334" s="4">
        <v>1454.4</v>
      </c>
      <c r="E2334" s="5">
        <v>22</v>
      </c>
      <c r="F2334" s="2">
        <v>1</v>
      </c>
      <c r="G2334" s="2">
        <v>0</v>
      </c>
      <c r="H2334" s="4">
        <v>7187.11</v>
      </c>
    </row>
    <row r="2335" spans="1:8" ht="18" customHeight="1" x14ac:dyDescent="0.45">
      <c r="A2335" s="6" t="s">
        <v>121</v>
      </c>
      <c r="B2335" s="7" t="s">
        <v>17</v>
      </c>
      <c r="C2335" s="7" t="s">
        <v>15</v>
      </c>
      <c r="D2335" s="8">
        <v>4829.3500000000004</v>
      </c>
      <c r="E2335" s="9">
        <v>4</v>
      </c>
      <c r="F2335" s="6">
        <v>0</v>
      </c>
      <c r="G2335" s="6">
        <v>0</v>
      </c>
      <c r="H2335" s="8">
        <v>668.69</v>
      </c>
    </row>
    <row r="2336" spans="1:8" ht="18" customHeight="1" x14ac:dyDescent="0.45">
      <c r="A2336" s="2" t="s">
        <v>121</v>
      </c>
      <c r="B2336" s="3" t="s">
        <v>10</v>
      </c>
      <c r="C2336" s="3" t="s">
        <v>13</v>
      </c>
      <c r="D2336" s="4">
        <v>8608.4699999999993</v>
      </c>
      <c r="E2336" s="5">
        <v>3</v>
      </c>
      <c r="F2336" s="2">
        <v>0</v>
      </c>
      <c r="G2336" s="2">
        <v>0</v>
      </c>
      <c r="H2336" s="4">
        <v>1908.32</v>
      </c>
    </row>
    <row r="2337" spans="1:8" ht="18" customHeight="1" x14ac:dyDescent="0.45">
      <c r="A2337" s="6" t="s">
        <v>121</v>
      </c>
      <c r="B2337" s="7" t="s">
        <v>17</v>
      </c>
      <c r="C2337" s="7" t="s">
        <v>16</v>
      </c>
      <c r="D2337" s="8">
        <v>27192.35</v>
      </c>
      <c r="E2337" s="9">
        <v>4</v>
      </c>
      <c r="F2337" s="6">
        <v>0</v>
      </c>
      <c r="G2337" s="6">
        <v>1</v>
      </c>
      <c r="H2337" s="8">
        <v>14087.41</v>
      </c>
    </row>
    <row r="2338" spans="1:8" ht="18" customHeight="1" x14ac:dyDescent="0.45">
      <c r="A2338" s="2" t="s">
        <v>121</v>
      </c>
      <c r="B2338" s="3" t="s">
        <v>10</v>
      </c>
      <c r="C2338" s="3" t="s">
        <v>11</v>
      </c>
      <c r="D2338" s="4">
        <v>8185.65</v>
      </c>
      <c r="E2338" s="5">
        <v>2</v>
      </c>
      <c r="F2338" s="2">
        <v>0</v>
      </c>
      <c r="G2338" s="2">
        <v>0</v>
      </c>
      <c r="H2338" s="4">
        <v>2677.61</v>
      </c>
    </row>
    <row r="2339" spans="1:8" ht="18" customHeight="1" x14ac:dyDescent="0.45">
      <c r="A2339" s="6" t="s">
        <v>121</v>
      </c>
      <c r="B2339" s="7" t="s">
        <v>14</v>
      </c>
      <c r="C2339" s="7" t="s">
        <v>11</v>
      </c>
      <c r="D2339" s="8">
        <v>21432.639999999999</v>
      </c>
      <c r="E2339" s="9">
        <v>6</v>
      </c>
      <c r="F2339" s="6">
        <v>0</v>
      </c>
      <c r="G2339" s="6">
        <v>0</v>
      </c>
      <c r="H2339" s="8">
        <v>1683.86</v>
      </c>
    </row>
    <row r="2340" spans="1:8" ht="18" customHeight="1" x14ac:dyDescent="0.45">
      <c r="A2340" s="2" t="s">
        <v>122</v>
      </c>
      <c r="B2340" s="3" t="s">
        <v>17</v>
      </c>
      <c r="C2340" s="3" t="s">
        <v>16</v>
      </c>
      <c r="D2340" s="4">
        <v>19352.13</v>
      </c>
      <c r="E2340" s="5">
        <v>7</v>
      </c>
      <c r="F2340" s="2">
        <v>1</v>
      </c>
      <c r="G2340" s="2">
        <v>0</v>
      </c>
      <c r="H2340" s="4">
        <v>18008.490000000002</v>
      </c>
    </row>
    <row r="2341" spans="1:8" ht="18" customHeight="1" x14ac:dyDescent="0.45">
      <c r="A2341" s="6" t="s">
        <v>122</v>
      </c>
      <c r="B2341" s="7" t="s">
        <v>17</v>
      </c>
      <c r="C2341" s="7" t="s">
        <v>13</v>
      </c>
      <c r="D2341" s="8">
        <v>32918.32</v>
      </c>
      <c r="E2341" s="9">
        <v>5</v>
      </c>
      <c r="F2341" s="6">
        <v>0</v>
      </c>
      <c r="G2341" s="6">
        <v>0</v>
      </c>
      <c r="H2341" s="8">
        <v>1786.21</v>
      </c>
    </row>
    <row r="2342" spans="1:8" ht="18" customHeight="1" x14ac:dyDescent="0.45">
      <c r="A2342" s="2" t="s">
        <v>122</v>
      </c>
      <c r="B2342" s="3" t="s">
        <v>17</v>
      </c>
      <c r="C2342" s="3" t="s">
        <v>11</v>
      </c>
      <c r="D2342" s="4">
        <v>26347.55</v>
      </c>
      <c r="E2342" s="5">
        <v>4</v>
      </c>
      <c r="F2342" s="2">
        <v>0</v>
      </c>
      <c r="G2342" s="2">
        <v>0</v>
      </c>
      <c r="H2342" s="4">
        <v>1975.54</v>
      </c>
    </row>
    <row r="2343" spans="1:8" ht="18" customHeight="1" x14ac:dyDescent="0.45">
      <c r="A2343" s="6" t="s">
        <v>122</v>
      </c>
      <c r="B2343" s="7" t="s">
        <v>14</v>
      </c>
      <c r="C2343" s="7" t="s">
        <v>16</v>
      </c>
      <c r="D2343" s="8">
        <v>27710.79</v>
      </c>
      <c r="E2343" s="9">
        <v>9</v>
      </c>
      <c r="F2343" s="6">
        <v>0</v>
      </c>
      <c r="G2343" s="6">
        <v>0</v>
      </c>
      <c r="H2343" s="8">
        <v>1843.98</v>
      </c>
    </row>
    <row r="2344" spans="1:8" ht="18" customHeight="1" x14ac:dyDescent="0.45">
      <c r="A2344" s="2" t="s">
        <v>122</v>
      </c>
      <c r="B2344" s="3" t="s">
        <v>10</v>
      </c>
      <c r="C2344" s="3" t="s">
        <v>16</v>
      </c>
      <c r="D2344" s="4">
        <v>7446.63</v>
      </c>
      <c r="E2344" s="5">
        <v>19</v>
      </c>
      <c r="F2344" s="2">
        <v>1</v>
      </c>
      <c r="G2344" s="2">
        <v>0</v>
      </c>
      <c r="H2344" s="4">
        <v>9506.2199999999993</v>
      </c>
    </row>
    <row r="2345" spans="1:8" ht="18" customHeight="1" x14ac:dyDescent="0.45">
      <c r="A2345" s="6" t="s">
        <v>122</v>
      </c>
      <c r="B2345" s="7" t="s">
        <v>14</v>
      </c>
      <c r="C2345" s="7" t="s">
        <v>15</v>
      </c>
      <c r="D2345" s="8">
        <v>46745.760000000002</v>
      </c>
      <c r="E2345" s="9">
        <v>5</v>
      </c>
      <c r="F2345" s="6">
        <v>1</v>
      </c>
      <c r="G2345" s="6">
        <v>0</v>
      </c>
      <c r="H2345" s="8">
        <v>17654.919999999998</v>
      </c>
    </row>
    <row r="2346" spans="1:8" ht="18" customHeight="1" x14ac:dyDescent="0.45">
      <c r="A2346" s="2" t="s">
        <v>122</v>
      </c>
      <c r="B2346" s="3" t="s">
        <v>14</v>
      </c>
      <c r="C2346" s="3" t="s">
        <v>15</v>
      </c>
      <c r="D2346" s="4">
        <v>22720.21</v>
      </c>
      <c r="E2346" s="5">
        <v>2</v>
      </c>
      <c r="F2346" s="2">
        <v>0</v>
      </c>
      <c r="G2346" s="2">
        <v>1</v>
      </c>
      <c r="H2346" s="4">
        <v>18264.61</v>
      </c>
    </row>
    <row r="2347" spans="1:8" ht="18" customHeight="1" x14ac:dyDescent="0.45">
      <c r="A2347" s="6" t="s">
        <v>122</v>
      </c>
      <c r="B2347" s="7" t="s">
        <v>10</v>
      </c>
      <c r="C2347" s="7" t="s">
        <v>13</v>
      </c>
      <c r="D2347" s="8">
        <v>1940.65</v>
      </c>
      <c r="E2347" s="9">
        <v>12</v>
      </c>
      <c r="F2347" s="6">
        <v>0</v>
      </c>
      <c r="G2347" s="6">
        <v>0</v>
      </c>
      <c r="H2347" s="8">
        <v>2621.06</v>
      </c>
    </row>
    <row r="2348" spans="1:8" ht="18" customHeight="1" x14ac:dyDescent="0.45">
      <c r="A2348" s="2" t="s">
        <v>122</v>
      </c>
      <c r="B2348" s="3" t="s">
        <v>17</v>
      </c>
      <c r="C2348" s="3" t="s">
        <v>16</v>
      </c>
      <c r="D2348" s="4">
        <v>13426.44</v>
      </c>
      <c r="E2348" s="5">
        <v>7</v>
      </c>
      <c r="F2348" s="2">
        <v>0</v>
      </c>
      <c r="G2348" s="2">
        <v>0</v>
      </c>
      <c r="H2348" s="4">
        <v>768.3</v>
      </c>
    </row>
    <row r="2349" spans="1:8" ht="18" customHeight="1" x14ac:dyDescent="0.45">
      <c r="A2349" s="6" t="s">
        <v>122</v>
      </c>
      <c r="B2349" s="7" t="s">
        <v>12</v>
      </c>
      <c r="C2349" s="7" t="s">
        <v>15</v>
      </c>
      <c r="D2349" s="8">
        <v>2160.8000000000002</v>
      </c>
      <c r="E2349" s="9">
        <v>31</v>
      </c>
      <c r="F2349" s="6">
        <v>0</v>
      </c>
      <c r="G2349" s="6">
        <v>0</v>
      </c>
      <c r="H2349" s="8">
        <v>2166.25</v>
      </c>
    </row>
    <row r="2350" spans="1:8" ht="18" customHeight="1" x14ac:dyDescent="0.45">
      <c r="A2350" s="2" t="s">
        <v>122</v>
      </c>
      <c r="B2350" s="3" t="s">
        <v>17</v>
      </c>
      <c r="C2350" s="3" t="s">
        <v>13</v>
      </c>
      <c r="D2350" s="4">
        <v>11734.84</v>
      </c>
      <c r="E2350" s="5">
        <v>6</v>
      </c>
      <c r="F2350" s="2">
        <v>0</v>
      </c>
      <c r="G2350" s="2">
        <v>0</v>
      </c>
      <c r="H2350" s="4">
        <v>1610.22</v>
      </c>
    </row>
    <row r="2351" spans="1:8" ht="18" customHeight="1" x14ac:dyDescent="0.45">
      <c r="A2351" s="6" t="s">
        <v>122</v>
      </c>
      <c r="B2351" s="7" t="s">
        <v>14</v>
      </c>
      <c r="C2351" s="7" t="s">
        <v>11</v>
      </c>
      <c r="D2351" s="8">
        <v>28803.759999999998</v>
      </c>
      <c r="E2351" s="9">
        <v>8</v>
      </c>
      <c r="F2351" s="6">
        <v>0</v>
      </c>
      <c r="G2351" s="6">
        <v>0</v>
      </c>
      <c r="H2351" s="8">
        <v>744.39</v>
      </c>
    </row>
    <row r="2352" spans="1:8" ht="18" customHeight="1" x14ac:dyDescent="0.45">
      <c r="A2352" s="2" t="s">
        <v>122</v>
      </c>
      <c r="B2352" s="3" t="s">
        <v>14</v>
      </c>
      <c r="C2352" s="3" t="s">
        <v>15</v>
      </c>
      <c r="D2352" s="4">
        <v>18718.599999999999</v>
      </c>
      <c r="E2352" s="5">
        <v>9</v>
      </c>
      <c r="F2352" s="2">
        <v>1</v>
      </c>
      <c r="G2352" s="2">
        <v>0</v>
      </c>
      <c r="H2352" s="4">
        <v>5927.12</v>
      </c>
    </row>
    <row r="2353" spans="1:8" ht="18" customHeight="1" x14ac:dyDescent="0.45">
      <c r="A2353" s="6" t="s">
        <v>122</v>
      </c>
      <c r="B2353" s="7" t="s">
        <v>12</v>
      </c>
      <c r="C2353" s="7" t="s">
        <v>13</v>
      </c>
      <c r="D2353" s="8">
        <v>912.72</v>
      </c>
      <c r="E2353" s="9">
        <v>77</v>
      </c>
      <c r="F2353" s="6">
        <v>1</v>
      </c>
      <c r="G2353" s="6">
        <v>1</v>
      </c>
      <c r="H2353" s="8">
        <v>39424.559999999998</v>
      </c>
    </row>
    <row r="2354" spans="1:8" ht="18" customHeight="1" x14ac:dyDescent="0.45">
      <c r="A2354" s="2" t="s">
        <v>122</v>
      </c>
      <c r="B2354" s="3" t="s">
        <v>12</v>
      </c>
      <c r="C2354" s="3" t="s">
        <v>15</v>
      </c>
      <c r="D2354" s="4">
        <v>1252.27</v>
      </c>
      <c r="E2354" s="5">
        <v>5</v>
      </c>
      <c r="F2354" s="2">
        <v>0</v>
      </c>
      <c r="G2354" s="2">
        <v>0</v>
      </c>
      <c r="H2354" s="4">
        <v>1494.09</v>
      </c>
    </row>
    <row r="2355" spans="1:8" ht="18" customHeight="1" x14ac:dyDescent="0.45">
      <c r="A2355" s="6" t="s">
        <v>122</v>
      </c>
      <c r="B2355" s="7" t="s">
        <v>17</v>
      </c>
      <c r="C2355" s="7" t="s">
        <v>11</v>
      </c>
      <c r="D2355" s="8">
        <v>32380.99</v>
      </c>
      <c r="E2355" s="9">
        <v>14</v>
      </c>
      <c r="F2355" s="6">
        <v>0</v>
      </c>
      <c r="G2355" s="6">
        <v>1</v>
      </c>
      <c r="H2355" s="8">
        <v>10732.12</v>
      </c>
    </row>
    <row r="2356" spans="1:8" ht="18" customHeight="1" x14ac:dyDescent="0.45">
      <c r="A2356" s="2" t="s">
        <v>122</v>
      </c>
      <c r="B2356" s="3" t="s">
        <v>12</v>
      </c>
      <c r="C2356" s="3" t="s">
        <v>11</v>
      </c>
      <c r="D2356" s="4">
        <v>3018.38</v>
      </c>
      <c r="E2356" s="5">
        <v>47</v>
      </c>
      <c r="F2356" s="2">
        <v>1</v>
      </c>
      <c r="G2356" s="2">
        <v>0</v>
      </c>
      <c r="H2356" s="4">
        <v>8196.1200000000008</v>
      </c>
    </row>
    <row r="2357" spans="1:8" ht="18" customHeight="1" x14ac:dyDescent="0.45">
      <c r="A2357" s="6" t="s">
        <v>122</v>
      </c>
      <c r="B2357" s="7" t="s">
        <v>12</v>
      </c>
      <c r="C2357" s="7" t="s">
        <v>15</v>
      </c>
      <c r="D2357" s="8">
        <v>1757.23</v>
      </c>
      <c r="E2357" s="9">
        <v>19</v>
      </c>
      <c r="F2357" s="6">
        <v>0</v>
      </c>
      <c r="G2357" s="6">
        <v>0</v>
      </c>
      <c r="H2357" s="8">
        <v>2005.31</v>
      </c>
    </row>
    <row r="2358" spans="1:8" ht="18" customHeight="1" x14ac:dyDescent="0.45">
      <c r="A2358" s="2" t="s">
        <v>122</v>
      </c>
      <c r="B2358" s="3" t="s">
        <v>12</v>
      </c>
      <c r="C2358" s="3" t="s">
        <v>11</v>
      </c>
      <c r="D2358" s="4">
        <v>1967.67</v>
      </c>
      <c r="E2358" s="5">
        <v>34</v>
      </c>
      <c r="F2358" s="2">
        <v>0</v>
      </c>
      <c r="G2358" s="2">
        <v>0</v>
      </c>
      <c r="H2358" s="4">
        <v>870.99</v>
      </c>
    </row>
    <row r="2359" spans="1:8" ht="18" customHeight="1" x14ac:dyDescent="0.45">
      <c r="A2359" s="6" t="s">
        <v>122</v>
      </c>
      <c r="B2359" s="7" t="s">
        <v>14</v>
      </c>
      <c r="C2359" s="7" t="s">
        <v>13</v>
      </c>
      <c r="D2359" s="8">
        <v>27202.240000000002</v>
      </c>
      <c r="E2359" s="9">
        <v>7</v>
      </c>
      <c r="F2359" s="6">
        <v>0</v>
      </c>
      <c r="G2359" s="6">
        <v>0</v>
      </c>
      <c r="H2359" s="8">
        <v>510.18</v>
      </c>
    </row>
    <row r="2360" spans="1:8" ht="18" customHeight="1" x14ac:dyDescent="0.45">
      <c r="A2360" s="2" t="s">
        <v>122</v>
      </c>
      <c r="B2360" s="3" t="s">
        <v>17</v>
      </c>
      <c r="C2360" s="3" t="s">
        <v>15</v>
      </c>
      <c r="D2360" s="4">
        <v>24540.16</v>
      </c>
      <c r="E2360" s="5">
        <v>4</v>
      </c>
      <c r="F2360" s="2">
        <v>0</v>
      </c>
      <c r="G2360" s="2">
        <v>0</v>
      </c>
      <c r="H2360" s="4">
        <v>535.17999999999995</v>
      </c>
    </row>
    <row r="2361" spans="1:8" ht="18" customHeight="1" x14ac:dyDescent="0.45">
      <c r="A2361" s="6" t="s">
        <v>122</v>
      </c>
      <c r="B2361" s="7" t="s">
        <v>12</v>
      </c>
      <c r="C2361" s="7" t="s">
        <v>15</v>
      </c>
      <c r="D2361" s="8">
        <v>2828.72</v>
      </c>
      <c r="E2361" s="9">
        <v>42</v>
      </c>
      <c r="F2361" s="6">
        <v>1</v>
      </c>
      <c r="G2361" s="6">
        <v>0</v>
      </c>
      <c r="H2361" s="8">
        <v>10517.83</v>
      </c>
    </row>
    <row r="2362" spans="1:8" ht="18" customHeight="1" x14ac:dyDescent="0.45">
      <c r="A2362" s="2" t="s">
        <v>122</v>
      </c>
      <c r="B2362" s="3" t="s">
        <v>12</v>
      </c>
      <c r="C2362" s="3" t="s">
        <v>11</v>
      </c>
      <c r="D2362" s="4">
        <v>4230.79</v>
      </c>
      <c r="E2362" s="5">
        <v>20</v>
      </c>
      <c r="F2362" s="2">
        <v>0</v>
      </c>
      <c r="G2362" s="2">
        <v>0</v>
      </c>
      <c r="H2362" s="4">
        <v>2296.96</v>
      </c>
    </row>
    <row r="2363" spans="1:8" ht="18" customHeight="1" x14ac:dyDescent="0.45">
      <c r="A2363" s="6" t="s">
        <v>122</v>
      </c>
      <c r="B2363" s="7" t="s">
        <v>17</v>
      </c>
      <c r="C2363" s="7" t="s">
        <v>13</v>
      </c>
      <c r="D2363" s="8">
        <v>23023.96</v>
      </c>
      <c r="E2363" s="9">
        <v>6</v>
      </c>
      <c r="F2363" s="6">
        <v>0</v>
      </c>
      <c r="G2363" s="6">
        <v>0</v>
      </c>
      <c r="H2363" s="8">
        <v>2006.43</v>
      </c>
    </row>
    <row r="2364" spans="1:8" ht="18" customHeight="1" x14ac:dyDescent="0.45">
      <c r="A2364" s="2" t="s">
        <v>122</v>
      </c>
      <c r="B2364" s="3" t="s">
        <v>12</v>
      </c>
      <c r="C2364" s="3" t="s">
        <v>15</v>
      </c>
      <c r="D2364" s="4">
        <v>4143.17</v>
      </c>
      <c r="E2364" s="5">
        <v>12</v>
      </c>
      <c r="F2364" s="2">
        <v>1</v>
      </c>
      <c r="G2364" s="2">
        <v>0</v>
      </c>
      <c r="H2364" s="4">
        <v>8760.34</v>
      </c>
    </row>
    <row r="2365" spans="1:8" ht="18" customHeight="1" x14ac:dyDescent="0.45">
      <c r="A2365" s="6" t="s">
        <v>122</v>
      </c>
      <c r="B2365" s="7" t="s">
        <v>17</v>
      </c>
      <c r="C2365" s="7" t="s">
        <v>15</v>
      </c>
      <c r="D2365" s="8">
        <v>3173.77</v>
      </c>
      <c r="E2365" s="9">
        <v>1</v>
      </c>
      <c r="F2365" s="6">
        <v>1</v>
      </c>
      <c r="G2365" s="6">
        <v>0</v>
      </c>
      <c r="H2365" s="8">
        <v>6529.3</v>
      </c>
    </row>
    <row r="2366" spans="1:8" ht="18" customHeight="1" x14ac:dyDescent="0.45">
      <c r="A2366" s="2" t="s">
        <v>122</v>
      </c>
      <c r="B2366" s="3" t="s">
        <v>14</v>
      </c>
      <c r="C2366" s="3" t="s">
        <v>11</v>
      </c>
      <c r="D2366" s="4">
        <v>45075.18</v>
      </c>
      <c r="E2366" s="5">
        <v>5</v>
      </c>
      <c r="F2366" s="2">
        <v>0</v>
      </c>
      <c r="G2366" s="2">
        <v>0</v>
      </c>
      <c r="H2366" s="4">
        <v>1404.61</v>
      </c>
    </row>
    <row r="2367" spans="1:8" ht="18" customHeight="1" x14ac:dyDescent="0.45">
      <c r="A2367" s="6" t="s">
        <v>122</v>
      </c>
      <c r="B2367" s="7" t="s">
        <v>14</v>
      </c>
      <c r="C2367" s="7" t="s">
        <v>11</v>
      </c>
      <c r="D2367" s="8">
        <v>37465.64</v>
      </c>
      <c r="E2367" s="9">
        <v>9</v>
      </c>
      <c r="F2367" s="6">
        <v>0</v>
      </c>
      <c r="G2367" s="6">
        <v>0</v>
      </c>
      <c r="H2367" s="8">
        <v>2741.04</v>
      </c>
    </row>
    <row r="2368" spans="1:8" ht="18" customHeight="1" x14ac:dyDescent="0.45">
      <c r="A2368" s="2" t="s">
        <v>122</v>
      </c>
      <c r="B2368" s="3" t="s">
        <v>17</v>
      </c>
      <c r="C2368" s="3" t="s">
        <v>13</v>
      </c>
      <c r="D2368" s="4">
        <v>8510.19</v>
      </c>
      <c r="E2368" s="5">
        <v>12</v>
      </c>
      <c r="F2368" s="2">
        <v>0</v>
      </c>
      <c r="G2368" s="2">
        <v>1</v>
      </c>
      <c r="H2368" s="4">
        <v>10203.31</v>
      </c>
    </row>
    <row r="2369" spans="1:8" ht="18" customHeight="1" x14ac:dyDescent="0.45">
      <c r="A2369" s="6" t="s">
        <v>122</v>
      </c>
      <c r="B2369" s="7" t="s">
        <v>17</v>
      </c>
      <c r="C2369" s="7" t="s">
        <v>13</v>
      </c>
      <c r="D2369" s="8">
        <v>11417.22</v>
      </c>
      <c r="E2369" s="9">
        <v>7</v>
      </c>
      <c r="F2369" s="6">
        <v>1</v>
      </c>
      <c r="G2369" s="6">
        <v>0</v>
      </c>
      <c r="H2369" s="8">
        <v>6800.2</v>
      </c>
    </row>
    <row r="2370" spans="1:8" ht="18" customHeight="1" x14ac:dyDescent="0.45">
      <c r="A2370" s="2" t="s">
        <v>123</v>
      </c>
      <c r="B2370" s="3" t="s">
        <v>12</v>
      </c>
      <c r="C2370" s="3" t="s">
        <v>11</v>
      </c>
      <c r="D2370" s="4">
        <v>2671.24</v>
      </c>
      <c r="E2370" s="5">
        <v>15</v>
      </c>
      <c r="F2370" s="2">
        <v>0</v>
      </c>
      <c r="G2370" s="2">
        <v>0</v>
      </c>
      <c r="H2370" s="4">
        <v>2727.9</v>
      </c>
    </row>
    <row r="2371" spans="1:8" ht="18" customHeight="1" x14ac:dyDescent="0.45">
      <c r="A2371" s="6" t="s">
        <v>123</v>
      </c>
      <c r="B2371" s="7" t="s">
        <v>10</v>
      </c>
      <c r="C2371" s="7" t="s">
        <v>13</v>
      </c>
      <c r="D2371" s="8">
        <v>2199.31</v>
      </c>
      <c r="E2371" s="9">
        <v>4</v>
      </c>
      <c r="F2371" s="6">
        <v>1</v>
      </c>
      <c r="G2371" s="6">
        <v>1</v>
      </c>
      <c r="H2371" s="8">
        <v>26339.19</v>
      </c>
    </row>
    <row r="2372" spans="1:8" ht="18" customHeight="1" x14ac:dyDescent="0.45">
      <c r="A2372" s="2" t="s">
        <v>123</v>
      </c>
      <c r="B2372" s="3" t="s">
        <v>17</v>
      </c>
      <c r="C2372" s="3" t="s">
        <v>16</v>
      </c>
      <c r="D2372" s="4">
        <v>28131.78</v>
      </c>
      <c r="E2372" s="5">
        <v>6</v>
      </c>
      <c r="F2372" s="2">
        <v>1</v>
      </c>
      <c r="G2372" s="2">
        <v>0</v>
      </c>
      <c r="H2372" s="4">
        <v>16579.41</v>
      </c>
    </row>
    <row r="2373" spans="1:8" ht="18" customHeight="1" x14ac:dyDescent="0.45">
      <c r="A2373" s="6" t="s">
        <v>123</v>
      </c>
      <c r="B2373" s="7" t="s">
        <v>14</v>
      </c>
      <c r="C2373" s="7" t="s">
        <v>16</v>
      </c>
      <c r="D2373" s="8">
        <v>40602.82</v>
      </c>
      <c r="E2373" s="9">
        <v>1</v>
      </c>
      <c r="F2373" s="6">
        <v>0</v>
      </c>
      <c r="G2373" s="6">
        <v>0</v>
      </c>
      <c r="H2373" s="8">
        <v>1182.78</v>
      </c>
    </row>
    <row r="2374" spans="1:8" ht="18" customHeight="1" x14ac:dyDescent="0.45">
      <c r="A2374" s="2" t="s">
        <v>123</v>
      </c>
      <c r="B2374" s="3" t="s">
        <v>14</v>
      </c>
      <c r="C2374" s="3" t="s">
        <v>11</v>
      </c>
      <c r="D2374" s="4">
        <v>18542.7</v>
      </c>
      <c r="E2374" s="5">
        <v>3</v>
      </c>
      <c r="F2374" s="2">
        <v>1</v>
      </c>
      <c r="G2374" s="2">
        <v>0</v>
      </c>
      <c r="H2374" s="4">
        <v>18036.759999999998</v>
      </c>
    </row>
    <row r="2375" spans="1:8" ht="18" customHeight="1" x14ac:dyDescent="0.45">
      <c r="A2375" s="6" t="s">
        <v>123</v>
      </c>
      <c r="B2375" s="7" t="s">
        <v>12</v>
      </c>
      <c r="C2375" s="7" t="s">
        <v>15</v>
      </c>
      <c r="D2375" s="8">
        <v>779.27</v>
      </c>
      <c r="E2375" s="9">
        <v>55</v>
      </c>
      <c r="F2375" s="6">
        <v>0</v>
      </c>
      <c r="G2375" s="6">
        <v>1</v>
      </c>
      <c r="H2375" s="8">
        <v>6227.96</v>
      </c>
    </row>
    <row r="2376" spans="1:8" ht="18" customHeight="1" x14ac:dyDescent="0.45">
      <c r="A2376" s="2" t="s">
        <v>123</v>
      </c>
      <c r="B2376" s="3" t="s">
        <v>14</v>
      </c>
      <c r="C2376" s="3" t="s">
        <v>11</v>
      </c>
      <c r="D2376" s="4">
        <v>49498.14</v>
      </c>
      <c r="E2376" s="5">
        <v>12</v>
      </c>
      <c r="F2376" s="2">
        <v>1</v>
      </c>
      <c r="G2376" s="2">
        <v>0</v>
      </c>
      <c r="H2376" s="4">
        <v>8797.86</v>
      </c>
    </row>
    <row r="2377" spans="1:8" ht="18" customHeight="1" x14ac:dyDescent="0.45">
      <c r="A2377" s="6" t="s">
        <v>123</v>
      </c>
      <c r="B2377" s="7" t="s">
        <v>14</v>
      </c>
      <c r="C2377" s="7" t="s">
        <v>11</v>
      </c>
      <c r="D2377" s="8">
        <v>16282.8</v>
      </c>
      <c r="E2377" s="9">
        <v>7</v>
      </c>
      <c r="F2377" s="6">
        <v>0</v>
      </c>
      <c r="G2377" s="6">
        <v>0</v>
      </c>
      <c r="H2377" s="8">
        <v>2318.6799999999998</v>
      </c>
    </row>
    <row r="2378" spans="1:8" ht="18" customHeight="1" x14ac:dyDescent="0.45">
      <c r="A2378" s="2" t="s">
        <v>123</v>
      </c>
      <c r="B2378" s="3" t="s">
        <v>17</v>
      </c>
      <c r="C2378" s="3" t="s">
        <v>11</v>
      </c>
      <c r="D2378" s="4">
        <v>5161.88</v>
      </c>
      <c r="E2378" s="5">
        <v>3</v>
      </c>
      <c r="F2378" s="2">
        <v>0</v>
      </c>
      <c r="G2378" s="2">
        <v>0</v>
      </c>
      <c r="H2378" s="4">
        <v>1486.28</v>
      </c>
    </row>
    <row r="2379" spans="1:8" ht="18" customHeight="1" x14ac:dyDescent="0.45">
      <c r="A2379" s="6" t="s">
        <v>123</v>
      </c>
      <c r="B2379" s="7" t="s">
        <v>14</v>
      </c>
      <c r="C2379" s="7" t="s">
        <v>15</v>
      </c>
      <c r="D2379" s="8">
        <v>19848.419999999998</v>
      </c>
      <c r="E2379" s="9">
        <v>6</v>
      </c>
      <c r="F2379" s="6">
        <v>1</v>
      </c>
      <c r="G2379" s="6">
        <v>0</v>
      </c>
      <c r="H2379" s="8">
        <v>13259.05</v>
      </c>
    </row>
    <row r="2380" spans="1:8" ht="18" customHeight="1" x14ac:dyDescent="0.45">
      <c r="A2380" s="2" t="s">
        <v>123</v>
      </c>
      <c r="B2380" s="3" t="s">
        <v>17</v>
      </c>
      <c r="C2380" s="3" t="s">
        <v>16</v>
      </c>
      <c r="D2380" s="4">
        <v>34008.1</v>
      </c>
      <c r="E2380" s="5">
        <v>9</v>
      </c>
      <c r="F2380" s="2">
        <v>1</v>
      </c>
      <c r="G2380" s="2">
        <v>0</v>
      </c>
      <c r="H2380" s="4">
        <v>9155.26</v>
      </c>
    </row>
    <row r="2381" spans="1:8" ht="18" customHeight="1" x14ac:dyDescent="0.45">
      <c r="A2381" s="6" t="s">
        <v>123</v>
      </c>
      <c r="B2381" s="7" t="s">
        <v>12</v>
      </c>
      <c r="C2381" s="7" t="s">
        <v>13</v>
      </c>
      <c r="D2381" s="8">
        <v>3671.71</v>
      </c>
      <c r="E2381" s="9">
        <v>25</v>
      </c>
      <c r="F2381" s="6">
        <v>0</v>
      </c>
      <c r="G2381" s="6">
        <v>0</v>
      </c>
      <c r="H2381" s="8">
        <v>1403.13</v>
      </c>
    </row>
    <row r="2382" spans="1:8" ht="18" customHeight="1" x14ac:dyDescent="0.45">
      <c r="A2382" s="2" t="s">
        <v>123</v>
      </c>
      <c r="B2382" s="3" t="s">
        <v>12</v>
      </c>
      <c r="C2382" s="3" t="s">
        <v>16</v>
      </c>
      <c r="D2382" s="4">
        <v>2421.33</v>
      </c>
      <c r="E2382" s="5">
        <v>36</v>
      </c>
      <c r="F2382" s="2">
        <v>1</v>
      </c>
      <c r="G2382" s="2">
        <v>0</v>
      </c>
      <c r="H2382" s="4">
        <v>14097.04</v>
      </c>
    </row>
    <row r="2383" spans="1:8" ht="18" customHeight="1" x14ac:dyDescent="0.45">
      <c r="A2383" s="6" t="s">
        <v>123</v>
      </c>
      <c r="B2383" s="7" t="s">
        <v>10</v>
      </c>
      <c r="C2383" s="7" t="s">
        <v>13</v>
      </c>
      <c r="D2383" s="8">
        <v>4219.7</v>
      </c>
      <c r="E2383" s="9">
        <v>32</v>
      </c>
      <c r="F2383" s="6">
        <v>1</v>
      </c>
      <c r="G2383" s="6">
        <v>1</v>
      </c>
      <c r="H2383" s="8">
        <v>42734.97</v>
      </c>
    </row>
    <row r="2384" spans="1:8" ht="18" customHeight="1" x14ac:dyDescent="0.45">
      <c r="A2384" s="2" t="s">
        <v>123</v>
      </c>
      <c r="B2384" s="3" t="s">
        <v>12</v>
      </c>
      <c r="C2384" s="3" t="s">
        <v>13</v>
      </c>
      <c r="D2384" s="4">
        <v>2193.2199999999998</v>
      </c>
      <c r="E2384" s="5">
        <v>16</v>
      </c>
      <c r="F2384" s="2">
        <v>1</v>
      </c>
      <c r="G2384" s="2">
        <v>1</v>
      </c>
      <c r="H2384" s="4">
        <v>46218.79</v>
      </c>
    </row>
    <row r="2385" spans="1:8" ht="18" customHeight="1" x14ac:dyDescent="0.45">
      <c r="A2385" s="6" t="s">
        <v>123</v>
      </c>
      <c r="B2385" s="7" t="s">
        <v>14</v>
      </c>
      <c r="C2385" s="7" t="s">
        <v>11</v>
      </c>
      <c r="D2385" s="8">
        <v>5781.45</v>
      </c>
      <c r="E2385" s="9">
        <v>8</v>
      </c>
      <c r="F2385" s="6">
        <v>0</v>
      </c>
      <c r="G2385" s="6">
        <v>0</v>
      </c>
      <c r="H2385" s="8">
        <v>1397.08</v>
      </c>
    </row>
    <row r="2386" spans="1:8" ht="18" customHeight="1" x14ac:dyDescent="0.45">
      <c r="A2386" s="2" t="s">
        <v>123</v>
      </c>
      <c r="B2386" s="3" t="s">
        <v>14</v>
      </c>
      <c r="C2386" s="3" t="s">
        <v>11</v>
      </c>
      <c r="D2386" s="4">
        <v>37326.67</v>
      </c>
      <c r="E2386" s="5">
        <v>3</v>
      </c>
      <c r="F2386" s="2">
        <v>1</v>
      </c>
      <c r="G2386" s="2">
        <v>0</v>
      </c>
      <c r="H2386" s="4">
        <v>14456.06</v>
      </c>
    </row>
    <row r="2387" spans="1:8" ht="18" customHeight="1" x14ac:dyDescent="0.45">
      <c r="A2387" s="6" t="s">
        <v>123</v>
      </c>
      <c r="B2387" s="7" t="s">
        <v>10</v>
      </c>
      <c r="C2387" s="7" t="s">
        <v>13</v>
      </c>
      <c r="D2387" s="8">
        <v>1916.02</v>
      </c>
      <c r="E2387" s="9">
        <v>3</v>
      </c>
      <c r="F2387" s="6">
        <v>0</v>
      </c>
      <c r="G2387" s="6">
        <v>0</v>
      </c>
      <c r="H2387" s="8">
        <v>1744.91</v>
      </c>
    </row>
    <row r="2388" spans="1:8" ht="18" customHeight="1" x14ac:dyDescent="0.45">
      <c r="A2388" s="2" t="s">
        <v>123</v>
      </c>
      <c r="B2388" s="3" t="s">
        <v>14</v>
      </c>
      <c r="C2388" s="3" t="s">
        <v>15</v>
      </c>
      <c r="D2388" s="4">
        <v>28356.69</v>
      </c>
      <c r="E2388" s="5">
        <v>5</v>
      </c>
      <c r="F2388" s="2">
        <v>0</v>
      </c>
      <c r="G2388" s="2">
        <v>0</v>
      </c>
      <c r="H2388" s="4">
        <v>2140.81</v>
      </c>
    </row>
    <row r="2389" spans="1:8" ht="18" customHeight="1" x14ac:dyDescent="0.45">
      <c r="A2389" s="6" t="s">
        <v>124</v>
      </c>
      <c r="B2389" s="7" t="s">
        <v>14</v>
      </c>
      <c r="C2389" s="7" t="s">
        <v>15</v>
      </c>
      <c r="D2389" s="8">
        <v>30463.03</v>
      </c>
      <c r="E2389" s="9">
        <v>4</v>
      </c>
      <c r="F2389" s="6">
        <v>0</v>
      </c>
      <c r="G2389" s="6">
        <v>0</v>
      </c>
      <c r="H2389" s="8">
        <v>2054.6799999999998</v>
      </c>
    </row>
    <row r="2390" spans="1:8" ht="18" customHeight="1" x14ac:dyDescent="0.45">
      <c r="A2390" s="2" t="s">
        <v>124</v>
      </c>
      <c r="B2390" s="3" t="s">
        <v>17</v>
      </c>
      <c r="C2390" s="3" t="s">
        <v>15</v>
      </c>
      <c r="D2390" s="4">
        <v>3054.07</v>
      </c>
      <c r="E2390" s="5">
        <v>3</v>
      </c>
      <c r="F2390" s="2">
        <v>1</v>
      </c>
      <c r="G2390" s="2">
        <v>0</v>
      </c>
      <c r="H2390" s="4">
        <v>14303.53</v>
      </c>
    </row>
    <row r="2391" spans="1:8" ht="18" customHeight="1" x14ac:dyDescent="0.45">
      <c r="A2391" s="6" t="s">
        <v>124</v>
      </c>
      <c r="B2391" s="7" t="s">
        <v>17</v>
      </c>
      <c r="C2391" s="7" t="s">
        <v>15</v>
      </c>
      <c r="D2391" s="8">
        <v>34356.120000000003</v>
      </c>
      <c r="E2391" s="9">
        <v>7</v>
      </c>
      <c r="F2391" s="6">
        <v>0</v>
      </c>
      <c r="G2391" s="6">
        <v>0</v>
      </c>
      <c r="H2391" s="8">
        <v>1590.69</v>
      </c>
    </row>
    <row r="2392" spans="1:8" ht="18" customHeight="1" x14ac:dyDescent="0.45">
      <c r="A2392" s="2" t="s">
        <v>124</v>
      </c>
      <c r="B2392" s="3" t="s">
        <v>12</v>
      </c>
      <c r="C2392" s="3" t="s">
        <v>11</v>
      </c>
      <c r="D2392" s="4">
        <v>1708.56</v>
      </c>
      <c r="E2392" s="5">
        <v>18</v>
      </c>
      <c r="F2392" s="2">
        <v>0</v>
      </c>
      <c r="G2392" s="2">
        <v>0</v>
      </c>
      <c r="H2392" s="4">
        <v>1233.8499999999999</v>
      </c>
    </row>
    <row r="2393" spans="1:8" ht="18" customHeight="1" x14ac:dyDescent="0.45">
      <c r="A2393" s="6" t="s">
        <v>124</v>
      </c>
      <c r="B2393" s="7" t="s">
        <v>14</v>
      </c>
      <c r="C2393" s="7" t="s">
        <v>16</v>
      </c>
      <c r="D2393" s="8">
        <v>8475.09</v>
      </c>
      <c r="E2393" s="9">
        <v>7</v>
      </c>
      <c r="F2393" s="6">
        <v>0</v>
      </c>
      <c r="G2393" s="6">
        <v>0</v>
      </c>
      <c r="H2393" s="8">
        <v>1553.11</v>
      </c>
    </row>
    <row r="2394" spans="1:8" ht="18" customHeight="1" x14ac:dyDescent="0.45">
      <c r="A2394" s="2" t="s">
        <v>124</v>
      </c>
      <c r="B2394" s="3" t="s">
        <v>10</v>
      </c>
      <c r="C2394" s="3" t="s">
        <v>16</v>
      </c>
      <c r="D2394" s="4">
        <v>10369.15</v>
      </c>
      <c r="E2394" s="5">
        <v>5</v>
      </c>
      <c r="F2394" s="2">
        <v>0</v>
      </c>
      <c r="G2394" s="2">
        <v>0</v>
      </c>
      <c r="H2394" s="4">
        <v>2592.7199999999998</v>
      </c>
    </row>
    <row r="2395" spans="1:8" ht="18" customHeight="1" x14ac:dyDescent="0.45">
      <c r="A2395" s="6" t="s">
        <v>124</v>
      </c>
      <c r="B2395" s="7" t="s">
        <v>17</v>
      </c>
      <c r="C2395" s="7" t="s">
        <v>13</v>
      </c>
      <c r="D2395" s="8">
        <v>7862.48</v>
      </c>
      <c r="E2395" s="9">
        <v>1</v>
      </c>
      <c r="F2395" s="6">
        <v>0</v>
      </c>
      <c r="G2395" s="6">
        <v>0</v>
      </c>
      <c r="H2395" s="8">
        <v>1357.14</v>
      </c>
    </row>
    <row r="2396" spans="1:8" ht="18" customHeight="1" x14ac:dyDescent="0.45">
      <c r="A2396" s="2" t="s">
        <v>124</v>
      </c>
      <c r="B2396" s="3" t="s">
        <v>14</v>
      </c>
      <c r="C2396" s="3" t="s">
        <v>15</v>
      </c>
      <c r="D2396" s="4">
        <v>6122.98</v>
      </c>
      <c r="E2396" s="5">
        <v>5</v>
      </c>
      <c r="F2396" s="2">
        <v>0</v>
      </c>
      <c r="G2396" s="2">
        <v>0</v>
      </c>
      <c r="H2396" s="4">
        <v>2653.6</v>
      </c>
    </row>
    <row r="2397" spans="1:8" ht="18" customHeight="1" x14ac:dyDescent="0.45">
      <c r="A2397" s="6" t="s">
        <v>124</v>
      </c>
      <c r="B2397" s="7" t="s">
        <v>14</v>
      </c>
      <c r="C2397" s="7" t="s">
        <v>11</v>
      </c>
      <c r="D2397" s="8">
        <v>27261.08</v>
      </c>
      <c r="E2397" s="9">
        <v>9</v>
      </c>
      <c r="F2397" s="6">
        <v>1</v>
      </c>
      <c r="G2397" s="6">
        <v>0</v>
      </c>
      <c r="H2397" s="8">
        <v>7493.83</v>
      </c>
    </row>
    <row r="2398" spans="1:8" ht="18" customHeight="1" x14ac:dyDescent="0.45">
      <c r="A2398" s="2" t="s">
        <v>124</v>
      </c>
      <c r="B2398" s="3" t="s">
        <v>17</v>
      </c>
      <c r="C2398" s="3" t="s">
        <v>11</v>
      </c>
      <c r="D2398" s="4">
        <v>7157.34</v>
      </c>
      <c r="E2398" s="5">
        <v>11</v>
      </c>
      <c r="F2398" s="2">
        <v>0</v>
      </c>
      <c r="G2398" s="2">
        <v>1</v>
      </c>
      <c r="H2398" s="4">
        <v>13306</v>
      </c>
    </row>
    <row r="2399" spans="1:8" ht="18" customHeight="1" x14ac:dyDescent="0.45">
      <c r="A2399" s="6" t="s">
        <v>124</v>
      </c>
      <c r="B2399" s="7" t="s">
        <v>17</v>
      </c>
      <c r="C2399" s="7" t="s">
        <v>11</v>
      </c>
      <c r="D2399" s="8">
        <v>34437.54</v>
      </c>
      <c r="E2399" s="9">
        <v>5</v>
      </c>
      <c r="F2399" s="6">
        <v>1</v>
      </c>
      <c r="G2399" s="6">
        <v>0</v>
      </c>
      <c r="H2399" s="8">
        <v>6636.89</v>
      </c>
    </row>
    <row r="2400" spans="1:8" ht="18" customHeight="1" x14ac:dyDescent="0.45">
      <c r="A2400" s="2" t="s">
        <v>124</v>
      </c>
      <c r="B2400" s="3" t="s">
        <v>10</v>
      </c>
      <c r="C2400" s="3" t="s">
        <v>13</v>
      </c>
      <c r="D2400" s="4">
        <v>916.6</v>
      </c>
      <c r="E2400" s="5">
        <v>5</v>
      </c>
      <c r="F2400" s="2">
        <v>0</v>
      </c>
      <c r="G2400" s="2">
        <v>0</v>
      </c>
      <c r="H2400" s="4">
        <v>1606.15</v>
      </c>
    </row>
    <row r="2401" spans="1:8" ht="18" customHeight="1" x14ac:dyDescent="0.45">
      <c r="A2401" s="6" t="s">
        <v>124</v>
      </c>
      <c r="B2401" s="7" t="s">
        <v>14</v>
      </c>
      <c r="C2401" s="7" t="s">
        <v>11</v>
      </c>
      <c r="D2401" s="8">
        <v>7303.88</v>
      </c>
      <c r="E2401" s="9">
        <v>8</v>
      </c>
      <c r="F2401" s="6">
        <v>1</v>
      </c>
      <c r="G2401" s="6">
        <v>0</v>
      </c>
      <c r="H2401" s="8">
        <v>19557.990000000002</v>
      </c>
    </row>
    <row r="2402" spans="1:8" ht="18" customHeight="1" x14ac:dyDescent="0.45">
      <c r="A2402" s="2" t="s">
        <v>124</v>
      </c>
      <c r="B2402" s="3" t="s">
        <v>12</v>
      </c>
      <c r="C2402" s="3" t="s">
        <v>13</v>
      </c>
      <c r="D2402" s="4">
        <v>3833.14</v>
      </c>
      <c r="E2402" s="5">
        <v>17</v>
      </c>
      <c r="F2402" s="2">
        <v>1</v>
      </c>
      <c r="G2402" s="2">
        <v>0</v>
      </c>
      <c r="H2402" s="4">
        <v>14394.81</v>
      </c>
    </row>
    <row r="2403" spans="1:8" ht="18" customHeight="1" x14ac:dyDescent="0.45">
      <c r="A2403" s="6" t="s">
        <v>124</v>
      </c>
      <c r="B2403" s="7" t="s">
        <v>10</v>
      </c>
      <c r="C2403" s="7" t="s">
        <v>13</v>
      </c>
      <c r="D2403" s="8">
        <v>3485.22</v>
      </c>
      <c r="E2403" s="9">
        <v>19</v>
      </c>
      <c r="F2403" s="6">
        <v>1</v>
      </c>
      <c r="G2403" s="6">
        <v>0</v>
      </c>
      <c r="H2403" s="8">
        <v>5267.31</v>
      </c>
    </row>
    <row r="2404" spans="1:8" ht="18" customHeight="1" x14ac:dyDescent="0.45">
      <c r="A2404" s="2" t="s">
        <v>124</v>
      </c>
      <c r="B2404" s="3" t="s">
        <v>14</v>
      </c>
      <c r="C2404" s="3" t="s">
        <v>13</v>
      </c>
      <c r="D2404" s="4">
        <v>46021.85</v>
      </c>
      <c r="E2404" s="5">
        <v>1</v>
      </c>
      <c r="F2404" s="2">
        <v>0</v>
      </c>
      <c r="G2404" s="2">
        <v>0</v>
      </c>
      <c r="H2404" s="4">
        <v>2556.33</v>
      </c>
    </row>
    <row r="2405" spans="1:8" ht="18" customHeight="1" x14ac:dyDescent="0.45">
      <c r="A2405" s="6" t="s">
        <v>124</v>
      </c>
      <c r="B2405" s="7" t="s">
        <v>14</v>
      </c>
      <c r="C2405" s="7" t="s">
        <v>13</v>
      </c>
      <c r="D2405" s="8">
        <v>19001.169999999998</v>
      </c>
      <c r="E2405" s="9">
        <v>14</v>
      </c>
      <c r="F2405" s="6">
        <v>1</v>
      </c>
      <c r="G2405" s="6">
        <v>0</v>
      </c>
      <c r="H2405" s="8">
        <v>12508.26</v>
      </c>
    </row>
    <row r="2406" spans="1:8" ht="18" customHeight="1" x14ac:dyDescent="0.45">
      <c r="A2406" s="2" t="s">
        <v>124</v>
      </c>
      <c r="B2406" s="3" t="s">
        <v>14</v>
      </c>
      <c r="C2406" s="3" t="s">
        <v>11</v>
      </c>
      <c r="D2406" s="4">
        <v>8140.22</v>
      </c>
      <c r="E2406" s="5">
        <v>1</v>
      </c>
      <c r="F2406" s="2">
        <v>0</v>
      </c>
      <c r="G2406" s="2">
        <v>0</v>
      </c>
      <c r="H2406" s="4">
        <v>2178.87</v>
      </c>
    </row>
    <row r="2407" spans="1:8" ht="18" customHeight="1" x14ac:dyDescent="0.45">
      <c r="A2407" s="6" t="s">
        <v>124</v>
      </c>
      <c r="B2407" s="7" t="s">
        <v>12</v>
      </c>
      <c r="C2407" s="7" t="s">
        <v>11</v>
      </c>
      <c r="D2407" s="8">
        <v>542.37</v>
      </c>
      <c r="E2407" s="9">
        <v>6</v>
      </c>
      <c r="F2407" s="6">
        <v>0</v>
      </c>
      <c r="G2407" s="6">
        <v>0</v>
      </c>
      <c r="H2407" s="8">
        <v>2105.3200000000002</v>
      </c>
    </row>
    <row r="2408" spans="1:8" ht="18" customHeight="1" x14ac:dyDescent="0.45">
      <c r="A2408" s="2" t="s">
        <v>125</v>
      </c>
      <c r="B2408" s="3" t="s">
        <v>12</v>
      </c>
      <c r="C2408" s="3" t="s">
        <v>16</v>
      </c>
      <c r="D2408" s="4">
        <v>1630.27</v>
      </c>
      <c r="E2408" s="5">
        <v>11</v>
      </c>
      <c r="F2408" s="2">
        <v>0</v>
      </c>
      <c r="G2408" s="2">
        <v>1</v>
      </c>
      <c r="H2408" s="4">
        <v>7827.31</v>
      </c>
    </row>
    <row r="2409" spans="1:8" ht="18" customHeight="1" x14ac:dyDescent="0.45">
      <c r="A2409" s="6" t="s">
        <v>125</v>
      </c>
      <c r="B2409" s="7" t="s">
        <v>17</v>
      </c>
      <c r="C2409" s="7" t="s">
        <v>11</v>
      </c>
      <c r="D2409" s="8">
        <v>18159.38</v>
      </c>
      <c r="E2409" s="9">
        <v>3</v>
      </c>
      <c r="F2409" s="6">
        <v>0</v>
      </c>
      <c r="G2409" s="6">
        <v>0</v>
      </c>
      <c r="H2409" s="8">
        <v>1513.91</v>
      </c>
    </row>
    <row r="2410" spans="1:8" ht="18" customHeight="1" x14ac:dyDescent="0.45">
      <c r="A2410" s="2" t="s">
        <v>125</v>
      </c>
      <c r="B2410" s="3" t="s">
        <v>10</v>
      </c>
      <c r="C2410" s="3" t="s">
        <v>15</v>
      </c>
      <c r="D2410" s="4">
        <v>811.38</v>
      </c>
      <c r="E2410" s="5">
        <v>10</v>
      </c>
      <c r="F2410" s="2">
        <v>0</v>
      </c>
      <c r="G2410" s="2">
        <v>0</v>
      </c>
      <c r="H2410" s="4">
        <v>1037.25</v>
      </c>
    </row>
    <row r="2411" spans="1:8" ht="18" customHeight="1" x14ac:dyDescent="0.45">
      <c r="A2411" s="6" t="s">
        <v>125</v>
      </c>
      <c r="B2411" s="7" t="s">
        <v>17</v>
      </c>
      <c r="C2411" s="7" t="s">
        <v>15</v>
      </c>
      <c r="D2411" s="8">
        <v>21595.43</v>
      </c>
      <c r="E2411" s="9">
        <v>3</v>
      </c>
      <c r="F2411" s="6">
        <v>1</v>
      </c>
      <c r="G2411" s="6">
        <v>0</v>
      </c>
      <c r="H2411" s="8">
        <v>7678.78</v>
      </c>
    </row>
    <row r="2412" spans="1:8" ht="18" customHeight="1" x14ac:dyDescent="0.45">
      <c r="A2412" s="2" t="s">
        <v>125</v>
      </c>
      <c r="B2412" s="3" t="s">
        <v>17</v>
      </c>
      <c r="C2412" s="3" t="s">
        <v>13</v>
      </c>
      <c r="D2412" s="4">
        <v>13677.17</v>
      </c>
      <c r="E2412" s="5">
        <v>8</v>
      </c>
      <c r="F2412" s="2">
        <v>1</v>
      </c>
      <c r="G2412" s="2">
        <v>0</v>
      </c>
      <c r="H2412" s="4">
        <v>13355.58</v>
      </c>
    </row>
    <row r="2413" spans="1:8" ht="18" customHeight="1" x14ac:dyDescent="0.45">
      <c r="A2413" s="6" t="s">
        <v>125</v>
      </c>
      <c r="B2413" s="7" t="s">
        <v>14</v>
      </c>
      <c r="C2413" s="7" t="s">
        <v>13</v>
      </c>
      <c r="D2413" s="8">
        <v>22556.91</v>
      </c>
      <c r="E2413" s="9">
        <v>9</v>
      </c>
      <c r="F2413" s="6">
        <v>0</v>
      </c>
      <c r="G2413" s="6">
        <v>0</v>
      </c>
      <c r="H2413" s="8">
        <v>1009.07</v>
      </c>
    </row>
    <row r="2414" spans="1:8" ht="18" customHeight="1" x14ac:dyDescent="0.45">
      <c r="A2414" s="2" t="s">
        <v>125</v>
      </c>
      <c r="B2414" s="3" t="s">
        <v>12</v>
      </c>
      <c r="C2414" s="3" t="s">
        <v>13</v>
      </c>
      <c r="D2414" s="4">
        <v>1545.64</v>
      </c>
      <c r="E2414" s="5">
        <v>35</v>
      </c>
      <c r="F2414" s="2">
        <v>0</v>
      </c>
      <c r="G2414" s="2">
        <v>0</v>
      </c>
      <c r="H2414" s="4">
        <v>1003.61</v>
      </c>
    </row>
    <row r="2415" spans="1:8" ht="18" customHeight="1" x14ac:dyDescent="0.45">
      <c r="A2415" s="6" t="s">
        <v>125</v>
      </c>
      <c r="B2415" s="7" t="s">
        <v>12</v>
      </c>
      <c r="C2415" s="7" t="s">
        <v>16</v>
      </c>
      <c r="D2415" s="8">
        <v>2616.1799999999998</v>
      </c>
      <c r="E2415" s="9">
        <v>34</v>
      </c>
      <c r="F2415" s="6">
        <v>0</v>
      </c>
      <c r="G2415" s="6">
        <v>0</v>
      </c>
      <c r="H2415" s="8">
        <v>2066.35</v>
      </c>
    </row>
    <row r="2416" spans="1:8" ht="18" customHeight="1" x14ac:dyDescent="0.45">
      <c r="A2416" s="2" t="s">
        <v>125</v>
      </c>
      <c r="B2416" s="3" t="s">
        <v>14</v>
      </c>
      <c r="C2416" s="3" t="s">
        <v>13</v>
      </c>
      <c r="D2416" s="4">
        <v>15355.52</v>
      </c>
      <c r="E2416" s="5">
        <v>8</v>
      </c>
      <c r="F2416" s="2">
        <v>1</v>
      </c>
      <c r="G2416" s="2">
        <v>0</v>
      </c>
      <c r="H2416" s="4">
        <v>11032.32</v>
      </c>
    </row>
    <row r="2417" spans="1:8" ht="18" customHeight="1" x14ac:dyDescent="0.45">
      <c r="A2417" s="6" t="s">
        <v>125</v>
      </c>
      <c r="B2417" s="7" t="s">
        <v>17</v>
      </c>
      <c r="C2417" s="7" t="s">
        <v>16</v>
      </c>
      <c r="D2417" s="8">
        <v>7314.31</v>
      </c>
      <c r="E2417" s="9">
        <v>6</v>
      </c>
      <c r="F2417" s="6">
        <v>1</v>
      </c>
      <c r="G2417" s="6">
        <v>0</v>
      </c>
      <c r="H2417" s="8">
        <v>8039.88</v>
      </c>
    </row>
    <row r="2418" spans="1:8" ht="18" customHeight="1" x14ac:dyDescent="0.45">
      <c r="A2418" s="2" t="s">
        <v>125</v>
      </c>
      <c r="B2418" s="3" t="s">
        <v>14</v>
      </c>
      <c r="C2418" s="3" t="s">
        <v>13</v>
      </c>
      <c r="D2418" s="4">
        <v>45079.12</v>
      </c>
      <c r="E2418" s="5">
        <v>5</v>
      </c>
      <c r="F2418" s="2">
        <v>0</v>
      </c>
      <c r="G2418" s="2">
        <v>0</v>
      </c>
      <c r="H2418" s="4">
        <v>1459.04</v>
      </c>
    </row>
    <row r="2419" spans="1:8" ht="18" customHeight="1" x14ac:dyDescent="0.45">
      <c r="A2419" s="6" t="s">
        <v>125</v>
      </c>
      <c r="B2419" s="7" t="s">
        <v>12</v>
      </c>
      <c r="C2419" s="7" t="s">
        <v>15</v>
      </c>
      <c r="D2419" s="8">
        <v>2062.2199999999998</v>
      </c>
      <c r="E2419" s="9">
        <v>47</v>
      </c>
      <c r="F2419" s="6">
        <v>1</v>
      </c>
      <c r="G2419" s="6">
        <v>0</v>
      </c>
      <c r="H2419" s="8">
        <v>13691.3</v>
      </c>
    </row>
    <row r="2420" spans="1:8" ht="18" customHeight="1" x14ac:dyDescent="0.45">
      <c r="A2420" s="2" t="s">
        <v>125</v>
      </c>
      <c r="B2420" s="3" t="s">
        <v>12</v>
      </c>
      <c r="C2420" s="3" t="s">
        <v>13</v>
      </c>
      <c r="D2420" s="4">
        <v>807.72</v>
      </c>
      <c r="E2420" s="5">
        <v>17</v>
      </c>
      <c r="F2420" s="2">
        <v>0</v>
      </c>
      <c r="G2420" s="2">
        <v>0</v>
      </c>
      <c r="H2420" s="4">
        <v>1996.89</v>
      </c>
    </row>
    <row r="2421" spans="1:8" ht="18" customHeight="1" x14ac:dyDescent="0.45">
      <c r="A2421" s="6" t="s">
        <v>125</v>
      </c>
      <c r="B2421" s="7" t="s">
        <v>12</v>
      </c>
      <c r="C2421" s="7" t="s">
        <v>11</v>
      </c>
      <c r="D2421" s="8">
        <v>1421.29</v>
      </c>
      <c r="E2421" s="9">
        <v>7</v>
      </c>
      <c r="F2421" s="6">
        <v>0</v>
      </c>
      <c r="G2421" s="6">
        <v>0</v>
      </c>
      <c r="H2421" s="8">
        <v>2745.14</v>
      </c>
    </row>
    <row r="2422" spans="1:8" ht="18" customHeight="1" x14ac:dyDescent="0.45">
      <c r="A2422" s="2" t="s">
        <v>125</v>
      </c>
      <c r="B2422" s="3" t="s">
        <v>10</v>
      </c>
      <c r="C2422" s="3" t="s">
        <v>13</v>
      </c>
      <c r="D2422" s="4">
        <v>4271.3599999999997</v>
      </c>
      <c r="E2422" s="5">
        <v>9</v>
      </c>
      <c r="F2422" s="2">
        <v>0</v>
      </c>
      <c r="G2422" s="2">
        <v>0</v>
      </c>
      <c r="H2422" s="4">
        <v>2825.43</v>
      </c>
    </row>
    <row r="2423" spans="1:8" ht="18" customHeight="1" x14ac:dyDescent="0.45">
      <c r="A2423" s="6" t="s">
        <v>125</v>
      </c>
      <c r="B2423" s="7" t="s">
        <v>12</v>
      </c>
      <c r="C2423" s="7" t="s">
        <v>11</v>
      </c>
      <c r="D2423" s="8">
        <v>3578.59</v>
      </c>
      <c r="E2423" s="9">
        <v>36</v>
      </c>
      <c r="F2423" s="6">
        <v>0</v>
      </c>
      <c r="G2423" s="6">
        <v>0</v>
      </c>
      <c r="H2423" s="8">
        <v>1007.54</v>
      </c>
    </row>
    <row r="2424" spans="1:8" ht="18" customHeight="1" x14ac:dyDescent="0.45">
      <c r="A2424" s="2" t="s">
        <v>125</v>
      </c>
      <c r="B2424" s="3" t="s">
        <v>14</v>
      </c>
      <c r="C2424" s="3" t="s">
        <v>11</v>
      </c>
      <c r="D2424" s="4">
        <v>6001.5</v>
      </c>
      <c r="E2424" s="5">
        <v>5</v>
      </c>
      <c r="F2424" s="2">
        <v>0</v>
      </c>
      <c r="G2424" s="2">
        <v>0</v>
      </c>
      <c r="H2424" s="4">
        <v>1725.81</v>
      </c>
    </row>
    <row r="2425" spans="1:8" ht="18" customHeight="1" x14ac:dyDescent="0.45">
      <c r="A2425" s="6" t="s">
        <v>125</v>
      </c>
      <c r="B2425" s="7" t="s">
        <v>14</v>
      </c>
      <c r="C2425" s="7" t="s">
        <v>11</v>
      </c>
      <c r="D2425" s="8">
        <v>26521.23</v>
      </c>
      <c r="E2425" s="9">
        <v>8</v>
      </c>
      <c r="F2425" s="6">
        <v>0</v>
      </c>
      <c r="G2425" s="6">
        <v>0</v>
      </c>
      <c r="H2425" s="8">
        <v>1614.01</v>
      </c>
    </row>
    <row r="2426" spans="1:8" ht="18" customHeight="1" x14ac:dyDescent="0.45">
      <c r="A2426" s="2" t="s">
        <v>125</v>
      </c>
      <c r="B2426" s="3" t="s">
        <v>17</v>
      </c>
      <c r="C2426" s="3" t="s">
        <v>11</v>
      </c>
      <c r="D2426" s="4">
        <v>16046.16</v>
      </c>
      <c r="E2426" s="5">
        <v>3</v>
      </c>
      <c r="F2426" s="2">
        <v>0</v>
      </c>
      <c r="G2426" s="2">
        <v>0</v>
      </c>
      <c r="H2426" s="4">
        <v>2418.1999999999998</v>
      </c>
    </row>
    <row r="2427" spans="1:8" ht="18" customHeight="1" x14ac:dyDescent="0.45">
      <c r="A2427" s="6" t="s">
        <v>125</v>
      </c>
      <c r="B2427" s="7" t="s">
        <v>14</v>
      </c>
      <c r="C2427" s="7" t="s">
        <v>16</v>
      </c>
      <c r="D2427" s="8">
        <v>48578.02</v>
      </c>
      <c r="E2427" s="9">
        <v>7</v>
      </c>
      <c r="F2427" s="6">
        <v>0</v>
      </c>
      <c r="G2427" s="6">
        <v>0</v>
      </c>
      <c r="H2427" s="8">
        <v>981.63</v>
      </c>
    </row>
    <row r="2428" spans="1:8" ht="18" customHeight="1" x14ac:dyDescent="0.45">
      <c r="A2428" s="2" t="s">
        <v>125</v>
      </c>
      <c r="B2428" s="3" t="s">
        <v>14</v>
      </c>
      <c r="C2428" s="3" t="s">
        <v>16</v>
      </c>
      <c r="D2428" s="4">
        <v>13103.38</v>
      </c>
      <c r="E2428" s="5">
        <v>4</v>
      </c>
      <c r="F2428" s="2">
        <v>0</v>
      </c>
      <c r="G2428" s="2">
        <v>0</v>
      </c>
      <c r="H2428" s="4">
        <v>1065.24</v>
      </c>
    </row>
    <row r="2429" spans="1:8" ht="18" customHeight="1" x14ac:dyDescent="0.45">
      <c r="A2429" s="6" t="s">
        <v>125</v>
      </c>
      <c r="B2429" s="7" t="s">
        <v>12</v>
      </c>
      <c r="C2429" s="7" t="s">
        <v>13</v>
      </c>
      <c r="D2429" s="8">
        <v>3011.48</v>
      </c>
      <c r="E2429" s="9">
        <v>13</v>
      </c>
      <c r="F2429" s="6">
        <v>0</v>
      </c>
      <c r="G2429" s="6">
        <v>0</v>
      </c>
      <c r="H2429" s="8">
        <v>895.51</v>
      </c>
    </row>
    <row r="2430" spans="1:8" ht="18" customHeight="1" x14ac:dyDescent="0.45">
      <c r="A2430" s="2" t="s">
        <v>125</v>
      </c>
      <c r="B2430" s="3" t="s">
        <v>14</v>
      </c>
      <c r="C2430" s="3" t="s">
        <v>13</v>
      </c>
      <c r="D2430" s="4">
        <v>14098.86</v>
      </c>
      <c r="E2430" s="5">
        <v>11</v>
      </c>
      <c r="F2430" s="2">
        <v>1</v>
      </c>
      <c r="G2430" s="2">
        <v>0</v>
      </c>
      <c r="H2430" s="4">
        <v>15984.12</v>
      </c>
    </row>
    <row r="2431" spans="1:8" ht="18" customHeight="1" x14ac:dyDescent="0.45">
      <c r="A2431" s="6" t="s">
        <v>125</v>
      </c>
      <c r="B2431" s="7" t="s">
        <v>12</v>
      </c>
      <c r="C2431" s="7" t="s">
        <v>16</v>
      </c>
      <c r="D2431" s="8">
        <v>2693.69</v>
      </c>
      <c r="E2431" s="9">
        <v>35</v>
      </c>
      <c r="F2431" s="6">
        <v>0</v>
      </c>
      <c r="G2431" s="6">
        <v>0</v>
      </c>
      <c r="H2431" s="8">
        <v>1068.69</v>
      </c>
    </row>
    <row r="2432" spans="1:8" ht="18" customHeight="1" x14ac:dyDescent="0.45">
      <c r="A2432" s="2" t="s">
        <v>125</v>
      </c>
      <c r="B2432" s="3" t="s">
        <v>10</v>
      </c>
      <c r="C2432" s="3" t="s">
        <v>13</v>
      </c>
      <c r="D2432" s="4">
        <v>7016.71</v>
      </c>
      <c r="E2432" s="5">
        <v>14</v>
      </c>
      <c r="F2432" s="2">
        <v>0</v>
      </c>
      <c r="G2432" s="2">
        <v>1</v>
      </c>
      <c r="H2432" s="4">
        <v>11295.1</v>
      </c>
    </row>
    <row r="2433" spans="1:8" ht="18" customHeight="1" x14ac:dyDescent="0.45">
      <c r="A2433" s="6" t="s">
        <v>125</v>
      </c>
      <c r="B2433" s="7" t="s">
        <v>10</v>
      </c>
      <c r="C2433" s="7" t="s">
        <v>13</v>
      </c>
      <c r="D2433" s="8">
        <v>1643.88</v>
      </c>
      <c r="E2433" s="9">
        <v>6</v>
      </c>
      <c r="F2433" s="6">
        <v>0</v>
      </c>
      <c r="G2433" s="6">
        <v>0</v>
      </c>
      <c r="H2433" s="8">
        <v>1149.26</v>
      </c>
    </row>
    <row r="2434" spans="1:8" ht="18" customHeight="1" x14ac:dyDescent="0.45">
      <c r="A2434" s="2" t="s">
        <v>125</v>
      </c>
      <c r="B2434" s="3" t="s">
        <v>10</v>
      </c>
      <c r="C2434" s="3" t="s">
        <v>16</v>
      </c>
      <c r="D2434" s="4">
        <v>5912.25</v>
      </c>
      <c r="E2434" s="5">
        <v>3</v>
      </c>
      <c r="F2434" s="2">
        <v>0</v>
      </c>
      <c r="G2434" s="2">
        <v>0</v>
      </c>
      <c r="H2434" s="4">
        <v>2955.72</v>
      </c>
    </row>
    <row r="2435" spans="1:8" ht="18" customHeight="1" x14ac:dyDescent="0.45">
      <c r="A2435" s="6" t="s">
        <v>125</v>
      </c>
      <c r="B2435" s="7" t="s">
        <v>14</v>
      </c>
      <c r="C2435" s="7" t="s">
        <v>16</v>
      </c>
      <c r="D2435" s="8">
        <v>25752.02</v>
      </c>
      <c r="E2435" s="9">
        <v>16</v>
      </c>
      <c r="F2435" s="6">
        <v>0</v>
      </c>
      <c r="G2435" s="6">
        <v>1</v>
      </c>
      <c r="H2435" s="8">
        <v>14719.97</v>
      </c>
    </row>
    <row r="2436" spans="1:8" ht="18" customHeight="1" x14ac:dyDescent="0.45">
      <c r="A2436" s="2" t="s">
        <v>125</v>
      </c>
      <c r="B2436" s="3" t="s">
        <v>12</v>
      </c>
      <c r="C2436" s="3" t="s">
        <v>13</v>
      </c>
      <c r="D2436" s="4">
        <v>1776.55</v>
      </c>
      <c r="E2436" s="5">
        <v>18</v>
      </c>
      <c r="F2436" s="2">
        <v>0</v>
      </c>
      <c r="G2436" s="2">
        <v>0</v>
      </c>
      <c r="H2436" s="4">
        <v>1214.07</v>
      </c>
    </row>
    <row r="2437" spans="1:8" ht="18" customHeight="1" x14ac:dyDescent="0.45">
      <c r="A2437" s="6" t="s">
        <v>126</v>
      </c>
      <c r="B2437" s="7" t="s">
        <v>14</v>
      </c>
      <c r="C2437" s="7" t="s">
        <v>16</v>
      </c>
      <c r="D2437" s="8">
        <v>17472.13</v>
      </c>
      <c r="E2437" s="9">
        <v>9</v>
      </c>
      <c r="F2437" s="6">
        <v>0</v>
      </c>
      <c r="G2437" s="6">
        <v>0</v>
      </c>
      <c r="H2437" s="8">
        <v>790.05</v>
      </c>
    </row>
    <row r="2438" spans="1:8" ht="18" customHeight="1" x14ac:dyDescent="0.45">
      <c r="A2438" s="2" t="s">
        <v>126</v>
      </c>
      <c r="B2438" s="3" t="s">
        <v>14</v>
      </c>
      <c r="C2438" s="3" t="s">
        <v>15</v>
      </c>
      <c r="D2438" s="4">
        <v>15093.41</v>
      </c>
      <c r="E2438" s="5">
        <v>12</v>
      </c>
      <c r="F2438" s="2">
        <v>1</v>
      </c>
      <c r="G2438" s="2">
        <v>0</v>
      </c>
      <c r="H2438" s="4">
        <v>11580.62</v>
      </c>
    </row>
    <row r="2439" spans="1:8" ht="18" customHeight="1" x14ac:dyDescent="0.45">
      <c r="A2439" s="6" t="s">
        <v>126</v>
      </c>
      <c r="B2439" s="7" t="s">
        <v>12</v>
      </c>
      <c r="C2439" s="7" t="s">
        <v>11</v>
      </c>
      <c r="D2439" s="8">
        <v>523.76</v>
      </c>
      <c r="E2439" s="9">
        <v>36</v>
      </c>
      <c r="F2439" s="6">
        <v>1</v>
      </c>
      <c r="G2439" s="6">
        <v>0</v>
      </c>
      <c r="H2439" s="8">
        <v>7717.29</v>
      </c>
    </row>
    <row r="2440" spans="1:8" ht="18" customHeight="1" x14ac:dyDescent="0.45">
      <c r="A2440" s="2" t="s">
        <v>126</v>
      </c>
      <c r="B2440" s="3" t="s">
        <v>14</v>
      </c>
      <c r="C2440" s="3" t="s">
        <v>11</v>
      </c>
      <c r="D2440" s="4">
        <v>5081.7299999999996</v>
      </c>
      <c r="E2440" s="5">
        <v>9</v>
      </c>
      <c r="F2440" s="2">
        <v>1</v>
      </c>
      <c r="G2440" s="2">
        <v>0</v>
      </c>
      <c r="H2440" s="4">
        <v>7508.18</v>
      </c>
    </row>
    <row r="2441" spans="1:8" ht="18" customHeight="1" x14ac:dyDescent="0.45">
      <c r="A2441" s="6" t="s">
        <v>126</v>
      </c>
      <c r="B2441" s="7" t="s">
        <v>10</v>
      </c>
      <c r="C2441" s="7" t="s">
        <v>15</v>
      </c>
      <c r="D2441" s="8">
        <v>7405.62</v>
      </c>
      <c r="E2441" s="9">
        <v>14</v>
      </c>
      <c r="F2441" s="6">
        <v>1</v>
      </c>
      <c r="G2441" s="6">
        <v>1</v>
      </c>
      <c r="H2441" s="8">
        <v>25326.7</v>
      </c>
    </row>
    <row r="2442" spans="1:8" ht="18" customHeight="1" x14ac:dyDescent="0.45">
      <c r="A2442" s="2" t="s">
        <v>126</v>
      </c>
      <c r="B2442" s="3" t="s">
        <v>10</v>
      </c>
      <c r="C2442" s="3" t="s">
        <v>15</v>
      </c>
      <c r="D2442" s="4">
        <v>4064.4</v>
      </c>
      <c r="E2442" s="5">
        <v>8</v>
      </c>
      <c r="F2442" s="2">
        <v>0</v>
      </c>
      <c r="G2442" s="2">
        <v>1</v>
      </c>
      <c r="H2442" s="4">
        <v>19495.75</v>
      </c>
    </row>
    <row r="2443" spans="1:8" ht="18" customHeight="1" x14ac:dyDescent="0.45">
      <c r="A2443" s="6" t="s">
        <v>126</v>
      </c>
      <c r="B2443" s="7" t="s">
        <v>17</v>
      </c>
      <c r="C2443" s="7" t="s">
        <v>13</v>
      </c>
      <c r="D2443" s="8">
        <v>8372.44</v>
      </c>
      <c r="E2443" s="9">
        <v>9</v>
      </c>
      <c r="F2443" s="6">
        <v>1</v>
      </c>
      <c r="G2443" s="6">
        <v>0</v>
      </c>
      <c r="H2443" s="8">
        <v>10997.54</v>
      </c>
    </row>
    <row r="2444" spans="1:8" ht="18" customHeight="1" x14ac:dyDescent="0.45">
      <c r="A2444" s="2" t="s">
        <v>126</v>
      </c>
      <c r="B2444" s="3" t="s">
        <v>10</v>
      </c>
      <c r="C2444" s="3" t="s">
        <v>13</v>
      </c>
      <c r="D2444" s="4">
        <v>8469.0300000000007</v>
      </c>
      <c r="E2444" s="5">
        <v>6</v>
      </c>
      <c r="F2444" s="2">
        <v>0</v>
      </c>
      <c r="G2444" s="2">
        <v>1</v>
      </c>
      <c r="H2444" s="4">
        <v>8155.41</v>
      </c>
    </row>
    <row r="2445" spans="1:8" ht="18" customHeight="1" x14ac:dyDescent="0.45">
      <c r="A2445" s="6" t="s">
        <v>126</v>
      </c>
      <c r="B2445" s="7" t="s">
        <v>14</v>
      </c>
      <c r="C2445" s="7" t="s">
        <v>11</v>
      </c>
      <c r="D2445" s="8">
        <v>28800.71</v>
      </c>
      <c r="E2445" s="9">
        <v>1</v>
      </c>
      <c r="F2445" s="6">
        <v>1</v>
      </c>
      <c r="G2445" s="6">
        <v>0</v>
      </c>
      <c r="H2445" s="8">
        <v>9926.61</v>
      </c>
    </row>
    <row r="2446" spans="1:8" ht="18" customHeight="1" x14ac:dyDescent="0.45">
      <c r="A2446" s="2" t="s">
        <v>126</v>
      </c>
      <c r="B2446" s="3" t="s">
        <v>12</v>
      </c>
      <c r="C2446" s="3" t="s">
        <v>13</v>
      </c>
      <c r="D2446" s="4">
        <v>4159.83</v>
      </c>
      <c r="E2446" s="5">
        <v>56</v>
      </c>
      <c r="F2446" s="2">
        <v>1</v>
      </c>
      <c r="G2446" s="2">
        <v>0</v>
      </c>
      <c r="H2446" s="4">
        <v>12166.22</v>
      </c>
    </row>
    <row r="2447" spans="1:8" ht="18" customHeight="1" x14ac:dyDescent="0.45">
      <c r="A2447" s="6" t="s">
        <v>126</v>
      </c>
      <c r="B2447" s="7" t="s">
        <v>14</v>
      </c>
      <c r="C2447" s="7" t="s">
        <v>11</v>
      </c>
      <c r="D2447" s="8">
        <v>42395.76</v>
      </c>
      <c r="E2447" s="9">
        <v>2</v>
      </c>
      <c r="F2447" s="6">
        <v>1</v>
      </c>
      <c r="G2447" s="6">
        <v>0</v>
      </c>
      <c r="H2447" s="8">
        <v>6077.69</v>
      </c>
    </row>
    <row r="2448" spans="1:8" ht="18" customHeight="1" x14ac:dyDescent="0.45">
      <c r="A2448" s="2" t="s">
        <v>126</v>
      </c>
      <c r="B2448" s="3" t="s">
        <v>12</v>
      </c>
      <c r="C2448" s="3" t="s">
        <v>13</v>
      </c>
      <c r="D2448" s="4">
        <v>3406.92</v>
      </c>
      <c r="E2448" s="5">
        <v>61</v>
      </c>
      <c r="F2448" s="2">
        <v>1</v>
      </c>
      <c r="G2448" s="2">
        <v>1</v>
      </c>
      <c r="H2448" s="4">
        <v>25674.79</v>
      </c>
    </row>
    <row r="2449" spans="1:8" ht="18" customHeight="1" x14ac:dyDescent="0.45">
      <c r="A2449" s="6" t="s">
        <v>126</v>
      </c>
      <c r="B2449" s="7" t="s">
        <v>14</v>
      </c>
      <c r="C2449" s="7" t="s">
        <v>13</v>
      </c>
      <c r="D2449" s="8">
        <v>10696.19</v>
      </c>
      <c r="E2449" s="9">
        <v>1</v>
      </c>
      <c r="F2449" s="6">
        <v>0</v>
      </c>
      <c r="G2449" s="6">
        <v>0</v>
      </c>
      <c r="H2449" s="8">
        <v>858</v>
      </c>
    </row>
    <row r="2450" spans="1:8" ht="18" customHeight="1" x14ac:dyDescent="0.45">
      <c r="A2450" s="2" t="s">
        <v>126</v>
      </c>
      <c r="B2450" s="3" t="s">
        <v>14</v>
      </c>
      <c r="C2450" s="3" t="s">
        <v>11</v>
      </c>
      <c r="D2450" s="4">
        <v>34973.99</v>
      </c>
      <c r="E2450" s="5">
        <v>7</v>
      </c>
      <c r="F2450" s="2">
        <v>0</v>
      </c>
      <c r="G2450" s="2">
        <v>1</v>
      </c>
      <c r="H2450" s="4">
        <v>6354.67</v>
      </c>
    </row>
    <row r="2451" spans="1:8" ht="18" customHeight="1" x14ac:dyDescent="0.45">
      <c r="A2451" s="6" t="s">
        <v>126</v>
      </c>
      <c r="B2451" s="7" t="s">
        <v>12</v>
      </c>
      <c r="C2451" s="7" t="s">
        <v>15</v>
      </c>
      <c r="D2451" s="8">
        <v>3275.71</v>
      </c>
      <c r="E2451" s="9">
        <v>58</v>
      </c>
      <c r="F2451" s="6">
        <v>0</v>
      </c>
      <c r="G2451" s="6">
        <v>1</v>
      </c>
      <c r="H2451" s="8">
        <v>18634.89</v>
      </c>
    </row>
    <row r="2452" spans="1:8" ht="18" customHeight="1" x14ac:dyDescent="0.45">
      <c r="A2452" s="2" t="s">
        <v>127</v>
      </c>
      <c r="B2452" s="3" t="s">
        <v>10</v>
      </c>
      <c r="C2452" s="3" t="s">
        <v>15</v>
      </c>
      <c r="D2452" s="4">
        <v>9349.33</v>
      </c>
      <c r="E2452" s="5">
        <v>23</v>
      </c>
      <c r="F2452" s="2">
        <v>0</v>
      </c>
      <c r="G2452" s="2">
        <v>1</v>
      </c>
      <c r="H2452" s="4">
        <v>9262.17</v>
      </c>
    </row>
    <row r="2453" spans="1:8" ht="18" customHeight="1" x14ac:dyDescent="0.45">
      <c r="A2453" s="6" t="s">
        <v>127</v>
      </c>
      <c r="B2453" s="7" t="s">
        <v>10</v>
      </c>
      <c r="C2453" s="7" t="s">
        <v>13</v>
      </c>
      <c r="D2453" s="8">
        <v>3747.09</v>
      </c>
      <c r="E2453" s="9">
        <v>14</v>
      </c>
      <c r="F2453" s="6">
        <v>1</v>
      </c>
      <c r="G2453" s="6">
        <v>0</v>
      </c>
      <c r="H2453" s="8">
        <v>8137.05</v>
      </c>
    </row>
    <row r="2454" spans="1:8" ht="18" customHeight="1" x14ac:dyDescent="0.45">
      <c r="A2454" s="2" t="s">
        <v>127</v>
      </c>
      <c r="B2454" s="3" t="s">
        <v>12</v>
      </c>
      <c r="C2454" s="3" t="s">
        <v>15</v>
      </c>
      <c r="D2454" s="4">
        <v>3061.19</v>
      </c>
      <c r="E2454" s="5">
        <v>55</v>
      </c>
      <c r="F2454" s="2">
        <v>1</v>
      </c>
      <c r="G2454" s="2">
        <v>0</v>
      </c>
      <c r="H2454" s="4">
        <v>15505.27</v>
      </c>
    </row>
    <row r="2455" spans="1:8" ht="18" customHeight="1" x14ac:dyDescent="0.45">
      <c r="A2455" s="6" t="s">
        <v>127</v>
      </c>
      <c r="B2455" s="7" t="s">
        <v>12</v>
      </c>
      <c r="C2455" s="7" t="s">
        <v>13</v>
      </c>
      <c r="D2455" s="8">
        <v>2973.11</v>
      </c>
      <c r="E2455" s="9">
        <v>19</v>
      </c>
      <c r="F2455" s="6">
        <v>0</v>
      </c>
      <c r="G2455" s="6">
        <v>0</v>
      </c>
      <c r="H2455" s="8">
        <v>643.62</v>
      </c>
    </row>
    <row r="2456" spans="1:8" ht="18" customHeight="1" x14ac:dyDescent="0.45">
      <c r="A2456" s="2" t="s">
        <v>127</v>
      </c>
      <c r="B2456" s="3" t="s">
        <v>12</v>
      </c>
      <c r="C2456" s="3" t="s">
        <v>16</v>
      </c>
      <c r="D2456" s="4">
        <v>2041.24</v>
      </c>
      <c r="E2456" s="5">
        <v>24</v>
      </c>
      <c r="F2456" s="2">
        <v>0</v>
      </c>
      <c r="G2456" s="2">
        <v>0</v>
      </c>
      <c r="H2456" s="4">
        <v>2933.1</v>
      </c>
    </row>
    <row r="2457" spans="1:8" ht="18" customHeight="1" x14ac:dyDescent="0.45">
      <c r="A2457" s="6" t="s">
        <v>127</v>
      </c>
      <c r="B2457" s="7" t="s">
        <v>10</v>
      </c>
      <c r="C2457" s="7" t="s">
        <v>16</v>
      </c>
      <c r="D2457" s="8">
        <v>8231.2800000000007</v>
      </c>
      <c r="E2457" s="9">
        <v>20</v>
      </c>
      <c r="F2457" s="6">
        <v>0</v>
      </c>
      <c r="G2457" s="6">
        <v>1</v>
      </c>
      <c r="H2457" s="8">
        <v>19774.97</v>
      </c>
    </row>
    <row r="2458" spans="1:8" ht="18" customHeight="1" x14ac:dyDescent="0.45">
      <c r="A2458" s="2" t="s">
        <v>127</v>
      </c>
      <c r="B2458" s="3" t="s">
        <v>14</v>
      </c>
      <c r="C2458" s="3" t="s">
        <v>16</v>
      </c>
      <c r="D2458" s="4">
        <v>8901.2999999999993</v>
      </c>
      <c r="E2458" s="5">
        <v>7</v>
      </c>
      <c r="F2458" s="2">
        <v>0</v>
      </c>
      <c r="G2458" s="2">
        <v>0</v>
      </c>
      <c r="H2458" s="4">
        <v>2412.23</v>
      </c>
    </row>
    <row r="2459" spans="1:8" ht="18" customHeight="1" x14ac:dyDescent="0.45">
      <c r="A2459" s="6" t="s">
        <v>127</v>
      </c>
      <c r="B2459" s="7" t="s">
        <v>10</v>
      </c>
      <c r="C2459" s="7" t="s">
        <v>15</v>
      </c>
      <c r="D2459" s="8">
        <v>8007.26</v>
      </c>
      <c r="E2459" s="9">
        <v>4</v>
      </c>
      <c r="F2459" s="6">
        <v>0</v>
      </c>
      <c r="G2459" s="6">
        <v>0</v>
      </c>
      <c r="H2459" s="8">
        <v>2967.57</v>
      </c>
    </row>
    <row r="2460" spans="1:8" ht="18" customHeight="1" x14ac:dyDescent="0.45">
      <c r="A2460" s="2" t="s">
        <v>127</v>
      </c>
      <c r="B2460" s="3" t="s">
        <v>12</v>
      </c>
      <c r="C2460" s="3" t="s">
        <v>15</v>
      </c>
      <c r="D2460" s="4">
        <v>2924.06</v>
      </c>
      <c r="E2460" s="5">
        <v>26</v>
      </c>
      <c r="F2460" s="2">
        <v>0</v>
      </c>
      <c r="G2460" s="2">
        <v>0</v>
      </c>
      <c r="H2460" s="4">
        <v>1140.28</v>
      </c>
    </row>
    <row r="2461" spans="1:8" ht="18" customHeight="1" x14ac:dyDescent="0.45">
      <c r="A2461" s="6" t="s">
        <v>127</v>
      </c>
      <c r="B2461" s="7" t="s">
        <v>14</v>
      </c>
      <c r="C2461" s="7" t="s">
        <v>11</v>
      </c>
      <c r="D2461" s="8">
        <v>14478.1</v>
      </c>
      <c r="E2461" s="9">
        <v>7</v>
      </c>
      <c r="F2461" s="6">
        <v>0</v>
      </c>
      <c r="G2461" s="6">
        <v>0</v>
      </c>
      <c r="H2461" s="8">
        <v>1136.58</v>
      </c>
    </row>
    <row r="2462" spans="1:8" ht="18" customHeight="1" x14ac:dyDescent="0.45">
      <c r="A2462" s="2" t="s">
        <v>127</v>
      </c>
      <c r="B2462" s="3" t="s">
        <v>14</v>
      </c>
      <c r="C2462" s="3" t="s">
        <v>15</v>
      </c>
      <c r="D2462" s="4">
        <v>41819.61</v>
      </c>
      <c r="E2462" s="5">
        <v>2</v>
      </c>
      <c r="F2462" s="2">
        <v>1</v>
      </c>
      <c r="G2462" s="2">
        <v>0</v>
      </c>
      <c r="H2462" s="4">
        <v>18034.12</v>
      </c>
    </row>
    <row r="2463" spans="1:8" ht="18" customHeight="1" x14ac:dyDescent="0.45">
      <c r="A2463" s="6" t="s">
        <v>127</v>
      </c>
      <c r="B2463" s="7" t="s">
        <v>14</v>
      </c>
      <c r="C2463" s="7" t="s">
        <v>13</v>
      </c>
      <c r="D2463" s="8">
        <v>44348.63</v>
      </c>
      <c r="E2463" s="9">
        <v>10</v>
      </c>
      <c r="F2463" s="6">
        <v>1</v>
      </c>
      <c r="G2463" s="6">
        <v>1</v>
      </c>
      <c r="H2463" s="8">
        <v>36262.660000000003</v>
      </c>
    </row>
    <row r="2464" spans="1:8" ht="18" customHeight="1" x14ac:dyDescent="0.45">
      <c r="A2464" s="2" t="s">
        <v>127</v>
      </c>
      <c r="B2464" s="3" t="s">
        <v>12</v>
      </c>
      <c r="C2464" s="3" t="s">
        <v>11</v>
      </c>
      <c r="D2464" s="4">
        <v>1341.94</v>
      </c>
      <c r="E2464" s="5">
        <v>28</v>
      </c>
      <c r="F2464" s="2">
        <v>0</v>
      </c>
      <c r="G2464" s="2">
        <v>1</v>
      </c>
      <c r="H2464" s="4">
        <v>15846.25</v>
      </c>
    </row>
    <row r="2465" spans="1:8" ht="18" customHeight="1" x14ac:dyDescent="0.45">
      <c r="A2465" s="6" t="s">
        <v>127</v>
      </c>
      <c r="B2465" s="7" t="s">
        <v>10</v>
      </c>
      <c r="C2465" s="7" t="s">
        <v>15</v>
      </c>
      <c r="D2465" s="8">
        <v>1650.76</v>
      </c>
      <c r="E2465" s="9">
        <v>7</v>
      </c>
      <c r="F2465" s="6">
        <v>0</v>
      </c>
      <c r="G2465" s="6">
        <v>0</v>
      </c>
      <c r="H2465" s="8">
        <v>534.53</v>
      </c>
    </row>
    <row r="2466" spans="1:8" ht="18" customHeight="1" x14ac:dyDescent="0.45">
      <c r="A2466" s="2" t="s">
        <v>127</v>
      </c>
      <c r="B2466" s="3" t="s">
        <v>12</v>
      </c>
      <c r="C2466" s="3" t="s">
        <v>11</v>
      </c>
      <c r="D2466" s="4">
        <v>2914.3</v>
      </c>
      <c r="E2466" s="5">
        <v>50</v>
      </c>
      <c r="F2466" s="2">
        <v>1</v>
      </c>
      <c r="G2466" s="2">
        <v>0</v>
      </c>
      <c r="H2466" s="4">
        <v>11957.87</v>
      </c>
    </row>
    <row r="2467" spans="1:8" ht="18" customHeight="1" x14ac:dyDescent="0.45">
      <c r="A2467" s="6" t="s">
        <v>127</v>
      </c>
      <c r="B2467" s="7" t="s">
        <v>12</v>
      </c>
      <c r="C2467" s="7" t="s">
        <v>15</v>
      </c>
      <c r="D2467" s="8">
        <v>2419.67</v>
      </c>
      <c r="E2467" s="9">
        <v>17</v>
      </c>
      <c r="F2467" s="6">
        <v>0</v>
      </c>
      <c r="G2467" s="6">
        <v>0</v>
      </c>
      <c r="H2467" s="8">
        <v>1195.8599999999999</v>
      </c>
    </row>
    <row r="2468" spans="1:8" ht="18" customHeight="1" x14ac:dyDescent="0.45">
      <c r="A2468" s="2" t="s">
        <v>127</v>
      </c>
      <c r="B2468" s="3" t="s">
        <v>17</v>
      </c>
      <c r="C2468" s="3" t="s">
        <v>13</v>
      </c>
      <c r="D2468" s="4">
        <v>16683.02</v>
      </c>
      <c r="E2468" s="5">
        <v>7</v>
      </c>
      <c r="F2468" s="2">
        <v>1</v>
      </c>
      <c r="G2468" s="2">
        <v>0</v>
      </c>
      <c r="H2468" s="4">
        <v>7309.75</v>
      </c>
    </row>
    <row r="2469" spans="1:8" ht="18" customHeight="1" x14ac:dyDescent="0.45">
      <c r="A2469" s="6" t="s">
        <v>127</v>
      </c>
      <c r="B2469" s="7" t="s">
        <v>14</v>
      </c>
      <c r="C2469" s="7" t="s">
        <v>16</v>
      </c>
      <c r="D2469" s="8">
        <v>39245.370000000003</v>
      </c>
      <c r="E2469" s="9">
        <v>5</v>
      </c>
      <c r="F2469" s="6">
        <v>0</v>
      </c>
      <c r="G2469" s="6">
        <v>1</v>
      </c>
      <c r="H2469" s="8">
        <v>12781.86</v>
      </c>
    </row>
    <row r="2470" spans="1:8" ht="18" customHeight="1" x14ac:dyDescent="0.45">
      <c r="A2470" s="2" t="s">
        <v>127</v>
      </c>
      <c r="B2470" s="3" t="s">
        <v>14</v>
      </c>
      <c r="C2470" s="3" t="s">
        <v>16</v>
      </c>
      <c r="D2470" s="4">
        <v>48634.82</v>
      </c>
      <c r="E2470" s="5">
        <v>8</v>
      </c>
      <c r="F2470" s="2">
        <v>1</v>
      </c>
      <c r="G2470" s="2">
        <v>0</v>
      </c>
      <c r="H2470" s="4">
        <v>9153.25</v>
      </c>
    </row>
    <row r="2471" spans="1:8" ht="18" customHeight="1" x14ac:dyDescent="0.45">
      <c r="A2471" s="6" t="s">
        <v>127</v>
      </c>
      <c r="B2471" s="7" t="s">
        <v>12</v>
      </c>
      <c r="C2471" s="7" t="s">
        <v>13</v>
      </c>
      <c r="D2471" s="8">
        <v>2410.65</v>
      </c>
      <c r="E2471" s="9">
        <v>27</v>
      </c>
      <c r="F2471" s="6">
        <v>0</v>
      </c>
      <c r="G2471" s="6">
        <v>0</v>
      </c>
      <c r="H2471" s="8">
        <v>1858.52</v>
      </c>
    </row>
    <row r="2472" spans="1:8" ht="18" customHeight="1" x14ac:dyDescent="0.45">
      <c r="A2472" s="2" t="s">
        <v>127</v>
      </c>
      <c r="B2472" s="3" t="s">
        <v>10</v>
      </c>
      <c r="C2472" s="3" t="s">
        <v>11</v>
      </c>
      <c r="D2472" s="4">
        <v>868.94</v>
      </c>
      <c r="E2472" s="5">
        <v>9</v>
      </c>
      <c r="F2472" s="2">
        <v>0</v>
      </c>
      <c r="G2472" s="2">
        <v>0</v>
      </c>
      <c r="H2472" s="4">
        <v>695.5</v>
      </c>
    </row>
    <row r="2473" spans="1:8" ht="18" customHeight="1" x14ac:dyDescent="0.45">
      <c r="A2473" s="6" t="s">
        <v>127</v>
      </c>
      <c r="B2473" s="7" t="s">
        <v>10</v>
      </c>
      <c r="C2473" s="7" t="s">
        <v>16</v>
      </c>
      <c r="D2473" s="8">
        <v>7478.19</v>
      </c>
      <c r="E2473" s="9">
        <v>12</v>
      </c>
      <c r="F2473" s="6">
        <v>0</v>
      </c>
      <c r="G2473" s="6">
        <v>0</v>
      </c>
      <c r="H2473" s="8">
        <v>2494.29</v>
      </c>
    </row>
    <row r="2474" spans="1:8" ht="18" customHeight="1" x14ac:dyDescent="0.45">
      <c r="A2474" s="2" t="s">
        <v>127</v>
      </c>
      <c r="B2474" s="3" t="s">
        <v>12</v>
      </c>
      <c r="C2474" s="3" t="s">
        <v>15</v>
      </c>
      <c r="D2474" s="4">
        <v>3115.86</v>
      </c>
      <c r="E2474" s="5">
        <v>40</v>
      </c>
      <c r="F2474" s="2">
        <v>1</v>
      </c>
      <c r="G2474" s="2">
        <v>0</v>
      </c>
      <c r="H2474" s="4">
        <v>19243.419999999998</v>
      </c>
    </row>
    <row r="2475" spans="1:8" ht="18" customHeight="1" x14ac:dyDescent="0.45">
      <c r="A2475" s="6" t="s">
        <v>127</v>
      </c>
      <c r="B2475" s="7" t="s">
        <v>17</v>
      </c>
      <c r="C2475" s="7" t="s">
        <v>15</v>
      </c>
      <c r="D2475" s="8">
        <v>29496.59</v>
      </c>
      <c r="E2475" s="9">
        <v>4</v>
      </c>
      <c r="F2475" s="6">
        <v>0</v>
      </c>
      <c r="G2475" s="6">
        <v>0</v>
      </c>
      <c r="H2475" s="8">
        <v>2073.4899999999998</v>
      </c>
    </row>
    <row r="2476" spans="1:8" ht="18" customHeight="1" x14ac:dyDescent="0.45">
      <c r="A2476" s="2" t="s">
        <v>127</v>
      </c>
      <c r="B2476" s="3" t="s">
        <v>10</v>
      </c>
      <c r="C2476" s="3" t="s">
        <v>11</v>
      </c>
      <c r="D2476" s="4">
        <v>3033.36</v>
      </c>
      <c r="E2476" s="5">
        <v>6</v>
      </c>
      <c r="F2476" s="2">
        <v>0</v>
      </c>
      <c r="G2476" s="2">
        <v>0</v>
      </c>
      <c r="H2476" s="4">
        <v>856.96</v>
      </c>
    </row>
    <row r="2477" spans="1:8" ht="18" customHeight="1" x14ac:dyDescent="0.45">
      <c r="A2477" s="6" t="s">
        <v>127</v>
      </c>
      <c r="B2477" s="7" t="s">
        <v>14</v>
      </c>
      <c r="C2477" s="7" t="s">
        <v>11</v>
      </c>
      <c r="D2477" s="8">
        <v>28594.74</v>
      </c>
      <c r="E2477" s="9">
        <v>11</v>
      </c>
      <c r="F2477" s="6">
        <v>1</v>
      </c>
      <c r="G2477" s="6">
        <v>0</v>
      </c>
      <c r="H2477" s="8">
        <v>16236.12</v>
      </c>
    </row>
    <row r="2478" spans="1:8" ht="18" customHeight="1" x14ac:dyDescent="0.45">
      <c r="A2478" s="2" t="s">
        <v>127</v>
      </c>
      <c r="B2478" s="3" t="s">
        <v>10</v>
      </c>
      <c r="C2478" s="3" t="s">
        <v>13</v>
      </c>
      <c r="D2478" s="4">
        <v>5807.87</v>
      </c>
      <c r="E2478" s="5">
        <v>7</v>
      </c>
      <c r="F2478" s="2">
        <v>0</v>
      </c>
      <c r="G2478" s="2">
        <v>0</v>
      </c>
      <c r="H2478" s="4">
        <v>2695.92</v>
      </c>
    </row>
    <row r="2479" spans="1:8" ht="18" customHeight="1" x14ac:dyDescent="0.45">
      <c r="A2479" s="6" t="s">
        <v>128</v>
      </c>
      <c r="B2479" s="7" t="s">
        <v>14</v>
      </c>
      <c r="C2479" s="7" t="s">
        <v>16</v>
      </c>
      <c r="D2479" s="8">
        <v>34899.82</v>
      </c>
      <c r="E2479" s="9">
        <v>3</v>
      </c>
      <c r="F2479" s="6">
        <v>1</v>
      </c>
      <c r="G2479" s="6">
        <v>0</v>
      </c>
      <c r="H2479" s="8">
        <v>10497.16</v>
      </c>
    </row>
    <row r="2480" spans="1:8" ht="18" customHeight="1" x14ac:dyDescent="0.45">
      <c r="A2480" s="2" t="s">
        <v>128</v>
      </c>
      <c r="B2480" s="3" t="s">
        <v>10</v>
      </c>
      <c r="C2480" s="3" t="s">
        <v>11</v>
      </c>
      <c r="D2480" s="4">
        <v>1516.16</v>
      </c>
      <c r="E2480" s="5">
        <v>11</v>
      </c>
      <c r="F2480" s="2">
        <v>1</v>
      </c>
      <c r="G2480" s="2">
        <v>0</v>
      </c>
      <c r="H2480" s="4">
        <v>12706.55</v>
      </c>
    </row>
    <row r="2481" spans="1:8" ht="18" customHeight="1" x14ac:dyDescent="0.45">
      <c r="A2481" s="6" t="s">
        <v>128</v>
      </c>
      <c r="B2481" s="7" t="s">
        <v>14</v>
      </c>
      <c r="C2481" s="7" t="s">
        <v>16</v>
      </c>
      <c r="D2481" s="8">
        <v>44780.58</v>
      </c>
      <c r="E2481" s="9">
        <v>2</v>
      </c>
      <c r="F2481" s="6">
        <v>0</v>
      </c>
      <c r="G2481" s="6">
        <v>0</v>
      </c>
      <c r="H2481" s="8">
        <v>659.21</v>
      </c>
    </row>
    <row r="2482" spans="1:8" ht="18" customHeight="1" x14ac:dyDescent="0.45">
      <c r="A2482" s="2" t="s">
        <v>128</v>
      </c>
      <c r="B2482" s="3" t="s">
        <v>10</v>
      </c>
      <c r="C2482" s="3" t="s">
        <v>16</v>
      </c>
      <c r="D2482" s="4">
        <v>6524.96</v>
      </c>
      <c r="E2482" s="5">
        <v>12</v>
      </c>
      <c r="F2482" s="2">
        <v>0</v>
      </c>
      <c r="G2482" s="2">
        <v>0</v>
      </c>
      <c r="H2482" s="4">
        <v>1869.2</v>
      </c>
    </row>
    <row r="2483" spans="1:8" ht="18" customHeight="1" x14ac:dyDescent="0.45">
      <c r="A2483" s="6" t="s">
        <v>128</v>
      </c>
      <c r="B2483" s="7" t="s">
        <v>12</v>
      </c>
      <c r="C2483" s="7" t="s">
        <v>15</v>
      </c>
      <c r="D2483" s="8">
        <v>4008.18</v>
      </c>
      <c r="E2483" s="9">
        <v>33</v>
      </c>
      <c r="F2483" s="6">
        <v>0</v>
      </c>
      <c r="G2483" s="6">
        <v>0</v>
      </c>
      <c r="H2483" s="8">
        <v>618.66999999999996</v>
      </c>
    </row>
    <row r="2484" spans="1:8" ht="18" customHeight="1" x14ac:dyDescent="0.45">
      <c r="A2484" s="2" t="s">
        <v>128</v>
      </c>
      <c r="B2484" s="3" t="s">
        <v>17</v>
      </c>
      <c r="C2484" s="3" t="s">
        <v>11</v>
      </c>
      <c r="D2484" s="4">
        <v>13887.59</v>
      </c>
      <c r="E2484" s="5">
        <v>7</v>
      </c>
      <c r="F2484" s="2">
        <v>1</v>
      </c>
      <c r="G2484" s="2">
        <v>0</v>
      </c>
      <c r="H2484" s="4">
        <v>10281.5</v>
      </c>
    </row>
    <row r="2485" spans="1:8" ht="18" customHeight="1" x14ac:dyDescent="0.45">
      <c r="A2485" s="6" t="s">
        <v>128</v>
      </c>
      <c r="B2485" s="7" t="s">
        <v>12</v>
      </c>
      <c r="C2485" s="7" t="s">
        <v>13</v>
      </c>
      <c r="D2485" s="8">
        <v>3114.09</v>
      </c>
      <c r="E2485" s="9">
        <v>24</v>
      </c>
      <c r="F2485" s="6">
        <v>0</v>
      </c>
      <c r="G2485" s="6">
        <v>0</v>
      </c>
      <c r="H2485" s="8">
        <v>1195.74</v>
      </c>
    </row>
    <row r="2486" spans="1:8" ht="18" customHeight="1" x14ac:dyDescent="0.45">
      <c r="A2486" s="2" t="s">
        <v>128</v>
      </c>
      <c r="B2486" s="3" t="s">
        <v>10</v>
      </c>
      <c r="C2486" s="3" t="s">
        <v>11</v>
      </c>
      <c r="D2486" s="4">
        <v>11515.32</v>
      </c>
      <c r="E2486" s="5">
        <v>11</v>
      </c>
      <c r="F2486" s="2">
        <v>0</v>
      </c>
      <c r="G2486" s="2">
        <v>0</v>
      </c>
      <c r="H2486" s="4">
        <v>957.34</v>
      </c>
    </row>
    <row r="2487" spans="1:8" ht="18" customHeight="1" x14ac:dyDescent="0.45">
      <c r="A2487" s="6" t="s">
        <v>128</v>
      </c>
      <c r="B2487" s="7" t="s">
        <v>14</v>
      </c>
      <c r="C2487" s="7" t="s">
        <v>16</v>
      </c>
      <c r="D2487" s="8">
        <v>47452.06</v>
      </c>
      <c r="E2487" s="9">
        <v>6</v>
      </c>
      <c r="F2487" s="6">
        <v>0</v>
      </c>
      <c r="G2487" s="6">
        <v>0</v>
      </c>
      <c r="H2487" s="8">
        <v>2632.55</v>
      </c>
    </row>
    <row r="2488" spans="1:8" ht="18" customHeight="1" x14ac:dyDescent="0.45">
      <c r="A2488" s="2" t="s">
        <v>128</v>
      </c>
      <c r="B2488" s="3" t="s">
        <v>17</v>
      </c>
      <c r="C2488" s="3" t="s">
        <v>15</v>
      </c>
      <c r="D2488" s="4">
        <v>33211.29</v>
      </c>
      <c r="E2488" s="5">
        <v>7</v>
      </c>
      <c r="F2488" s="2">
        <v>1</v>
      </c>
      <c r="G2488" s="2">
        <v>0</v>
      </c>
      <c r="H2488" s="4">
        <v>14051.67</v>
      </c>
    </row>
    <row r="2489" spans="1:8" ht="18" customHeight="1" x14ac:dyDescent="0.45">
      <c r="A2489" s="6" t="s">
        <v>128</v>
      </c>
      <c r="B2489" s="7" t="s">
        <v>10</v>
      </c>
      <c r="C2489" s="7" t="s">
        <v>11</v>
      </c>
      <c r="D2489" s="8">
        <v>1281</v>
      </c>
      <c r="E2489" s="9">
        <v>13</v>
      </c>
      <c r="F2489" s="6">
        <v>0</v>
      </c>
      <c r="G2489" s="6">
        <v>0</v>
      </c>
      <c r="H2489" s="8">
        <v>2195.17</v>
      </c>
    </row>
    <row r="2490" spans="1:8" ht="18" customHeight="1" x14ac:dyDescent="0.45">
      <c r="A2490" s="2" t="s">
        <v>128</v>
      </c>
      <c r="B2490" s="3" t="s">
        <v>14</v>
      </c>
      <c r="C2490" s="3" t="s">
        <v>11</v>
      </c>
      <c r="D2490" s="4">
        <v>23135.72</v>
      </c>
      <c r="E2490" s="5">
        <v>9</v>
      </c>
      <c r="F2490" s="2">
        <v>0</v>
      </c>
      <c r="G2490" s="2">
        <v>0</v>
      </c>
      <c r="H2490" s="4">
        <v>1730.81</v>
      </c>
    </row>
    <row r="2491" spans="1:8" ht="18" customHeight="1" x14ac:dyDescent="0.45">
      <c r="A2491" s="6" t="s">
        <v>128</v>
      </c>
      <c r="B2491" s="7" t="s">
        <v>17</v>
      </c>
      <c r="C2491" s="7" t="s">
        <v>11</v>
      </c>
      <c r="D2491" s="8">
        <v>4945</v>
      </c>
      <c r="E2491" s="9">
        <v>7</v>
      </c>
      <c r="F2491" s="6">
        <v>1</v>
      </c>
      <c r="G2491" s="6">
        <v>1</v>
      </c>
      <c r="H2491" s="8">
        <v>41161.79</v>
      </c>
    </row>
    <row r="2492" spans="1:8" ht="18" customHeight="1" x14ac:dyDescent="0.45">
      <c r="A2492" s="2" t="s">
        <v>128</v>
      </c>
      <c r="B2492" s="3" t="s">
        <v>12</v>
      </c>
      <c r="C2492" s="3" t="s">
        <v>13</v>
      </c>
      <c r="D2492" s="4">
        <v>1737.91</v>
      </c>
      <c r="E2492" s="5">
        <v>31</v>
      </c>
      <c r="F2492" s="2">
        <v>1</v>
      </c>
      <c r="G2492" s="2">
        <v>0</v>
      </c>
      <c r="H2492" s="4">
        <v>10551.71</v>
      </c>
    </row>
    <row r="2493" spans="1:8" ht="18" customHeight="1" x14ac:dyDescent="0.45">
      <c r="A2493" s="6" t="s">
        <v>128</v>
      </c>
      <c r="B2493" s="7" t="s">
        <v>10</v>
      </c>
      <c r="C2493" s="7" t="s">
        <v>13</v>
      </c>
      <c r="D2493" s="8">
        <v>2755.27</v>
      </c>
      <c r="E2493" s="9">
        <v>3</v>
      </c>
      <c r="F2493" s="6">
        <v>0</v>
      </c>
      <c r="G2493" s="6">
        <v>0</v>
      </c>
      <c r="H2493" s="8">
        <v>1603.43</v>
      </c>
    </row>
    <row r="2494" spans="1:8" ht="18" customHeight="1" x14ac:dyDescent="0.45">
      <c r="A2494" s="2" t="s">
        <v>128</v>
      </c>
      <c r="B2494" s="3" t="s">
        <v>10</v>
      </c>
      <c r="C2494" s="3" t="s">
        <v>13</v>
      </c>
      <c r="D2494" s="4">
        <v>7745.54</v>
      </c>
      <c r="E2494" s="5">
        <v>3</v>
      </c>
      <c r="F2494" s="2">
        <v>0</v>
      </c>
      <c r="G2494" s="2">
        <v>0</v>
      </c>
      <c r="H2494" s="4">
        <v>708.04</v>
      </c>
    </row>
    <row r="2495" spans="1:8" ht="18" customHeight="1" x14ac:dyDescent="0.45">
      <c r="A2495" s="6" t="s">
        <v>128</v>
      </c>
      <c r="B2495" s="7" t="s">
        <v>14</v>
      </c>
      <c r="C2495" s="7" t="s">
        <v>13</v>
      </c>
      <c r="D2495" s="8">
        <v>40133.58</v>
      </c>
      <c r="E2495" s="9">
        <v>4</v>
      </c>
      <c r="F2495" s="6">
        <v>0</v>
      </c>
      <c r="G2495" s="6">
        <v>0</v>
      </c>
      <c r="H2495" s="8">
        <v>1299.19</v>
      </c>
    </row>
    <row r="2496" spans="1:8" ht="18" customHeight="1" x14ac:dyDescent="0.45">
      <c r="A2496" s="2" t="s">
        <v>128</v>
      </c>
      <c r="B2496" s="3" t="s">
        <v>17</v>
      </c>
      <c r="C2496" s="3" t="s">
        <v>15</v>
      </c>
      <c r="D2496" s="4">
        <v>19427.099999999999</v>
      </c>
      <c r="E2496" s="5">
        <v>9</v>
      </c>
      <c r="F2496" s="2">
        <v>1</v>
      </c>
      <c r="G2496" s="2">
        <v>0</v>
      </c>
      <c r="H2496" s="4">
        <v>6583.28</v>
      </c>
    </row>
    <row r="2497" spans="1:8" ht="18" customHeight="1" x14ac:dyDescent="0.45">
      <c r="A2497" s="6" t="s">
        <v>128</v>
      </c>
      <c r="B2497" s="7" t="s">
        <v>12</v>
      </c>
      <c r="C2497" s="7" t="s">
        <v>15</v>
      </c>
      <c r="D2497" s="8">
        <v>3681.89</v>
      </c>
      <c r="E2497" s="9">
        <v>23</v>
      </c>
      <c r="F2497" s="6">
        <v>1</v>
      </c>
      <c r="G2497" s="6">
        <v>0</v>
      </c>
      <c r="H2497" s="8">
        <v>12224.59</v>
      </c>
    </row>
    <row r="2498" spans="1:8" ht="18" customHeight="1" x14ac:dyDescent="0.45">
      <c r="A2498" s="2" t="s">
        <v>128</v>
      </c>
      <c r="B2498" s="3" t="s">
        <v>14</v>
      </c>
      <c r="C2498" s="3" t="s">
        <v>13</v>
      </c>
      <c r="D2498" s="4">
        <v>5576.6</v>
      </c>
      <c r="E2498" s="5">
        <v>8</v>
      </c>
      <c r="F2498" s="2">
        <v>0</v>
      </c>
      <c r="G2498" s="2">
        <v>0</v>
      </c>
      <c r="H2498" s="4">
        <v>2846.85</v>
      </c>
    </row>
    <row r="2499" spans="1:8" ht="18" customHeight="1" x14ac:dyDescent="0.45">
      <c r="A2499" s="6" t="s">
        <v>128</v>
      </c>
      <c r="B2499" s="7" t="s">
        <v>17</v>
      </c>
      <c r="C2499" s="7" t="s">
        <v>16</v>
      </c>
      <c r="D2499" s="8">
        <v>29255.24</v>
      </c>
      <c r="E2499" s="9">
        <v>3</v>
      </c>
      <c r="F2499" s="6">
        <v>0</v>
      </c>
      <c r="G2499" s="6">
        <v>0</v>
      </c>
      <c r="H2499" s="8">
        <v>2527.5700000000002</v>
      </c>
    </row>
    <row r="2500" spans="1:8" ht="18" customHeight="1" x14ac:dyDescent="0.45">
      <c r="A2500" s="2" t="s">
        <v>128</v>
      </c>
      <c r="B2500" s="3" t="s">
        <v>10</v>
      </c>
      <c r="C2500" s="3" t="s">
        <v>13</v>
      </c>
      <c r="D2500" s="4">
        <v>2797.63</v>
      </c>
      <c r="E2500" s="5">
        <v>3</v>
      </c>
      <c r="F2500" s="2">
        <v>0</v>
      </c>
      <c r="G2500" s="2">
        <v>0</v>
      </c>
      <c r="H2500" s="4">
        <v>1593.11</v>
      </c>
    </row>
    <row r="2501" spans="1:8" ht="18" customHeight="1" x14ac:dyDescent="0.45">
      <c r="A2501" s="6" t="s">
        <v>128</v>
      </c>
      <c r="B2501" s="7" t="s">
        <v>14</v>
      </c>
      <c r="C2501" s="7" t="s">
        <v>13</v>
      </c>
      <c r="D2501" s="8">
        <v>25742.12</v>
      </c>
      <c r="E2501" s="9">
        <v>13</v>
      </c>
      <c r="F2501" s="6">
        <v>1</v>
      </c>
      <c r="G2501" s="6">
        <v>0</v>
      </c>
      <c r="H2501" s="8">
        <v>9510.6</v>
      </c>
    </row>
    <row r="2502" spans="1:8" ht="18" customHeight="1" x14ac:dyDescent="0.45">
      <c r="A2502" s="2" t="s">
        <v>128</v>
      </c>
      <c r="B2502" s="3" t="s">
        <v>14</v>
      </c>
      <c r="C2502" s="3" t="s">
        <v>16</v>
      </c>
      <c r="D2502" s="4">
        <v>24916.35</v>
      </c>
      <c r="E2502" s="5">
        <v>12</v>
      </c>
      <c r="F2502" s="2">
        <v>1</v>
      </c>
      <c r="G2502" s="2">
        <v>0</v>
      </c>
      <c r="H2502" s="4">
        <v>9941.35</v>
      </c>
    </row>
    <row r="2503" spans="1:8" ht="18" customHeight="1" x14ac:dyDescent="0.45">
      <c r="A2503" s="6" t="s">
        <v>128</v>
      </c>
      <c r="B2503" s="7" t="s">
        <v>10</v>
      </c>
      <c r="C2503" s="7" t="s">
        <v>11</v>
      </c>
      <c r="D2503" s="8">
        <v>10579.34</v>
      </c>
      <c r="E2503" s="9">
        <v>8</v>
      </c>
      <c r="F2503" s="6">
        <v>0</v>
      </c>
      <c r="G2503" s="6">
        <v>0</v>
      </c>
      <c r="H2503" s="8">
        <v>1681.64</v>
      </c>
    </row>
    <row r="2504" spans="1:8" ht="18" customHeight="1" x14ac:dyDescent="0.45">
      <c r="A2504" s="2" t="s">
        <v>128</v>
      </c>
      <c r="B2504" s="3" t="s">
        <v>14</v>
      </c>
      <c r="C2504" s="3" t="s">
        <v>16</v>
      </c>
      <c r="D2504" s="4">
        <v>48469.06</v>
      </c>
      <c r="E2504" s="5">
        <v>9</v>
      </c>
      <c r="F2504" s="2">
        <v>0</v>
      </c>
      <c r="G2504" s="2">
        <v>0</v>
      </c>
      <c r="H2504" s="4">
        <v>1107.06</v>
      </c>
    </row>
    <row r="2505" spans="1:8" ht="18" customHeight="1" x14ac:dyDescent="0.45">
      <c r="A2505" s="6" t="s">
        <v>128</v>
      </c>
      <c r="B2505" s="7" t="s">
        <v>17</v>
      </c>
      <c r="C2505" s="7" t="s">
        <v>16</v>
      </c>
      <c r="D2505" s="8">
        <v>11163.87</v>
      </c>
      <c r="E2505" s="9">
        <v>2</v>
      </c>
      <c r="F2505" s="6">
        <v>0</v>
      </c>
      <c r="G2505" s="6">
        <v>0</v>
      </c>
      <c r="H2505" s="8">
        <v>1345.35</v>
      </c>
    </row>
    <row r="2506" spans="1:8" ht="18" customHeight="1" x14ac:dyDescent="0.45">
      <c r="A2506" s="2" t="s">
        <v>128</v>
      </c>
      <c r="B2506" s="3" t="s">
        <v>10</v>
      </c>
      <c r="C2506" s="3" t="s">
        <v>15</v>
      </c>
      <c r="D2506" s="4">
        <v>1555.03</v>
      </c>
      <c r="E2506" s="5">
        <v>9</v>
      </c>
      <c r="F2506" s="2">
        <v>0</v>
      </c>
      <c r="G2506" s="2">
        <v>0</v>
      </c>
      <c r="H2506" s="4">
        <v>1730.7</v>
      </c>
    </row>
    <row r="2507" spans="1:8" ht="18" customHeight="1" x14ac:dyDescent="0.45">
      <c r="A2507" s="6" t="s">
        <v>128</v>
      </c>
      <c r="B2507" s="7" t="s">
        <v>12</v>
      </c>
      <c r="C2507" s="7" t="s">
        <v>11</v>
      </c>
      <c r="D2507" s="8">
        <v>3102.09</v>
      </c>
      <c r="E2507" s="9">
        <v>17</v>
      </c>
      <c r="F2507" s="6">
        <v>0</v>
      </c>
      <c r="G2507" s="6">
        <v>0</v>
      </c>
      <c r="H2507" s="8">
        <v>2602.66</v>
      </c>
    </row>
    <row r="2508" spans="1:8" ht="18" customHeight="1" x14ac:dyDescent="0.45">
      <c r="A2508" s="2" t="s">
        <v>128</v>
      </c>
      <c r="B2508" s="3" t="s">
        <v>12</v>
      </c>
      <c r="C2508" s="3" t="s">
        <v>16</v>
      </c>
      <c r="D2508" s="4">
        <v>2511.36</v>
      </c>
      <c r="E2508" s="5">
        <v>14</v>
      </c>
      <c r="F2508" s="2">
        <v>1</v>
      </c>
      <c r="G2508" s="2">
        <v>1</v>
      </c>
      <c r="H2508" s="4">
        <v>18338.009999999998</v>
      </c>
    </row>
    <row r="2509" spans="1:8" ht="18" customHeight="1" x14ac:dyDescent="0.45">
      <c r="A2509" s="6" t="s">
        <v>129</v>
      </c>
      <c r="B2509" s="7" t="s">
        <v>12</v>
      </c>
      <c r="C2509" s="7" t="s">
        <v>13</v>
      </c>
      <c r="D2509" s="8">
        <v>2762.82</v>
      </c>
      <c r="E2509" s="9">
        <v>6</v>
      </c>
      <c r="F2509" s="6">
        <v>0</v>
      </c>
      <c r="G2509" s="6">
        <v>0</v>
      </c>
      <c r="H2509" s="8">
        <v>1511.95</v>
      </c>
    </row>
    <row r="2510" spans="1:8" ht="18" customHeight="1" x14ac:dyDescent="0.45">
      <c r="A2510" s="2" t="s">
        <v>129</v>
      </c>
      <c r="B2510" s="3" t="s">
        <v>12</v>
      </c>
      <c r="C2510" s="3" t="s">
        <v>16</v>
      </c>
      <c r="D2510" s="4">
        <v>685.08</v>
      </c>
      <c r="E2510" s="5">
        <v>33</v>
      </c>
      <c r="F2510" s="2">
        <v>0</v>
      </c>
      <c r="G2510" s="2">
        <v>0</v>
      </c>
      <c r="H2510" s="4">
        <v>976.01</v>
      </c>
    </row>
    <row r="2511" spans="1:8" ht="18" customHeight="1" x14ac:dyDescent="0.45">
      <c r="A2511" s="6" t="s">
        <v>129</v>
      </c>
      <c r="B2511" s="7" t="s">
        <v>10</v>
      </c>
      <c r="C2511" s="7" t="s">
        <v>15</v>
      </c>
      <c r="D2511" s="8">
        <v>9483.4699999999993</v>
      </c>
      <c r="E2511" s="9">
        <v>11</v>
      </c>
      <c r="F2511" s="6">
        <v>1</v>
      </c>
      <c r="G2511" s="6">
        <v>0</v>
      </c>
      <c r="H2511" s="8">
        <v>14555.5</v>
      </c>
    </row>
    <row r="2512" spans="1:8" ht="18" customHeight="1" x14ac:dyDescent="0.45">
      <c r="A2512" s="2" t="s">
        <v>129</v>
      </c>
      <c r="B2512" s="3" t="s">
        <v>17</v>
      </c>
      <c r="C2512" s="3" t="s">
        <v>16</v>
      </c>
      <c r="D2512" s="4">
        <v>10435.31</v>
      </c>
      <c r="E2512" s="5">
        <v>3</v>
      </c>
      <c r="F2512" s="2">
        <v>0</v>
      </c>
      <c r="G2512" s="2">
        <v>0</v>
      </c>
      <c r="H2512" s="4">
        <v>1926.77</v>
      </c>
    </row>
    <row r="2513" spans="1:8" ht="18" customHeight="1" x14ac:dyDescent="0.45">
      <c r="A2513" s="6" t="s">
        <v>129</v>
      </c>
      <c r="B2513" s="7" t="s">
        <v>12</v>
      </c>
      <c r="C2513" s="7" t="s">
        <v>13</v>
      </c>
      <c r="D2513" s="8">
        <v>1839.75</v>
      </c>
      <c r="E2513" s="9">
        <v>27</v>
      </c>
      <c r="F2513" s="6">
        <v>0</v>
      </c>
      <c r="G2513" s="6">
        <v>0</v>
      </c>
      <c r="H2513" s="8">
        <v>1943.16</v>
      </c>
    </row>
    <row r="2514" spans="1:8" ht="18" customHeight="1" x14ac:dyDescent="0.45">
      <c r="A2514" s="2" t="s">
        <v>129</v>
      </c>
      <c r="B2514" s="3" t="s">
        <v>12</v>
      </c>
      <c r="C2514" s="3" t="s">
        <v>11</v>
      </c>
      <c r="D2514" s="4">
        <v>1413.41</v>
      </c>
      <c r="E2514" s="5">
        <v>25</v>
      </c>
      <c r="F2514" s="2">
        <v>1</v>
      </c>
      <c r="G2514" s="2">
        <v>0</v>
      </c>
      <c r="H2514" s="4">
        <v>12991.35</v>
      </c>
    </row>
    <row r="2515" spans="1:8" ht="18" customHeight="1" x14ac:dyDescent="0.45">
      <c r="A2515" s="6" t="s">
        <v>129</v>
      </c>
      <c r="B2515" s="7" t="s">
        <v>14</v>
      </c>
      <c r="C2515" s="7" t="s">
        <v>15</v>
      </c>
      <c r="D2515" s="8">
        <v>47567.51</v>
      </c>
      <c r="E2515" s="9">
        <v>5</v>
      </c>
      <c r="F2515" s="6">
        <v>0</v>
      </c>
      <c r="G2515" s="6">
        <v>0</v>
      </c>
      <c r="H2515" s="8">
        <v>2333.96</v>
      </c>
    </row>
    <row r="2516" spans="1:8" ht="18" customHeight="1" x14ac:dyDescent="0.45">
      <c r="A2516" s="2" t="s">
        <v>129</v>
      </c>
      <c r="B2516" s="3" t="s">
        <v>10</v>
      </c>
      <c r="C2516" s="3" t="s">
        <v>11</v>
      </c>
      <c r="D2516" s="4">
        <v>2689.68</v>
      </c>
      <c r="E2516" s="5">
        <v>20</v>
      </c>
      <c r="F2516" s="2">
        <v>1</v>
      </c>
      <c r="G2516" s="2">
        <v>0</v>
      </c>
      <c r="H2516" s="4">
        <v>7310.89</v>
      </c>
    </row>
    <row r="2517" spans="1:8" ht="18" customHeight="1" x14ac:dyDescent="0.45">
      <c r="A2517" s="6" t="s">
        <v>129</v>
      </c>
      <c r="B2517" s="7" t="s">
        <v>10</v>
      </c>
      <c r="C2517" s="7" t="s">
        <v>15</v>
      </c>
      <c r="D2517" s="8">
        <v>9001.9699999999993</v>
      </c>
      <c r="E2517" s="9">
        <v>7</v>
      </c>
      <c r="F2517" s="6">
        <v>0</v>
      </c>
      <c r="G2517" s="6">
        <v>0</v>
      </c>
      <c r="H2517" s="8">
        <v>964.51</v>
      </c>
    </row>
    <row r="2518" spans="1:8" ht="18" customHeight="1" x14ac:dyDescent="0.45">
      <c r="A2518" s="2" t="s">
        <v>129</v>
      </c>
      <c r="B2518" s="3" t="s">
        <v>10</v>
      </c>
      <c r="C2518" s="3" t="s">
        <v>13</v>
      </c>
      <c r="D2518" s="4">
        <v>3552.37</v>
      </c>
      <c r="E2518" s="5">
        <v>5</v>
      </c>
      <c r="F2518" s="2">
        <v>0</v>
      </c>
      <c r="G2518" s="2">
        <v>0</v>
      </c>
      <c r="H2518" s="4">
        <v>2272.25</v>
      </c>
    </row>
    <row r="2519" spans="1:8" ht="18" customHeight="1" x14ac:dyDescent="0.45">
      <c r="A2519" s="6" t="s">
        <v>129</v>
      </c>
      <c r="B2519" s="7" t="s">
        <v>14</v>
      </c>
      <c r="C2519" s="7" t="s">
        <v>15</v>
      </c>
      <c r="D2519" s="8">
        <v>24121.38</v>
      </c>
      <c r="E2519" s="9">
        <v>7</v>
      </c>
      <c r="F2519" s="6">
        <v>0</v>
      </c>
      <c r="G2519" s="6">
        <v>0</v>
      </c>
      <c r="H2519" s="8">
        <v>829.44</v>
      </c>
    </row>
    <row r="2520" spans="1:8" ht="18" customHeight="1" x14ac:dyDescent="0.45">
      <c r="A2520" s="2" t="s">
        <v>129</v>
      </c>
      <c r="B2520" s="3" t="s">
        <v>17</v>
      </c>
      <c r="C2520" s="3" t="s">
        <v>11</v>
      </c>
      <c r="D2520" s="4">
        <v>34873.980000000003</v>
      </c>
      <c r="E2520" s="5">
        <v>5</v>
      </c>
      <c r="F2520" s="2">
        <v>0</v>
      </c>
      <c r="G2520" s="2">
        <v>0</v>
      </c>
      <c r="H2520" s="4">
        <v>2317.44</v>
      </c>
    </row>
    <row r="2521" spans="1:8" ht="18" customHeight="1" x14ac:dyDescent="0.45">
      <c r="A2521" s="6" t="s">
        <v>129</v>
      </c>
      <c r="B2521" s="7" t="s">
        <v>12</v>
      </c>
      <c r="C2521" s="7" t="s">
        <v>11</v>
      </c>
      <c r="D2521" s="8">
        <v>902.31</v>
      </c>
      <c r="E2521" s="9">
        <v>12</v>
      </c>
      <c r="F2521" s="6">
        <v>1</v>
      </c>
      <c r="G2521" s="6">
        <v>1</v>
      </c>
      <c r="H2521" s="8">
        <v>20754.79</v>
      </c>
    </row>
    <row r="2522" spans="1:8" ht="18" customHeight="1" x14ac:dyDescent="0.45">
      <c r="A2522" s="2" t="s">
        <v>129</v>
      </c>
      <c r="B2522" s="3" t="s">
        <v>10</v>
      </c>
      <c r="C2522" s="3" t="s">
        <v>16</v>
      </c>
      <c r="D2522" s="4">
        <v>10671.22</v>
      </c>
      <c r="E2522" s="5">
        <v>8</v>
      </c>
      <c r="F2522" s="2">
        <v>0</v>
      </c>
      <c r="G2522" s="2">
        <v>0</v>
      </c>
      <c r="H2522" s="4">
        <v>2978.94</v>
      </c>
    </row>
    <row r="2523" spans="1:8" ht="18" customHeight="1" x14ac:dyDescent="0.45">
      <c r="A2523" s="6" t="s">
        <v>129</v>
      </c>
      <c r="B2523" s="7" t="s">
        <v>10</v>
      </c>
      <c r="C2523" s="7" t="s">
        <v>11</v>
      </c>
      <c r="D2523" s="8">
        <v>11395.76</v>
      </c>
      <c r="E2523" s="9">
        <v>4</v>
      </c>
      <c r="F2523" s="6">
        <v>0</v>
      </c>
      <c r="G2523" s="6">
        <v>0</v>
      </c>
      <c r="H2523" s="8">
        <v>612.82000000000005</v>
      </c>
    </row>
    <row r="2524" spans="1:8" ht="18" customHeight="1" x14ac:dyDescent="0.45">
      <c r="A2524" s="2" t="s">
        <v>129</v>
      </c>
      <c r="B2524" s="3" t="s">
        <v>10</v>
      </c>
      <c r="C2524" s="3" t="s">
        <v>16</v>
      </c>
      <c r="D2524" s="4">
        <v>8620.15</v>
      </c>
      <c r="E2524" s="5">
        <v>10</v>
      </c>
      <c r="F2524" s="2">
        <v>0</v>
      </c>
      <c r="G2524" s="2">
        <v>0</v>
      </c>
      <c r="H2524" s="4">
        <v>2441.04</v>
      </c>
    </row>
    <row r="2525" spans="1:8" ht="18" customHeight="1" x14ac:dyDescent="0.45">
      <c r="A2525" s="6" t="s">
        <v>129</v>
      </c>
      <c r="B2525" s="7" t="s">
        <v>12</v>
      </c>
      <c r="C2525" s="7" t="s">
        <v>11</v>
      </c>
      <c r="D2525" s="8">
        <v>539.85</v>
      </c>
      <c r="E2525" s="9">
        <v>82</v>
      </c>
      <c r="F2525" s="6">
        <v>1</v>
      </c>
      <c r="G2525" s="6">
        <v>1</v>
      </c>
      <c r="H2525" s="8">
        <v>23118.57</v>
      </c>
    </row>
    <row r="2526" spans="1:8" ht="18" customHeight="1" x14ac:dyDescent="0.45">
      <c r="A2526" s="2" t="s">
        <v>129</v>
      </c>
      <c r="B2526" s="3" t="s">
        <v>10</v>
      </c>
      <c r="C2526" s="3" t="s">
        <v>16</v>
      </c>
      <c r="D2526" s="4">
        <v>9992.94</v>
      </c>
      <c r="E2526" s="5">
        <v>14</v>
      </c>
      <c r="F2526" s="2">
        <v>1</v>
      </c>
      <c r="G2526" s="2">
        <v>0</v>
      </c>
      <c r="H2526" s="4">
        <v>9854.4500000000007</v>
      </c>
    </row>
    <row r="2527" spans="1:8" ht="18" customHeight="1" x14ac:dyDescent="0.45">
      <c r="A2527" s="6" t="s">
        <v>129</v>
      </c>
      <c r="B2527" s="7" t="s">
        <v>14</v>
      </c>
      <c r="C2527" s="7" t="s">
        <v>13</v>
      </c>
      <c r="D2527" s="8">
        <v>44702.239999999998</v>
      </c>
      <c r="E2527" s="9">
        <v>1</v>
      </c>
      <c r="F2527" s="6">
        <v>0</v>
      </c>
      <c r="G2527" s="6">
        <v>0</v>
      </c>
      <c r="H2527" s="8">
        <v>2779.53</v>
      </c>
    </row>
    <row r="2528" spans="1:8" ht="18" customHeight="1" x14ac:dyDescent="0.45">
      <c r="A2528" s="2" t="s">
        <v>129</v>
      </c>
      <c r="B2528" s="3" t="s">
        <v>10</v>
      </c>
      <c r="C2528" s="3" t="s">
        <v>16</v>
      </c>
      <c r="D2528" s="4">
        <v>11786.46</v>
      </c>
      <c r="E2528" s="5">
        <v>4</v>
      </c>
      <c r="F2528" s="2">
        <v>0</v>
      </c>
      <c r="G2528" s="2">
        <v>0</v>
      </c>
      <c r="H2528" s="4">
        <v>1266.5</v>
      </c>
    </row>
    <row r="2529" spans="1:8" ht="18" customHeight="1" x14ac:dyDescent="0.45">
      <c r="A2529" s="6" t="s">
        <v>129</v>
      </c>
      <c r="B2529" s="7" t="s">
        <v>14</v>
      </c>
      <c r="C2529" s="7" t="s">
        <v>11</v>
      </c>
      <c r="D2529" s="8">
        <v>42769.21</v>
      </c>
      <c r="E2529" s="9">
        <v>3</v>
      </c>
      <c r="F2529" s="6">
        <v>0</v>
      </c>
      <c r="G2529" s="6">
        <v>0</v>
      </c>
      <c r="H2529" s="8">
        <v>1442.58</v>
      </c>
    </row>
    <row r="2530" spans="1:8" ht="18" customHeight="1" x14ac:dyDescent="0.45">
      <c r="A2530" s="2" t="s">
        <v>129</v>
      </c>
      <c r="B2530" s="3" t="s">
        <v>12</v>
      </c>
      <c r="C2530" s="3" t="s">
        <v>13</v>
      </c>
      <c r="D2530" s="4">
        <v>2282.35</v>
      </c>
      <c r="E2530" s="5">
        <v>10</v>
      </c>
      <c r="F2530" s="2">
        <v>0</v>
      </c>
      <c r="G2530" s="2">
        <v>0</v>
      </c>
      <c r="H2530" s="4">
        <v>955.51</v>
      </c>
    </row>
    <row r="2531" spans="1:8" ht="18" customHeight="1" x14ac:dyDescent="0.45">
      <c r="A2531" s="6" t="s">
        <v>129</v>
      </c>
      <c r="B2531" s="7" t="s">
        <v>14</v>
      </c>
      <c r="C2531" s="7" t="s">
        <v>15</v>
      </c>
      <c r="D2531" s="8">
        <v>35989.24</v>
      </c>
      <c r="E2531" s="9">
        <v>4</v>
      </c>
      <c r="F2531" s="6">
        <v>0</v>
      </c>
      <c r="G2531" s="6">
        <v>0</v>
      </c>
      <c r="H2531" s="8">
        <v>692.93</v>
      </c>
    </row>
    <row r="2532" spans="1:8" ht="18" customHeight="1" x14ac:dyDescent="0.45">
      <c r="A2532" s="2" t="s">
        <v>129</v>
      </c>
      <c r="B2532" s="3" t="s">
        <v>17</v>
      </c>
      <c r="C2532" s="3" t="s">
        <v>11</v>
      </c>
      <c r="D2532" s="4">
        <v>18524.11</v>
      </c>
      <c r="E2532" s="5">
        <v>3</v>
      </c>
      <c r="F2532" s="2">
        <v>1</v>
      </c>
      <c r="G2532" s="2">
        <v>0</v>
      </c>
      <c r="H2532" s="4">
        <v>6619.79</v>
      </c>
    </row>
    <row r="2533" spans="1:8" ht="18" customHeight="1" x14ac:dyDescent="0.45">
      <c r="A2533" s="6" t="s">
        <v>129</v>
      </c>
      <c r="B2533" s="7" t="s">
        <v>12</v>
      </c>
      <c r="C2533" s="7" t="s">
        <v>16</v>
      </c>
      <c r="D2533" s="8">
        <v>1912.07</v>
      </c>
      <c r="E2533" s="9">
        <v>23</v>
      </c>
      <c r="F2533" s="6">
        <v>0</v>
      </c>
      <c r="G2533" s="6">
        <v>0</v>
      </c>
      <c r="H2533" s="8">
        <v>1984.15</v>
      </c>
    </row>
    <row r="2534" spans="1:8" ht="18" customHeight="1" x14ac:dyDescent="0.45">
      <c r="A2534" s="2" t="s">
        <v>129</v>
      </c>
      <c r="B2534" s="3" t="s">
        <v>10</v>
      </c>
      <c r="C2534" s="3" t="s">
        <v>15</v>
      </c>
      <c r="D2534" s="4">
        <v>7815.98</v>
      </c>
      <c r="E2534" s="5">
        <v>5</v>
      </c>
      <c r="F2534" s="2">
        <v>0</v>
      </c>
      <c r="G2534" s="2">
        <v>0</v>
      </c>
      <c r="H2534" s="4">
        <v>617.02</v>
      </c>
    </row>
    <row r="2535" spans="1:8" ht="18" customHeight="1" x14ac:dyDescent="0.45">
      <c r="A2535" s="6" t="s">
        <v>129</v>
      </c>
      <c r="B2535" s="7" t="s">
        <v>10</v>
      </c>
      <c r="C2535" s="7" t="s">
        <v>16</v>
      </c>
      <c r="D2535" s="8">
        <v>9422.1200000000008</v>
      </c>
      <c r="E2535" s="9">
        <v>20</v>
      </c>
      <c r="F2535" s="6">
        <v>0</v>
      </c>
      <c r="G2535" s="6">
        <v>1</v>
      </c>
      <c r="H2535" s="8">
        <v>8385.31</v>
      </c>
    </row>
    <row r="2536" spans="1:8" ht="18" customHeight="1" x14ac:dyDescent="0.45">
      <c r="A2536" s="2" t="s">
        <v>129</v>
      </c>
      <c r="B2536" s="3" t="s">
        <v>17</v>
      </c>
      <c r="C2536" s="3" t="s">
        <v>15</v>
      </c>
      <c r="D2536" s="4">
        <v>23348.83</v>
      </c>
      <c r="E2536" s="5">
        <v>1</v>
      </c>
      <c r="F2536" s="2">
        <v>0</v>
      </c>
      <c r="G2536" s="2">
        <v>0</v>
      </c>
      <c r="H2536" s="4">
        <v>1483.78</v>
      </c>
    </row>
    <row r="2537" spans="1:8" ht="18" customHeight="1" x14ac:dyDescent="0.45">
      <c r="A2537" s="6" t="s">
        <v>129</v>
      </c>
      <c r="B2537" s="7" t="s">
        <v>14</v>
      </c>
      <c r="C2537" s="7" t="s">
        <v>13</v>
      </c>
      <c r="D2537" s="8">
        <v>42196.03</v>
      </c>
      <c r="E2537" s="9">
        <v>3</v>
      </c>
      <c r="F2537" s="6">
        <v>0</v>
      </c>
      <c r="G2537" s="6">
        <v>0</v>
      </c>
      <c r="H2537" s="8">
        <v>771.25</v>
      </c>
    </row>
    <row r="2538" spans="1:8" ht="18" customHeight="1" x14ac:dyDescent="0.45">
      <c r="A2538" s="2" t="s">
        <v>129</v>
      </c>
      <c r="B2538" s="3" t="s">
        <v>10</v>
      </c>
      <c r="C2538" s="3" t="s">
        <v>11</v>
      </c>
      <c r="D2538" s="4">
        <v>2775.4</v>
      </c>
      <c r="E2538" s="5">
        <v>2</v>
      </c>
      <c r="F2538" s="2">
        <v>0</v>
      </c>
      <c r="G2538" s="2">
        <v>0</v>
      </c>
      <c r="H2538" s="4">
        <v>2370.77</v>
      </c>
    </row>
    <row r="2539" spans="1:8" ht="18" customHeight="1" x14ac:dyDescent="0.45">
      <c r="A2539" s="6" t="s">
        <v>129</v>
      </c>
      <c r="B2539" s="7" t="s">
        <v>12</v>
      </c>
      <c r="C2539" s="7" t="s">
        <v>13</v>
      </c>
      <c r="D2539" s="8">
        <v>1994.78</v>
      </c>
      <c r="E2539" s="9">
        <v>6</v>
      </c>
      <c r="F2539" s="6">
        <v>0</v>
      </c>
      <c r="G2539" s="6">
        <v>0</v>
      </c>
      <c r="H2539" s="8">
        <v>2928.68</v>
      </c>
    </row>
    <row r="2540" spans="1:8" ht="18" customHeight="1" x14ac:dyDescent="0.45">
      <c r="A2540" s="2" t="s">
        <v>129</v>
      </c>
      <c r="B2540" s="3" t="s">
        <v>14</v>
      </c>
      <c r="C2540" s="3" t="s">
        <v>11</v>
      </c>
      <c r="D2540" s="4">
        <v>19066.36</v>
      </c>
      <c r="E2540" s="5">
        <v>2</v>
      </c>
      <c r="F2540" s="2">
        <v>0</v>
      </c>
      <c r="G2540" s="2">
        <v>0</v>
      </c>
      <c r="H2540" s="4">
        <v>2737.44</v>
      </c>
    </row>
    <row r="2541" spans="1:8" ht="18" customHeight="1" x14ac:dyDescent="0.45">
      <c r="A2541" s="6" t="s">
        <v>130</v>
      </c>
      <c r="B2541" s="7" t="s">
        <v>14</v>
      </c>
      <c r="C2541" s="7" t="s">
        <v>15</v>
      </c>
      <c r="D2541" s="8">
        <v>13735.72</v>
      </c>
      <c r="E2541" s="9">
        <v>3</v>
      </c>
      <c r="F2541" s="6">
        <v>0</v>
      </c>
      <c r="G2541" s="6">
        <v>0</v>
      </c>
      <c r="H2541" s="8">
        <v>2884.12</v>
      </c>
    </row>
    <row r="2542" spans="1:8" ht="18" customHeight="1" x14ac:dyDescent="0.45">
      <c r="A2542" s="2" t="s">
        <v>130</v>
      </c>
      <c r="B2542" s="3" t="s">
        <v>14</v>
      </c>
      <c r="C2542" s="3" t="s">
        <v>13</v>
      </c>
      <c r="D2542" s="4">
        <v>24942.84</v>
      </c>
      <c r="E2542" s="5">
        <v>3</v>
      </c>
      <c r="F2542" s="2">
        <v>1</v>
      </c>
      <c r="G2542" s="2">
        <v>0</v>
      </c>
      <c r="H2542" s="4">
        <v>13172.97</v>
      </c>
    </row>
    <row r="2543" spans="1:8" ht="18" customHeight="1" x14ac:dyDescent="0.45">
      <c r="A2543" s="6" t="s">
        <v>130</v>
      </c>
      <c r="B2543" s="7" t="s">
        <v>14</v>
      </c>
      <c r="C2543" s="7" t="s">
        <v>11</v>
      </c>
      <c r="D2543" s="8">
        <v>47654.28</v>
      </c>
      <c r="E2543" s="9">
        <v>8</v>
      </c>
      <c r="F2543" s="6">
        <v>1</v>
      </c>
      <c r="G2543" s="6">
        <v>0</v>
      </c>
      <c r="H2543" s="8">
        <v>7220.94</v>
      </c>
    </row>
    <row r="2544" spans="1:8" ht="18" customHeight="1" x14ac:dyDescent="0.45">
      <c r="A2544" s="2" t="s">
        <v>130</v>
      </c>
      <c r="B2544" s="3" t="s">
        <v>12</v>
      </c>
      <c r="C2544" s="3" t="s">
        <v>15</v>
      </c>
      <c r="D2544" s="4">
        <v>2652.03</v>
      </c>
      <c r="E2544" s="5">
        <v>21</v>
      </c>
      <c r="F2544" s="2">
        <v>0</v>
      </c>
      <c r="G2544" s="2">
        <v>0</v>
      </c>
      <c r="H2544" s="4">
        <v>2167</v>
      </c>
    </row>
    <row r="2545" spans="1:8" ht="18" customHeight="1" x14ac:dyDescent="0.45">
      <c r="A2545" s="6" t="s">
        <v>130</v>
      </c>
      <c r="B2545" s="7" t="s">
        <v>14</v>
      </c>
      <c r="C2545" s="7" t="s">
        <v>13</v>
      </c>
      <c r="D2545" s="8">
        <v>17888.22</v>
      </c>
      <c r="E2545" s="9">
        <v>9</v>
      </c>
      <c r="F2545" s="6">
        <v>0</v>
      </c>
      <c r="G2545" s="6">
        <v>0</v>
      </c>
      <c r="H2545" s="8">
        <v>649.17999999999995</v>
      </c>
    </row>
    <row r="2546" spans="1:8" ht="18" customHeight="1" x14ac:dyDescent="0.45">
      <c r="A2546" s="2" t="s">
        <v>130</v>
      </c>
      <c r="B2546" s="3" t="s">
        <v>12</v>
      </c>
      <c r="C2546" s="3" t="s">
        <v>13</v>
      </c>
      <c r="D2546" s="4">
        <v>1916.24</v>
      </c>
      <c r="E2546" s="5">
        <v>36</v>
      </c>
      <c r="F2546" s="2">
        <v>0</v>
      </c>
      <c r="G2546" s="2">
        <v>0</v>
      </c>
      <c r="H2546" s="4">
        <v>1690.32</v>
      </c>
    </row>
    <row r="2547" spans="1:8" ht="18" customHeight="1" x14ac:dyDescent="0.45">
      <c r="A2547" s="6" t="s">
        <v>130</v>
      </c>
      <c r="B2547" s="7" t="s">
        <v>14</v>
      </c>
      <c r="C2547" s="7" t="s">
        <v>13</v>
      </c>
      <c r="D2547" s="8">
        <v>32588.41</v>
      </c>
      <c r="E2547" s="9">
        <v>7</v>
      </c>
      <c r="F2547" s="6">
        <v>0</v>
      </c>
      <c r="G2547" s="6">
        <v>0</v>
      </c>
      <c r="H2547" s="8">
        <v>2473.2800000000002</v>
      </c>
    </row>
    <row r="2548" spans="1:8" ht="18" customHeight="1" x14ac:dyDescent="0.45">
      <c r="A2548" s="2" t="s">
        <v>130</v>
      </c>
      <c r="B2548" s="3" t="s">
        <v>14</v>
      </c>
      <c r="C2548" s="3" t="s">
        <v>13</v>
      </c>
      <c r="D2548" s="4">
        <v>20873.599999999999</v>
      </c>
      <c r="E2548" s="5">
        <v>5</v>
      </c>
      <c r="F2548" s="2">
        <v>1</v>
      </c>
      <c r="G2548" s="2">
        <v>0</v>
      </c>
      <c r="H2548" s="4">
        <v>17823.79</v>
      </c>
    </row>
    <row r="2549" spans="1:8" ht="18" customHeight="1" x14ac:dyDescent="0.45">
      <c r="A2549" s="6" t="s">
        <v>130</v>
      </c>
      <c r="B2549" s="7" t="s">
        <v>17</v>
      </c>
      <c r="C2549" s="7" t="s">
        <v>16</v>
      </c>
      <c r="D2549" s="8">
        <v>20227.099999999999</v>
      </c>
      <c r="E2549" s="9">
        <v>4</v>
      </c>
      <c r="F2549" s="6">
        <v>1</v>
      </c>
      <c r="G2549" s="6">
        <v>0</v>
      </c>
      <c r="H2549" s="8">
        <v>9430.5400000000009</v>
      </c>
    </row>
    <row r="2550" spans="1:8" ht="18" customHeight="1" x14ac:dyDescent="0.45">
      <c r="A2550" s="2" t="s">
        <v>130</v>
      </c>
      <c r="B2550" s="3" t="s">
        <v>12</v>
      </c>
      <c r="C2550" s="3" t="s">
        <v>15</v>
      </c>
      <c r="D2550" s="4">
        <v>1596.64</v>
      </c>
      <c r="E2550" s="5">
        <v>57</v>
      </c>
      <c r="F2550" s="2">
        <v>0</v>
      </c>
      <c r="G2550" s="2">
        <v>1</v>
      </c>
      <c r="H2550" s="4">
        <v>8329.08</v>
      </c>
    </row>
    <row r="2551" spans="1:8" ht="18" customHeight="1" x14ac:dyDescent="0.45">
      <c r="A2551" s="6" t="s">
        <v>130</v>
      </c>
      <c r="B2551" s="7" t="s">
        <v>14</v>
      </c>
      <c r="C2551" s="7" t="s">
        <v>16</v>
      </c>
      <c r="D2551" s="8">
        <v>20566.91</v>
      </c>
      <c r="E2551" s="9">
        <v>5</v>
      </c>
      <c r="F2551" s="6">
        <v>0</v>
      </c>
      <c r="G2551" s="6">
        <v>0</v>
      </c>
      <c r="H2551" s="8">
        <v>2223.67</v>
      </c>
    </row>
    <row r="2552" spans="1:8" ht="18" customHeight="1" x14ac:dyDescent="0.45">
      <c r="A2552" s="2" t="s">
        <v>130</v>
      </c>
      <c r="B2552" s="3" t="s">
        <v>12</v>
      </c>
      <c r="C2552" s="3" t="s">
        <v>15</v>
      </c>
      <c r="D2552" s="4">
        <v>3322.91</v>
      </c>
      <c r="E2552" s="5">
        <v>22</v>
      </c>
      <c r="F2552" s="2">
        <v>0</v>
      </c>
      <c r="G2552" s="2">
        <v>0</v>
      </c>
      <c r="H2552" s="4">
        <v>846.92</v>
      </c>
    </row>
    <row r="2553" spans="1:8" ht="18" customHeight="1" x14ac:dyDescent="0.45">
      <c r="A2553" s="6" t="s">
        <v>130</v>
      </c>
      <c r="B2553" s="7" t="s">
        <v>14</v>
      </c>
      <c r="C2553" s="7" t="s">
        <v>15</v>
      </c>
      <c r="D2553" s="8">
        <v>31307.83</v>
      </c>
      <c r="E2553" s="9">
        <v>7</v>
      </c>
      <c r="F2553" s="6">
        <v>0</v>
      </c>
      <c r="G2553" s="6">
        <v>0</v>
      </c>
      <c r="H2553" s="8">
        <v>2985.02</v>
      </c>
    </row>
    <row r="2554" spans="1:8" ht="18" customHeight="1" x14ac:dyDescent="0.45">
      <c r="A2554" s="2" t="s">
        <v>130</v>
      </c>
      <c r="B2554" s="3" t="s">
        <v>14</v>
      </c>
      <c r="C2554" s="3" t="s">
        <v>15</v>
      </c>
      <c r="D2554" s="4">
        <v>9206.91</v>
      </c>
      <c r="E2554" s="5">
        <v>7</v>
      </c>
      <c r="F2554" s="2">
        <v>0</v>
      </c>
      <c r="G2554" s="2">
        <v>0</v>
      </c>
      <c r="H2554" s="4">
        <v>1330.41</v>
      </c>
    </row>
    <row r="2555" spans="1:8" ht="18" customHeight="1" x14ac:dyDescent="0.45">
      <c r="A2555" s="6" t="s">
        <v>130</v>
      </c>
      <c r="B2555" s="7" t="s">
        <v>14</v>
      </c>
      <c r="C2555" s="7" t="s">
        <v>11</v>
      </c>
      <c r="D2555" s="8">
        <v>48793.21</v>
      </c>
      <c r="E2555" s="9">
        <v>10</v>
      </c>
      <c r="F2555" s="6">
        <v>0</v>
      </c>
      <c r="G2555" s="6">
        <v>1</v>
      </c>
      <c r="H2555" s="8">
        <v>16240.6</v>
      </c>
    </row>
    <row r="2556" spans="1:8" ht="18" customHeight="1" x14ac:dyDescent="0.45">
      <c r="A2556" s="2" t="s">
        <v>130</v>
      </c>
      <c r="B2556" s="3" t="s">
        <v>17</v>
      </c>
      <c r="C2556" s="3" t="s">
        <v>15</v>
      </c>
      <c r="D2556" s="4">
        <v>4578.78</v>
      </c>
      <c r="E2556" s="5">
        <v>17</v>
      </c>
      <c r="F2556" s="2">
        <v>1</v>
      </c>
      <c r="G2556" s="2">
        <v>1</v>
      </c>
      <c r="H2556" s="4">
        <v>40395.120000000003</v>
      </c>
    </row>
    <row r="2557" spans="1:8" ht="18" customHeight="1" x14ac:dyDescent="0.45">
      <c r="A2557" s="6" t="s">
        <v>130</v>
      </c>
      <c r="B2557" s="7" t="s">
        <v>10</v>
      </c>
      <c r="C2557" s="7" t="s">
        <v>13</v>
      </c>
      <c r="D2557" s="8">
        <v>1728.92</v>
      </c>
      <c r="E2557" s="9">
        <v>2</v>
      </c>
      <c r="F2557" s="6">
        <v>0</v>
      </c>
      <c r="G2557" s="6">
        <v>0</v>
      </c>
      <c r="H2557" s="8">
        <v>1275.47</v>
      </c>
    </row>
    <row r="2558" spans="1:8" ht="18" customHeight="1" x14ac:dyDescent="0.45">
      <c r="A2558" s="2" t="s">
        <v>130</v>
      </c>
      <c r="B2558" s="3" t="s">
        <v>10</v>
      </c>
      <c r="C2558" s="3" t="s">
        <v>16</v>
      </c>
      <c r="D2558" s="4">
        <v>8655.52</v>
      </c>
      <c r="E2558" s="5">
        <v>7</v>
      </c>
      <c r="F2558" s="2">
        <v>0</v>
      </c>
      <c r="G2558" s="2">
        <v>0</v>
      </c>
      <c r="H2558" s="4">
        <v>1465.49</v>
      </c>
    </row>
    <row r="2559" spans="1:8" ht="18" customHeight="1" x14ac:dyDescent="0.45">
      <c r="A2559" s="6" t="s">
        <v>130</v>
      </c>
      <c r="B2559" s="7" t="s">
        <v>17</v>
      </c>
      <c r="C2559" s="7" t="s">
        <v>13</v>
      </c>
      <c r="D2559" s="8">
        <v>25656.58</v>
      </c>
      <c r="E2559" s="9">
        <v>1</v>
      </c>
      <c r="F2559" s="6">
        <v>0</v>
      </c>
      <c r="G2559" s="6">
        <v>0</v>
      </c>
      <c r="H2559" s="8">
        <v>2604.21</v>
      </c>
    </row>
    <row r="2560" spans="1:8" ht="18" customHeight="1" x14ac:dyDescent="0.45">
      <c r="A2560" s="2" t="s">
        <v>130</v>
      </c>
      <c r="B2560" s="3" t="s">
        <v>17</v>
      </c>
      <c r="C2560" s="3" t="s">
        <v>13</v>
      </c>
      <c r="D2560" s="4">
        <v>3605.94</v>
      </c>
      <c r="E2560" s="5">
        <v>6</v>
      </c>
      <c r="F2560" s="2">
        <v>0</v>
      </c>
      <c r="G2560" s="2">
        <v>0</v>
      </c>
      <c r="H2560" s="4">
        <v>1069.8800000000001</v>
      </c>
    </row>
    <row r="2561" spans="1:8" ht="18" customHeight="1" x14ac:dyDescent="0.45">
      <c r="A2561" s="6" t="s">
        <v>130</v>
      </c>
      <c r="B2561" s="7" t="s">
        <v>10</v>
      </c>
      <c r="C2561" s="7" t="s">
        <v>16</v>
      </c>
      <c r="D2561" s="8">
        <v>7998.84</v>
      </c>
      <c r="E2561" s="9">
        <v>6</v>
      </c>
      <c r="F2561" s="6">
        <v>0</v>
      </c>
      <c r="G2561" s="6">
        <v>0</v>
      </c>
      <c r="H2561" s="8">
        <v>650.1</v>
      </c>
    </row>
    <row r="2562" spans="1:8" ht="18" customHeight="1" x14ac:dyDescent="0.45">
      <c r="A2562" s="2" t="s">
        <v>130</v>
      </c>
      <c r="B2562" s="3" t="s">
        <v>10</v>
      </c>
      <c r="C2562" s="3" t="s">
        <v>13</v>
      </c>
      <c r="D2562" s="4">
        <v>1172.51</v>
      </c>
      <c r="E2562" s="5">
        <v>16</v>
      </c>
      <c r="F2562" s="2">
        <v>1</v>
      </c>
      <c r="G2562" s="2">
        <v>0</v>
      </c>
      <c r="H2562" s="4">
        <v>7208.96</v>
      </c>
    </row>
    <row r="2563" spans="1:8" ht="18" customHeight="1" x14ac:dyDescent="0.45">
      <c r="A2563" s="6" t="s">
        <v>130</v>
      </c>
      <c r="B2563" s="7" t="s">
        <v>12</v>
      </c>
      <c r="C2563" s="7" t="s">
        <v>11</v>
      </c>
      <c r="D2563" s="8">
        <v>4343.08</v>
      </c>
      <c r="E2563" s="9">
        <v>14</v>
      </c>
      <c r="F2563" s="6">
        <v>1</v>
      </c>
      <c r="G2563" s="6">
        <v>0</v>
      </c>
      <c r="H2563" s="8">
        <v>15261.18</v>
      </c>
    </row>
    <row r="2564" spans="1:8" ht="18" customHeight="1" x14ac:dyDescent="0.45">
      <c r="A2564" s="2" t="s">
        <v>131</v>
      </c>
      <c r="B2564" s="3" t="s">
        <v>14</v>
      </c>
      <c r="C2564" s="3" t="s">
        <v>13</v>
      </c>
      <c r="D2564" s="4">
        <v>36326.42</v>
      </c>
      <c r="E2564" s="5">
        <v>5</v>
      </c>
      <c r="F2564" s="2">
        <v>1</v>
      </c>
      <c r="G2564" s="2">
        <v>0</v>
      </c>
      <c r="H2564" s="4">
        <v>8561.58</v>
      </c>
    </row>
    <row r="2565" spans="1:8" ht="18" customHeight="1" x14ac:dyDescent="0.45">
      <c r="A2565" s="6" t="s">
        <v>131</v>
      </c>
      <c r="B2565" s="7" t="s">
        <v>12</v>
      </c>
      <c r="C2565" s="7" t="s">
        <v>13</v>
      </c>
      <c r="D2565" s="8">
        <v>1246.31</v>
      </c>
      <c r="E2565" s="9">
        <v>19</v>
      </c>
      <c r="F2565" s="6">
        <v>0</v>
      </c>
      <c r="G2565" s="6">
        <v>0</v>
      </c>
      <c r="H2565" s="8">
        <v>1917.79</v>
      </c>
    </row>
    <row r="2566" spans="1:8" ht="18" customHeight="1" x14ac:dyDescent="0.45">
      <c r="A2566" s="2" t="s">
        <v>131</v>
      </c>
      <c r="B2566" s="3" t="s">
        <v>12</v>
      </c>
      <c r="C2566" s="3" t="s">
        <v>16</v>
      </c>
      <c r="D2566" s="4">
        <v>1132.42</v>
      </c>
      <c r="E2566" s="5">
        <v>21</v>
      </c>
      <c r="F2566" s="2">
        <v>0</v>
      </c>
      <c r="G2566" s="2">
        <v>0</v>
      </c>
      <c r="H2566" s="4">
        <v>1483.87</v>
      </c>
    </row>
    <row r="2567" spans="1:8" ht="18" customHeight="1" x14ac:dyDescent="0.45">
      <c r="A2567" s="6" t="s">
        <v>131</v>
      </c>
      <c r="B2567" s="7" t="s">
        <v>17</v>
      </c>
      <c r="C2567" s="7" t="s">
        <v>13</v>
      </c>
      <c r="D2567" s="8">
        <v>21229.19</v>
      </c>
      <c r="E2567" s="9">
        <v>1</v>
      </c>
      <c r="F2567" s="6">
        <v>1</v>
      </c>
      <c r="G2567" s="6">
        <v>0</v>
      </c>
      <c r="H2567" s="8">
        <v>18023.21</v>
      </c>
    </row>
    <row r="2568" spans="1:8" ht="18" customHeight="1" x14ac:dyDescent="0.45">
      <c r="A2568" s="2" t="s">
        <v>131</v>
      </c>
      <c r="B2568" s="3" t="s">
        <v>12</v>
      </c>
      <c r="C2568" s="3" t="s">
        <v>16</v>
      </c>
      <c r="D2568" s="4">
        <v>3034.07</v>
      </c>
      <c r="E2568" s="5">
        <v>32</v>
      </c>
      <c r="F2568" s="2">
        <v>1</v>
      </c>
      <c r="G2568" s="2">
        <v>0</v>
      </c>
      <c r="H2568" s="4">
        <v>12311.84</v>
      </c>
    </row>
    <row r="2569" spans="1:8" ht="18" customHeight="1" x14ac:dyDescent="0.45">
      <c r="A2569" s="6" t="s">
        <v>131</v>
      </c>
      <c r="B2569" s="7" t="s">
        <v>10</v>
      </c>
      <c r="C2569" s="7" t="s">
        <v>15</v>
      </c>
      <c r="D2569" s="8">
        <v>10109.86</v>
      </c>
      <c r="E2569" s="9">
        <v>4</v>
      </c>
      <c r="F2569" s="6">
        <v>0</v>
      </c>
      <c r="G2569" s="6">
        <v>0</v>
      </c>
      <c r="H2569" s="8">
        <v>849.02</v>
      </c>
    </row>
    <row r="2570" spans="1:8" ht="18" customHeight="1" x14ac:dyDescent="0.45">
      <c r="A2570" s="2" t="s">
        <v>131</v>
      </c>
      <c r="B2570" s="3" t="s">
        <v>12</v>
      </c>
      <c r="C2570" s="3" t="s">
        <v>15</v>
      </c>
      <c r="D2570" s="4">
        <v>4113.28</v>
      </c>
      <c r="E2570" s="5">
        <v>54</v>
      </c>
      <c r="F2570" s="2">
        <v>0</v>
      </c>
      <c r="G2570" s="2">
        <v>1</v>
      </c>
      <c r="H2570" s="4">
        <v>17492.52</v>
      </c>
    </row>
    <row r="2571" spans="1:8" ht="18" customHeight="1" x14ac:dyDescent="0.45">
      <c r="A2571" s="6" t="s">
        <v>131</v>
      </c>
      <c r="B2571" s="7" t="s">
        <v>14</v>
      </c>
      <c r="C2571" s="7" t="s">
        <v>11</v>
      </c>
      <c r="D2571" s="8">
        <v>22664</v>
      </c>
      <c r="E2571" s="9">
        <v>4</v>
      </c>
      <c r="F2571" s="6">
        <v>0</v>
      </c>
      <c r="G2571" s="6">
        <v>0</v>
      </c>
      <c r="H2571" s="8">
        <v>706.66</v>
      </c>
    </row>
    <row r="2572" spans="1:8" ht="18" customHeight="1" x14ac:dyDescent="0.45">
      <c r="A2572" s="2" t="s">
        <v>131</v>
      </c>
      <c r="B2572" s="3" t="s">
        <v>12</v>
      </c>
      <c r="C2572" s="3" t="s">
        <v>16</v>
      </c>
      <c r="D2572" s="4">
        <v>3876.34</v>
      </c>
      <c r="E2572" s="5">
        <v>55</v>
      </c>
      <c r="F2572" s="2">
        <v>1</v>
      </c>
      <c r="G2572" s="2">
        <v>0</v>
      </c>
      <c r="H2572" s="4">
        <v>17423.66</v>
      </c>
    </row>
    <row r="2573" spans="1:8" ht="18" customHeight="1" x14ac:dyDescent="0.45">
      <c r="A2573" s="6" t="s">
        <v>131</v>
      </c>
      <c r="B2573" s="7" t="s">
        <v>12</v>
      </c>
      <c r="C2573" s="7" t="s">
        <v>16</v>
      </c>
      <c r="D2573" s="8">
        <v>2669.52</v>
      </c>
      <c r="E2573" s="9">
        <v>54</v>
      </c>
      <c r="F2573" s="6">
        <v>1</v>
      </c>
      <c r="G2573" s="6">
        <v>0</v>
      </c>
      <c r="H2573" s="8">
        <v>5622.43</v>
      </c>
    </row>
    <row r="2574" spans="1:8" ht="18" customHeight="1" x14ac:dyDescent="0.45">
      <c r="A2574" s="2" t="s">
        <v>131</v>
      </c>
      <c r="B2574" s="3" t="s">
        <v>12</v>
      </c>
      <c r="C2574" s="3" t="s">
        <v>16</v>
      </c>
      <c r="D2574" s="4">
        <v>2382.33</v>
      </c>
      <c r="E2574" s="5">
        <v>5</v>
      </c>
      <c r="F2574" s="2">
        <v>0</v>
      </c>
      <c r="G2574" s="2">
        <v>0</v>
      </c>
      <c r="H2574" s="4">
        <v>509.09</v>
      </c>
    </row>
    <row r="2575" spans="1:8" ht="18" customHeight="1" x14ac:dyDescent="0.45">
      <c r="A2575" s="6" t="s">
        <v>131</v>
      </c>
      <c r="B2575" s="7" t="s">
        <v>12</v>
      </c>
      <c r="C2575" s="7" t="s">
        <v>11</v>
      </c>
      <c r="D2575" s="8">
        <v>3295.88</v>
      </c>
      <c r="E2575" s="9">
        <v>51</v>
      </c>
      <c r="F2575" s="6">
        <v>1</v>
      </c>
      <c r="G2575" s="6">
        <v>0</v>
      </c>
      <c r="H2575" s="8">
        <v>16333.02</v>
      </c>
    </row>
    <row r="2576" spans="1:8" ht="18" customHeight="1" x14ac:dyDescent="0.45">
      <c r="A2576" s="2" t="s">
        <v>131</v>
      </c>
      <c r="B2576" s="3" t="s">
        <v>14</v>
      </c>
      <c r="C2576" s="3" t="s">
        <v>11</v>
      </c>
      <c r="D2576" s="4">
        <v>9643.77</v>
      </c>
      <c r="E2576" s="5">
        <v>9</v>
      </c>
      <c r="F2576" s="2">
        <v>1</v>
      </c>
      <c r="G2576" s="2">
        <v>0</v>
      </c>
      <c r="H2576" s="4">
        <v>13401.29</v>
      </c>
    </row>
    <row r="2577" spans="1:8" ht="18" customHeight="1" x14ac:dyDescent="0.45">
      <c r="A2577" s="6" t="s">
        <v>131</v>
      </c>
      <c r="B2577" s="7" t="s">
        <v>12</v>
      </c>
      <c r="C2577" s="7" t="s">
        <v>13</v>
      </c>
      <c r="D2577" s="8">
        <v>1561.55</v>
      </c>
      <c r="E2577" s="9">
        <v>24</v>
      </c>
      <c r="F2577" s="6">
        <v>0</v>
      </c>
      <c r="G2577" s="6">
        <v>0</v>
      </c>
      <c r="H2577" s="8">
        <v>1037.54</v>
      </c>
    </row>
    <row r="2578" spans="1:8" ht="18" customHeight="1" x14ac:dyDescent="0.45">
      <c r="A2578" s="2" t="s">
        <v>131</v>
      </c>
      <c r="B2578" s="3" t="s">
        <v>10</v>
      </c>
      <c r="C2578" s="3" t="s">
        <v>16</v>
      </c>
      <c r="D2578" s="4">
        <v>9947.74</v>
      </c>
      <c r="E2578" s="5">
        <v>6</v>
      </c>
      <c r="F2578" s="2">
        <v>0</v>
      </c>
      <c r="G2578" s="2">
        <v>0</v>
      </c>
      <c r="H2578" s="4">
        <v>2914.87</v>
      </c>
    </row>
    <row r="2579" spans="1:8" ht="18" customHeight="1" x14ac:dyDescent="0.45">
      <c r="A2579" s="6" t="s">
        <v>131</v>
      </c>
      <c r="B2579" s="7" t="s">
        <v>12</v>
      </c>
      <c r="C2579" s="7" t="s">
        <v>11</v>
      </c>
      <c r="D2579" s="8">
        <v>2516.3200000000002</v>
      </c>
      <c r="E2579" s="9">
        <v>15</v>
      </c>
      <c r="F2579" s="6">
        <v>1</v>
      </c>
      <c r="G2579" s="6">
        <v>0</v>
      </c>
      <c r="H2579" s="8">
        <v>14555.19</v>
      </c>
    </row>
    <row r="2580" spans="1:8" ht="18" customHeight="1" x14ac:dyDescent="0.45">
      <c r="A2580" s="2" t="s">
        <v>131</v>
      </c>
      <c r="B2580" s="3" t="s">
        <v>12</v>
      </c>
      <c r="C2580" s="3" t="s">
        <v>15</v>
      </c>
      <c r="D2580" s="4">
        <v>4132.17</v>
      </c>
      <c r="E2580" s="5">
        <v>37</v>
      </c>
      <c r="F2580" s="2">
        <v>0</v>
      </c>
      <c r="G2580" s="2">
        <v>0</v>
      </c>
      <c r="H2580" s="4">
        <v>1096.42</v>
      </c>
    </row>
    <row r="2581" spans="1:8" ht="18" customHeight="1" x14ac:dyDescent="0.45">
      <c r="A2581" s="6" t="s">
        <v>131</v>
      </c>
      <c r="B2581" s="7" t="s">
        <v>14</v>
      </c>
      <c r="C2581" s="7" t="s">
        <v>15</v>
      </c>
      <c r="D2581" s="8">
        <v>8991.67</v>
      </c>
      <c r="E2581" s="9">
        <v>11</v>
      </c>
      <c r="F2581" s="6">
        <v>1</v>
      </c>
      <c r="G2581" s="6">
        <v>0</v>
      </c>
      <c r="H2581" s="8">
        <v>11239.83</v>
      </c>
    </row>
    <row r="2582" spans="1:8" ht="18" customHeight="1" x14ac:dyDescent="0.45">
      <c r="A2582" s="2" t="s">
        <v>131</v>
      </c>
      <c r="B2582" s="3" t="s">
        <v>14</v>
      </c>
      <c r="C2582" s="3" t="s">
        <v>16</v>
      </c>
      <c r="D2582" s="4">
        <v>19103.580000000002</v>
      </c>
      <c r="E2582" s="5">
        <v>9</v>
      </c>
      <c r="F2582" s="2">
        <v>0</v>
      </c>
      <c r="G2582" s="2">
        <v>0</v>
      </c>
      <c r="H2582" s="4">
        <v>2782.95</v>
      </c>
    </row>
    <row r="2583" spans="1:8" ht="18" customHeight="1" x14ac:dyDescent="0.45">
      <c r="A2583" s="6" t="s">
        <v>131</v>
      </c>
      <c r="B2583" s="7" t="s">
        <v>12</v>
      </c>
      <c r="C2583" s="7" t="s">
        <v>15</v>
      </c>
      <c r="D2583" s="8">
        <v>1922.2</v>
      </c>
      <c r="E2583" s="9">
        <v>37</v>
      </c>
      <c r="F2583" s="6">
        <v>0</v>
      </c>
      <c r="G2583" s="6">
        <v>0</v>
      </c>
      <c r="H2583" s="8">
        <v>1008.5</v>
      </c>
    </row>
    <row r="2584" spans="1:8" ht="18" customHeight="1" x14ac:dyDescent="0.45">
      <c r="A2584" s="2" t="s">
        <v>131</v>
      </c>
      <c r="B2584" s="3" t="s">
        <v>12</v>
      </c>
      <c r="C2584" s="3" t="s">
        <v>13</v>
      </c>
      <c r="D2584" s="4">
        <v>2190.88</v>
      </c>
      <c r="E2584" s="5">
        <v>25</v>
      </c>
      <c r="F2584" s="2">
        <v>0</v>
      </c>
      <c r="G2584" s="2">
        <v>0</v>
      </c>
      <c r="H2584" s="4">
        <v>2817.15</v>
      </c>
    </row>
    <row r="2585" spans="1:8" ht="18" customHeight="1" x14ac:dyDescent="0.45">
      <c r="A2585" s="6" t="s">
        <v>131</v>
      </c>
      <c r="B2585" s="7" t="s">
        <v>12</v>
      </c>
      <c r="C2585" s="7" t="s">
        <v>13</v>
      </c>
      <c r="D2585" s="8">
        <v>4447.28</v>
      </c>
      <c r="E2585" s="9">
        <v>18</v>
      </c>
      <c r="F2585" s="6">
        <v>0</v>
      </c>
      <c r="G2585" s="6">
        <v>0</v>
      </c>
      <c r="H2585" s="8">
        <v>1041.96</v>
      </c>
    </row>
    <row r="2586" spans="1:8" ht="18" customHeight="1" x14ac:dyDescent="0.45">
      <c r="A2586" s="2" t="s">
        <v>131</v>
      </c>
      <c r="B2586" s="3" t="s">
        <v>17</v>
      </c>
      <c r="C2586" s="3" t="s">
        <v>16</v>
      </c>
      <c r="D2586" s="4">
        <v>12941.21</v>
      </c>
      <c r="E2586" s="5">
        <v>3</v>
      </c>
      <c r="F2586" s="2">
        <v>1</v>
      </c>
      <c r="G2586" s="2">
        <v>0</v>
      </c>
      <c r="H2586" s="4">
        <v>5352.86</v>
      </c>
    </row>
    <row r="2587" spans="1:8" ht="18" customHeight="1" x14ac:dyDescent="0.45">
      <c r="A2587" s="6" t="s">
        <v>131</v>
      </c>
      <c r="B2587" s="7" t="s">
        <v>14</v>
      </c>
      <c r="C2587" s="7" t="s">
        <v>11</v>
      </c>
      <c r="D2587" s="8">
        <v>28340.71</v>
      </c>
      <c r="E2587" s="9">
        <v>6</v>
      </c>
      <c r="F2587" s="6">
        <v>0</v>
      </c>
      <c r="G2587" s="6">
        <v>0</v>
      </c>
      <c r="H2587" s="8">
        <v>1171.0899999999999</v>
      </c>
    </row>
    <row r="2588" spans="1:8" ht="18" customHeight="1" x14ac:dyDescent="0.45">
      <c r="A2588" s="2" t="s">
        <v>131</v>
      </c>
      <c r="B2588" s="3" t="s">
        <v>14</v>
      </c>
      <c r="C2588" s="3" t="s">
        <v>11</v>
      </c>
      <c r="D2588" s="4">
        <v>29123.21</v>
      </c>
      <c r="E2588" s="5">
        <v>2</v>
      </c>
      <c r="F2588" s="2">
        <v>0</v>
      </c>
      <c r="G2588" s="2">
        <v>0</v>
      </c>
      <c r="H2588" s="4">
        <v>636.54999999999995</v>
      </c>
    </row>
    <row r="2589" spans="1:8" ht="18" customHeight="1" x14ac:dyDescent="0.45">
      <c r="A2589" s="6" t="s">
        <v>132</v>
      </c>
      <c r="B2589" s="7" t="s">
        <v>12</v>
      </c>
      <c r="C2589" s="7" t="s">
        <v>11</v>
      </c>
      <c r="D2589" s="8">
        <v>3583.19</v>
      </c>
      <c r="E2589" s="9">
        <v>28</v>
      </c>
      <c r="F2589" s="6">
        <v>0</v>
      </c>
      <c r="G2589" s="6">
        <v>0</v>
      </c>
      <c r="H2589" s="8">
        <v>1082.3699999999999</v>
      </c>
    </row>
    <row r="2590" spans="1:8" ht="18" customHeight="1" x14ac:dyDescent="0.45">
      <c r="A2590" s="2" t="s">
        <v>132</v>
      </c>
      <c r="B2590" s="3" t="s">
        <v>12</v>
      </c>
      <c r="C2590" s="3" t="s">
        <v>11</v>
      </c>
      <c r="D2590" s="4">
        <v>2571.48</v>
      </c>
      <c r="E2590" s="5">
        <v>7</v>
      </c>
      <c r="F2590" s="2">
        <v>0</v>
      </c>
      <c r="G2590" s="2">
        <v>0</v>
      </c>
      <c r="H2590" s="4">
        <v>1179.96</v>
      </c>
    </row>
    <row r="2591" spans="1:8" ht="18" customHeight="1" x14ac:dyDescent="0.45">
      <c r="A2591" s="6" t="s">
        <v>132</v>
      </c>
      <c r="B2591" s="7" t="s">
        <v>12</v>
      </c>
      <c r="C2591" s="7" t="s">
        <v>16</v>
      </c>
      <c r="D2591" s="8">
        <v>2922.95</v>
      </c>
      <c r="E2591" s="9">
        <v>13</v>
      </c>
      <c r="F2591" s="6">
        <v>1</v>
      </c>
      <c r="G2591" s="6">
        <v>0</v>
      </c>
      <c r="H2591" s="8">
        <v>11250.22</v>
      </c>
    </row>
    <row r="2592" spans="1:8" ht="18" customHeight="1" x14ac:dyDescent="0.45">
      <c r="A2592" s="2" t="s">
        <v>132</v>
      </c>
      <c r="B2592" s="3" t="s">
        <v>17</v>
      </c>
      <c r="C2592" s="3" t="s">
        <v>13</v>
      </c>
      <c r="D2592" s="4">
        <v>27106.5</v>
      </c>
      <c r="E2592" s="5">
        <v>8</v>
      </c>
      <c r="F2592" s="2">
        <v>1</v>
      </c>
      <c r="G2592" s="2">
        <v>0</v>
      </c>
      <c r="H2592" s="4">
        <v>9240.4500000000007</v>
      </c>
    </row>
    <row r="2593" spans="1:8" ht="18" customHeight="1" x14ac:dyDescent="0.45">
      <c r="A2593" s="6" t="s">
        <v>132</v>
      </c>
      <c r="B2593" s="7" t="s">
        <v>17</v>
      </c>
      <c r="C2593" s="7" t="s">
        <v>16</v>
      </c>
      <c r="D2593" s="8">
        <v>6236.22</v>
      </c>
      <c r="E2593" s="9">
        <v>5</v>
      </c>
      <c r="F2593" s="6">
        <v>1</v>
      </c>
      <c r="G2593" s="6">
        <v>0</v>
      </c>
      <c r="H2593" s="8">
        <v>15676.08</v>
      </c>
    </row>
    <row r="2594" spans="1:8" ht="18" customHeight="1" x14ac:dyDescent="0.45">
      <c r="A2594" s="2" t="s">
        <v>132</v>
      </c>
      <c r="B2594" s="3" t="s">
        <v>14</v>
      </c>
      <c r="C2594" s="3" t="s">
        <v>16</v>
      </c>
      <c r="D2594" s="4">
        <v>48356.25</v>
      </c>
      <c r="E2594" s="5">
        <v>15</v>
      </c>
      <c r="F2594" s="2">
        <v>0</v>
      </c>
      <c r="G2594" s="2">
        <v>1</v>
      </c>
      <c r="H2594" s="4">
        <v>19562.5</v>
      </c>
    </row>
    <row r="2595" spans="1:8" ht="18" customHeight="1" x14ac:dyDescent="0.45">
      <c r="A2595" s="6" t="s">
        <v>132</v>
      </c>
      <c r="B2595" s="7" t="s">
        <v>17</v>
      </c>
      <c r="C2595" s="7" t="s">
        <v>15</v>
      </c>
      <c r="D2595" s="8">
        <v>30081.73</v>
      </c>
      <c r="E2595" s="9">
        <v>6</v>
      </c>
      <c r="F2595" s="6">
        <v>0</v>
      </c>
      <c r="G2595" s="6">
        <v>0</v>
      </c>
      <c r="H2595" s="8">
        <v>618.78</v>
      </c>
    </row>
    <row r="2596" spans="1:8" ht="18" customHeight="1" x14ac:dyDescent="0.45">
      <c r="A2596" s="2" t="s">
        <v>132</v>
      </c>
      <c r="B2596" s="3" t="s">
        <v>14</v>
      </c>
      <c r="C2596" s="3" t="s">
        <v>13</v>
      </c>
      <c r="D2596" s="4">
        <v>22494.77</v>
      </c>
      <c r="E2596" s="5">
        <v>6</v>
      </c>
      <c r="F2596" s="2">
        <v>1</v>
      </c>
      <c r="G2596" s="2">
        <v>0</v>
      </c>
      <c r="H2596" s="4">
        <v>12695.57</v>
      </c>
    </row>
    <row r="2597" spans="1:8" ht="18" customHeight="1" x14ac:dyDescent="0.45">
      <c r="A2597" s="6" t="s">
        <v>132</v>
      </c>
      <c r="B2597" s="7" t="s">
        <v>10</v>
      </c>
      <c r="C2597" s="7" t="s">
        <v>11</v>
      </c>
      <c r="D2597" s="8">
        <v>8958.2800000000007</v>
      </c>
      <c r="E2597" s="9">
        <v>11</v>
      </c>
      <c r="F2597" s="6">
        <v>1</v>
      </c>
      <c r="G2597" s="6">
        <v>0</v>
      </c>
      <c r="H2597" s="8">
        <v>8925.15</v>
      </c>
    </row>
    <row r="2598" spans="1:8" ht="18" customHeight="1" x14ac:dyDescent="0.45">
      <c r="A2598" s="2" t="s">
        <v>132</v>
      </c>
      <c r="B2598" s="3" t="s">
        <v>10</v>
      </c>
      <c r="C2598" s="3" t="s">
        <v>13</v>
      </c>
      <c r="D2598" s="4">
        <v>9338.0400000000009</v>
      </c>
      <c r="E2598" s="5">
        <v>6</v>
      </c>
      <c r="F2598" s="2">
        <v>0</v>
      </c>
      <c r="G2598" s="2">
        <v>0</v>
      </c>
      <c r="H2598" s="4">
        <v>1656.85</v>
      </c>
    </row>
    <row r="2599" spans="1:8" ht="18" customHeight="1" x14ac:dyDescent="0.45">
      <c r="A2599" s="6" t="s">
        <v>132</v>
      </c>
      <c r="B2599" s="7" t="s">
        <v>10</v>
      </c>
      <c r="C2599" s="7" t="s">
        <v>15</v>
      </c>
      <c r="D2599" s="8">
        <v>10322.76</v>
      </c>
      <c r="E2599" s="9">
        <v>10</v>
      </c>
      <c r="F2599" s="6">
        <v>0</v>
      </c>
      <c r="G2599" s="6">
        <v>0</v>
      </c>
      <c r="H2599" s="8">
        <v>2261.48</v>
      </c>
    </row>
    <row r="2600" spans="1:8" ht="18" customHeight="1" x14ac:dyDescent="0.45">
      <c r="A2600" s="2" t="s">
        <v>132</v>
      </c>
      <c r="B2600" s="3" t="s">
        <v>14</v>
      </c>
      <c r="C2600" s="3" t="s">
        <v>16</v>
      </c>
      <c r="D2600" s="4">
        <v>13474.26</v>
      </c>
      <c r="E2600" s="5">
        <v>7</v>
      </c>
      <c r="F2600" s="2">
        <v>0</v>
      </c>
      <c r="G2600" s="2">
        <v>0</v>
      </c>
      <c r="H2600" s="4">
        <v>2692</v>
      </c>
    </row>
    <row r="2601" spans="1:8" ht="18" customHeight="1" x14ac:dyDescent="0.45">
      <c r="A2601" s="6" t="s">
        <v>132</v>
      </c>
      <c r="B2601" s="7" t="s">
        <v>12</v>
      </c>
      <c r="C2601" s="7" t="s">
        <v>13</v>
      </c>
      <c r="D2601" s="8">
        <v>3314.81</v>
      </c>
      <c r="E2601" s="9">
        <v>20</v>
      </c>
      <c r="F2601" s="6">
        <v>1</v>
      </c>
      <c r="G2601" s="6">
        <v>0</v>
      </c>
      <c r="H2601" s="8">
        <v>18300.23</v>
      </c>
    </row>
    <row r="2602" spans="1:8" ht="18" customHeight="1" x14ac:dyDescent="0.45">
      <c r="A2602" s="2" t="s">
        <v>132</v>
      </c>
      <c r="B2602" s="3" t="s">
        <v>12</v>
      </c>
      <c r="C2602" s="3" t="s">
        <v>15</v>
      </c>
      <c r="D2602" s="4">
        <v>633.36</v>
      </c>
      <c r="E2602" s="5">
        <v>32</v>
      </c>
      <c r="F2602" s="2">
        <v>0</v>
      </c>
      <c r="G2602" s="2">
        <v>0</v>
      </c>
      <c r="H2602" s="4">
        <v>907.87</v>
      </c>
    </row>
    <row r="2603" spans="1:8" ht="18" customHeight="1" x14ac:dyDescent="0.45">
      <c r="A2603" s="6" t="s">
        <v>132</v>
      </c>
      <c r="B2603" s="7" t="s">
        <v>14</v>
      </c>
      <c r="C2603" s="7" t="s">
        <v>16</v>
      </c>
      <c r="D2603" s="8">
        <v>10201.06</v>
      </c>
      <c r="E2603" s="9">
        <v>3</v>
      </c>
      <c r="F2603" s="6">
        <v>0</v>
      </c>
      <c r="G2603" s="6">
        <v>0</v>
      </c>
      <c r="H2603" s="8">
        <v>1906.59</v>
      </c>
    </row>
    <row r="2604" spans="1:8" ht="18" customHeight="1" x14ac:dyDescent="0.45">
      <c r="A2604" s="2" t="s">
        <v>132</v>
      </c>
      <c r="B2604" s="3" t="s">
        <v>14</v>
      </c>
      <c r="C2604" s="3" t="s">
        <v>11</v>
      </c>
      <c r="D2604" s="4">
        <v>39923.01</v>
      </c>
      <c r="E2604" s="5">
        <v>3</v>
      </c>
      <c r="F2604" s="2">
        <v>0</v>
      </c>
      <c r="G2604" s="2">
        <v>0</v>
      </c>
      <c r="H2604" s="4">
        <v>1207.25</v>
      </c>
    </row>
    <row r="2605" spans="1:8" ht="18" customHeight="1" x14ac:dyDescent="0.45">
      <c r="A2605" s="6" t="s">
        <v>132</v>
      </c>
      <c r="B2605" s="7" t="s">
        <v>12</v>
      </c>
      <c r="C2605" s="7" t="s">
        <v>13</v>
      </c>
      <c r="D2605" s="8">
        <v>3752.01</v>
      </c>
      <c r="E2605" s="9">
        <v>16</v>
      </c>
      <c r="F2605" s="6">
        <v>0</v>
      </c>
      <c r="G2605" s="6">
        <v>0</v>
      </c>
      <c r="H2605" s="8">
        <v>1744.55</v>
      </c>
    </row>
    <row r="2606" spans="1:8" ht="18" customHeight="1" x14ac:dyDescent="0.45">
      <c r="A2606" s="2" t="s">
        <v>132</v>
      </c>
      <c r="B2606" s="3" t="s">
        <v>12</v>
      </c>
      <c r="C2606" s="3" t="s">
        <v>11</v>
      </c>
      <c r="D2606" s="4">
        <v>2869.75</v>
      </c>
      <c r="E2606" s="5">
        <v>38</v>
      </c>
      <c r="F2606" s="2">
        <v>0</v>
      </c>
      <c r="G2606" s="2">
        <v>0</v>
      </c>
      <c r="H2606" s="4">
        <v>2799.98</v>
      </c>
    </row>
    <row r="2607" spans="1:8" ht="18" customHeight="1" x14ac:dyDescent="0.45">
      <c r="A2607" s="6" t="s">
        <v>133</v>
      </c>
      <c r="B2607" s="7" t="s">
        <v>10</v>
      </c>
      <c r="C2607" s="7" t="s">
        <v>11</v>
      </c>
      <c r="D2607" s="8">
        <v>7314.88</v>
      </c>
      <c r="E2607" s="9">
        <v>13</v>
      </c>
      <c r="F2607" s="6">
        <v>0</v>
      </c>
      <c r="G2607" s="6">
        <v>0</v>
      </c>
      <c r="H2607" s="8">
        <v>651.66</v>
      </c>
    </row>
    <row r="2608" spans="1:8" ht="18" customHeight="1" x14ac:dyDescent="0.45">
      <c r="A2608" s="2" t="s">
        <v>133</v>
      </c>
      <c r="B2608" s="3" t="s">
        <v>14</v>
      </c>
      <c r="C2608" s="3" t="s">
        <v>15</v>
      </c>
      <c r="D2608" s="4">
        <v>38728.01</v>
      </c>
      <c r="E2608" s="5">
        <v>3</v>
      </c>
      <c r="F2608" s="2">
        <v>0</v>
      </c>
      <c r="G2608" s="2">
        <v>0</v>
      </c>
      <c r="H2608" s="4">
        <v>1985.39</v>
      </c>
    </row>
    <row r="2609" spans="1:8" ht="18" customHeight="1" x14ac:dyDescent="0.45">
      <c r="A2609" s="6" t="s">
        <v>133</v>
      </c>
      <c r="B2609" s="7" t="s">
        <v>17</v>
      </c>
      <c r="C2609" s="7" t="s">
        <v>15</v>
      </c>
      <c r="D2609" s="8">
        <v>31994.71</v>
      </c>
      <c r="E2609" s="9">
        <v>6</v>
      </c>
      <c r="F2609" s="6">
        <v>0</v>
      </c>
      <c r="G2609" s="6">
        <v>0</v>
      </c>
      <c r="H2609" s="8">
        <v>1399.3</v>
      </c>
    </row>
    <row r="2610" spans="1:8" ht="18" customHeight="1" x14ac:dyDescent="0.45">
      <c r="A2610" s="2" t="s">
        <v>133</v>
      </c>
      <c r="B2610" s="3" t="s">
        <v>14</v>
      </c>
      <c r="C2610" s="3" t="s">
        <v>16</v>
      </c>
      <c r="D2610" s="4">
        <v>23950.18</v>
      </c>
      <c r="E2610" s="5">
        <v>3</v>
      </c>
      <c r="F2610" s="2">
        <v>0</v>
      </c>
      <c r="G2610" s="2">
        <v>0</v>
      </c>
      <c r="H2610" s="4">
        <v>2670.26</v>
      </c>
    </row>
    <row r="2611" spans="1:8" ht="18" customHeight="1" x14ac:dyDescent="0.45">
      <c r="A2611" s="6" t="s">
        <v>133</v>
      </c>
      <c r="B2611" s="7" t="s">
        <v>17</v>
      </c>
      <c r="C2611" s="7" t="s">
        <v>11</v>
      </c>
      <c r="D2611" s="8">
        <v>6674.28</v>
      </c>
      <c r="E2611" s="9">
        <v>3</v>
      </c>
      <c r="F2611" s="6">
        <v>0</v>
      </c>
      <c r="G2611" s="6">
        <v>0</v>
      </c>
      <c r="H2611" s="8">
        <v>1045.78</v>
      </c>
    </row>
    <row r="2612" spans="1:8" ht="18" customHeight="1" x14ac:dyDescent="0.45">
      <c r="A2612" s="2" t="s">
        <v>133</v>
      </c>
      <c r="B2612" s="3" t="s">
        <v>12</v>
      </c>
      <c r="C2612" s="3" t="s">
        <v>15</v>
      </c>
      <c r="D2612" s="4">
        <v>3856</v>
      </c>
      <c r="E2612" s="5">
        <v>29</v>
      </c>
      <c r="F2612" s="2">
        <v>0</v>
      </c>
      <c r="G2612" s="2">
        <v>1</v>
      </c>
      <c r="H2612" s="4">
        <v>9994.81</v>
      </c>
    </row>
    <row r="2613" spans="1:8" ht="18" customHeight="1" x14ac:dyDescent="0.45">
      <c r="A2613" s="6" t="s">
        <v>133</v>
      </c>
      <c r="B2613" s="7" t="s">
        <v>12</v>
      </c>
      <c r="C2613" s="7" t="s">
        <v>15</v>
      </c>
      <c r="D2613" s="8">
        <v>1866.58</v>
      </c>
      <c r="E2613" s="9">
        <v>19</v>
      </c>
      <c r="F2613" s="6">
        <v>1</v>
      </c>
      <c r="G2613" s="6">
        <v>0</v>
      </c>
      <c r="H2613" s="8">
        <v>5304.68</v>
      </c>
    </row>
    <row r="2614" spans="1:8" ht="18" customHeight="1" x14ac:dyDescent="0.45">
      <c r="A2614" s="2" t="s">
        <v>133</v>
      </c>
      <c r="B2614" s="3" t="s">
        <v>17</v>
      </c>
      <c r="C2614" s="3" t="s">
        <v>11</v>
      </c>
      <c r="D2614" s="4">
        <v>7281.14</v>
      </c>
      <c r="E2614" s="5">
        <v>9</v>
      </c>
      <c r="F2614" s="2">
        <v>1</v>
      </c>
      <c r="G2614" s="2">
        <v>0</v>
      </c>
      <c r="H2614" s="4">
        <v>11449.22</v>
      </c>
    </row>
    <row r="2615" spans="1:8" ht="18" customHeight="1" x14ac:dyDescent="0.45">
      <c r="A2615" s="6" t="s">
        <v>133</v>
      </c>
      <c r="B2615" s="7" t="s">
        <v>14</v>
      </c>
      <c r="C2615" s="7" t="s">
        <v>16</v>
      </c>
      <c r="D2615" s="8">
        <v>32657.74</v>
      </c>
      <c r="E2615" s="9">
        <v>1</v>
      </c>
      <c r="F2615" s="6">
        <v>0</v>
      </c>
      <c r="G2615" s="6">
        <v>0</v>
      </c>
      <c r="H2615" s="8">
        <v>2083.0700000000002</v>
      </c>
    </row>
    <row r="2616" spans="1:8" ht="18" customHeight="1" x14ac:dyDescent="0.45">
      <c r="A2616" s="2" t="s">
        <v>133</v>
      </c>
      <c r="B2616" s="3" t="s">
        <v>14</v>
      </c>
      <c r="C2616" s="3" t="s">
        <v>11</v>
      </c>
      <c r="D2616" s="4">
        <v>31013.78</v>
      </c>
      <c r="E2616" s="5">
        <v>6</v>
      </c>
      <c r="F2616" s="2">
        <v>0</v>
      </c>
      <c r="G2616" s="2">
        <v>1</v>
      </c>
      <c r="H2616" s="4">
        <v>7942.41</v>
      </c>
    </row>
    <row r="2617" spans="1:8" ht="18" customHeight="1" x14ac:dyDescent="0.45">
      <c r="A2617" s="6" t="s">
        <v>133</v>
      </c>
      <c r="B2617" s="7" t="s">
        <v>12</v>
      </c>
      <c r="C2617" s="7" t="s">
        <v>16</v>
      </c>
      <c r="D2617" s="8">
        <v>2396.98</v>
      </c>
      <c r="E2617" s="9">
        <v>11</v>
      </c>
      <c r="F2617" s="6">
        <v>0</v>
      </c>
      <c r="G2617" s="6">
        <v>0</v>
      </c>
      <c r="H2617" s="8">
        <v>2089.19</v>
      </c>
    </row>
    <row r="2618" spans="1:8" ht="18" customHeight="1" x14ac:dyDescent="0.45">
      <c r="A2618" s="2" t="s">
        <v>133</v>
      </c>
      <c r="B2618" s="3" t="s">
        <v>14</v>
      </c>
      <c r="C2618" s="3" t="s">
        <v>16</v>
      </c>
      <c r="D2618" s="4">
        <v>43690.879999999997</v>
      </c>
      <c r="E2618" s="5">
        <v>3</v>
      </c>
      <c r="F2618" s="2">
        <v>1</v>
      </c>
      <c r="G2618" s="2">
        <v>0</v>
      </c>
      <c r="H2618" s="4">
        <v>16170.72</v>
      </c>
    </row>
    <row r="2619" spans="1:8" ht="18" customHeight="1" x14ac:dyDescent="0.45">
      <c r="A2619" s="6" t="s">
        <v>133</v>
      </c>
      <c r="B2619" s="7" t="s">
        <v>12</v>
      </c>
      <c r="C2619" s="7" t="s">
        <v>15</v>
      </c>
      <c r="D2619" s="8">
        <v>1588.9</v>
      </c>
      <c r="E2619" s="9">
        <v>14</v>
      </c>
      <c r="F2619" s="6">
        <v>0</v>
      </c>
      <c r="G2619" s="6">
        <v>0</v>
      </c>
      <c r="H2619" s="8">
        <v>981.05</v>
      </c>
    </row>
    <row r="2620" spans="1:8" ht="18" customHeight="1" x14ac:dyDescent="0.45">
      <c r="A2620" s="2" t="s">
        <v>133</v>
      </c>
      <c r="B2620" s="3" t="s">
        <v>14</v>
      </c>
      <c r="C2620" s="3" t="s">
        <v>11</v>
      </c>
      <c r="D2620" s="4">
        <v>5595.59</v>
      </c>
      <c r="E2620" s="5">
        <v>2</v>
      </c>
      <c r="F2620" s="2">
        <v>0</v>
      </c>
      <c r="G2620" s="2">
        <v>0</v>
      </c>
      <c r="H2620" s="4">
        <v>2388.1799999999998</v>
      </c>
    </row>
    <row r="2621" spans="1:8" ht="18" customHeight="1" x14ac:dyDescent="0.45">
      <c r="A2621" s="6" t="s">
        <v>133</v>
      </c>
      <c r="B2621" s="7" t="s">
        <v>17</v>
      </c>
      <c r="C2621" s="7" t="s">
        <v>11</v>
      </c>
      <c r="D2621" s="8">
        <v>13351</v>
      </c>
      <c r="E2621" s="9">
        <v>4</v>
      </c>
      <c r="F2621" s="6">
        <v>0</v>
      </c>
      <c r="G2621" s="6">
        <v>0</v>
      </c>
      <c r="H2621" s="8">
        <v>2831.92</v>
      </c>
    </row>
    <row r="2622" spans="1:8" ht="18" customHeight="1" x14ac:dyDescent="0.45">
      <c r="A2622" s="2" t="s">
        <v>133</v>
      </c>
      <c r="B2622" s="3" t="s">
        <v>10</v>
      </c>
      <c r="C2622" s="3" t="s">
        <v>15</v>
      </c>
      <c r="D2622" s="4">
        <v>908.71</v>
      </c>
      <c r="E2622" s="5">
        <v>12</v>
      </c>
      <c r="F2622" s="2">
        <v>0</v>
      </c>
      <c r="G2622" s="2">
        <v>0</v>
      </c>
      <c r="H2622" s="4">
        <v>1056.2</v>
      </c>
    </row>
    <row r="2623" spans="1:8" ht="18" customHeight="1" x14ac:dyDescent="0.45">
      <c r="A2623" s="6" t="s">
        <v>133</v>
      </c>
      <c r="B2623" s="7" t="s">
        <v>14</v>
      </c>
      <c r="C2623" s="7" t="s">
        <v>13</v>
      </c>
      <c r="D2623" s="8">
        <v>29461.599999999999</v>
      </c>
      <c r="E2623" s="9">
        <v>3</v>
      </c>
      <c r="F2623" s="6">
        <v>0</v>
      </c>
      <c r="G2623" s="6">
        <v>0</v>
      </c>
      <c r="H2623" s="8">
        <v>837.5</v>
      </c>
    </row>
    <row r="2624" spans="1:8" ht="18" customHeight="1" x14ac:dyDescent="0.45">
      <c r="A2624" s="2" t="s">
        <v>133</v>
      </c>
      <c r="B2624" s="3" t="s">
        <v>17</v>
      </c>
      <c r="C2624" s="3" t="s">
        <v>13</v>
      </c>
      <c r="D2624" s="4">
        <v>15103.95</v>
      </c>
      <c r="E2624" s="5">
        <v>5</v>
      </c>
      <c r="F2624" s="2">
        <v>0</v>
      </c>
      <c r="G2624" s="2">
        <v>1</v>
      </c>
      <c r="H2624" s="4">
        <v>10001.1</v>
      </c>
    </row>
    <row r="2625" spans="1:8" ht="18" customHeight="1" x14ac:dyDescent="0.45">
      <c r="A2625" s="6" t="s">
        <v>133</v>
      </c>
      <c r="B2625" s="7" t="s">
        <v>12</v>
      </c>
      <c r="C2625" s="7" t="s">
        <v>11</v>
      </c>
      <c r="D2625" s="8">
        <v>3755.77</v>
      </c>
      <c r="E2625" s="9">
        <v>25</v>
      </c>
      <c r="F2625" s="6">
        <v>0</v>
      </c>
      <c r="G2625" s="6">
        <v>0</v>
      </c>
      <c r="H2625" s="8">
        <v>976.79</v>
      </c>
    </row>
    <row r="2626" spans="1:8" ht="18" customHeight="1" x14ac:dyDescent="0.45">
      <c r="A2626" s="2" t="s">
        <v>133</v>
      </c>
      <c r="B2626" s="3" t="s">
        <v>12</v>
      </c>
      <c r="C2626" s="3" t="s">
        <v>15</v>
      </c>
      <c r="D2626" s="4">
        <v>3690.34</v>
      </c>
      <c r="E2626" s="5">
        <v>39</v>
      </c>
      <c r="F2626" s="2">
        <v>1</v>
      </c>
      <c r="G2626" s="2">
        <v>0</v>
      </c>
      <c r="H2626" s="4">
        <v>16628.689999999999</v>
      </c>
    </row>
    <row r="2627" spans="1:8" ht="18" customHeight="1" x14ac:dyDescent="0.45">
      <c r="A2627" s="6" t="s">
        <v>133</v>
      </c>
      <c r="B2627" s="7" t="s">
        <v>12</v>
      </c>
      <c r="C2627" s="7" t="s">
        <v>16</v>
      </c>
      <c r="D2627" s="8">
        <v>2238.5500000000002</v>
      </c>
      <c r="E2627" s="9">
        <v>10</v>
      </c>
      <c r="F2627" s="6">
        <v>0</v>
      </c>
      <c r="G2627" s="6">
        <v>0</v>
      </c>
      <c r="H2627" s="8">
        <v>832.07</v>
      </c>
    </row>
    <row r="2628" spans="1:8" ht="18" customHeight="1" x14ac:dyDescent="0.45">
      <c r="A2628" s="2" t="s">
        <v>133</v>
      </c>
      <c r="B2628" s="3" t="s">
        <v>10</v>
      </c>
      <c r="C2628" s="3" t="s">
        <v>16</v>
      </c>
      <c r="D2628" s="4">
        <v>3224.64</v>
      </c>
      <c r="E2628" s="5">
        <v>5</v>
      </c>
      <c r="F2628" s="2">
        <v>0</v>
      </c>
      <c r="G2628" s="2">
        <v>0</v>
      </c>
      <c r="H2628" s="4">
        <v>556.33000000000004</v>
      </c>
    </row>
    <row r="2629" spans="1:8" ht="18" customHeight="1" x14ac:dyDescent="0.45">
      <c r="A2629" s="6" t="s">
        <v>133</v>
      </c>
      <c r="B2629" s="7" t="s">
        <v>12</v>
      </c>
      <c r="C2629" s="7" t="s">
        <v>11</v>
      </c>
      <c r="D2629" s="8">
        <v>2189.7199999999998</v>
      </c>
      <c r="E2629" s="9">
        <v>9</v>
      </c>
      <c r="F2629" s="6">
        <v>0</v>
      </c>
      <c r="G2629" s="6">
        <v>0</v>
      </c>
      <c r="H2629" s="8">
        <v>1379.52</v>
      </c>
    </row>
    <row r="2630" spans="1:8" ht="18" customHeight="1" x14ac:dyDescent="0.45">
      <c r="A2630" s="2" t="s">
        <v>133</v>
      </c>
      <c r="B2630" s="3" t="s">
        <v>10</v>
      </c>
      <c r="C2630" s="3" t="s">
        <v>15</v>
      </c>
      <c r="D2630" s="4">
        <v>7982.76</v>
      </c>
      <c r="E2630" s="5">
        <v>7</v>
      </c>
      <c r="F2630" s="2">
        <v>0</v>
      </c>
      <c r="G2630" s="2">
        <v>0</v>
      </c>
      <c r="H2630" s="4">
        <v>2461.8200000000002</v>
      </c>
    </row>
    <row r="2631" spans="1:8" ht="18" customHeight="1" x14ac:dyDescent="0.45">
      <c r="A2631" s="6" t="s">
        <v>133</v>
      </c>
      <c r="B2631" s="7" t="s">
        <v>14</v>
      </c>
      <c r="C2631" s="7" t="s">
        <v>11</v>
      </c>
      <c r="D2631" s="8">
        <v>13559.27</v>
      </c>
      <c r="E2631" s="9">
        <v>13</v>
      </c>
      <c r="F2631" s="6">
        <v>1</v>
      </c>
      <c r="G2631" s="6">
        <v>0</v>
      </c>
      <c r="H2631" s="8">
        <v>14769.47</v>
      </c>
    </row>
    <row r="2632" spans="1:8" ht="18" customHeight="1" x14ac:dyDescent="0.45">
      <c r="A2632" s="2" t="s">
        <v>134</v>
      </c>
      <c r="B2632" s="3" t="s">
        <v>17</v>
      </c>
      <c r="C2632" s="3" t="s">
        <v>11</v>
      </c>
      <c r="D2632" s="4">
        <v>27737.49</v>
      </c>
      <c r="E2632" s="5">
        <v>7</v>
      </c>
      <c r="F2632" s="2">
        <v>0</v>
      </c>
      <c r="G2632" s="2">
        <v>0</v>
      </c>
      <c r="H2632" s="4">
        <v>1826.34</v>
      </c>
    </row>
    <row r="2633" spans="1:8" ht="18" customHeight="1" x14ac:dyDescent="0.45">
      <c r="A2633" s="6" t="s">
        <v>134</v>
      </c>
      <c r="B2633" s="7" t="s">
        <v>10</v>
      </c>
      <c r="C2633" s="7" t="s">
        <v>15</v>
      </c>
      <c r="D2633" s="8">
        <v>4502.2700000000004</v>
      </c>
      <c r="E2633" s="9">
        <v>9</v>
      </c>
      <c r="F2633" s="6">
        <v>0</v>
      </c>
      <c r="G2633" s="6">
        <v>0</v>
      </c>
      <c r="H2633" s="8">
        <v>1644.87</v>
      </c>
    </row>
    <row r="2634" spans="1:8" ht="18" customHeight="1" x14ac:dyDescent="0.45">
      <c r="A2634" s="2" t="s">
        <v>134</v>
      </c>
      <c r="B2634" s="3" t="s">
        <v>14</v>
      </c>
      <c r="C2634" s="3" t="s">
        <v>11</v>
      </c>
      <c r="D2634" s="4">
        <v>46947.96</v>
      </c>
      <c r="E2634" s="5">
        <v>12</v>
      </c>
      <c r="F2634" s="2">
        <v>0</v>
      </c>
      <c r="G2634" s="2">
        <v>1</v>
      </c>
      <c r="H2634" s="4">
        <v>14742.07</v>
      </c>
    </row>
    <row r="2635" spans="1:8" ht="18" customHeight="1" x14ac:dyDescent="0.45">
      <c r="A2635" s="6" t="s">
        <v>134</v>
      </c>
      <c r="B2635" s="7" t="s">
        <v>10</v>
      </c>
      <c r="C2635" s="7" t="s">
        <v>16</v>
      </c>
      <c r="D2635" s="8">
        <v>6532.95</v>
      </c>
      <c r="E2635" s="9">
        <v>13</v>
      </c>
      <c r="F2635" s="6">
        <v>0</v>
      </c>
      <c r="G2635" s="6">
        <v>0</v>
      </c>
      <c r="H2635" s="8">
        <v>1730.46</v>
      </c>
    </row>
    <row r="2636" spans="1:8" ht="18" customHeight="1" x14ac:dyDescent="0.45">
      <c r="A2636" s="2" t="s">
        <v>134</v>
      </c>
      <c r="B2636" s="3" t="s">
        <v>12</v>
      </c>
      <c r="C2636" s="3" t="s">
        <v>13</v>
      </c>
      <c r="D2636" s="4">
        <v>3888.51</v>
      </c>
      <c r="E2636" s="5">
        <v>29</v>
      </c>
      <c r="F2636" s="2">
        <v>0</v>
      </c>
      <c r="G2636" s="2">
        <v>0</v>
      </c>
      <c r="H2636" s="4">
        <v>2437.15</v>
      </c>
    </row>
    <row r="2637" spans="1:8" ht="18" customHeight="1" x14ac:dyDescent="0.45">
      <c r="A2637" s="6" t="s">
        <v>134</v>
      </c>
      <c r="B2637" s="7" t="s">
        <v>14</v>
      </c>
      <c r="C2637" s="7" t="s">
        <v>16</v>
      </c>
      <c r="D2637" s="8">
        <v>32715.17</v>
      </c>
      <c r="E2637" s="9">
        <v>7</v>
      </c>
      <c r="F2637" s="6">
        <v>0</v>
      </c>
      <c r="G2637" s="6">
        <v>0</v>
      </c>
      <c r="H2637" s="8">
        <v>2666.11</v>
      </c>
    </row>
    <row r="2638" spans="1:8" ht="18" customHeight="1" x14ac:dyDescent="0.45">
      <c r="A2638" s="2" t="s">
        <v>134</v>
      </c>
      <c r="B2638" s="3" t="s">
        <v>14</v>
      </c>
      <c r="C2638" s="3" t="s">
        <v>13</v>
      </c>
      <c r="D2638" s="4">
        <v>29957.08</v>
      </c>
      <c r="E2638" s="5">
        <v>5</v>
      </c>
      <c r="F2638" s="2">
        <v>0</v>
      </c>
      <c r="G2638" s="2">
        <v>0</v>
      </c>
      <c r="H2638" s="4">
        <v>934.06</v>
      </c>
    </row>
    <row r="2639" spans="1:8" ht="18" customHeight="1" x14ac:dyDescent="0.45">
      <c r="A2639" s="6" t="s">
        <v>134</v>
      </c>
      <c r="B2639" s="7" t="s">
        <v>14</v>
      </c>
      <c r="C2639" s="7" t="s">
        <v>15</v>
      </c>
      <c r="D2639" s="8">
        <v>35695.86</v>
      </c>
      <c r="E2639" s="9">
        <v>5</v>
      </c>
      <c r="F2639" s="6">
        <v>1</v>
      </c>
      <c r="G2639" s="6">
        <v>0</v>
      </c>
      <c r="H2639" s="8">
        <v>8479.39</v>
      </c>
    </row>
    <row r="2640" spans="1:8" ht="18" customHeight="1" x14ac:dyDescent="0.45">
      <c r="A2640" s="2" t="s">
        <v>134</v>
      </c>
      <c r="B2640" s="3" t="s">
        <v>17</v>
      </c>
      <c r="C2640" s="3" t="s">
        <v>11</v>
      </c>
      <c r="D2640" s="4">
        <v>28967.72</v>
      </c>
      <c r="E2640" s="5">
        <v>8</v>
      </c>
      <c r="F2640" s="2">
        <v>1</v>
      </c>
      <c r="G2640" s="2">
        <v>0</v>
      </c>
      <c r="H2640" s="4">
        <v>12704.88</v>
      </c>
    </row>
    <row r="2641" spans="1:8" ht="18" customHeight="1" x14ac:dyDescent="0.45">
      <c r="A2641" s="6" t="s">
        <v>134</v>
      </c>
      <c r="B2641" s="7" t="s">
        <v>12</v>
      </c>
      <c r="C2641" s="7" t="s">
        <v>13</v>
      </c>
      <c r="D2641" s="8">
        <v>3078.03</v>
      </c>
      <c r="E2641" s="9">
        <v>5</v>
      </c>
      <c r="F2641" s="6">
        <v>0</v>
      </c>
      <c r="G2641" s="6">
        <v>0</v>
      </c>
      <c r="H2641" s="8">
        <v>2664.46</v>
      </c>
    </row>
    <row r="2642" spans="1:8" ht="18" customHeight="1" x14ac:dyDescent="0.45">
      <c r="A2642" s="2" t="s">
        <v>134</v>
      </c>
      <c r="B2642" s="3" t="s">
        <v>12</v>
      </c>
      <c r="C2642" s="3" t="s">
        <v>15</v>
      </c>
      <c r="D2642" s="4">
        <v>3688.96</v>
      </c>
      <c r="E2642" s="5">
        <v>12</v>
      </c>
      <c r="F2642" s="2">
        <v>1</v>
      </c>
      <c r="G2642" s="2">
        <v>0</v>
      </c>
      <c r="H2642" s="4">
        <v>18776.14</v>
      </c>
    </row>
    <row r="2643" spans="1:8" ht="18" customHeight="1" x14ac:dyDescent="0.45">
      <c r="A2643" s="6" t="s">
        <v>134</v>
      </c>
      <c r="B2643" s="7" t="s">
        <v>14</v>
      </c>
      <c r="C2643" s="7" t="s">
        <v>15</v>
      </c>
      <c r="D2643" s="8">
        <v>13570.93</v>
      </c>
      <c r="E2643" s="9">
        <v>5</v>
      </c>
      <c r="F2643" s="6">
        <v>0</v>
      </c>
      <c r="G2643" s="6">
        <v>0</v>
      </c>
      <c r="H2643" s="8">
        <v>814.56</v>
      </c>
    </row>
    <row r="2644" spans="1:8" ht="18" customHeight="1" x14ac:dyDescent="0.45">
      <c r="A2644" s="2" t="s">
        <v>134</v>
      </c>
      <c r="B2644" s="3" t="s">
        <v>12</v>
      </c>
      <c r="C2644" s="3" t="s">
        <v>15</v>
      </c>
      <c r="D2644" s="4">
        <v>1610.07</v>
      </c>
      <c r="E2644" s="5">
        <v>30</v>
      </c>
      <c r="F2644" s="2">
        <v>0</v>
      </c>
      <c r="G2644" s="2">
        <v>0</v>
      </c>
      <c r="H2644" s="4">
        <v>1257.8399999999999</v>
      </c>
    </row>
    <row r="2645" spans="1:8" ht="18" customHeight="1" x14ac:dyDescent="0.45">
      <c r="A2645" s="6" t="s">
        <v>134</v>
      </c>
      <c r="B2645" s="7" t="s">
        <v>12</v>
      </c>
      <c r="C2645" s="7" t="s">
        <v>16</v>
      </c>
      <c r="D2645" s="8">
        <v>1418.89</v>
      </c>
      <c r="E2645" s="9">
        <v>19</v>
      </c>
      <c r="F2645" s="6">
        <v>0</v>
      </c>
      <c r="G2645" s="6">
        <v>0</v>
      </c>
      <c r="H2645" s="8">
        <v>2424.0300000000002</v>
      </c>
    </row>
    <row r="2646" spans="1:8" ht="18" customHeight="1" x14ac:dyDescent="0.45">
      <c r="A2646" s="2" t="s">
        <v>134</v>
      </c>
      <c r="B2646" s="3" t="s">
        <v>10</v>
      </c>
      <c r="C2646" s="3" t="s">
        <v>16</v>
      </c>
      <c r="D2646" s="4">
        <v>9741</v>
      </c>
      <c r="E2646" s="5">
        <v>6</v>
      </c>
      <c r="F2646" s="2">
        <v>1</v>
      </c>
      <c r="G2646" s="2">
        <v>0</v>
      </c>
      <c r="H2646" s="4">
        <v>19005.05</v>
      </c>
    </row>
    <row r="2647" spans="1:8" ht="18" customHeight="1" x14ac:dyDescent="0.45">
      <c r="A2647" s="6" t="s">
        <v>134</v>
      </c>
      <c r="B2647" s="7" t="s">
        <v>17</v>
      </c>
      <c r="C2647" s="7" t="s">
        <v>13</v>
      </c>
      <c r="D2647" s="8">
        <v>5756.11</v>
      </c>
      <c r="E2647" s="9">
        <v>6</v>
      </c>
      <c r="F2647" s="6">
        <v>0</v>
      </c>
      <c r="G2647" s="6">
        <v>0</v>
      </c>
      <c r="H2647" s="8">
        <v>702.97</v>
      </c>
    </row>
    <row r="2648" spans="1:8" ht="18" customHeight="1" x14ac:dyDescent="0.45">
      <c r="A2648" s="2" t="s">
        <v>134</v>
      </c>
      <c r="B2648" s="3" t="s">
        <v>12</v>
      </c>
      <c r="C2648" s="3" t="s">
        <v>13</v>
      </c>
      <c r="D2648" s="4">
        <v>3683.45</v>
      </c>
      <c r="E2648" s="5">
        <v>38</v>
      </c>
      <c r="F2648" s="2">
        <v>0</v>
      </c>
      <c r="G2648" s="2">
        <v>0</v>
      </c>
      <c r="H2648" s="4">
        <v>1673.78</v>
      </c>
    </row>
    <row r="2649" spans="1:8" ht="18" customHeight="1" x14ac:dyDescent="0.45">
      <c r="A2649" s="6" t="s">
        <v>134</v>
      </c>
      <c r="B2649" s="7" t="s">
        <v>12</v>
      </c>
      <c r="C2649" s="7" t="s">
        <v>16</v>
      </c>
      <c r="D2649" s="8">
        <v>2056.17</v>
      </c>
      <c r="E2649" s="9">
        <v>29</v>
      </c>
      <c r="F2649" s="6">
        <v>0</v>
      </c>
      <c r="G2649" s="6">
        <v>0</v>
      </c>
      <c r="H2649" s="8">
        <v>1739.22</v>
      </c>
    </row>
    <row r="2650" spans="1:8" ht="18" customHeight="1" x14ac:dyDescent="0.45">
      <c r="A2650" s="2" t="s">
        <v>134</v>
      </c>
      <c r="B2650" s="3" t="s">
        <v>12</v>
      </c>
      <c r="C2650" s="3" t="s">
        <v>13</v>
      </c>
      <c r="D2650" s="4">
        <v>818.03</v>
      </c>
      <c r="E2650" s="5">
        <v>31</v>
      </c>
      <c r="F2650" s="2">
        <v>0</v>
      </c>
      <c r="G2650" s="2">
        <v>0</v>
      </c>
      <c r="H2650" s="4">
        <v>521.47</v>
      </c>
    </row>
    <row r="2651" spans="1:8" ht="18" customHeight="1" x14ac:dyDescent="0.45">
      <c r="A2651" s="6" t="s">
        <v>134</v>
      </c>
      <c r="B2651" s="7" t="s">
        <v>17</v>
      </c>
      <c r="C2651" s="7" t="s">
        <v>13</v>
      </c>
      <c r="D2651" s="8">
        <v>16581.64</v>
      </c>
      <c r="E2651" s="9">
        <v>8</v>
      </c>
      <c r="F2651" s="6">
        <v>1</v>
      </c>
      <c r="G2651" s="6">
        <v>0</v>
      </c>
      <c r="H2651" s="8">
        <v>17815</v>
      </c>
    </row>
    <row r="2652" spans="1:8" ht="18" customHeight="1" x14ac:dyDescent="0.45">
      <c r="A2652" s="2" t="s">
        <v>134</v>
      </c>
      <c r="B2652" s="3" t="s">
        <v>14</v>
      </c>
      <c r="C2652" s="3" t="s">
        <v>11</v>
      </c>
      <c r="D2652" s="4">
        <v>18522.599999999999</v>
      </c>
      <c r="E2652" s="5">
        <v>7</v>
      </c>
      <c r="F2652" s="2">
        <v>0</v>
      </c>
      <c r="G2652" s="2">
        <v>1</v>
      </c>
      <c r="H2652" s="4">
        <v>6610.9</v>
      </c>
    </row>
    <row r="2653" spans="1:8" ht="18" customHeight="1" x14ac:dyDescent="0.45">
      <c r="A2653" s="6" t="s">
        <v>134</v>
      </c>
      <c r="B2653" s="7" t="s">
        <v>12</v>
      </c>
      <c r="C2653" s="7" t="s">
        <v>13</v>
      </c>
      <c r="D2653" s="8">
        <v>2867.81</v>
      </c>
      <c r="E2653" s="9">
        <v>30</v>
      </c>
      <c r="F2653" s="6">
        <v>0</v>
      </c>
      <c r="G2653" s="6">
        <v>0</v>
      </c>
      <c r="H2653" s="8">
        <v>2593.73</v>
      </c>
    </row>
    <row r="2654" spans="1:8" ht="18" customHeight="1" x14ac:dyDescent="0.45">
      <c r="A2654" s="2" t="s">
        <v>134</v>
      </c>
      <c r="B2654" s="3" t="s">
        <v>10</v>
      </c>
      <c r="C2654" s="3" t="s">
        <v>15</v>
      </c>
      <c r="D2654" s="4">
        <v>6092.3</v>
      </c>
      <c r="E2654" s="5">
        <v>12</v>
      </c>
      <c r="F2654" s="2">
        <v>1</v>
      </c>
      <c r="G2654" s="2">
        <v>0</v>
      </c>
      <c r="H2654" s="4">
        <v>5314.57</v>
      </c>
    </row>
    <row r="2655" spans="1:8" ht="18" customHeight="1" x14ac:dyDescent="0.45">
      <c r="A2655" s="6" t="s">
        <v>134</v>
      </c>
      <c r="B2655" s="7" t="s">
        <v>14</v>
      </c>
      <c r="C2655" s="7" t="s">
        <v>11</v>
      </c>
      <c r="D2655" s="8">
        <v>18354.98</v>
      </c>
      <c r="E2655" s="9">
        <v>1</v>
      </c>
      <c r="F2655" s="6">
        <v>0</v>
      </c>
      <c r="G2655" s="6">
        <v>0</v>
      </c>
      <c r="H2655" s="8">
        <v>2957.58</v>
      </c>
    </row>
    <row r="2656" spans="1:8" ht="18" customHeight="1" x14ac:dyDescent="0.45">
      <c r="A2656" s="2" t="s">
        <v>134</v>
      </c>
      <c r="B2656" s="3" t="s">
        <v>14</v>
      </c>
      <c r="C2656" s="3" t="s">
        <v>13</v>
      </c>
      <c r="D2656" s="4">
        <v>43801.97</v>
      </c>
      <c r="E2656" s="5">
        <v>9</v>
      </c>
      <c r="F2656" s="2">
        <v>0</v>
      </c>
      <c r="G2656" s="2">
        <v>0</v>
      </c>
      <c r="H2656" s="4">
        <v>1812.32</v>
      </c>
    </row>
    <row r="2657" spans="1:8" ht="18" customHeight="1" x14ac:dyDescent="0.45">
      <c r="A2657" s="6" t="s">
        <v>134</v>
      </c>
      <c r="B2657" s="7" t="s">
        <v>10</v>
      </c>
      <c r="C2657" s="7" t="s">
        <v>11</v>
      </c>
      <c r="D2657" s="8">
        <v>5356.4</v>
      </c>
      <c r="E2657" s="9">
        <v>17</v>
      </c>
      <c r="F2657" s="6">
        <v>0</v>
      </c>
      <c r="G2657" s="6">
        <v>1</v>
      </c>
      <c r="H2657" s="8">
        <v>9482.34</v>
      </c>
    </row>
    <row r="2658" spans="1:8" ht="18" customHeight="1" x14ac:dyDescent="0.45">
      <c r="A2658" s="2" t="s">
        <v>134</v>
      </c>
      <c r="B2658" s="3" t="s">
        <v>14</v>
      </c>
      <c r="C2658" s="3" t="s">
        <v>15</v>
      </c>
      <c r="D2658" s="4">
        <v>26181.05</v>
      </c>
      <c r="E2658" s="5">
        <v>4</v>
      </c>
      <c r="F2658" s="2">
        <v>0</v>
      </c>
      <c r="G2658" s="2">
        <v>0</v>
      </c>
      <c r="H2658" s="4">
        <v>2015.71</v>
      </c>
    </row>
    <row r="2659" spans="1:8" ht="18" customHeight="1" x14ac:dyDescent="0.45">
      <c r="A2659" s="6" t="s">
        <v>134</v>
      </c>
      <c r="B2659" s="7" t="s">
        <v>12</v>
      </c>
      <c r="C2659" s="7" t="s">
        <v>13</v>
      </c>
      <c r="D2659" s="8">
        <v>3886.51</v>
      </c>
      <c r="E2659" s="9">
        <v>6</v>
      </c>
      <c r="F2659" s="6">
        <v>0</v>
      </c>
      <c r="G2659" s="6">
        <v>0</v>
      </c>
      <c r="H2659" s="8">
        <v>1209.48</v>
      </c>
    </row>
    <row r="2660" spans="1:8" ht="18" customHeight="1" x14ac:dyDescent="0.45">
      <c r="A2660" s="2" t="s">
        <v>135</v>
      </c>
      <c r="B2660" s="3" t="s">
        <v>12</v>
      </c>
      <c r="C2660" s="3" t="s">
        <v>11</v>
      </c>
      <c r="D2660" s="4">
        <v>856.23</v>
      </c>
      <c r="E2660" s="5">
        <v>12</v>
      </c>
      <c r="F2660" s="2">
        <v>0</v>
      </c>
      <c r="G2660" s="2">
        <v>0</v>
      </c>
      <c r="H2660" s="4">
        <v>769.32</v>
      </c>
    </row>
    <row r="2661" spans="1:8" ht="18" customHeight="1" x14ac:dyDescent="0.45">
      <c r="A2661" s="6" t="s">
        <v>135</v>
      </c>
      <c r="B2661" s="7" t="s">
        <v>12</v>
      </c>
      <c r="C2661" s="7" t="s">
        <v>13</v>
      </c>
      <c r="D2661" s="8">
        <v>2059.5700000000002</v>
      </c>
      <c r="E2661" s="9">
        <v>31</v>
      </c>
      <c r="F2661" s="6">
        <v>1</v>
      </c>
      <c r="G2661" s="6">
        <v>0</v>
      </c>
      <c r="H2661" s="8">
        <v>8782.01</v>
      </c>
    </row>
    <row r="2662" spans="1:8" ht="18" customHeight="1" x14ac:dyDescent="0.45">
      <c r="A2662" s="2" t="s">
        <v>135</v>
      </c>
      <c r="B2662" s="3" t="s">
        <v>14</v>
      </c>
      <c r="C2662" s="3" t="s">
        <v>11</v>
      </c>
      <c r="D2662" s="4">
        <v>23128.55</v>
      </c>
      <c r="E2662" s="5">
        <v>4</v>
      </c>
      <c r="F2662" s="2">
        <v>1</v>
      </c>
      <c r="G2662" s="2">
        <v>0</v>
      </c>
      <c r="H2662" s="4">
        <v>17612.04</v>
      </c>
    </row>
    <row r="2663" spans="1:8" ht="18" customHeight="1" x14ac:dyDescent="0.45">
      <c r="A2663" s="6" t="s">
        <v>135</v>
      </c>
      <c r="B2663" s="7" t="s">
        <v>17</v>
      </c>
      <c r="C2663" s="7" t="s">
        <v>11</v>
      </c>
      <c r="D2663" s="8">
        <v>18866.419999999998</v>
      </c>
      <c r="E2663" s="9">
        <v>2</v>
      </c>
      <c r="F2663" s="6">
        <v>0</v>
      </c>
      <c r="G2663" s="6">
        <v>1</v>
      </c>
      <c r="H2663" s="8">
        <v>8705.52</v>
      </c>
    </row>
    <row r="2664" spans="1:8" ht="18" customHeight="1" x14ac:dyDescent="0.45">
      <c r="A2664" s="2" t="s">
        <v>135</v>
      </c>
      <c r="B2664" s="3" t="s">
        <v>14</v>
      </c>
      <c r="C2664" s="3" t="s">
        <v>15</v>
      </c>
      <c r="D2664" s="4">
        <v>9775.43</v>
      </c>
      <c r="E2664" s="5">
        <v>8</v>
      </c>
      <c r="F2664" s="2">
        <v>1</v>
      </c>
      <c r="G2664" s="2">
        <v>1</v>
      </c>
      <c r="H2664" s="4">
        <v>29380.19</v>
      </c>
    </row>
    <row r="2665" spans="1:8" ht="18" customHeight="1" x14ac:dyDescent="0.45">
      <c r="A2665" s="6" t="s">
        <v>135</v>
      </c>
      <c r="B2665" s="7" t="s">
        <v>10</v>
      </c>
      <c r="C2665" s="7" t="s">
        <v>15</v>
      </c>
      <c r="D2665" s="8">
        <v>1949.79</v>
      </c>
      <c r="E2665" s="9">
        <v>14</v>
      </c>
      <c r="F2665" s="6">
        <v>0</v>
      </c>
      <c r="G2665" s="6">
        <v>0</v>
      </c>
      <c r="H2665" s="8">
        <v>1873.68</v>
      </c>
    </row>
    <row r="2666" spans="1:8" ht="18" customHeight="1" x14ac:dyDescent="0.45">
      <c r="A2666" s="2" t="s">
        <v>135</v>
      </c>
      <c r="B2666" s="3" t="s">
        <v>14</v>
      </c>
      <c r="C2666" s="3" t="s">
        <v>13</v>
      </c>
      <c r="D2666" s="4">
        <v>23738.720000000001</v>
      </c>
      <c r="E2666" s="5">
        <v>3</v>
      </c>
      <c r="F2666" s="2">
        <v>0</v>
      </c>
      <c r="G2666" s="2">
        <v>0</v>
      </c>
      <c r="H2666" s="4">
        <v>2674.98</v>
      </c>
    </row>
    <row r="2667" spans="1:8" ht="18" customHeight="1" x14ac:dyDescent="0.45">
      <c r="A2667" s="6" t="s">
        <v>135</v>
      </c>
      <c r="B2667" s="7" t="s">
        <v>12</v>
      </c>
      <c r="C2667" s="7" t="s">
        <v>16</v>
      </c>
      <c r="D2667" s="8">
        <v>632.12</v>
      </c>
      <c r="E2667" s="9">
        <v>20</v>
      </c>
      <c r="F2667" s="6">
        <v>1</v>
      </c>
      <c r="G2667" s="6">
        <v>0</v>
      </c>
      <c r="H2667" s="8">
        <v>5162.5200000000004</v>
      </c>
    </row>
    <row r="2668" spans="1:8" ht="18" customHeight="1" x14ac:dyDescent="0.45">
      <c r="A2668" s="2" t="s">
        <v>135</v>
      </c>
      <c r="B2668" s="3" t="s">
        <v>14</v>
      </c>
      <c r="C2668" s="3" t="s">
        <v>13</v>
      </c>
      <c r="D2668" s="4">
        <v>16474.3</v>
      </c>
      <c r="E2668" s="5">
        <v>7</v>
      </c>
      <c r="F2668" s="2">
        <v>0</v>
      </c>
      <c r="G2668" s="2">
        <v>0</v>
      </c>
      <c r="H2668" s="4">
        <v>2705.23</v>
      </c>
    </row>
    <row r="2669" spans="1:8" ht="18" customHeight="1" x14ac:dyDescent="0.45">
      <c r="A2669" s="6" t="s">
        <v>135</v>
      </c>
      <c r="B2669" s="7" t="s">
        <v>14</v>
      </c>
      <c r="C2669" s="7" t="s">
        <v>11</v>
      </c>
      <c r="D2669" s="8">
        <v>14052.95</v>
      </c>
      <c r="E2669" s="9">
        <v>4</v>
      </c>
      <c r="F2669" s="6">
        <v>0</v>
      </c>
      <c r="G2669" s="6">
        <v>0</v>
      </c>
      <c r="H2669" s="8">
        <v>2352.8200000000002</v>
      </c>
    </row>
    <row r="2670" spans="1:8" ht="18" customHeight="1" x14ac:dyDescent="0.45">
      <c r="A2670" s="2" t="s">
        <v>135</v>
      </c>
      <c r="B2670" s="3" t="s">
        <v>14</v>
      </c>
      <c r="C2670" s="3" t="s">
        <v>15</v>
      </c>
      <c r="D2670" s="4">
        <v>27022.38</v>
      </c>
      <c r="E2670" s="5">
        <v>10</v>
      </c>
      <c r="F2670" s="2">
        <v>1</v>
      </c>
      <c r="G2670" s="2">
        <v>1</v>
      </c>
      <c r="H2670" s="4">
        <v>28536.959999999999</v>
      </c>
    </row>
    <row r="2671" spans="1:8" ht="18" customHeight="1" x14ac:dyDescent="0.45">
      <c r="A2671" s="6" t="s">
        <v>135</v>
      </c>
      <c r="B2671" s="7" t="s">
        <v>12</v>
      </c>
      <c r="C2671" s="7" t="s">
        <v>15</v>
      </c>
      <c r="D2671" s="8">
        <v>544.64</v>
      </c>
      <c r="E2671" s="9">
        <v>37</v>
      </c>
      <c r="F2671" s="6">
        <v>0</v>
      </c>
      <c r="G2671" s="6">
        <v>0</v>
      </c>
      <c r="H2671" s="8">
        <v>2980.13</v>
      </c>
    </row>
    <row r="2672" spans="1:8" ht="18" customHeight="1" x14ac:dyDescent="0.45">
      <c r="A2672" s="2" t="s">
        <v>135</v>
      </c>
      <c r="B2672" s="3" t="s">
        <v>12</v>
      </c>
      <c r="C2672" s="3" t="s">
        <v>11</v>
      </c>
      <c r="D2672" s="4">
        <v>3202.93</v>
      </c>
      <c r="E2672" s="5">
        <v>17</v>
      </c>
      <c r="F2672" s="2">
        <v>0</v>
      </c>
      <c r="G2672" s="2">
        <v>0</v>
      </c>
      <c r="H2672" s="4">
        <v>647.07000000000005</v>
      </c>
    </row>
    <row r="2673" spans="1:8" ht="18" customHeight="1" x14ac:dyDescent="0.45">
      <c r="A2673" s="6" t="s">
        <v>135</v>
      </c>
      <c r="B2673" s="7" t="s">
        <v>14</v>
      </c>
      <c r="C2673" s="7" t="s">
        <v>16</v>
      </c>
      <c r="D2673" s="8">
        <v>43501.43</v>
      </c>
      <c r="E2673" s="9">
        <v>6</v>
      </c>
      <c r="F2673" s="6">
        <v>0</v>
      </c>
      <c r="G2673" s="6">
        <v>0</v>
      </c>
      <c r="H2673" s="8">
        <v>2344.41</v>
      </c>
    </row>
    <row r="2674" spans="1:8" ht="18" customHeight="1" x14ac:dyDescent="0.45">
      <c r="A2674" s="2" t="s">
        <v>135</v>
      </c>
      <c r="B2674" s="3" t="s">
        <v>17</v>
      </c>
      <c r="C2674" s="3" t="s">
        <v>15</v>
      </c>
      <c r="D2674" s="4">
        <v>25615.73</v>
      </c>
      <c r="E2674" s="5">
        <v>3</v>
      </c>
      <c r="F2674" s="2">
        <v>0</v>
      </c>
      <c r="G2674" s="2">
        <v>1</v>
      </c>
      <c r="H2674" s="4">
        <v>15797.76</v>
      </c>
    </row>
    <row r="2675" spans="1:8" ht="18" customHeight="1" x14ac:dyDescent="0.45">
      <c r="A2675" s="6" t="s">
        <v>135</v>
      </c>
      <c r="B2675" s="7" t="s">
        <v>14</v>
      </c>
      <c r="C2675" s="7" t="s">
        <v>16</v>
      </c>
      <c r="D2675" s="8">
        <v>41813.519999999997</v>
      </c>
      <c r="E2675" s="9">
        <v>7</v>
      </c>
      <c r="F2675" s="6">
        <v>0</v>
      </c>
      <c r="G2675" s="6">
        <v>0</v>
      </c>
      <c r="H2675" s="8">
        <v>2867.13</v>
      </c>
    </row>
    <row r="2676" spans="1:8" ht="18" customHeight="1" x14ac:dyDescent="0.45">
      <c r="A2676" s="2" t="s">
        <v>136</v>
      </c>
      <c r="B2676" s="3" t="s">
        <v>12</v>
      </c>
      <c r="C2676" s="3" t="s">
        <v>15</v>
      </c>
      <c r="D2676" s="4">
        <v>3073.27</v>
      </c>
      <c r="E2676" s="5">
        <v>18</v>
      </c>
      <c r="F2676" s="2">
        <v>0</v>
      </c>
      <c r="G2676" s="2">
        <v>0</v>
      </c>
      <c r="H2676" s="4">
        <v>2561.0700000000002</v>
      </c>
    </row>
    <row r="2677" spans="1:8" ht="18" customHeight="1" x14ac:dyDescent="0.45">
      <c r="A2677" s="6" t="s">
        <v>136</v>
      </c>
      <c r="B2677" s="7" t="s">
        <v>14</v>
      </c>
      <c r="C2677" s="7" t="s">
        <v>11</v>
      </c>
      <c r="D2677" s="8">
        <v>27831.52</v>
      </c>
      <c r="E2677" s="9">
        <v>8</v>
      </c>
      <c r="F2677" s="6">
        <v>0</v>
      </c>
      <c r="G2677" s="6">
        <v>0</v>
      </c>
      <c r="H2677" s="8">
        <v>1938.97</v>
      </c>
    </row>
    <row r="2678" spans="1:8" ht="18" customHeight="1" x14ac:dyDescent="0.45">
      <c r="A2678" s="2" t="s">
        <v>136</v>
      </c>
      <c r="B2678" s="3" t="s">
        <v>12</v>
      </c>
      <c r="C2678" s="3" t="s">
        <v>13</v>
      </c>
      <c r="D2678" s="4">
        <v>1376.09</v>
      </c>
      <c r="E2678" s="5">
        <v>18</v>
      </c>
      <c r="F2678" s="2">
        <v>0</v>
      </c>
      <c r="G2678" s="2">
        <v>0</v>
      </c>
      <c r="H2678" s="4">
        <v>1081.0999999999999</v>
      </c>
    </row>
    <row r="2679" spans="1:8" ht="18" customHeight="1" x14ac:dyDescent="0.45">
      <c r="A2679" s="6" t="s">
        <v>136</v>
      </c>
      <c r="B2679" s="7" t="s">
        <v>10</v>
      </c>
      <c r="C2679" s="7" t="s">
        <v>13</v>
      </c>
      <c r="D2679" s="8">
        <v>3931.82</v>
      </c>
      <c r="E2679" s="9">
        <v>16</v>
      </c>
      <c r="F2679" s="6">
        <v>1</v>
      </c>
      <c r="G2679" s="6">
        <v>0</v>
      </c>
      <c r="H2679" s="8">
        <v>12647.11</v>
      </c>
    </row>
    <row r="2680" spans="1:8" ht="18" customHeight="1" x14ac:dyDescent="0.45">
      <c r="A2680" s="2" t="s">
        <v>136</v>
      </c>
      <c r="B2680" s="3" t="s">
        <v>12</v>
      </c>
      <c r="C2680" s="3" t="s">
        <v>16</v>
      </c>
      <c r="D2680" s="4">
        <v>1770.83</v>
      </c>
      <c r="E2680" s="5">
        <v>29</v>
      </c>
      <c r="F2680" s="2">
        <v>1</v>
      </c>
      <c r="G2680" s="2">
        <v>0</v>
      </c>
      <c r="H2680" s="4">
        <v>6540.61</v>
      </c>
    </row>
    <row r="2681" spans="1:8" ht="18" customHeight="1" x14ac:dyDescent="0.45">
      <c r="A2681" s="6" t="s">
        <v>136</v>
      </c>
      <c r="B2681" s="7" t="s">
        <v>14</v>
      </c>
      <c r="C2681" s="7" t="s">
        <v>13</v>
      </c>
      <c r="D2681" s="8">
        <v>6710.8</v>
      </c>
      <c r="E2681" s="9">
        <v>5</v>
      </c>
      <c r="F2681" s="6">
        <v>0</v>
      </c>
      <c r="G2681" s="6">
        <v>0</v>
      </c>
      <c r="H2681" s="8">
        <v>1721.44</v>
      </c>
    </row>
    <row r="2682" spans="1:8" ht="18" customHeight="1" x14ac:dyDescent="0.45">
      <c r="A2682" s="2" t="s">
        <v>136</v>
      </c>
      <c r="B2682" s="3" t="s">
        <v>14</v>
      </c>
      <c r="C2682" s="3" t="s">
        <v>11</v>
      </c>
      <c r="D2682" s="4">
        <v>46088.99</v>
      </c>
      <c r="E2682" s="5">
        <v>3</v>
      </c>
      <c r="F2682" s="2">
        <v>0</v>
      </c>
      <c r="G2682" s="2">
        <v>0</v>
      </c>
      <c r="H2682" s="4">
        <v>984.87</v>
      </c>
    </row>
    <row r="2683" spans="1:8" ht="18" customHeight="1" x14ac:dyDescent="0.45">
      <c r="A2683" s="6" t="s">
        <v>136</v>
      </c>
      <c r="B2683" s="7" t="s">
        <v>10</v>
      </c>
      <c r="C2683" s="7" t="s">
        <v>13</v>
      </c>
      <c r="D2683" s="8">
        <v>10883.39</v>
      </c>
      <c r="E2683" s="9">
        <v>9</v>
      </c>
      <c r="F2683" s="6">
        <v>0</v>
      </c>
      <c r="G2683" s="6">
        <v>0</v>
      </c>
      <c r="H2683" s="8">
        <v>2836.46</v>
      </c>
    </row>
    <row r="2684" spans="1:8" ht="18" customHeight="1" x14ac:dyDescent="0.45">
      <c r="A2684" s="2" t="s">
        <v>136</v>
      </c>
      <c r="B2684" s="3" t="s">
        <v>14</v>
      </c>
      <c r="C2684" s="3" t="s">
        <v>16</v>
      </c>
      <c r="D2684" s="4">
        <v>9850</v>
      </c>
      <c r="E2684" s="5">
        <v>11</v>
      </c>
      <c r="F2684" s="2">
        <v>1</v>
      </c>
      <c r="G2684" s="2">
        <v>0</v>
      </c>
      <c r="H2684" s="4">
        <v>11099.2</v>
      </c>
    </row>
    <row r="2685" spans="1:8" ht="18" customHeight="1" x14ac:dyDescent="0.45">
      <c r="A2685" s="6" t="s">
        <v>136</v>
      </c>
      <c r="B2685" s="7" t="s">
        <v>12</v>
      </c>
      <c r="C2685" s="7" t="s">
        <v>11</v>
      </c>
      <c r="D2685" s="8">
        <v>2726.77</v>
      </c>
      <c r="E2685" s="9">
        <v>10</v>
      </c>
      <c r="F2685" s="6">
        <v>0</v>
      </c>
      <c r="G2685" s="6">
        <v>0</v>
      </c>
      <c r="H2685" s="8">
        <v>873.71</v>
      </c>
    </row>
    <row r="2686" spans="1:8" ht="18" customHeight="1" x14ac:dyDescent="0.45">
      <c r="A2686" s="2" t="s">
        <v>136</v>
      </c>
      <c r="B2686" s="3" t="s">
        <v>14</v>
      </c>
      <c r="C2686" s="3" t="s">
        <v>11</v>
      </c>
      <c r="D2686" s="4">
        <v>26043.86</v>
      </c>
      <c r="E2686" s="5">
        <v>6</v>
      </c>
      <c r="F2686" s="2">
        <v>0</v>
      </c>
      <c r="G2686" s="2">
        <v>1</v>
      </c>
      <c r="H2686" s="4">
        <v>5356.14</v>
      </c>
    </row>
    <row r="2687" spans="1:8" ht="18" customHeight="1" x14ac:dyDescent="0.45">
      <c r="A2687" s="6" t="s">
        <v>136</v>
      </c>
      <c r="B2687" s="7" t="s">
        <v>14</v>
      </c>
      <c r="C2687" s="7" t="s">
        <v>15</v>
      </c>
      <c r="D2687" s="8">
        <v>35753.629999999997</v>
      </c>
      <c r="E2687" s="9">
        <v>4</v>
      </c>
      <c r="F2687" s="6">
        <v>0</v>
      </c>
      <c r="G2687" s="6">
        <v>0</v>
      </c>
      <c r="H2687" s="8">
        <v>1326.13</v>
      </c>
    </row>
    <row r="2688" spans="1:8" ht="18" customHeight="1" x14ac:dyDescent="0.45">
      <c r="A2688" s="2" t="s">
        <v>136</v>
      </c>
      <c r="B2688" s="3" t="s">
        <v>14</v>
      </c>
      <c r="C2688" s="3" t="s">
        <v>15</v>
      </c>
      <c r="D2688" s="4">
        <v>32135.79</v>
      </c>
      <c r="E2688" s="5">
        <v>5</v>
      </c>
      <c r="F2688" s="2">
        <v>0</v>
      </c>
      <c r="G2688" s="2">
        <v>0</v>
      </c>
      <c r="H2688" s="4">
        <v>644.54999999999995</v>
      </c>
    </row>
    <row r="2689" spans="1:8" ht="18" customHeight="1" x14ac:dyDescent="0.45">
      <c r="A2689" s="6" t="s">
        <v>136</v>
      </c>
      <c r="B2689" s="7" t="s">
        <v>17</v>
      </c>
      <c r="C2689" s="7" t="s">
        <v>13</v>
      </c>
      <c r="D2689" s="8">
        <v>6978.3</v>
      </c>
      <c r="E2689" s="9">
        <v>11</v>
      </c>
      <c r="F2689" s="6">
        <v>1</v>
      </c>
      <c r="G2689" s="6">
        <v>0</v>
      </c>
      <c r="H2689" s="8">
        <v>11889.68</v>
      </c>
    </row>
    <row r="2690" spans="1:8" ht="18" customHeight="1" x14ac:dyDescent="0.45">
      <c r="A2690" s="2" t="s">
        <v>136</v>
      </c>
      <c r="B2690" s="3" t="s">
        <v>10</v>
      </c>
      <c r="C2690" s="3" t="s">
        <v>16</v>
      </c>
      <c r="D2690" s="4">
        <v>8192.8700000000008</v>
      </c>
      <c r="E2690" s="5">
        <v>14</v>
      </c>
      <c r="F2690" s="2">
        <v>0</v>
      </c>
      <c r="G2690" s="2">
        <v>0</v>
      </c>
      <c r="H2690" s="4">
        <v>617.62</v>
      </c>
    </row>
    <row r="2691" spans="1:8" ht="18" customHeight="1" x14ac:dyDescent="0.45">
      <c r="A2691" s="6" t="s">
        <v>136</v>
      </c>
      <c r="B2691" s="7" t="s">
        <v>12</v>
      </c>
      <c r="C2691" s="7" t="s">
        <v>11</v>
      </c>
      <c r="D2691" s="8">
        <v>2935.49</v>
      </c>
      <c r="E2691" s="9">
        <v>7</v>
      </c>
      <c r="F2691" s="6">
        <v>1</v>
      </c>
      <c r="G2691" s="6">
        <v>0</v>
      </c>
      <c r="H2691" s="8">
        <v>17499.18</v>
      </c>
    </row>
    <row r="2692" spans="1:8" ht="18" customHeight="1" x14ac:dyDescent="0.45">
      <c r="A2692" s="2" t="s">
        <v>136</v>
      </c>
      <c r="B2692" s="3" t="s">
        <v>14</v>
      </c>
      <c r="C2692" s="3" t="s">
        <v>13</v>
      </c>
      <c r="D2692" s="4">
        <v>28905.06</v>
      </c>
      <c r="E2692" s="5">
        <v>5</v>
      </c>
      <c r="F2692" s="2">
        <v>0</v>
      </c>
      <c r="G2692" s="2">
        <v>0</v>
      </c>
      <c r="H2692" s="4">
        <v>1664.13</v>
      </c>
    </row>
    <row r="2693" spans="1:8" ht="18" customHeight="1" x14ac:dyDescent="0.45">
      <c r="A2693" s="6" t="s">
        <v>136</v>
      </c>
      <c r="B2693" s="7" t="s">
        <v>12</v>
      </c>
      <c r="C2693" s="7" t="s">
        <v>13</v>
      </c>
      <c r="D2693" s="8">
        <v>2109.63</v>
      </c>
      <c r="E2693" s="9">
        <v>32</v>
      </c>
      <c r="F2693" s="6">
        <v>0</v>
      </c>
      <c r="G2693" s="6">
        <v>0</v>
      </c>
      <c r="H2693" s="8">
        <v>2482.08</v>
      </c>
    </row>
    <row r="2694" spans="1:8" ht="18" customHeight="1" x14ac:dyDescent="0.45">
      <c r="A2694" s="2" t="s">
        <v>136</v>
      </c>
      <c r="B2694" s="3" t="s">
        <v>12</v>
      </c>
      <c r="C2694" s="3" t="s">
        <v>15</v>
      </c>
      <c r="D2694" s="4">
        <v>4319.68</v>
      </c>
      <c r="E2694" s="5">
        <v>9</v>
      </c>
      <c r="F2694" s="2">
        <v>1</v>
      </c>
      <c r="G2694" s="2">
        <v>0</v>
      </c>
      <c r="H2694" s="4">
        <v>10461.09</v>
      </c>
    </row>
    <row r="2695" spans="1:8" ht="18" customHeight="1" x14ac:dyDescent="0.45">
      <c r="A2695" s="6" t="s">
        <v>136</v>
      </c>
      <c r="B2695" s="7" t="s">
        <v>12</v>
      </c>
      <c r="C2695" s="7" t="s">
        <v>13</v>
      </c>
      <c r="D2695" s="8">
        <v>3897.76</v>
      </c>
      <c r="E2695" s="9">
        <v>6</v>
      </c>
      <c r="F2695" s="6">
        <v>0</v>
      </c>
      <c r="G2695" s="6">
        <v>0</v>
      </c>
      <c r="H2695" s="8">
        <v>2419.6799999999998</v>
      </c>
    </row>
    <row r="2696" spans="1:8" ht="18" customHeight="1" x14ac:dyDescent="0.45">
      <c r="A2696" s="2" t="s">
        <v>136</v>
      </c>
      <c r="B2696" s="3" t="s">
        <v>14</v>
      </c>
      <c r="C2696" s="3" t="s">
        <v>13</v>
      </c>
      <c r="D2696" s="4">
        <v>31328.82</v>
      </c>
      <c r="E2696" s="5">
        <v>1</v>
      </c>
      <c r="F2696" s="2">
        <v>0</v>
      </c>
      <c r="G2696" s="2">
        <v>0</v>
      </c>
      <c r="H2696" s="4">
        <v>1513.27</v>
      </c>
    </row>
    <row r="2697" spans="1:8" ht="18" customHeight="1" x14ac:dyDescent="0.45">
      <c r="A2697" s="6" t="s">
        <v>136</v>
      </c>
      <c r="B2697" s="7" t="s">
        <v>17</v>
      </c>
      <c r="C2697" s="7" t="s">
        <v>15</v>
      </c>
      <c r="D2697" s="8">
        <v>3204.09</v>
      </c>
      <c r="E2697" s="9">
        <v>1</v>
      </c>
      <c r="F2697" s="6">
        <v>0</v>
      </c>
      <c r="G2697" s="6">
        <v>0</v>
      </c>
      <c r="H2697" s="8">
        <v>2178.4499999999998</v>
      </c>
    </row>
    <row r="2698" spans="1:8" ht="18" customHeight="1" x14ac:dyDescent="0.45">
      <c r="A2698" s="2" t="s">
        <v>136</v>
      </c>
      <c r="B2698" s="3" t="s">
        <v>12</v>
      </c>
      <c r="C2698" s="3" t="s">
        <v>13</v>
      </c>
      <c r="D2698" s="4">
        <v>2228.4899999999998</v>
      </c>
      <c r="E2698" s="5">
        <v>46</v>
      </c>
      <c r="F2698" s="2">
        <v>1</v>
      </c>
      <c r="G2698" s="2">
        <v>1</v>
      </c>
      <c r="H2698" s="4">
        <v>39963.519999999997</v>
      </c>
    </row>
    <row r="2699" spans="1:8" ht="18" customHeight="1" x14ac:dyDescent="0.45">
      <c r="A2699" s="6" t="s">
        <v>136</v>
      </c>
      <c r="B2699" s="7" t="s">
        <v>17</v>
      </c>
      <c r="C2699" s="7" t="s">
        <v>13</v>
      </c>
      <c r="D2699" s="8">
        <v>25410.87</v>
      </c>
      <c r="E2699" s="9">
        <v>6</v>
      </c>
      <c r="F2699" s="6">
        <v>1</v>
      </c>
      <c r="G2699" s="6">
        <v>0</v>
      </c>
      <c r="H2699" s="8">
        <v>14037.21</v>
      </c>
    </row>
    <row r="2700" spans="1:8" ht="18" customHeight="1" x14ac:dyDescent="0.45">
      <c r="A2700" s="2" t="s">
        <v>136</v>
      </c>
      <c r="B2700" s="3" t="s">
        <v>14</v>
      </c>
      <c r="C2700" s="3" t="s">
        <v>11</v>
      </c>
      <c r="D2700" s="4">
        <v>10278.24</v>
      </c>
      <c r="E2700" s="5">
        <v>8</v>
      </c>
      <c r="F2700" s="2">
        <v>0</v>
      </c>
      <c r="G2700" s="2">
        <v>0</v>
      </c>
      <c r="H2700" s="4">
        <v>637.98</v>
      </c>
    </row>
    <row r="2701" spans="1:8" ht="18" customHeight="1" x14ac:dyDescent="0.45">
      <c r="A2701" s="6" t="s">
        <v>137</v>
      </c>
      <c r="B2701" s="7" t="s">
        <v>14</v>
      </c>
      <c r="C2701" s="7" t="s">
        <v>13</v>
      </c>
      <c r="D2701" s="8">
        <v>23294.73</v>
      </c>
      <c r="E2701" s="9">
        <v>4</v>
      </c>
      <c r="F2701" s="6">
        <v>1</v>
      </c>
      <c r="G2701" s="6">
        <v>0</v>
      </c>
      <c r="H2701" s="8">
        <v>10505.88</v>
      </c>
    </row>
    <row r="2702" spans="1:8" ht="18" customHeight="1" x14ac:dyDescent="0.45">
      <c r="A2702" s="2" t="s">
        <v>137</v>
      </c>
      <c r="B2702" s="3" t="s">
        <v>14</v>
      </c>
      <c r="C2702" s="3" t="s">
        <v>15</v>
      </c>
      <c r="D2702" s="4">
        <v>13627.64</v>
      </c>
      <c r="E2702" s="5">
        <v>7</v>
      </c>
      <c r="F2702" s="2">
        <v>0</v>
      </c>
      <c r="G2702" s="2">
        <v>1</v>
      </c>
      <c r="H2702" s="4">
        <v>16651.060000000001</v>
      </c>
    </row>
    <row r="2703" spans="1:8" ht="18" customHeight="1" x14ac:dyDescent="0.45">
      <c r="A2703" s="6" t="s">
        <v>137</v>
      </c>
      <c r="B2703" s="7" t="s">
        <v>10</v>
      </c>
      <c r="C2703" s="7" t="s">
        <v>15</v>
      </c>
      <c r="D2703" s="8">
        <v>4587.2</v>
      </c>
      <c r="E2703" s="9">
        <v>17</v>
      </c>
      <c r="F2703" s="6">
        <v>1</v>
      </c>
      <c r="G2703" s="6">
        <v>0</v>
      </c>
      <c r="H2703" s="8">
        <v>18870.3</v>
      </c>
    </row>
    <row r="2704" spans="1:8" ht="18" customHeight="1" x14ac:dyDescent="0.45">
      <c r="A2704" s="2" t="s">
        <v>137</v>
      </c>
      <c r="B2704" s="3" t="s">
        <v>12</v>
      </c>
      <c r="C2704" s="3" t="s">
        <v>11</v>
      </c>
      <c r="D2704" s="4">
        <v>606.67999999999995</v>
      </c>
      <c r="E2704" s="5">
        <v>29</v>
      </c>
      <c r="F2704" s="2">
        <v>1</v>
      </c>
      <c r="G2704" s="2">
        <v>0</v>
      </c>
      <c r="H2704" s="4">
        <v>14907.25</v>
      </c>
    </row>
    <row r="2705" spans="1:8" ht="18" customHeight="1" x14ac:dyDescent="0.45">
      <c r="A2705" s="6" t="s">
        <v>137</v>
      </c>
      <c r="B2705" s="7" t="s">
        <v>17</v>
      </c>
      <c r="C2705" s="7" t="s">
        <v>15</v>
      </c>
      <c r="D2705" s="8">
        <v>7055.44</v>
      </c>
      <c r="E2705" s="9">
        <v>1</v>
      </c>
      <c r="F2705" s="6">
        <v>1</v>
      </c>
      <c r="G2705" s="6">
        <v>0</v>
      </c>
      <c r="H2705" s="8">
        <v>19510.189999999999</v>
      </c>
    </row>
    <row r="2706" spans="1:8" ht="18" customHeight="1" x14ac:dyDescent="0.45">
      <c r="A2706" s="2" t="s">
        <v>137</v>
      </c>
      <c r="B2706" s="3" t="s">
        <v>17</v>
      </c>
      <c r="C2706" s="3" t="s">
        <v>15</v>
      </c>
      <c r="D2706" s="4">
        <v>17552.22</v>
      </c>
      <c r="E2706" s="5">
        <v>4</v>
      </c>
      <c r="F2706" s="2">
        <v>0</v>
      </c>
      <c r="G2706" s="2">
        <v>0</v>
      </c>
      <c r="H2706" s="4">
        <v>1185.8900000000001</v>
      </c>
    </row>
    <row r="2707" spans="1:8" ht="18" customHeight="1" x14ac:dyDescent="0.45">
      <c r="A2707" s="6" t="s">
        <v>137</v>
      </c>
      <c r="B2707" s="7" t="s">
        <v>10</v>
      </c>
      <c r="C2707" s="7" t="s">
        <v>15</v>
      </c>
      <c r="D2707" s="8">
        <v>10859.73</v>
      </c>
      <c r="E2707" s="9">
        <v>20</v>
      </c>
      <c r="F2707" s="6">
        <v>0</v>
      </c>
      <c r="G2707" s="6">
        <v>1</v>
      </c>
      <c r="H2707" s="8">
        <v>7045.22</v>
      </c>
    </row>
    <row r="2708" spans="1:8" ht="18" customHeight="1" x14ac:dyDescent="0.45">
      <c r="A2708" s="2" t="s">
        <v>137</v>
      </c>
      <c r="B2708" s="3" t="s">
        <v>10</v>
      </c>
      <c r="C2708" s="3" t="s">
        <v>13</v>
      </c>
      <c r="D2708" s="4">
        <v>6294.51</v>
      </c>
      <c r="E2708" s="5">
        <v>11</v>
      </c>
      <c r="F2708" s="2">
        <v>0</v>
      </c>
      <c r="G2708" s="2">
        <v>0</v>
      </c>
      <c r="H2708" s="4">
        <v>1319.75</v>
      </c>
    </row>
    <row r="2709" spans="1:8" ht="18" customHeight="1" x14ac:dyDescent="0.45">
      <c r="A2709" s="6" t="s">
        <v>137</v>
      </c>
      <c r="B2709" s="7" t="s">
        <v>10</v>
      </c>
      <c r="C2709" s="7" t="s">
        <v>11</v>
      </c>
      <c r="D2709" s="8">
        <v>5874.47</v>
      </c>
      <c r="E2709" s="9">
        <v>13</v>
      </c>
      <c r="F2709" s="6">
        <v>0</v>
      </c>
      <c r="G2709" s="6">
        <v>0</v>
      </c>
      <c r="H2709" s="8">
        <v>2195.27</v>
      </c>
    </row>
    <row r="2710" spans="1:8" ht="18" customHeight="1" x14ac:dyDescent="0.45">
      <c r="A2710" s="2" t="s">
        <v>137</v>
      </c>
      <c r="B2710" s="3" t="s">
        <v>10</v>
      </c>
      <c r="C2710" s="3" t="s">
        <v>16</v>
      </c>
      <c r="D2710" s="4">
        <v>9620.7800000000007</v>
      </c>
      <c r="E2710" s="5">
        <v>6</v>
      </c>
      <c r="F2710" s="2">
        <v>1</v>
      </c>
      <c r="G2710" s="2">
        <v>0</v>
      </c>
      <c r="H2710" s="4">
        <v>10857.45</v>
      </c>
    </row>
    <row r="2711" spans="1:8" ht="18" customHeight="1" x14ac:dyDescent="0.45">
      <c r="A2711" s="6" t="s">
        <v>137</v>
      </c>
      <c r="B2711" s="7" t="s">
        <v>12</v>
      </c>
      <c r="C2711" s="7" t="s">
        <v>11</v>
      </c>
      <c r="D2711" s="8">
        <v>1571.32</v>
      </c>
      <c r="E2711" s="9">
        <v>73</v>
      </c>
      <c r="F2711" s="6">
        <v>1</v>
      </c>
      <c r="G2711" s="6">
        <v>1</v>
      </c>
      <c r="H2711" s="8">
        <v>38069.51</v>
      </c>
    </row>
    <row r="2712" spans="1:8" ht="18" customHeight="1" x14ac:dyDescent="0.45">
      <c r="A2712" s="2" t="s">
        <v>137</v>
      </c>
      <c r="B2712" s="3" t="s">
        <v>10</v>
      </c>
      <c r="C2712" s="3" t="s">
        <v>11</v>
      </c>
      <c r="D2712" s="4">
        <v>1864.77</v>
      </c>
      <c r="E2712" s="5">
        <v>3</v>
      </c>
      <c r="F2712" s="2">
        <v>1</v>
      </c>
      <c r="G2712" s="2">
        <v>0</v>
      </c>
      <c r="H2712" s="4">
        <v>15529.33</v>
      </c>
    </row>
    <row r="2713" spans="1:8" ht="18" customHeight="1" x14ac:dyDescent="0.45">
      <c r="A2713" s="6" t="s">
        <v>137</v>
      </c>
      <c r="B2713" s="7" t="s">
        <v>17</v>
      </c>
      <c r="C2713" s="7" t="s">
        <v>11</v>
      </c>
      <c r="D2713" s="8">
        <v>9706.32</v>
      </c>
      <c r="E2713" s="9">
        <v>5</v>
      </c>
      <c r="F2713" s="6">
        <v>0</v>
      </c>
      <c r="G2713" s="6">
        <v>0</v>
      </c>
      <c r="H2713" s="8">
        <v>2034.91</v>
      </c>
    </row>
    <row r="2714" spans="1:8" ht="18" customHeight="1" x14ac:dyDescent="0.45">
      <c r="A2714" s="2" t="s">
        <v>137</v>
      </c>
      <c r="B2714" s="3" t="s">
        <v>12</v>
      </c>
      <c r="C2714" s="3" t="s">
        <v>16</v>
      </c>
      <c r="D2714" s="4">
        <v>3665.2</v>
      </c>
      <c r="E2714" s="5">
        <v>29</v>
      </c>
      <c r="F2714" s="2">
        <v>0</v>
      </c>
      <c r="G2714" s="2">
        <v>0</v>
      </c>
      <c r="H2714" s="4">
        <v>2447.13</v>
      </c>
    </row>
    <row r="2715" spans="1:8" ht="18" customHeight="1" x14ac:dyDescent="0.45">
      <c r="A2715" s="6" t="s">
        <v>137</v>
      </c>
      <c r="B2715" s="7" t="s">
        <v>17</v>
      </c>
      <c r="C2715" s="7" t="s">
        <v>16</v>
      </c>
      <c r="D2715" s="8">
        <v>24665.53</v>
      </c>
      <c r="E2715" s="9">
        <v>6</v>
      </c>
      <c r="F2715" s="6">
        <v>0</v>
      </c>
      <c r="G2715" s="6">
        <v>0</v>
      </c>
      <c r="H2715" s="8">
        <v>1082.8499999999999</v>
      </c>
    </row>
    <row r="2716" spans="1:8" ht="18" customHeight="1" x14ac:dyDescent="0.45">
      <c r="A2716" s="2" t="s">
        <v>137</v>
      </c>
      <c r="B2716" s="3" t="s">
        <v>14</v>
      </c>
      <c r="C2716" s="3" t="s">
        <v>15</v>
      </c>
      <c r="D2716" s="4">
        <v>9118.99</v>
      </c>
      <c r="E2716" s="5">
        <v>18</v>
      </c>
      <c r="F2716" s="2">
        <v>0</v>
      </c>
      <c r="G2716" s="2">
        <v>1</v>
      </c>
      <c r="H2716" s="4">
        <v>6645.49</v>
      </c>
    </row>
    <row r="2717" spans="1:8" ht="18" customHeight="1" x14ac:dyDescent="0.45">
      <c r="A2717" s="6" t="s">
        <v>137</v>
      </c>
      <c r="B2717" s="7" t="s">
        <v>12</v>
      </c>
      <c r="C2717" s="7" t="s">
        <v>13</v>
      </c>
      <c r="D2717" s="8">
        <v>3168.37</v>
      </c>
      <c r="E2717" s="9">
        <v>12</v>
      </c>
      <c r="F2717" s="6">
        <v>0</v>
      </c>
      <c r="G2717" s="6">
        <v>0</v>
      </c>
      <c r="H2717" s="8">
        <v>620.64</v>
      </c>
    </row>
    <row r="2718" spans="1:8" ht="18" customHeight="1" x14ac:dyDescent="0.45">
      <c r="A2718" s="2" t="s">
        <v>137</v>
      </c>
      <c r="B2718" s="3" t="s">
        <v>14</v>
      </c>
      <c r="C2718" s="3" t="s">
        <v>15</v>
      </c>
      <c r="D2718" s="4">
        <v>46919.82</v>
      </c>
      <c r="E2718" s="5">
        <v>3</v>
      </c>
      <c r="F2718" s="2">
        <v>0</v>
      </c>
      <c r="G2718" s="2">
        <v>0</v>
      </c>
      <c r="H2718" s="4">
        <v>2940.24</v>
      </c>
    </row>
    <row r="2719" spans="1:8" ht="18" customHeight="1" x14ac:dyDescent="0.45">
      <c r="A2719" s="6" t="s">
        <v>138</v>
      </c>
      <c r="B2719" s="7" t="s">
        <v>14</v>
      </c>
      <c r="C2719" s="7" t="s">
        <v>15</v>
      </c>
      <c r="D2719" s="8">
        <v>7022.97</v>
      </c>
      <c r="E2719" s="9">
        <v>10</v>
      </c>
      <c r="F2719" s="6">
        <v>0</v>
      </c>
      <c r="G2719" s="6">
        <v>1</v>
      </c>
      <c r="H2719" s="8">
        <v>15767.31</v>
      </c>
    </row>
    <row r="2720" spans="1:8" ht="18" customHeight="1" x14ac:dyDescent="0.45">
      <c r="A2720" s="2" t="s">
        <v>138</v>
      </c>
      <c r="B2720" s="3" t="s">
        <v>17</v>
      </c>
      <c r="C2720" s="3" t="s">
        <v>16</v>
      </c>
      <c r="D2720" s="4">
        <v>22725.38</v>
      </c>
      <c r="E2720" s="5">
        <v>3</v>
      </c>
      <c r="F2720" s="2">
        <v>0</v>
      </c>
      <c r="G2720" s="2">
        <v>1</v>
      </c>
      <c r="H2720" s="4">
        <v>8576.59</v>
      </c>
    </row>
    <row r="2721" spans="1:8" ht="18" customHeight="1" x14ac:dyDescent="0.45">
      <c r="A2721" s="6" t="s">
        <v>138</v>
      </c>
      <c r="B2721" s="7" t="s">
        <v>17</v>
      </c>
      <c r="C2721" s="7" t="s">
        <v>15</v>
      </c>
      <c r="D2721" s="8">
        <v>15133.27</v>
      </c>
      <c r="E2721" s="9">
        <v>3</v>
      </c>
      <c r="F2721" s="6">
        <v>1</v>
      </c>
      <c r="G2721" s="6">
        <v>0</v>
      </c>
      <c r="H2721" s="8">
        <v>12153.98</v>
      </c>
    </row>
    <row r="2722" spans="1:8" ht="18" customHeight="1" x14ac:dyDescent="0.45">
      <c r="A2722" s="2" t="s">
        <v>138</v>
      </c>
      <c r="B2722" s="3" t="s">
        <v>10</v>
      </c>
      <c r="C2722" s="3" t="s">
        <v>15</v>
      </c>
      <c r="D2722" s="4">
        <v>6411.55</v>
      </c>
      <c r="E2722" s="5">
        <v>10</v>
      </c>
      <c r="F2722" s="2">
        <v>0</v>
      </c>
      <c r="G2722" s="2">
        <v>0</v>
      </c>
      <c r="H2722" s="4">
        <v>655.59</v>
      </c>
    </row>
    <row r="2723" spans="1:8" ht="18" customHeight="1" x14ac:dyDescent="0.45">
      <c r="A2723" s="6" t="s">
        <v>138</v>
      </c>
      <c r="B2723" s="7" t="s">
        <v>17</v>
      </c>
      <c r="C2723" s="7" t="s">
        <v>16</v>
      </c>
      <c r="D2723" s="8">
        <v>19901.72</v>
      </c>
      <c r="E2723" s="9">
        <v>7</v>
      </c>
      <c r="F2723" s="6">
        <v>0</v>
      </c>
      <c r="G2723" s="6">
        <v>0</v>
      </c>
      <c r="H2723" s="8">
        <v>2161.81</v>
      </c>
    </row>
    <row r="2724" spans="1:8" ht="18" customHeight="1" x14ac:dyDescent="0.45">
      <c r="A2724" s="2" t="s">
        <v>138</v>
      </c>
      <c r="B2724" s="3" t="s">
        <v>14</v>
      </c>
      <c r="C2724" s="3" t="s">
        <v>11</v>
      </c>
      <c r="D2724" s="4">
        <v>39697.07</v>
      </c>
      <c r="E2724" s="5">
        <v>2</v>
      </c>
      <c r="F2724" s="2">
        <v>0</v>
      </c>
      <c r="G2724" s="2">
        <v>0</v>
      </c>
      <c r="H2724" s="4">
        <v>2917.77</v>
      </c>
    </row>
    <row r="2725" spans="1:8" ht="18" customHeight="1" x14ac:dyDescent="0.45">
      <c r="A2725" s="6" t="s">
        <v>138</v>
      </c>
      <c r="B2725" s="7" t="s">
        <v>14</v>
      </c>
      <c r="C2725" s="7" t="s">
        <v>11</v>
      </c>
      <c r="D2725" s="8">
        <v>30065.56</v>
      </c>
      <c r="E2725" s="9">
        <v>5</v>
      </c>
      <c r="F2725" s="6">
        <v>0</v>
      </c>
      <c r="G2725" s="6">
        <v>0</v>
      </c>
      <c r="H2725" s="8">
        <v>2264.5700000000002</v>
      </c>
    </row>
    <row r="2726" spans="1:8" ht="18" customHeight="1" x14ac:dyDescent="0.45">
      <c r="A2726" s="2" t="s">
        <v>138</v>
      </c>
      <c r="B2726" s="3" t="s">
        <v>12</v>
      </c>
      <c r="C2726" s="3" t="s">
        <v>16</v>
      </c>
      <c r="D2726" s="4">
        <v>2872.34</v>
      </c>
      <c r="E2726" s="5">
        <v>29</v>
      </c>
      <c r="F2726" s="2">
        <v>1</v>
      </c>
      <c r="G2726" s="2">
        <v>0</v>
      </c>
      <c r="H2726" s="4">
        <v>14338.62</v>
      </c>
    </row>
    <row r="2727" spans="1:8" ht="18" customHeight="1" x14ac:dyDescent="0.45">
      <c r="A2727" s="6" t="s">
        <v>138</v>
      </c>
      <c r="B2727" s="7" t="s">
        <v>17</v>
      </c>
      <c r="C2727" s="7" t="s">
        <v>13</v>
      </c>
      <c r="D2727" s="8">
        <v>13653.18</v>
      </c>
      <c r="E2727" s="9">
        <v>7</v>
      </c>
      <c r="F2727" s="6">
        <v>0</v>
      </c>
      <c r="G2727" s="6">
        <v>0</v>
      </c>
      <c r="H2727" s="8">
        <v>2805.49</v>
      </c>
    </row>
    <row r="2728" spans="1:8" ht="18" customHeight="1" x14ac:dyDescent="0.45">
      <c r="A2728" s="2" t="s">
        <v>138</v>
      </c>
      <c r="B2728" s="3" t="s">
        <v>14</v>
      </c>
      <c r="C2728" s="3" t="s">
        <v>15</v>
      </c>
      <c r="D2728" s="4">
        <v>10667.54</v>
      </c>
      <c r="E2728" s="5">
        <v>10</v>
      </c>
      <c r="F2728" s="2">
        <v>0</v>
      </c>
      <c r="G2728" s="2">
        <v>1</v>
      </c>
      <c r="H2728" s="4">
        <v>12685.87</v>
      </c>
    </row>
    <row r="2729" spans="1:8" ht="18" customHeight="1" x14ac:dyDescent="0.45">
      <c r="A2729" s="6" t="s">
        <v>138</v>
      </c>
      <c r="B2729" s="7" t="s">
        <v>17</v>
      </c>
      <c r="C2729" s="7" t="s">
        <v>11</v>
      </c>
      <c r="D2729" s="8">
        <v>24847.43</v>
      </c>
      <c r="E2729" s="9">
        <v>5</v>
      </c>
      <c r="F2729" s="6">
        <v>0</v>
      </c>
      <c r="G2729" s="6">
        <v>0</v>
      </c>
      <c r="H2729" s="8">
        <v>2362.8200000000002</v>
      </c>
    </row>
    <row r="2730" spans="1:8" ht="18" customHeight="1" x14ac:dyDescent="0.45">
      <c r="A2730" s="2" t="s">
        <v>138</v>
      </c>
      <c r="B2730" s="3" t="s">
        <v>10</v>
      </c>
      <c r="C2730" s="3" t="s">
        <v>16</v>
      </c>
      <c r="D2730" s="4">
        <v>805.4</v>
      </c>
      <c r="E2730" s="5">
        <v>11</v>
      </c>
      <c r="F2730" s="2">
        <v>1</v>
      </c>
      <c r="G2730" s="2">
        <v>0</v>
      </c>
      <c r="H2730" s="4">
        <v>18991.87</v>
      </c>
    </row>
    <row r="2731" spans="1:8" ht="18" customHeight="1" x14ac:dyDescent="0.45">
      <c r="A2731" s="6" t="s">
        <v>138</v>
      </c>
      <c r="B2731" s="7" t="s">
        <v>17</v>
      </c>
      <c r="C2731" s="7" t="s">
        <v>13</v>
      </c>
      <c r="D2731" s="8">
        <v>13518.95</v>
      </c>
      <c r="E2731" s="9">
        <v>2</v>
      </c>
      <c r="F2731" s="6">
        <v>1</v>
      </c>
      <c r="G2731" s="6">
        <v>0</v>
      </c>
      <c r="H2731" s="8">
        <v>14703.19</v>
      </c>
    </row>
    <row r="2732" spans="1:8" ht="18" customHeight="1" x14ac:dyDescent="0.45">
      <c r="A2732" s="2" t="s">
        <v>138</v>
      </c>
      <c r="B2732" s="3" t="s">
        <v>12</v>
      </c>
      <c r="C2732" s="3" t="s">
        <v>15</v>
      </c>
      <c r="D2732" s="4">
        <v>1372.18</v>
      </c>
      <c r="E2732" s="5">
        <v>34</v>
      </c>
      <c r="F2732" s="2">
        <v>0</v>
      </c>
      <c r="G2732" s="2">
        <v>1</v>
      </c>
      <c r="H2732" s="4">
        <v>12890.54</v>
      </c>
    </row>
    <row r="2733" spans="1:8" ht="18" customHeight="1" x14ac:dyDescent="0.45">
      <c r="A2733" s="6" t="s">
        <v>138</v>
      </c>
      <c r="B2733" s="7" t="s">
        <v>12</v>
      </c>
      <c r="C2733" s="7" t="s">
        <v>16</v>
      </c>
      <c r="D2733" s="8">
        <v>2054.13</v>
      </c>
      <c r="E2733" s="9">
        <v>33</v>
      </c>
      <c r="F2733" s="6">
        <v>1</v>
      </c>
      <c r="G2733" s="6">
        <v>0</v>
      </c>
      <c r="H2733" s="8">
        <v>13706.65</v>
      </c>
    </row>
    <row r="2734" spans="1:8" ht="18" customHeight="1" x14ac:dyDescent="0.45">
      <c r="A2734" s="2" t="s">
        <v>138</v>
      </c>
      <c r="B2734" s="3" t="s">
        <v>10</v>
      </c>
      <c r="C2734" s="3" t="s">
        <v>16</v>
      </c>
      <c r="D2734" s="4">
        <v>4286.2</v>
      </c>
      <c r="E2734" s="5">
        <v>3</v>
      </c>
      <c r="F2734" s="2">
        <v>0</v>
      </c>
      <c r="G2734" s="2">
        <v>0</v>
      </c>
      <c r="H2734" s="4">
        <v>2423.62</v>
      </c>
    </row>
    <row r="2735" spans="1:8" ht="18" customHeight="1" x14ac:dyDescent="0.45">
      <c r="A2735" s="6" t="s">
        <v>138</v>
      </c>
      <c r="B2735" s="7" t="s">
        <v>10</v>
      </c>
      <c r="C2735" s="7" t="s">
        <v>16</v>
      </c>
      <c r="D2735" s="8">
        <v>8687.23</v>
      </c>
      <c r="E2735" s="9">
        <v>4</v>
      </c>
      <c r="F2735" s="6">
        <v>1</v>
      </c>
      <c r="G2735" s="6">
        <v>0</v>
      </c>
      <c r="H2735" s="8">
        <v>5778.2</v>
      </c>
    </row>
    <row r="2736" spans="1:8" ht="18" customHeight="1" x14ac:dyDescent="0.45">
      <c r="A2736" s="2" t="s">
        <v>138</v>
      </c>
      <c r="B2736" s="3" t="s">
        <v>14</v>
      </c>
      <c r="C2736" s="3" t="s">
        <v>15</v>
      </c>
      <c r="D2736" s="4">
        <v>16709.27</v>
      </c>
      <c r="E2736" s="5">
        <v>4</v>
      </c>
      <c r="F2736" s="2">
        <v>0</v>
      </c>
      <c r="G2736" s="2">
        <v>0</v>
      </c>
      <c r="H2736" s="4">
        <v>1320.3</v>
      </c>
    </row>
    <row r="2737" spans="1:8" ht="18" customHeight="1" x14ac:dyDescent="0.45">
      <c r="A2737" s="6" t="s">
        <v>138</v>
      </c>
      <c r="B2737" s="7" t="s">
        <v>17</v>
      </c>
      <c r="C2737" s="7" t="s">
        <v>11</v>
      </c>
      <c r="D2737" s="8">
        <v>20944.009999999998</v>
      </c>
      <c r="E2737" s="9">
        <v>4</v>
      </c>
      <c r="F2737" s="6">
        <v>0</v>
      </c>
      <c r="G2737" s="6">
        <v>0</v>
      </c>
      <c r="H2737" s="8">
        <v>628.66</v>
      </c>
    </row>
    <row r="2738" spans="1:8" ht="18" customHeight="1" x14ac:dyDescent="0.45">
      <c r="A2738" s="2" t="s">
        <v>138</v>
      </c>
      <c r="B2738" s="3" t="s">
        <v>17</v>
      </c>
      <c r="C2738" s="3" t="s">
        <v>15</v>
      </c>
      <c r="D2738" s="4">
        <v>17584.650000000001</v>
      </c>
      <c r="E2738" s="5">
        <v>7</v>
      </c>
      <c r="F2738" s="2">
        <v>1</v>
      </c>
      <c r="G2738" s="2">
        <v>0</v>
      </c>
      <c r="H2738" s="4">
        <v>16793.349999999999</v>
      </c>
    </row>
    <row r="2739" spans="1:8" ht="18" customHeight="1" x14ac:dyDescent="0.45">
      <c r="A2739" s="6" t="s">
        <v>138</v>
      </c>
      <c r="B2739" s="7" t="s">
        <v>14</v>
      </c>
      <c r="C2739" s="7" t="s">
        <v>15</v>
      </c>
      <c r="D2739" s="8">
        <v>41047.589999999997</v>
      </c>
      <c r="E2739" s="9">
        <v>2</v>
      </c>
      <c r="F2739" s="6">
        <v>0</v>
      </c>
      <c r="G2739" s="6">
        <v>0</v>
      </c>
      <c r="H2739" s="8">
        <v>2787.14</v>
      </c>
    </row>
    <row r="2740" spans="1:8" ht="18" customHeight="1" x14ac:dyDescent="0.45">
      <c r="A2740" s="2" t="s">
        <v>138</v>
      </c>
      <c r="B2740" s="3" t="s">
        <v>14</v>
      </c>
      <c r="C2740" s="3" t="s">
        <v>11</v>
      </c>
      <c r="D2740" s="4">
        <v>24264.16</v>
      </c>
      <c r="E2740" s="5">
        <v>5</v>
      </c>
      <c r="F2740" s="2">
        <v>1</v>
      </c>
      <c r="G2740" s="2">
        <v>0</v>
      </c>
      <c r="H2740" s="4">
        <v>10992.52</v>
      </c>
    </row>
    <row r="2741" spans="1:8" ht="18" customHeight="1" x14ac:dyDescent="0.45">
      <c r="A2741" s="6" t="s">
        <v>138</v>
      </c>
      <c r="B2741" s="7" t="s">
        <v>12</v>
      </c>
      <c r="C2741" s="7" t="s">
        <v>16</v>
      </c>
      <c r="D2741" s="8">
        <v>3955.5</v>
      </c>
      <c r="E2741" s="9">
        <v>13</v>
      </c>
      <c r="F2741" s="6">
        <v>0</v>
      </c>
      <c r="G2741" s="6">
        <v>0</v>
      </c>
      <c r="H2741" s="8">
        <v>1130.19</v>
      </c>
    </row>
    <row r="2742" spans="1:8" ht="18" customHeight="1" x14ac:dyDescent="0.45">
      <c r="A2742" s="2" t="s">
        <v>138</v>
      </c>
      <c r="B2742" s="3" t="s">
        <v>12</v>
      </c>
      <c r="C2742" s="3" t="s">
        <v>13</v>
      </c>
      <c r="D2742" s="4">
        <v>500.58</v>
      </c>
      <c r="E2742" s="5">
        <v>14</v>
      </c>
      <c r="F2742" s="2">
        <v>0</v>
      </c>
      <c r="G2742" s="2">
        <v>0</v>
      </c>
      <c r="H2742" s="4">
        <v>601.46</v>
      </c>
    </row>
    <row r="2743" spans="1:8" ht="18" customHeight="1" x14ac:dyDescent="0.45">
      <c r="A2743" s="6" t="s">
        <v>138</v>
      </c>
      <c r="B2743" s="7" t="s">
        <v>10</v>
      </c>
      <c r="C2743" s="7" t="s">
        <v>13</v>
      </c>
      <c r="D2743" s="8">
        <v>7574.17</v>
      </c>
      <c r="E2743" s="9">
        <v>6</v>
      </c>
      <c r="F2743" s="6">
        <v>0</v>
      </c>
      <c r="G2743" s="6">
        <v>0</v>
      </c>
      <c r="H2743" s="8">
        <v>517.09</v>
      </c>
    </row>
    <row r="2744" spans="1:8" ht="18" customHeight="1" x14ac:dyDescent="0.45">
      <c r="A2744" s="2" t="s">
        <v>138</v>
      </c>
      <c r="B2744" s="3" t="s">
        <v>14</v>
      </c>
      <c r="C2744" s="3" t="s">
        <v>11</v>
      </c>
      <c r="D2744" s="4">
        <v>5441.31</v>
      </c>
      <c r="E2744" s="5">
        <v>6</v>
      </c>
      <c r="F2744" s="2">
        <v>0</v>
      </c>
      <c r="G2744" s="2">
        <v>0</v>
      </c>
      <c r="H2744" s="4">
        <v>1863.22</v>
      </c>
    </row>
    <row r="2745" spans="1:8" ht="18" customHeight="1" x14ac:dyDescent="0.45">
      <c r="A2745" s="6" t="s">
        <v>139</v>
      </c>
      <c r="B2745" s="7" t="s">
        <v>10</v>
      </c>
      <c r="C2745" s="7" t="s">
        <v>11</v>
      </c>
      <c r="D2745" s="8">
        <v>8796.06</v>
      </c>
      <c r="E2745" s="9">
        <v>19</v>
      </c>
      <c r="F2745" s="6">
        <v>1</v>
      </c>
      <c r="G2745" s="6">
        <v>0</v>
      </c>
      <c r="H2745" s="8">
        <v>10001.33</v>
      </c>
    </row>
    <row r="2746" spans="1:8" ht="18" customHeight="1" x14ac:dyDescent="0.45">
      <c r="A2746" s="2" t="s">
        <v>139</v>
      </c>
      <c r="B2746" s="3" t="s">
        <v>10</v>
      </c>
      <c r="C2746" s="3" t="s">
        <v>16</v>
      </c>
      <c r="D2746" s="4">
        <v>3431.13</v>
      </c>
      <c r="E2746" s="5">
        <v>4</v>
      </c>
      <c r="F2746" s="2">
        <v>0</v>
      </c>
      <c r="G2746" s="2">
        <v>0</v>
      </c>
      <c r="H2746" s="4">
        <v>2910.26</v>
      </c>
    </row>
    <row r="2747" spans="1:8" ht="18" customHeight="1" x14ac:dyDescent="0.45">
      <c r="A2747" s="6" t="s">
        <v>139</v>
      </c>
      <c r="B2747" s="7" t="s">
        <v>14</v>
      </c>
      <c r="C2747" s="7" t="s">
        <v>13</v>
      </c>
      <c r="D2747" s="8">
        <v>22099.16</v>
      </c>
      <c r="E2747" s="9">
        <v>2</v>
      </c>
      <c r="F2747" s="6">
        <v>0</v>
      </c>
      <c r="G2747" s="6">
        <v>0</v>
      </c>
      <c r="H2747" s="8">
        <v>2543.63</v>
      </c>
    </row>
    <row r="2748" spans="1:8" ht="18" customHeight="1" x14ac:dyDescent="0.45">
      <c r="A2748" s="2" t="s">
        <v>139</v>
      </c>
      <c r="B2748" s="3" t="s">
        <v>12</v>
      </c>
      <c r="C2748" s="3" t="s">
        <v>13</v>
      </c>
      <c r="D2748" s="4">
        <v>2021.75</v>
      </c>
      <c r="E2748" s="5">
        <v>10</v>
      </c>
      <c r="F2748" s="2">
        <v>0</v>
      </c>
      <c r="G2748" s="2">
        <v>0</v>
      </c>
      <c r="H2748" s="4">
        <v>1627.27</v>
      </c>
    </row>
    <row r="2749" spans="1:8" ht="18" customHeight="1" x14ac:dyDescent="0.45">
      <c r="A2749" s="6" t="s">
        <v>139</v>
      </c>
      <c r="B2749" s="7" t="s">
        <v>14</v>
      </c>
      <c r="C2749" s="7" t="s">
        <v>16</v>
      </c>
      <c r="D2749" s="8">
        <v>43089.01</v>
      </c>
      <c r="E2749" s="9">
        <v>8</v>
      </c>
      <c r="F2749" s="6">
        <v>1</v>
      </c>
      <c r="G2749" s="6">
        <v>0</v>
      </c>
      <c r="H2749" s="8">
        <v>7979.4</v>
      </c>
    </row>
    <row r="2750" spans="1:8" ht="18" customHeight="1" x14ac:dyDescent="0.45">
      <c r="A2750" s="2" t="s">
        <v>139</v>
      </c>
      <c r="B2750" s="3" t="s">
        <v>14</v>
      </c>
      <c r="C2750" s="3" t="s">
        <v>11</v>
      </c>
      <c r="D2750" s="4">
        <v>9594.17</v>
      </c>
      <c r="E2750" s="5">
        <v>13</v>
      </c>
      <c r="F2750" s="2">
        <v>1</v>
      </c>
      <c r="G2750" s="2">
        <v>0</v>
      </c>
      <c r="H2750" s="4">
        <v>10741.72</v>
      </c>
    </row>
    <row r="2751" spans="1:8" ht="18" customHeight="1" x14ac:dyDescent="0.45">
      <c r="A2751" s="6" t="s">
        <v>139</v>
      </c>
      <c r="B2751" s="7" t="s">
        <v>12</v>
      </c>
      <c r="C2751" s="7" t="s">
        <v>11</v>
      </c>
      <c r="D2751" s="8">
        <v>3167.59</v>
      </c>
      <c r="E2751" s="9">
        <v>11</v>
      </c>
      <c r="F2751" s="6">
        <v>0</v>
      </c>
      <c r="G2751" s="6">
        <v>0</v>
      </c>
      <c r="H2751" s="8">
        <v>679.08</v>
      </c>
    </row>
    <row r="2752" spans="1:8" ht="18" customHeight="1" x14ac:dyDescent="0.45">
      <c r="A2752" s="2" t="s">
        <v>139</v>
      </c>
      <c r="B2752" s="3" t="s">
        <v>17</v>
      </c>
      <c r="C2752" s="3" t="s">
        <v>16</v>
      </c>
      <c r="D2752" s="4">
        <v>34400.22</v>
      </c>
      <c r="E2752" s="5">
        <v>7</v>
      </c>
      <c r="F2752" s="2">
        <v>0</v>
      </c>
      <c r="G2752" s="2">
        <v>0</v>
      </c>
      <c r="H2752" s="4">
        <v>2056.8000000000002</v>
      </c>
    </row>
    <row r="2753" spans="1:8" ht="18" customHeight="1" x14ac:dyDescent="0.45">
      <c r="A2753" s="6" t="s">
        <v>139</v>
      </c>
      <c r="B2753" s="7" t="s">
        <v>14</v>
      </c>
      <c r="C2753" s="7" t="s">
        <v>11</v>
      </c>
      <c r="D2753" s="8">
        <v>6007.3</v>
      </c>
      <c r="E2753" s="9">
        <v>14</v>
      </c>
      <c r="F2753" s="6">
        <v>0</v>
      </c>
      <c r="G2753" s="6">
        <v>1</v>
      </c>
      <c r="H2753" s="8">
        <v>17976.78</v>
      </c>
    </row>
    <row r="2754" spans="1:8" ht="18" customHeight="1" x14ac:dyDescent="0.45">
      <c r="A2754" s="2" t="s">
        <v>139</v>
      </c>
      <c r="B2754" s="3" t="s">
        <v>12</v>
      </c>
      <c r="C2754" s="3" t="s">
        <v>15</v>
      </c>
      <c r="D2754" s="4">
        <v>4363.58</v>
      </c>
      <c r="E2754" s="5">
        <v>31</v>
      </c>
      <c r="F2754" s="2">
        <v>0</v>
      </c>
      <c r="G2754" s="2">
        <v>0</v>
      </c>
      <c r="H2754" s="4">
        <v>1588.53</v>
      </c>
    </row>
    <row r="2755" spans="1:8" ht="18" customHeight="1" x14ac:dyDescent="0.45">
      <c r="A2755" s="6" t="s">
        <v>139</v>
      </c>
      <c r="B2755" s="7" t="s">
        <v>14</v>
      </c>
      <c r="C2755" s="7" t="s">
        <v>11</v>
      </c>
      <c r="D2755" s="8">
        <v>5828.21</v>
      </c>
      <c r="E2755" s="9">
        <v>2</v>
      </c>
      <c r="F2755" s="6">
        <v>0</v>
      </c>
      <c r="G2755" s="6">
        <v>0</v>
      </c>
      <c r="H2755" s="8">
        <v>1700.89</v>
      </c>
    </row>
    <row r="2756" spans="1:8" ht="18" customHeight="1" x14ac:dyDescent="0.45">
      <c r="A2756" s="2" t="s">
        <v>139</v>
      </c>
      <c r="B2756" s="3" t="s">
        <v>14</v>
      </c>
      <c r="C2756" s="3" t="s">
        <v>15</v>
      </c>
      <c r="D2756" s="4">
        <v>42851.73</v>
      </c>
      <c r="E2756" s="5">
        <v>6</v>
      </c>
      <c r="F2756" s="2">
        <v>1</v>
      </c>
      <c r="G2756" s="2">
        <v>0</v>
      </c>
      <c r="H2756" s="4">
        <v>19067.740000000002</v>
      </c>
    </row>
    <row r="2757" spans="1:8" ht="18" customHeight="1" x14ac:dyDescent="0.45">
      <c r="A2757" s="6" t="s">
        <v>139</v>
      </c>
      <c r="B2757" s="7" t="s">
        <v>12</v>
      </c>
      <c r="C2757" s="7" t="s">
        <v>13</v>
      </c>
      <c r="D2757" s="8">
        <v>4344.9799999999996</v>
      </c>
      <c r="E2757" s="9">
        <v>18</v>
      </c>
      <c r="F2757" s="6">
        <v>0</v>
      </c>
      <c r="G2757" s="6">
        <v>0</v>
      </c>
      <c r="H2757" s="8">
        <v>1273.96</v>
      </c>
    </row>
    <row r="2758" spans="1:8" ht="18" customHeight="1" x14ac:dyDescent="0.45">
      <c r="A2758" s="2" t="s">
        <v>139</v>
      </c>
      <c r="B2758" s="3" t="s">
        <v>10</v>
      </c>
      <c r="C2758" s="3" t="s">
        <v>13</v>
      </c>
      <c r="D2758" s="4">
        <v>11921.91</v>
      </c>
      <c r="E2758" s="5">
        <v>6</v>
      </c>
      <c r="F2758" s="2">
        <v>0</v>
      </c>
      <c r="G2758" s="2">
        <v>0</v>
      </c>
      <c r="H2758" s="4">
        <v>754.22</v>
      </c>
    </row>
    <row r="2759" spans="1:8" ht="18" customHeight="1" x14ac:dyDescent="0.45">
      <c r="A2759" s="6" t="s">
        <v>139</v>
      </c>
      <c r="B2759" s="7" t="s">
        <v>14</v>
      </c>
      <c r="C2759" s="7" t="s">
        <v>11</v>
      </c>
      <c r="D2759" s="8">
        <v>25660.46</v>
      </c>
      <c r="E2759" s="9">
        <v>1</v>
      </c>
      <c r="F2759" s="6">
        <v>0</v>
      </c>
      <c r="G2759" s="6">
        <v>0</v>
      </c>
      <c r="H2759" s="8">
        <v>672.43</v>
      </c>
    </row>
    <row r="2760" spans="1:8" ht="18" customHeight="1" x14ac:dyDescent="0.45">
      <c r="A2760" s="2" t="s">
        <v>139</v>
      </c>
      <c r="B2760" s="3" t="s">
        <v>17</v>
      </c>
      <c r="C2760" s="3" t="s">
        <v>16</v>
      </c>
      <c r="D2760" s="4">
        <v>30742.639999999999</v>
      </c>
      <c r="E2760" s="5">
        <v>6</v>
      </c>
      <c r="F2760" s="2">
        <v>1</v>
      </c>
      <c r="G2760" s="2">
        <v>0</v>
      </c>
      <c r="H2760" s="4">
        <v>16523.2</v>
      </c>
    </row>
    <row r="2761" spans="1:8" ht="18" customHeight="1" x14ac:dyDescent="0.45">
      <c r="A2761" s="6" t="s">
        <v>139</v>
      </c>
      <c r="B2761" s="7" t="s">
        <v>14</v>
      </c>
      <c r="C2761" s="7" t="s">
        <v>11</v>
      </c>
      <c r="D2761" s="8">
        <v>10505.28</v>
      </c>
      <c r="E2761" s="9">
        <v>9</v>
      </c>
      <c r="F2761" s="6">
        <v>0</v>
      </c>
      <c r="G2761" s="6">
        <v>1</v>
      </c>
      <c r="H2761" s="8">
        <v>8275.16</v>
      </c>
    </row>
    <row r="2762" spans="1:8" ht="18" customHeight="1" x14ac:dyDescent="0.45">
      <c r="A2762" s="2" t="s">
        <v>139</v>
      </c>
      <c r="B2762" s="3" t="s">
        <v>17</v>
      </c>
      <c r="C2762" s="3" t="s">
        <v>16</v>
      </c>
      <c r="D2762" s="4">
        <v>16612.3</v>
      </c>
      <c r="E2762" s="5">
        <v>2</v>
      </c>
      <c r="F2762" s="2">
        <v>0</v>
      </c>
      <c r="G2762" s="2">
        <v>0</v>
      </c>
      <c r="H2762" s="4">
        <v>2997.37</v>
      </c>
    </row>
    <row r="2763" spans="1:8" ht="18" customHeight="1" x14ac:dyDescent="0.45">
      <c r="A2763" s="6" t="s">
        <v>140</v>
      </c>
      <c r="B2763" s="7" t="s">
        <v>17</v>
      </c>
      <c r="C2763" s="7" t="s">
        <v>13</v>
      </c>
      <c r="D2763" s="8">
        <v>12855.2</v>
      </c>
      <c r="E2763" s="9">
        <v>5</v>
      </c>
      <c r="F2763" s="6">
        <v>0</v>
      </c>
      <c r="G2763" s="6">
        <v>0</v>
      </c>
      <c r="H2763" s="8">
        <v>2907.86</v>
      </c>
    </row>
    <row r="2764" spans="1:8" ht="18" customHeight="1" x14ac:dyDescent="0.45">
      <c r="A2764" s="2" t="s">
        <v>140</v>
      </c>
      <c r="B2764" s="3" t="s">
        <v>12</v>
      </c>
      <c r="C2764" s="3" t="s">
        <v>13</v>
      </c>
      <c r="D2764" s="4">
        <v>2080.71</v>
      </c>
      <c r="E2764" s="5">
        <v>43</v>
      </c>
      <c r="F2764" s="2">
        <v>1</v>
      </c>
      <c r="G2764" s="2">
        <v>0</v>
      </c>
      <c r="H2764" s="4">
        <v>17806.66</v>
      </c>
    </row>
    <row r="2765" spans="1:8" ht="18" customHeight="1" x14ac:dyDescent="0.45">
      <c r="A2765" s="6" t="s">
        <v>140</v>
      </c>
      <c r="B2765" s="7" t="s">
        <v>14</v>
      </c>
      <c r="C2765" s="7" t="s">
        <v>13</v>
      </c>
      <c r="D2765" s="8">
        <v>36589.14</v>
      </c>
      <c r="E2765" s="9">
        <v>7</v>
      </c>
      <c r="F2765" s="6">
        <v>0</v>
      </c>
      <c r="G2765" s="6">
        <v>0</v>
      </c>
      <c r="H2765" s="8">
        <v>1759.72</v>
      </c>
    </row>
    <row r="2766" spans="1:8" ht="18" customHeight="1" x14ac:dyDescent="0.45">
      <c r="A2766" s="2" t="s">
        <v>140</v>
      </c>
      <c r="B2766" s="3" t="s">
        <v>12</v>
      </c>
      <c r="C2766" s="3" t="s">
        <v>16</v>
      </c>
      <c r="D2766" s="4">
        <v>849.92</v>
      </c>
      <c r="E2766" s="5">
        <v>11</v>
      </c>
      <c r="F2766" s="2">
        <v>0</v>
      </c>
      <c r="G2766" s="2">
        <v>0</v>
      </c>
      <c r="H2766" s="4">
        <v>1769.39</v>
      </c>
    </row>
    <row r="2767" spans="1:8" ht="18" customHeight="1" x14ac:dyDescent="0.45">
      <c r="A2767" s="6" t="s">
        <v>140</v>
      </c>
      <c r="B2767" s="7" t="s">
        <v>10</v>
      </c>
      <c r="C2767" s="7" t="s">
        <v>16</v>
      </c>
      <c r="D2767" s="8">
        <v>11979.44</v>
      </c>
      <c r="E2767" s="9">
        <v>6</v>
      </c>
      <c r="F2767" s="6">
        <v>0</v>
      </c>
      <c r="G2767" s="6">
        <v>0</v>
      </c>
      <c r="H2767" s="8">
        <v>2830.38</v>
      </c>
    </row>
    <row r="2768" spans="1:8" ht="18" customHeight="1" x14ac:dyDescent="0.45">
      <c r="A2768" s="2" t="s">
        <v>140</v>
      </c>
      <c r="B2768" s="3" t="s">
        <v>17</v>
      </c>
      <c r="C2768" s="3" t="s">
        <v>13</v>
      </c>
      <c r="D2768" s="4">
        <v>23322.15</v>
      </c>
      <c r="E2768" s="5">
        <v>2</v>
      </c>
      <c r="F2768" s="2">
        <v>0</v>
      </c>
      <c r="G2768" s="2">
        <v>0</v>
      </c>
      <c r="H2768" s="4">
        <v>1243.31</v>
      </c>
    </row>
    <row r="2769" spans="1:8" ht="18" customHeight="1" x14ac:dyDescent="0.45">
      <c r="A2769" s="6" t="s">
        <v>140</v>
      </c>
      <c r="B2769" s="7" t="s">
        <v>12</v>
      </c>
      <c r="C2769" s="7" t="s">
        <v>11</v>
      </c>
      <c r="D2769" s="8">
        <v>3994.07</v>
      </c>
      <c r="E2769" s="9">
        <v>23</v>
      </c>
      <c r="F2769" s="6">
        <v>0</v>
      </c>
      <c r="G2769" s="6">
        <v>0</v>
      </c>
      <c r="H2769" s="8">
        <v>1716.74</v>
      </c>
    </row>
    <row r="2770" spans="1:8" ht="18" customHeight="1" x14ac:dyDescent="0.45">
      <c r="A2770" s="2" t="s">
        <v>140</v>
      </c>
      <c r="B2770" s="3" t="s">
        <v>12</v>
      </c>
      <c r="C2770" s="3" t="s">
        <v>16</v>
      </c>
      <c r="D2770" s="4">
        <v>3818.78</v>
      </c>
      <c r="E2770" s="5">
        <v>35</v>
      </c>
      <c r="F2770" s="2">
        <v>1</v>
      </c>
      <c r="G2770" s="2">
        <v>0</v>
      </c>
      <c r="H2770" s="4">
        <v>11038.87</v>
      </c>
    </row>
    <row r="2771" spans="1:8" ht="18" customHeight="1" x14ac:dyDescent="0.45">
      <c r="A2771" s="6" t="s">
        <v>140</v>
      </c>
      <c r="B2771" s="7" t="s">
        <v>17</v>
      </c>
      <c r="C2771" s="7" t="s">
        <v>15</v>
      </c>
      <c r="D2771" s="8">
        <v>27511.919999999998</v>
      </c>
      <c r="E2771" s="9">
        <v>2</v>
      </c>
      <c r="F2771" s="6">
        <v>0</v>
      </c>
      <c r="G2771" s="6">
        <v>0</v>
      </c>
      <c r="H2771" s="8">
        <v>1396.43</v>
      </c>
    </row>
    <row r="2772" spans="1:8" ht="18" customHeight="1" x14ac:dyDescent="0.45">
      <c r="A2772" s="2" t="s">
        <v>140</v>
      </c>
      <c r="B2772" s="3" t="s">
        <v>17</v>
      </c>
      <c r="C2772" s="3" t="s">
        <v>13</v>
      </c>
      <c r="D2772" s="4">
        <v>4255.1499999999996</v>
      </c>
      <c r="E2772" s="5">
        <v>7</v>
      </c>
      <c r="F2772" s="2">
        <v>1</v>
      </c>
      <c r="G2772" s="2">
        <v>0</v>
      </c>
      <c r="H2772" s="4">
        <v>18377.57</v>
      </c>
    </row>
    <row r="2773" spans="1:8" ht="18" customHeight="1" x14ac:dyDescent="0.45">
      <c r="A2773" s="6" t="s">
        <v>140</v>
      </c>
      <c r="B2773" s="7" t="s">
        <v>10</v>
      </c>
      <c r="C2773" s="7" t="s">
        <v>16</v>
      </c>
      <c r="D2773" s="8">
        <v>6584.43</v>
      </c>
      <c r="E2773" s="9">
        <v>9</v>
      </c>
      <c r="F2773" s="6">
        <v>0</v>
      </c>
      <c r="G2773" s="6">
        <v>0</v>
      </c>
      <c r="H2773" s="8">
        <v>2311.0100000000002</v>
      </c>
    </row>
    <row r="2774" spans="1:8" ht="18" customHeight="1" x14ac:dyDescent="0.45">
      <c r="A2774" s="2" t="s">
        <v>140</v>
      </c>
      <c r="B2774" s="3" t="s">
        <v>17</v>
      </c>
      <c r="C2774" s="3" t="s">
        <v>13</v>
      </c>
      <c r="D2774" s="4">
        <v>13500.75</v>
      </c>
      <c r="E2774" s="5">
        <v>3</v>
      </c>
      <c r="F2774" s="2">
        <v>0</v>
      </c>
      <c r="G2774" s="2">
        <v>0</v>
      </c>
      <c r="H2774" s="4">
        <v>2861.15</v>
      </c>
    </row>
    <row r="2775" spans="1:8" ht="18" customHeight="1" x14ac:dyDescent="0.45">
      <c r="A2775" s="6" t="s">
        <v>140</v>
      </c>
      <c r="B2775" s="7" t="s">
        <v>12</v>
      </c>
      <c r="C2775" s="7" t="s">
        <v>15</v>
      </c>
      <c r="D2775" s="8">
        <v>951.76</v>
      </c>
      <c r="E2775" s="9">
        <v>10</v>
      </c>
      <c r="F2775" s="6">
        <v>0</v>
      </c>
      <c r="G2775" s="6">
        <v>0</v>
      </c>
      <c r="H2775" s="8">
        <v>680.19</v>
      </c>
    </row>
    <row r="2776" spans="1:8" ht="18" customHeight="1" x14ac:dyDescent="0.45">
      <c r="A2776" s="2" t="s">
        <v>140</v>
      </c>
      <c r="B2776" s="3" t="s">
        <v>10</v>
      </c>
      <c r="C2776" s="3" t="s">
        <v>11</v>
      </c>
      <c r="D2776" s="4">
        <v>4641.49</v>
      </c>
      <c r="E2776" s="5">
        <v>4</v>
      </c>
      <c r="F2776" s="2">
        <v>0</v>
      </c>
      <c r="G2776" s="2">
        <v>0</v>
      </c>
      <c r="H2776" s="4">
        <v>2568.15</v>
      </c>
    </row>
    <row r="2777" spans="1:8" ht="18" customHeight="1" x14ac:dyDescent="0.45">
      <c r="A2777" s="6" t="s">
        <v>140</v>
      </c>
      <c r="B2777" s="7" t="s">
        <v>10</v>
      </c>
      <c r="C2777" s="7" t="s">
        <v>15</v>
      </c>
      <c r="D2777" s="8">
        <v>8021.79</v>
      </c>
      <c r="E2777" s="9">
        <v>10</v>
      </c>
      <c r="F2777" s="6">
        <v>0</v>
      </c>
      <c r="G2777" s="6">
        <v>0</v>
      </c>
      <c r="H2777" s="8">
        <v>1320.1</v>
      </c>
    </row>
    <row r="2778" spans="1:8" ht="18" customHeight="1" x14ac:dyDescent="0.45">
      <c r="A2778" s="2" t="s">
        <v>140</v>
      </c>
      <c r="B2778" s="3" t="s">
        <v>10</v>
      </c>
      <c r="C2778" s="3" t="s">
        <v>11</v>
      </c>
      <c r="D2778" s="4">
        <v>3383.02</v>
      </c>
      <c r="E2778" s="5">
        <v>2</v>
      </c>
      <c r="F2778" s="2">
        <v>0</v>
      </c>
      <c r="G2778" s="2">
        <v>0</v>
      </c>
      <c r="H2778" s="4">
        <v>1977.4</v>
      </c>
    </row>
    <row r="2779" spans="1:8" ht="18" customHeight="1" x14ac:dyDescent="0.45">
      <c r="A2779" s="6" t="s">
        <v>140</v>
      </c>
      <c r="B2779" s="7" t="s">
        <v>12</v>
      </c>
      <c r="C2779" s="7" t="s">
        <v>11</v>
      </c>
      <c r="D2779" s="8">
        <v>2278.38</v>
      </c>
      <c r="E2779" s="9">
        <v>46</v>
      </c>
      <c r="F2779" s="6">
        <v>0</v>
      </c>
      <c r="G2779" s="6">
        <v>1</v>
      </c>
      <c r="H2779" s="8">
        <v>15554.35</v>
      </c>
    </row>
    <row r="2780" spans="1:8" ht="18" customHeight="1" x14ac:dyDescent="0.45">
      <c r="A2780" s="2" t="s">
        <v>141</v>
      </c>
      <c r="B2780" s="3" t="s">
        <v>12</v>
      </c>
      <c r="C2780" s="3" t="s">
        <v>16</v>
      </c>
      <c r="D2780" s="4">
        <v>2117.98</v>
      </c>
      <c r="E2780" s="5">
        <v>25</v>
      </c>
      <c r="F2780" s="2">
        <v>0</v>
      </c>
      <c r="G2780" s="2">
        <v>0</v>
      </c>
      <c r="H2780" s="4">
        <v>853.89</v>
      </c>
    </row>
    <row r="2781" spans="1:8" ht="18" customHeight="1" x14ac:dyDescent="0.45">
      <c r="A2781" s="6" t="s">
        <v>141</v>
      </c>
      <c r="B2781" s="7" t="s">
        <v>12</v>
      </c>
      <c r="C2781" s="7" t="s">
        <v>11</v>
      </c>
      <c r="D2781" s="8">
        <v>709.85</v>
      </c>
      <c r="E2781" s="9">
        <v>25</v>
      </c>
      <c r="F2781" s="6">
        <v>0</v>
      </c>
      <c r="G2781" s="6">
        <v>0</v>
      </c>
      <c r="H2781" s="8">
        <v>2371.1799999999998</v>
      </c>
    </row>
    <row r="2782" spans="1:8" ht="18" customHeight="1" x14ac:dyDescent="0.45">
      <c r="A2782" s="2" t="s">
        <v>141</v>
      </c>
      <c r="B2782" s="3" t="s">
        <v>12</v>
      </c>
      <c r="C2782" s="3" t="s">
        <v>11</v>
      </c>
      <c r="D2782" s="4">
        <v>3012.33</v>
      </c>
      <c r="E2782" s="5">
        <v>61</v>
      </c>
      <c r="F2782" s="2">
        <v>0</v>
      </c>
      <c r="G2782" s="2">
        <v>1</v>
      </c>
      <c r="H2782" s="4">
        <v>10110.51</v>
      </c>
    </row>
    <row r="2783" spans="1:8" ht="18" customHeight="1" x14ac:dyDescent="0.45">
      <c r="A2783" s="6" t="s">
        <v>141</v>
      </c>
      <c r="B2783" s="7" t="s">
        <v>12</v>
      </c>
      <c r="C2783" s="7" t="s">
        <v>11</v>
      </c>
      <c r="D2783" s="8">
        <v>2975.39</v>
      </c>
      <c r="E2783" s="9">
        <v>44</v>
      </c>
      <c r="F2783" s="6">
        <v>1</v>
      </c>
      <c r="G2783" s="6">
        <v>0</v>
      </c>
      <c r="H2783" s="8">
        <v>9178.2999999999993</v>
      </c>
    </row>
    <row r="2784" spans="1:8" ht="18" customHeight="1" x14ac:dyDescent="0.45">
      <c r="A2784" s="2" t="s">
        <v>141</v>
      </c>
      <c r="B2784" s="3" t="s">
        <v>10</v>
      </c>
      <c r="C2784" s="3" t="s">
        <v>13</v>
      </c>
      <c r="D2784" s="4">
        <v>11623.84</v>
      </c>
      <c r="E2784" s="5">
        <v>7</v>
      </c>
      <c r="F2784" s="2">
        <v>1</v>
      </c>
      <c r="G2784" s="2">
        <v>0</v>
      </c>
      <c r="H2784" s="4">
        <v>12073.11</v>
      </c>
    </row>
    <row r="2785" spans="1:8" ht="18" customHeight="1" x14ac:dyDescent="0.45">
      <c r="A2785" s="6" t="s">
        <v>141</v>
      </c>
      <c r="B2785" s="7" t="s">
        <v>12</v>
      </c>
      <c r="C2785" s="7" t="s">
        <v>16</v>
      </c>
      <c r="D2785" s="8">
        <v>1692.02</v>
      </c>
      <c r="E2785" s="9">
        <v>8</v>
      </c>
      <c r="F2785" s="6">
        <v>0</v>
      </c>
      <c r="G2785" s="6">
        <v>0</v>
      </c>
      <c r="H2785" s="8">
        <v>2457.35</v>
      </c>
    </row>
    <row r="2786" spans="1:8" ht="18" customHeight="1" x14ac:dyDescent="0.45">
      <c r="A2786" s="2" t="s">
        <v>141</v>
      </c>
      <c r="B2786" s="3" t="s">
        <v>14</v>
      </c>
      <c r="C2786" s="3" t="s">
        <v>16</v>
      </c>
      <c r="D2786" s="4">
        <v>23852.799999999999</v>
      </c>
      <c r="E2786" s="5">
        <v>5</v>
      </c>
      <c r="F2786" s="2">
        <v>1</v>
      </c>
      <c r="G2786" s="2">
        <v>1</v>
      </c>
      <c r="H2786" s="4">
        <v>29316.02</v>
      </c>
    </row>
    <row r="2787" spans="1:8" ht="18" customHeight="1" x14ac:dyDescent="0.45">
      <c r="A2787" s="6" t="s">
        <v>141</v>
      </c>
      <c r="B2787" s="7" t="s">
        <v>17</v>
      </c>
      <c r="C2787" s="7" t="s">
        <v>11</v>
      </c>
      <c r="D2787" s="8">
        <v>15916.4</v>
      </c>
      <c r="E2787" s="9">
        <v>3</v>
      </c>
      <c r="F2787" s="6">
        <v>0</v>
      </c>
      <c r="G2787" s="6">
        <v>0</v>
      </c>
      <c r="H2787" s="8">
        <v>1863.04</v>
      </c>
    </row>
    <row r="2788" spans="1:8" ht="18" customHeight="1" x14ac:dyDescent="0.45">
      <c r="A2788" s="2" t="s">
        <v>141</v>
      </c>
      <c r="B2788" s="3" t="s">
        <v>17</v>
      </c>
      <c r="C2788" s="3" t="s">
        <v>13</v>
      </c>
      <c r="D2788" s="4">
        <v>32431.8</v>
      </c>
      <c r="E2788" s="5">
        <v>8</v>
      </c>
      <c r="F2788" s="2">
        <v>1</v>
      </c>
      <c r="G2788" s="2">
        <v>0</v>
      </c>
      <c r="H2788" s="4">
        <v>8577.2999999999993</v>
      </c>
    </row>
    <row r="2789" spans="1:8" ht="18" customHeight="1" x14ac:dyDescent="0.45">
      <c r="A2789" s="6" t="s">
        <v>141</v>
      </c>
      <c r="B2789" s="7" t="s">
        <v>12</v>
      </c>
      <c r="C2789" s="7" t="s">
        <v>11</v>
      </c>
      <c r="D2789" s="8">
        <v>2134.6</v>
      </c>
      <c r="E2789" s="9">
        <v>13</v>
      </c>
      <c r="F2789" s="6">
        <v>1</v>
      </c>
      <c r="G2789" s="6">
        <v>0</v>
      </c>
      <c r="H2789" s="8">
        <v>9768.4699999999993</v>
      </c>
    </row>
    <row r="2790" spans="1:8" ht="18" customHeight="1" x14ac:dyDescent="0.45">
      <c r="A2790" s="2" t="s">
        <v>141</v>
      </c>
      <c r="B2790" s="3" t="s">
        <v>14</v>
      </c>
      <c r="C2790" s="3" t="s">
        <v>16</v>
      </c>
      <c r="D2790" s="4">
        <v>24924.39</v>
      </c>
      <c r="E2790" s="5">
        <v>8</v>
      </c>
      <c r="F2790" s="2">
        <v>1</v>
      </c>
      <c r="G2790" s="2">
        <v>0</v>
      </c>
      <c r="H2790" s="4">
        <v>19121.72</v>
      </c>
    </row>
    <row r="2791" spans="1:8" ht="18" customHeight="1" x14ac:dyDescent="0.45">
      <c r="A2791" s="6" t="s">
        <v>141</v>
      </c>
      <c r="B2791" s="7" t="s">
        <v>17</v>
      </c>
      <c r="C2791" s="7" t="s">
        <v>16</v>
      </c>
      <c r="D2791" s="8">
        <v>11075.03</v>
      </c>
      <c r="E2791" s="9">
        <v>5</v>
      </c>
      <c r="F2791" s="6">
        <v>0</v>
      </c>
      <c r="G2791" s="6">
        <v>0</v>
      </c>
      <c r="H2791" s="8">
        <v>2797.52</v>
      </c>
    </row>
    <row r="2792" spans="1:8" ht="18" customHeight="1" x14ac:dyDescent="0.45">
      <c r="A2792" s="2" t="s">
        <v>141</v>
      </c>
      <c r="B2792" s="3" t="s">
        <v>17</v>
      </c>
      <c r="C2792" s="3" t="s">
        <v>16</v>
      </c>
      <c r="D2792" s="4">
        <v>3037.38</v>
      </c>
      <c r="E2792" s="5">
        <v>4</v>
      </c>
      <c r="F2792" s="2">
        <v>0</v>
      </c>
      <c r="G2792" s="2">
        <v>0</v>
      </c>
      <c r="H2792" s="4">
        <v>2718.99</v>
      </c>
    </row>
    <row r="2793" spans="1:8" ht="18" customHeight="1" x14ac:dyDescent="0.45">
      <c r="A2793" s="6" t="s">
        <v>141</v>
      </c>
      <c r="B2793" s="7" t="s">
        <v>14</v>
      </c>
      <c r="C2793" s="7" t="s">
        <v>16</v>
      </c>
      <c r="D2793" s="8">
        <v>9970.2800000000007</v>
      </c>
      <c r="E2793" s="9">
        <v>10</v>
      </c>
      <c r="F2793" s="6">
        <v>1</v>
      </c>
      <c r="G2793" s="6">
        <v>0</v>
      </c>
      <c r="H2793" s="8">
        <v>10827.14</v>
      </c>
    </row>
    <row r="2794" spans="1:8" ht="18" customHeight="1" x14ac:dyDescent="0.45">
      <c r="A2794" s="2" t="s">
        <v>141</v>
      </c>
      <c r="B2794" s="3" t="s">
        <v>14</v>
      </c>
      <c r="C2794" s="3" t="s">
        <v>13</v>
      </c>
      <c r="D2794" s="4">
        <v>36675.01</v>
      </c>
      <c r="E2794" s="5">
        <v>8</v>
      </c>
      <c r="F2794" s="2">
        <v>0</v>
      </c>
      <c r="G2794" s="2">
        <v>0</v>
      </c>
      <c r="H2794" s="4">
        <v>573.37</v>
      </c>
    </row>
    <row r="2795" spans="1:8" ht="18" customHeight="1" x14ac:dyDescent="0.45">
      <c r="A2795" s="6" t="s">
        <v>141</v>
      </c>
      <c r="B2795" s="7" t="s">
        <v>12</v>
      </c>
      <c r="C2795" s="7" t="s">
        <v>15</v>
      </c>
      <c r="D2795" s="8">
        <v>3229.98</v>
      </c>
      <c r="E2795" s="9">
        <v>21</v>
      </c>
      <c r="F2795" s="6">
        <v>1</v>
      </c>
      <c r="G2795" s="6">
        <v>0</v>
      </c>
      <c r="H2795" s="8">
        <v>18785.740000000002</v>
      </c>
    </row>
    <row r="2796" spans="1:8" ht="18" customHeight="1" x14ac:dyDescent="0.45">
      <c r="A2796" s="2" t="s">
        <v>141</v>
      </c>
      <c r="B2796" s="3" t="s">
        <v>10</v>
      </c>
      <c r="C2796" s="3" t="s">
        <v>15</v>
      </c>
      <c r="D2796" s="4">
        <v>4412.34</v>
      </c>
      <c r="E2796" s="5">
        <v>19</v>
      </c>
      <c r="F2796" s="2">
        <v>1</v>
      </c>
      <c r="G2796" s="2">
        <v>0</v>
      </c>
      <c r="H2796" s="4">
        <v>11011.27</v>
      </c>
    </row>
    <row r="2797" spans="1:8" ht="18" customHeight="1" x14ac:dyDescent="0.45">
      <c r="A2797" s="6" t="s">
        <v>141</v>
      </c>
      <c r="B2797" s="7" t="s">
        <v>14</v>
      </c>
      <c r="C2797" s="7" t="s">
        <v>13</v>
      </c>
      <c r="D2797" s="8">
        <v>26285.279999999999</v>
      </c>
      <c r="E2797" s="9">
        <v>10</v>
      </c>
      <c r="F2797" s="6">
        <v>1</v>
      </c>
      <c r="G2797" s="6">
        <v>0</v>
      </c>
      <c r="H2797" s="8">
        <v>17053.599999999999</v>
      </c>
    </row>
    <row r="2798" spans="1:8" ht="18" customHeight="1" x14ac:dyDescent="0.45">
      <c r="A2798" s="2" t="s">
        <v>141</v>
      </c>
      <c r="B2798" s="3" t="s">
        <v>12</v>
      </c>
      <c r="C2798" s="3" t="s">
        <v>11</v>
      </c>
      <c r="D2798" s="4">
        <v>1689.51</v>
      </c>
      <c r="E2798" s="5">
        <v>38</v>
      </c>
      <c r="F2798" s="2">
        <v>0</v>
      </c>
      <c r="G2798" s="2">
        <v>0</v>
      </c>
      <c r="H2798" s="4">
        <v>1789.19</v>
      </c>
    </row>
    <row r="2799" spans="1:8" ht="18" customHeight="1" x14ac:dyDescent="0.45">
      <c r="A2799" s="6" t="s">
        <v>141</v>
      </c>
      <c r="B2799" s="7" t="s">
        <v>12</v>
      </c>
      <c r="C2799" s="7" t="s">
        <v>16</v>
      </c>
      <c r="D2799" s="8">
        <v>3423.67</v>
      </c>
      <c r="E2799" s="9">
        <v>31</v>
      </c>
      <c r="F2799" s="6">
        <v>0</v>
      </c>
      <c r="G2799" s="6">
        <v>0</v>
      </c>
      <c r="H2799" s="8">
        <v>2733.48</v>
      </c>
    </row>
    <row r="2800" spans="1:8" ht="18" customHeight="1" x14ac:dyDescent="0.45">
      <c r="A2800" s="2" t="s">
        <v>141</v>
      </c>
      <c r="B2800" s="3" t="s">
        <v>17</v>
      </c>
      <c r="C2800" s="3" t="s">
        <v>16</v>
      </c>
      <c r="D2800" s="4">
        <v>29959.98</v>
      </c>
      <c r="E2800" s="5">
        <v>3</v>
      </c>
      <c r="F2800" s="2">
        <v>0</v>
      </c>
      <c r="G2800" s="2">
        <v>0</v>
      </c>
      <c r="H2800" s="4">
        <v>792.34</v>
      </c>
    </row>
    <row r="2801" spans="1:8" ht="18" customHeight="1" x14ac:dyDescent="0.45">
      <c r="A2801" s="6" t="s">
        <v>142</v>
      </c>
      <c r="B2801" s="7" t="s">
        <v>12</v>
      </c>
      <c r="C2801" s="7" t="s">
        <v>16</v>
      </c>
      <c r="D2801" s="8">
        <v>4096.42</v>
      </c>
      <c r="E2801" s="9">
        <v>54</v>
      </c>
      <c r="F2801" s="6">
        <v>1</v>
      </c>
      <c r="G2801" s="6">
        <v>0</v>
      </c>
      <c r="H2801" s="8">
        <v>17446.560000000001</v>
      </c>
    </row>
    <row r="2802" spans="1:8" ht="18" customHeight="1" x14ac:dyDescent="0.45">
      <c r="A2802" s="2" t="s">
        <v>142</v>
      </c>
      <c r="B2802" s="3" t="s">
        <v>12</v>
      </c>
      <c r="C2802" s="3" t="s">
        <v>13</v>
      </c>
      <c r="D2802" s="4">
        <v>1195.49</v>
      </c>
      <c r="E2802" s="5">
        <v>17</v>
      </c>
      <c r="F2802" s="2">
        <v>0</v>
      </c>
      <c r="G2802" s="2">
        <v>0</v>
      </c>
      <c r="H2802" s="4">
        <v>2668.52</v>
      </c>
    </row>
    <row r="2803" spans="1:8" ht="18" customHeight="1" x14ac:dyDescent="0.45">
      <c r="A2803" s="6" t="s">
        <v>142</v>
      </c>
      <c r="B2803" s="7" t="s">
        <v>17</v>
      </c>
      <c r="C2803" s="7" t="s">
        <v>13</v>
      </c>
      <c r="D2803" s="8">
        <v>25240.54</v>
      </c>
      <c r="E2803" s="9">
        <v>3</v>
      </c>
      <c r="F2803" s="6">
        <v>0</v>
      </c>
      <c r="G2803" s="6">
        <v>0</v>
      </c>
      <c r="H2803" s="8">
        <v>1225.19</v>
      </c>
    </row>
    <row r="2804" spans="1:8" ht="18" customHeight="1" x14ac:dyDescent="0.45">
      <c r="A2804" s="2" t="s">
        <v>142</v>
      </c>
      <c r="B2804" s="3" t="s">
        <v>14</v>
      </c>
      <c r="C2804" s="3" t="s">
        <v>16</v>
      </c>
      <c r="D2804" s="4">
        <v>48335.21</v>
      </c>
      <c r="E2804" s="5">
        <v>1</v>
      </c>
      <c r="F2804" s="2">
        <v>0</v>
      </c>
      <c r="G2804" s="2">
        <v>0</v>
      </c>
      <c r="H2804" s="4">
        <v>2063.1</v>
      </c>
    </row>
    <row r="2805" spans="1:8" ht="18" customHeight="1" x14ac:dyDescent="0.45">
      <c r="A2805" s="6" t="s">
        <v>142</v>
      </c>
      <c r="B2805" s="7" t="s">
        <v>14</v>
      </c>
      <c r="C2805" s="7" t="s">
        <v>16</v>
      </c>
      <c r="D2805" s="8">
        <v>34277.53</v>
      </c>
      <c r="E2805" s="9">
        <v>2</v>
      </c>
      <c r="F2805" s="6">
        <v>0</v>
      </c>
      <c r="G2805" s="6">
        <v>0</v>
      </c>
      <c r="H2805" s="8">
        <v>637.54999999999995</v>
      </c>
    </row>
    <row r="2806" spans="1:8" ht="18" customHeight="1" x14ac:dyDescent="0.45">
      <c r="A2806" s="2" t="s">
        <v>142</v>
      </c>
      <c r="B2806" s="3" t="s">
        <v>10</v>
      </c>
      <c r="C2806" s="3" t="s">
        <v>11</v>
      </c>
      <c r="D2806" s="4">
        <v>4730.91</v>
      </c>
      <c r="E2806" s="5">
        <v>6</v>
      </c>
      <c r="F2806" s="2">
        <v>0</v>
      </c>
      <c r="G2806" s="2">
        <v>0</v>
      </c>
      <c r="H2806" s="4">
        <v>1283.53</v>
      </c>
    </row>
    <row r="2807" spans="1:8" ht="18" customHeight="1" x14ac:dyDescent="0.45">
      <c r="A2807" s="6" t="s">
        <v>142</v>
      </c>
      <c r="B2807" s="7" t="s">
        <v>14</v>
      </c>
      <c r="C2807" s="7" t="s">
        <v>15</v>
      </c>
      <c r="D2807" s="8">
        <v>33617.589999999997</v>
      </c>
      <c r="E2807" s="9">
        <v>9</v>
      </c>
      <c r="F2807" s="6">
        <v>0</v>
      </c>
      <c r="G2807" s="6">
        <v>0</v>
      </c>
      <c r="H2807" s="8">
        <v>1431.58</v>
      </c>
    </row>
    <row r="2808" spans="1:8" ht="18" customHeight="1" x14ac:dyDescent="0.45">
      <c r="A2808" s="2" t="s">
        <v>142</v>
      </c>
      <c r="B2808" s="3" t="s">
        <v>17</v>
      </c>
      <c r="C2808" s="3" t="s">
        <v>13</v>
      </c>
      <c r="D2808" s="4">
        <v>25029.63</v>
      </c>
      <c r="E2808" s="5">
        <v>3</v>
      </c>
      <c r="F2808" s="2">
        <v>0</v>
      </c>
      <c r="G2808" s="2">
        <v>0</v>
      </c>
      <c r="H2808" s="4">
        <v>737.14</v>
      </c>
    </row>
    <row r="2809" spans="1:8" ht="18" customHeight="1" x14ac:dyDescent="0.45">
      <c r="A2809" s="6" t="s">
        <v>142</v>
      </c>
      <c r="B2809" s="7" t="s">
        <v>14</v>
      </c>
      <c r="C2809" s="7" t="s">
        <v>15</v>
      </c>
      <c r="D2809" s="8">
        <v>22867.13</v>
      </c>
      <c r="E2809" s="9">
        <v>7</v>
      </c>
      <c r="F2809" s="6">
        <v>0</v>
      </c>
      <c r="G2809" s="6">
        <v>0</v>
      </c>
      <c r="H2809" s="8">
        <v>1583.33</v>
      </c>
    </row>
    <row r="2810" spans="1:8" ht="18" customHeight="1" x14ac:dyDescent="0.45">
      <c r="A2810" s="2" t="s">
        <v>142</v>
      </c>
      <c r="B2810" s="3" t="s">
        <v>14</v>
      </c>
      <c r="C2810" s="3" t="s">
        <v>16</v>
      </c>
      <c r="D2810" s="4">
        <v>9679.59</v>
      </c>
      <c r="E2810" s="5">
        <v>6</v>
      </c>
      <c r="F2810" s="2">
        <v>0</v>
      </c>
      <c r="G2810" s="2">
        <v>0</v>
      </c>
      <c r="H2810" s="4">
        <v>2119.84</v>
      </c>
    </row>
    <row r="2811" spans="1:8" ht="18" customHeight="1" x14ac:dyDescent="0.45">
      <c r="A2811" s="6" t="s">
        <v>142</v>
      </c>
      <c r="B2811" s="7" t="s">
        <v>17</v>
      </c>
      <c r="C2811" s="7" t="s">
        <v>15</v>
      </c>
      <c r="D2811" s="8">
        <v>22413.119999999999</v>
      </c>
      <c r="E2811" s="9">
        <v>4</v>
      </c>
      <c r="F2811" s="6">
        <v>1</v>
      </c>
      <c r="G2811" s="6">
        <v>0</v>
      </c>
      <c r="H2811" s="8">
        <v>14738.19</v>
      </c>
    </row>
    <row r="2812" spans="1:8" ht="18" customHeight="1" x14ac:dyDescent="0.45">
      <c r="A2812" s="2" t="s">
        <v>142</v>
      </c>
      <c r="B2812" s="3" t="s">
        <v>12</v>
      </c>
      <c r="C2812" s="3" t="s">
        <v>15</v>
      </c>
      <c r="D2812" s="4">
        <v>3708.56</v>
      </c>
      <c r="E2812" s="5">
        <v>27</v>
      </c>
      <c r="F2812" s="2">
        <v>1</v>
      </c>
      <c r="G2812" s="2">
        <v>0</v>
      </c>
      <c r="H2812" s="4">
        <v>12049.29</v>
      </c>
    </row>
    <row r="2813" spans="1:8" ht="18" customHeight="1" x14ac:dyDescent="0.45">
      <c r="A2813" s="6" t="s">
        <v>142</v>
      </c>
      <c r="B2813" s="7" t="s">
        <v>10</v>
      </c>
      <c r="C2813" s="7" t="s">
        <v>13</v>
      </c>
      <c r="D2813" s="8">
        <v>11972.86</v>
      </c>
      <c r="E2813" s="9">
        <v>6</v>
      </c>
      <c r="F2813" s="6">
        <v>0</v>
      </c>
      <c r="G2813" s="6">
        <v>0</v>
      </c>
      <c r="H2813" s="8">
        <v>808.57</v>
      </c>
    </row>
    <row r="2814" spans="1:8" ht="18" customHeight="1" x14ac:dyDescent="0.45">
      <c r="A2814" s="2" t="s">
        <v>142</v>
      </c>
      <c r="B2814" s="3" t="s">
        <v>14</v>
      </c>
      <c r="C2814" s="3" t="s">
        <v>13</v>
      </c>
      <c r="D2814" s="4">
        <v>15037.62</v>
      </c>
      <c r="E2814" s="5">
        <v>2</v>
      </c>
      <c r="F2814" s="2">
        <v>0</v>
      </c>
      <c r="G2814" s="2">
        <v>0</v>
      </c>
      <c r="H2814" s="4">
        <v>696.91</v>
      </c>
    </row>
    <row r="2815" spans="1:8" ht="18" customHeight="1" x14ac:dyDescent="0.45">
      <c r="A2815" s="6" t="s">
        <v>142</v>
      </c>
      <c r="B2815" s="7" t="s">
        <v>14</v>
      </c>
      <c r="C2815" s="7" t="s">
        <v>11</v>
      </c>
      <c r="D2815" s="8">
        <v>36517.5</v>
      </c>
      <c r="E2815" s="9">
        <v>11</v>
      </c>
      <c r="F2815" s="6">
        <v>1</v>
      </c>
      <c r="G2815" s="6">
        <v>0</v>
      </c>
      <c r="H2815" s="8">
        <v>17336.86</v>
      </c>
    </row>
    <row r="2816" spans="1:8" ht="18" customHeight="1" x14ac:dyDescent="0.45">
      <c r="A2816" s="2" t="s">
        <v>142</v>
      </c>
      <c r="B2816" s="3" t="s">
        <v>17</v>
      </c>
      <c r="C2816" s="3" t="s">
        <v>16</v>
      </c>
      <c r="D2816" s="4">
        <v>3897.38</v>
      </c>
      <c r="E2816" s="5">
        <v>7</v>
      </c>
      <c r="F2816" s="2">
        <v>0</v>
      </c>
      <c r="G2816" s="2">
        <v>0</v>
      </c>
      <c r="H2816" s="4">
        <v>1898.93</v>
      </c>
    </row>
    <row r="2817" spans="1:8" ht="18" customHeight="1" x14ac:dyDescent="0.45">
      <c r="A2817" s="6" t="s">
        <v>142</v>
      </c>
      <c r="B2817" s="7" t="s">
        <v>12</v>
      </c>
      <c r="C2817" s="7" t="s">
        <v>11</v>
      </c>
      <c r="D2817" s="8">
        <v>4379.3</v>
      </c>
      <c r="E2817" s="9">
        <v>16</v>
      </c>
      <c r="F2817" s="6">
        <v>0</v>
      </c>
      <c r="G2817" s="6">
        <v>0</v>
      </c>
      <c r="H2817" s="8">
        <v>2374.7399999999998</v>
      </c>
    </row>
    <row r="2818" spans="1:8" ht="18" customHeight="1" x14ac:dyDescent="0.45">
      <c r="A2818" s="2" t="s">
        <v>142</v>
      </c>
      <c r="B2818" s="3" t="s">
        <v>12</v>
      </c>
      <c r="C2818" s="3" t="s">
        <v>13</v>
      </c>
      <c r="D2818" s="4">
        <v>550.26</v>
      </c>
      <c r="E2818" s="5">
        <v>27</v>
      </c>
      <c r="F2818" s="2">
        <v>0</v>
      </c>
      <c r="G2818" s="2">
        <v>0</v>
      </c>
      <c r="H2818" s="4">
        <v>582.59</v>
      </c>
    </row>
    <row r="2819" spans="1:8" ht="18" customHeight="1" x14ac:dyDescent="0.45">
      <c r="A2819" s="6" t="s">
        <v>143</v>
      </c>
      <c r="B2819" s="7" t="s">
        <v>14</v>
      </c>
      <c r="C2819" s="7" t="s">
        <v>11</v>
      </c>
      <c r="D2819" s="8">
        <v>21145.77</v>
      </c>
      <c r="E2819" s="9">
        <v>9</v>
      </c>
      <c r="F2819" s="6">
        <v>0</v>
      </c>
      <c r="G2819" s="6">
        <v>0</v>
      </c>
      <c r="H2819" s="8">
        <v>1603.75</v>
      </c>
    </row>
    <row r="2820" spans="1:8" ht="18" customHeight="1" x14ac:dyDescent="0.45">
      <c r="A2820" s="2" t="s">
        <v>143</v>
      </c>
      <c r="B2820" s="3" t="s">
        <v>12</v>
      </c>
      <c r="C2820" s="3" t="s">
        <v>15</v>
      </c>
      <c r="D2820" s="4">
        <v>805.61</v>
      </c>
      <c r="E2820" s="5">
        <v>14</v>
      </c>
      <c r="F2820" s="2">
        <v>0</v>
      </c>
      <c r="G2820" s="2">
        <v>0</v>
      </c>
      <c r="H2820" s="4">
        <v>2759.47</v>
      </c>
    </row>
    <row r="2821" spans="1:8" ht="18" customHeight="1" x14ac:dyDescent="0.45">
      <c r="A2821" s="6" t="s">
        <v>143</v>
      </c>
      <c r="B2821" s="7" t="s">
        <v>10</v>
      </c>
      <c r="C2821" s="7" t="s">
        <v>15</v>
      </c>
      <c r="D2821" s="8">
        <v>7754.84</v>
      </c>
      <c r="E2821" s="9">
        <v>8</v>
      </c>
      <c r="F2821" s="6">
        <v>1</v>
      </c>
      <c r="G2821" s="6">
        <v>0</v>
      </c>
      <c r="H2821" s="8">
        <v>15621.13</v>
      </c>
    </row>
    <row r="2822" spans="1:8" ht="18" customHeight="1" x14ac:dyDescent="0.45">
      <c r="A2822" s="2" t="s">
        <v>143</v>
      </c>
      <c r="B2822" s="3" t="s">
        <v>17</v>
      </c>
      <c r="C2822" s="3" t="s">
        <v>13</v>
      </c>
      <c r="D2822" s="4">
        <v>13863.99</v>
      </c>
      <c r="E2822" s="5">
        <v>1</v>
      </c>
      <c r="F2822" s="2">
        <v>0</v>
      </c>
      <c r="G2822" s="2">
        <v>0</v>
      </c>
      <c r="H2822" s="4">
        <v>2415.87</v>
      </c>
    </row>
    <row r="2823" spans="1:8" ht="18" customHeight="1" x14ac:dyDescent="0.45">
      <c r="A2823" s="6" t="s">
        <v>143</v>
      </c>
      <c r="B2823" s="7" t="s">
        <v>10</v>
      </c>
      <c r="C2823" s="7" t="s">
        <v>15</v>
      </c>
      <c r="D2823" s="8">
        <v>9008.9699999999993</v>
      </c>
      <c r="E2823" s="9">
        <v>13</v>
      </c>
      <c r="F2823" s="6">
        <v>0</v>
      </c>
      <c r="G2823" s="6">
        <v>1</v>
      </c>
      <c r="H2823" s="8">
        <v>12066.32</v>
      </c>
    </row>
    <row r="2824" spans="1:8" ht="18" customHeight="1" x14ac:dyDescent="0.45">
      <c r="A2824" s="2" t="s">
        <v>143</v>
      </c>
      <c r="B2824" s="3" t="s">
        <v>10</v>
      </c>
      <c r="C2824" s="3" t="s">
        <v>16</v>
      </c>
      <c r="D2824" s="4">
        <v>6247.43</v>
      </c>
      <c r="E2824" s="5">
        <v>4</v>
      </c>
      <c r="F2824" s="2">
        <v>0</v>
      </c>
      <c r="G2824" s="2">
        <v>0</v>
      </c>
      <c r="H2824" s="4">
        <v>2362.56</v>
      </c>
    </row>
    <row r="2825" spans="1:8" ht="18" customHeight="1" x14ac:dyDescent="0.45">
      <c r="A2825" s="6" t="s">
        <v>143</v>
      </c>
      <c r="B2825" s="7" t="s">
        <v>12</v>
      </c>
      <c r="C2825" s="7" t="s">
        <v>13</v>
      </c>
      <c r="D2825" s="8">
        <v>2177.61</v>
      </c>
      <c r="E2825" s="9">
        <v>22</v>
      </c>
      <c r="F2825" s="6">
        <v>0</v>
      </c>
      <c r="G2825" s="6">
        <v>0</v>
      </c>
      <c r="H2825" s="8">
        <v>2180.41</v>
      </c>
    </row>
    <row r="2826" spans="1:8" ht="18" customHeight="1" x14ac:dyDescent="0.45">
      <c r="A2826" s="2" t="s">
        <v>143</v>
      </c>
      <c r="B2826" s="3" t="s">
        <v>12</v>
      </c>
      <c r="C2826" s="3" t="s">
        <v>16</v>
      </c>
      <c r="D2826" s="4">
        <v>1894.07</v>
      </c>
      <c r="E2826" s="5">
        <v>21</v>
      </c>
      <c r="F2826" s="2">
        <v>0</v>
      </c>
      <c r="G2826" s="2">
        <v>0</v>
      </c>
      <c r="H2826" s="4">
        <v>834.27</v>
      </c>
    </row>
    <row r="2827" spans="1:8" ht="18" customHeight="1" x14ac:dyDescent="0.45">
      <c r="A2827" s="6" t="s">
        <v>143</v>
      </c>
      <c r="B2827" s="7" t="s">
        <v>10</v>
      </c>
      <c r="C2827" s="7" t="s">
        <v>13</v>
      </c>
      <c r="D2827" s="8">
        <v>1764.65</v>
      </c>
      <c r="E2827" s="9">
        <v>13</v>
      </c>
      <c r="F2827" s="6">
        <v>0</v>
      </c>
      <c r="G2827" s="6">
        <v>0</v>
      </c>
      <c r="H2827" s="8">
        <v>727.83</v>
      </c>
    </row>
    <row r="2828" spans="1:8" ht="18" customHeight="1" x14ac:dyDescent="0.45">
      <c r="A2828" s="2" t="s">
        <v>143</v>
      </c>
      <c r="B2828" s="3" t="s">
        <v>14</v>
      </c>
      <c r="C2828" s="3" t="s">
        <v>13</v>
      </c>
      <c r="D2828" s="4">
        <v>14217.12</v>
      </c>
      <c r="E2828" s="5">
        <v>4</v>
      </c>
      <c r="F2828" s="2">
        <v>1</v>
      </c>
      <c r="G2828" s="2">
        <v>0</v>
      </c>
      <c r="H2828" s="4">
        <v>7648.44</v>
      </c>
    </row>
    <row r="2829" spans="1:8" ht="18" customHeight="1" x14ac:dyDescent="0.45">
      <c r="A2829" s="6" t="s">
        <v>143</v>
      </c>
      <c r="B2829" s="7" t="s">
        <v>14</v>
      </c>
      <c r="C2829" s="7" t="s">
        <v>15</v>
      </c>
      <c r="D2829" s="8">
        <v>33759.61</v>
      </c>
      <c r="E2829" s="9">
        <v>7</v>
      </c>
      <c r="F2829" s="6">
        <v>1</v>
      </c>
      <c r="G2829" s="6">
        <v>0</v>
      </c>
      <c r="H2829" s="8">
        <v>6192.89</v>
      </c>
    </row>
    <row r="2830" spans="1:8" ht="18" customHeight="1" x14ac:dyDescent="0.45">
      <c r="A2830" s="2" t="s">
        <v>143</v>
      </c>
      <c r="B2830" s="3" t="s">
        <v>17</v>
      </c>
      <c r="C2830" s="3" t="s">
        <v>13</v>
      </c>
      <c r="D2830" s="4">
        <v>18896.05</v>
      </c>
      <c r="E2830" s="5">
        <v>6</v>
      </c>
      <c r="F2830" s="2">
        <v>0</v>
      </c>
      <c r="G2830" s="2">
        <v>0</v>
      </c>
      <c r="H2830" s="4">
        <v>1944.9</v>
      </c>
    </row>
    <row r="2831" spans="1:8" ht="18" customHeight="1" x14ac:dyDescent="0.45">
      <c r="A2831" s="6" t="s">
        <v>143</v>
      </c>
      <c r="B2831" s="7" t="s">
        <v>14</v>
      </c>
      <c r="C2831" s="7" t="s">
        <v>13</v>
      </c>
      <c r="D2831" s="8">
        <v>8154.03</v>
      </c>
      <c r="E2831" s="9">
        <v>4</v>
      </c>
      <c r="F2831" s="6">
        <v>0</v>
      </c>
      <c r="G2831" s="6">
        <v>0</v>
      </c>
      <c r="H2831" s="8">
        <v>2913.06</v>
      </c>
    </row>
    <row r="2832" spans="1:8" ht="18" customHeight="1" x14ac:dyDescent="0.45">
      <c r="A2832" s="2" t="s">
        <v>143</v>
      </c>
      <c r="B2832" s="3" t="s">
        <v>14</v>
      </c>
      <c r="C2832" s="3" t="s">
        <v>11</v>
      </c>
      <c r="D2832" s="4">
        <v>29477.83</v>
      </c>
      <c r="E2832" s="5">
        <v>9</v>
      </c>
      <c r="F2832" s="2">
        <v>0</v>
      </c>
      <c r="G2832" s="2">
        <v>0</v>
      </c>
      <c r="H2832" s="4">
        <v>2433.79</v>
      </c>
    </row>
    <row r="2833" spans="1:8" ht="18" customHeight="1" x14ac:dyDescent="0.45">
      <c r="A2833" s="6" t="s">
        <v>143</v>
      </c>
      <c r="B2833" s="7" t="s">
        <v>12</v>
      </c>
      <c r="C2833" s="7" t="s">
        <v>15</v>
      </c>
      <c r="D2833" s="8">
        <v>716.57</v>
      </c>
      <c r="E2833" s="9">
        <v>18</v>
      </c>
      <c r="F2833" s="6">
        <v>0</v>
      </c>
      <c r="G2833" s="6">
        <v>0</v>
      </c>
      <c r="H2833" s="8">
        <v>2363.15</v>
      </c>
    </row>
    <row r="2834" spans="1:8" ht="18" customHeight="1" x14ac:dyDescent="0.45">
      <c r="A2834" s="2" t="s">
        <v>143</v>
      </c>
      <c r="B2834" s="3" t="s">
        <v>10</v>
      </c>
      <c r="C2834" s="3" t="s">
        <v>16</v>
      </c>
      <c r="D2834" s="4">
        <v>6531.34</v>
      </c>
      <c r="E2834" s="5">
        <v>6</v>
      </c>
      <c r="F2834" s="2">
        <v>0</v>
      </c>
      <c r="G2834" s="2">
        <v>0</v>
      </c>
      <c r="H2834" s="4">
        <v>2575.19</v>
      </c>
    </row>
    <row r="2835" spans="1:8" ht="18" customHeight="1" x14ac:dyDescent="0.45">
      <c r="A2835" s="6" t="s">
        <v>143</v>
      </c>
      <c r="B2835" s="7" t="s">
        <v>12</v>
      </c>
      <c r="C2835" s="7" t="s">
        <v>13</v>
      </c>
      <c r="D2835" s="8">
        <v>4359.8500000000004</v>
      </c>
      <c r="E2835" s="9">
        <v>9</v>
      </c>
      <c r="F2835" s="6">
        <v>0</v>
      </c>
      <c r="G2835" s="6">
        <v>0</v>
      </c>
      <c r="H2835" s="8">
        <v>2752.98</v>
      </c>
    </row>
    <row r="2836" spans="1:8" ht="18" customHeight="1" x14ac:dyDescent="0.45">
      <c r="A2836" s="2" t="s">
        <v>143</v>
      </c>
      <c r="B2836" s="3" t="s">
        <v>12</v>
      </c>
      <c r="C2836" s="3" t="s">
        <v>16</v>
      </c>
      <c r="D2836" s="4">
        <v>1729.38</v>
      </c>
      <c r="E2836" s="5">
        <v>14</v>
      </c>
      <c r="F2836" s="2">
        <v>0</v>
      </c>
      <c r="G2836" s="2">
        <v>0</v>
      </c>
      <c r="H2836" s="4">
        <v>1260</v>
      </c>
    </row>
    <row r="2837" spans="1:8" ht="18" customHeight="1" x14ac:dyDescent="0.45">
      <c r="A2837" s="6" t="s">
        <v>144</v>
      </c>
      <c r="B2837" s="7" t="s">
        <v>17</v>
      </c>
      <c r="C2837" s="7" t="s">
        <v>11</v>
      </c>
      <c r="D2837" s="8">
        <v>26152.1</v>
      </c>
      <c r="E2837" s="9">
        <v>3</v>
      </c>
      <c r="F2837" s="6">
        <v>1</v>
      </c>
      <c r="G2837" s="6">
        <v>0</v>
      </c>
      <c r="H2837" s="8">
        <v>6353.03</v>
      </c>
    </row>
    <row r="2838" spans="1:8" ht="18" customHeight="1" x14ac:dyDescent="0.45">
      <c r="A2838" s="2" t="s">
        <v>144</v>
      </c>
      <c r="B2838" s="3" t="s">
        <v>10</v>
      </c>
      <c r="C2838" s="3" t="s">
        <v>13</v>
      </c>
      <c r="D2838" s="4">
        <v>9150.18</v>
      </c>
      <c r="E2838" s="5">
        <v>3</v>
      </c>
      <c r="F2838" s="2">
        <v>1</v>
      </c>
      <c r="G2838" s="2">
        <v>0</v>
      </c>
      <c r="H2838" s="4">
        <v>16270.22</v>
      </c>
    </row>
    <row r="2839" spans="1:8" ht="18" customHeight="1" x14ac:dyDescent="0.45">
      <c r="A2839" s="6" t="s">
        <v>144</v>
      </c>
      <c r="B2839" s="7" t="s">
        <v>17</v>
      </c>
      <c r="C2839" s="7" t="s">
        <v>16</v>
      </c>
      <c r="D2839" s="8">
        <v>15955.51</v>
      </c>
      <c r="E2839" s="9">
        <v>6</v>
      </c>
      <c r="F2839" s="6">
        <v>0</v>
      </c>
      <c r="G2839" s="6">
        <v>0</v>
      </c>
      <c r="H2839" s="8">
        <v>1567.09</v>
      </c>
    </row>
    <row r="2840" spans="1:8" ht="18" customHeight="1" x14ac:dyDescent="0.45">
      <c r="A2840" s="2" t="s">
        <v>144</v>
      </c>
      <c r="B2840" s="3" t="s">
        <v>14</v>
      </c>
      <c r="C2840" s="3" t="s">
        <v>15</v>
      </c>
      <c r="D2840" s="4">
        <v>31698.15</v>
      </c>
      <c r="E2840" s="5">
        <v>13</v>
      </c>
      <c r="F2840" s="2">
        <v>1</v>
      </c>
      <c r="G2840" s="2">
        <v>0</v>
      </c>
      <c r="H2840" s="4">
        <v>19180.64</v>
      </c>
    </row>
    <row r="2841" spans="1:8" ht="18" customHeight="1" x14ac:dyDescent="0.45">
      <c r="A2841" s="6" t="s">
        <v>144</v>
      </c>
      <c r="B2841" s="7" t="s">
        <v>14</v>
      </c>
      <c r="C2841" s="7" t="s">
        <v>11</v>
      </c>
      <c r="D2841" s="8">
        <v>26242.07</v>
      </c>
      <c r="E2841" s="9">
        <v>3</v>
      </c>
      <c r="F2841" s="6">
        <v>0</v>
      </c>
      <c r="G2841" s="6">
        <v>0</v>
      </c>
      <c r="H2841" s="8">
        <v>2833.65</v>
      </c>
    </row>
    <row r="2842" spans="1:8" ht="18" customHeight="1" x14ac:dyDescent="0.45">
      <c r="A2842" s="2" t="s">
        <v>144</v>
      </c>
      <c r="B2842" s="3" t="s">
        <v>12</v>
      </c>
      <c r="C2842" s="3" t="s">
        <v>11</v>
      </c>
      <c r="D2842" s="4">
        <v>1633.45</v>
      </c>
      <c r="E2842" s="5">
        <v>36</v>
      </c>
      <c r="F2842" s="2">
        <v>0</v>
      </c>
      <c r="G2842" s="2">
        <v>0</v>
      </c>
      <c r="H2842" s="4">
        <v>2935.22</v>
      </c>
    </row>
    <row r="2843" spans="1:8" ht="18" customHeight="1" x14ac:dyDescent="0.45">
      <c r="A2843" s="6" t="s">
        <v>144</v>
      </c>
      <c r="B2843" s="7" t="s">
        <v>14</v>
      </c>
      <c r="C2843" s="7" t="s">
        <v>16</v>
      </c>
      <c r="D2843" s="8">
        <v>38963.39</v>
      </c>
      <c r="E2843" s="9">
        <v>3</v>
      </c>
      <c r="F2843" s="6">
        <v>0</v>
      </c>
      <c r="G2843" s="6">
        <v>0</v>
      </c>
      <c r="H2843" s="8">
        <v>2437.11</v>
      </c>
    </row>
    <row r="2844" spans="1:8" ht="18" customHeight="1" x14ac:dyDescent="0.45">
      <c r="A2844" s="2" t="s">
        <v>144</v>
      </c>
      <c r="B2844" s="3" t="s">
        <v>14</v>
      </c>
      <c r="C2844" s="3" t="s">
        <v>13</v>
      </c>
      <c r="D2844" s="4">
        <v>36627.199999999997</v>
      </c>
      <c r="E2844" s="5">
        <v>3</v>
      </c>
      <c r="F2844" s="2">
        <v>0</v>
      </c>
      <c r="G2844" s="2">
        <v>0</v>
      </c>
      <c r="H2844" s="4">
        <v>2032.17</v>
      </c>
    </row>
    <row r="2845" spans="1:8" ht="18" customHeight="1" x14ac:dyDescent="0.45">
      <c r="A2845" s="6" t="s">
        <v>144</v>
      </c>
      <c r="B2845" s="7" t="s">
        <v>14</v>
      </c>
      <c r="C2845" s="7" t="s">
        <v>13</v>
      </c>
      <c r="D2845" s="8">
        <v>45524.7</v>
      </c>
      <c r="E2845" s="9">
        <v>4</v>
      </c>
      <c r="F2845" s="6">
        <v>0</v>
      </c>
      <c r="G2845" s="6">
        <v>0</v>
      </c>
      <c r="H2845" s="8">
        <v>2417.37</v>
      </c>
    </row>
    <row r="2846" spans="1:8" ht="18" customHeight="1" x14ac:dyDescent="0.45">
      <c r="A2846" s="2" t="s">
        <v>144</v>
      </c>
      <c r="B2846" s="3" t="s">
        <v>12</v>
      </c>
      <c r="C2846" s="3" t="s">
        <v>15</v>
      </c>
      <c r="D2846" s="4">
        <v>2972.5</v>
      </c>
      <c r="E2846" s="5">
        <v>21</v>
      </c>
      <c r="F2846" s="2">
        <v>1</v>
      </c>
      <c r="G2846" s="2">
        <v>0</v>
      </c>
      <c r="H2846" s="4">
        <v>9128.64</v>
      </c>
    </row>
    <row r="2847" spans="1:8" ht="18" customHeight="1" x14ac:dyDescent="0.45">
      <c r="A2847" s="6" t="s">
        <v>144</v>
      </c>
      <c r="B2847" s="7" t="s">
        <v>10</v>
      </c>
      <c r="C2847" s="7" t="s">
        <v>15</v>
      </c>
      <c r="D2847" s="8">
        <v>5153.67</v>
      </c>
      <c r="E2847" s="9">
        <v>10</v>
      </c>
      <c r="F2847" s="6">
        <v>1</v>
      </c>
      <c r="G2847" s="6">
        <v>0</v>
      </c>
      <c r="H2847" s="8">
        <v>5032.99</v>
      </c>
    </row>
    <row r="2848" spans="1:8" ht="18" customHeight="1" x14ac:dyDescent="0.45">
      <c r="A2848" s="2" t="s">
        <v>144</v>
      </c>
      <c r="B2848" s="3" t="s">
        <v>10</v>
      </c>
      <c r="C2848" s="3" t="s">
        <v>13</v>
      </c>
      <c r="D2848" s="4">
        <v>8796.8799999999992</v>
      </c>
      <c r="E2848" s="5">
        <v>4</v>
      </c>
      <c r="F2848" s="2">
        <v>0</v>
      </c>
      <c r="G2848" s="2">
        <v>0</v>
      </c>
      <c r="H2848" s="4">
        <v>1652.49</v>
      </c>
    </row>
    <row r="2849" spans="1:8" ht="18" customHeight="1" x14ac:dyDescent="0.45">
      <c r="A2849" s="6" t="s">
        <v>144</v>
      </c>
      <c r="B2849" s="7" t="s">
        <v>14</v>
      </c>
      <c r="C2849" s="7" t="s">
        <v>11</v>
      </c>
      <c r="D2849" s="8">
        <v>32856.629999999997</v>
      </c>
      <c r="E2849" s="9">
        <v>3</v>
      </c>
      <c r="F2849" s="6">
        <v>0</v>
      </c>
      <c r="G2849" s="6">
        <v>0</v>
      </c>
      <c r="H2849" s="8">
        <v>2099.2399999999998</v>
      </c>
    </row>
    <row r="2850" spans="1:8" ht="18" customHeight="1" x14ac:dyDescent="0.45">
      <c r="A2850" s="2" t="s">
        <v>144</v>
      </c>
      <c r="B2850" s="3" t="s">
        <v>12</v>
      </c>
      <c r="C2850" s="3" t="s">
        <v>15</v>
      </c>
      <c r="D2850" s="4">
        <v>2966.46</v>
      </c>
      <c r="E2850" s="5">
        <v>30</v>
      </c>
      <c r="F2850" s="2">
        <v>1</v>
      </c>
      <c r="G2850" s="2">
        <v>0</v>
      </c>
      <c r="H2850" s="4">
        <v>17583.849999999999</v>
      </c>
    </row>
    <row r="2851" spans="1:8" ht="18" customHeight="1" x14ac:dyDescent="0.45">
      <c r="A2851" s="6" t="s">
        <v>144</v>
      </c>
      <c r="B2851" s="7" t="s">
        <v>14</v>
      </c>
      <c r="C2851" s="7" t="s">
        <v>15</v>
      </c>
      <c r="D2851" s="8">
        <v>43242.7</v>
      </c>
      <c r="E2851" s="9">
        <v>14</v>
      </c>
      <c r="F2851" s="6">
        <v>1</v>
      </c>
      <c r="G2851" s="6">
        <v>1</v>
      </c>
      <c r="H2851" s="8">
        <v>16777.32</v>
      </c>
    </row>
    <row r="2852" spans="1:8" ht="18" customHeight="1" x14ac:dyDescent="0.45">
      <c r="A2852" s="2" t="s">
        <v>144</v>
      </c>
      <c r="B2852" s="3" t="s">
        <v>12</v>
      </c>
      <c r="C2852" s="3" t="s">
        <v>11</v>
      </c>
      <c r="D2852" s="4">
        <v>4141.87</v>
      </c>
      <c r="E2852" s="5">
        <v>21</v>
      </c>
      <c r="F2852" s="2">
        <v>0</v>
      </c>
      <c r="G2852" s="2">
        <v>0</v>
      </c>
      <c r="H2852" s="4">
        <v>614.34</v>
      </c>
    </row>
    <row r="2853" spans="1:8" ht="18" customHeight="1" x14ac:dyDescent="0.45">
      <c r="A2853" s="6" t="s">
        <v>144</v>
      </c>
      <c r="B2853" s="7" t="s">
        <v>12</v>
      </c>
      <c r="C2853" s="7" t="s">
        <v>13</v>
      </c>
      <c r="D2853" s="8">
        <v>1220.97</v>
      </c>
      <c r="E2853" s="9">
        <v>17</v>
      </c>
      <c r="F2853" s="6">
        <v>1</v>
      </c>
      <c r="G2853" s="6">
        <v>0</v>
      </c>
      <c r="H2853" s="8">
        <v>19050.72</v>
      </c>
    </row>
    <row r="2854" spans="1:8" ht="18" customHeight="1" x14ac:dyDescent="0.45">
      <c r="A2854" s="2" t="s">
        <v>144</v>
      </c>
      <c r="B2854" s="3" t="s">
        <v>12</v>
      </c>
      <c r="C2854" s="3" t="s">
        <v>16</v>
      </c>
      <c r="D2854" s="4">
        <v>1756.2</v>
      </c>
      <c r="E2854" s="5">
        <v>16</v>
      </c>
      <c r="F2854" s="2">
        <v>0</v>
      </c>
      <c r="G2854" s="2">
        <v>0</v>
      </c>
      <c r="H2854" s="4">
        <v>1003.25</v>
      </c>
    </row>
    <row r="2855" spans="1:8" ht="18" customHeight="1" x14ac:dyDescent="0.45">
      <c r="A2855" s="6" t="s">
        <v>144</v>
      </c>
      <c r="B2855" s="7" t="s">
        <v>17</v>
      </c>
      <c r="C2855" s="7" t="s">
        <v>15</v>
      </c>
      <c r="D2855" s="8">
        <v>23809.78</v>
      </c>
      <c r="E2855" s="9">
        <v>6</v>
      </c>
      <c r="F2855" s="6">
        <v>0</v>
      </c>
      <c r="G2855" s="6">
        <v>0</v>
      </c>
      <c r="H2855" s="8">
        <v>2220.6799999999998</v>
      </c>
    </row>
    <row r="2856" spans="1:8" ht="18" customHeight="1" x14ac:dyDescent="0.45">
      <c r="A2856" s="2" t="s">
        <v>144</v>
      </c>
      <c r="B2856" s="3" t="s">
        <v>17</v>
      </c>
      <c r="C2856" s="3" t="s">
        <v>11</v>
      </c>
      <c r="D2856" s="4">
        <v>20831.080000000002</v>
      </c>
      <c r="E2856" s="5">
        <v>6</v>
      </c>
      <c r="F2856" s="2">
        <v>1</v>
      </c>
      <c r="G2856" s="2">
        <v>0</v>
      </c>
      <c r="H2856" s="4">
        <v>7203.7</v>
      </c>
    </row>
    <row r="2857" spans="1:8" ht="18" customHeight="1" x14ac:dyDescent="0.45">
      <c r="A2857" s="6" t="s">
        <v>144</v>
      </c>
      <c r="B2857" s="7" t="s">
        <v>10</v>
      </c>
      <c r="C2857" s="7" t="s">
        <v>15</v>
      </c>
      <c r="D2857" s="8">
        <v>8106.05</v>
      </c>
      <c r="E2857" s="9">
        <v>13</v>
      </c>
      <c r="F2857" s="6">
        <v>0</v>
      </c>
      <c r="G2857" s="6">
        <v>0</v>
      </c>
      <c r="H2857" s="8">
        <v>2752.9</v>
      </c>
    </row>
    <row r="2858" spans="1:8" ht="18" customHeight="1" x14ac:dyDescent="0.45">
      <c r="A2858" s="2" t="s">
        <v>144</v>
      </c>
      <c r="B2858" s="3" t="s">
        <v>17</v>
      </c>
      <c r="C2858" s="3" t="s">
        <v>11</v>
      </c>
      <c r="D2858" s="4">
        <v>16856.47</v>
      </c>
      <c r="E2858" s="5">
        <v>1</v>
      </c>
      <c r="F2858" s="2">
        <v>0</v>
      </c>
      <c r="G2858" s="2">
        <v>0</v>
      </c>
      <c r="H2858" s="4">
        <v>2370.0700000000002</v>
      </c>
    </row>
    <row r="2859" spans="1:8" ht="18" customHeight="1" x14ac:dyDescent="0.45">
      <c r="A2859" s="6" t="s">
        <v>144</v>
      </c>
      <c r="B2859" s="7" t="s">
        <v>10</v>
      </c>
      <c r="C2859" s="7" t="s">
        <v>15</v>
      </c>
      <c r="D2859" s="8">
        <v>5419.32</v>
      </c>
      <c r="E2859" s="9">
        <v>12</v>
      </c>
      <c r="F2859" s="6">
        <v>0</v>
      </c>
      <c r="G2859" s="6">
        <v>0</v>
      </c>
      <c r="H2859" s="8">
        <v>636.15</v>
      </c>
    </row>
    <row r="2860" spans="1:8" ht="18" customHeight="1" x14ac:dyDescent="0.45">
      <c r="A2860" s="2" t="s">
        <v>144</v>
      </c>
      <c r="B2860" s="3" t="s">
        <v>17</v>
      </c>
      <c r="C2860" s="3" t="s">
        <v>13</v>
      </c>
      <c r="D2860" s="4">
        <v>6764.92</v>
      </c>
      <c r="E2860" s="5">
        <v>3</v>
      </c>
      <c r="F2860" s="2">
        <v>0</v>
      </c>
      <c r="G2860" s="2">
        <v>0</v>
      </c>
      <c r="H2860" s="4">
        <v>1180.51</v>
      </c>
    </row>
    <row r="2861" spans="1:8" ht="18" customHeight="1" x14ac:dyDescent="0.45">
      <c r="A2861" s="6" t="s">
        <v>144</v>
      </c>
      <c r="B2861" s="7" t="s">
        <v>12</v>
      </c>
      <c r="C2861" s="7" t="s">
        <v>11</v>
      </c>
      <c r="D2861" s="8">
        <v>2994.59</v>
      </c>
      <c r="E2861" s="9">
        <v>19</v>
      </c>
      <c r="F2861" s="6">
        <v>0</v>
      </c>
      <c r="G2861" s="6">
        <v>0</v>
      </c>
      <c r="H2861" s="8">
        <v>2924.51</v>
      </c>
    </row>
    <row r="2862" spans="1:8" ht="18" customHeight="1" x14ac:dyDescent="0.45">
      <c r="A2862" s="2" t="s">
        <v>144</v>
      </c>
      <c r="B2862" s="3" t="s">
        <v>12</v>
      </c>
      <c r="C2862" s="3" t="s">
        <v>16</v>
      </c>
      <c r="D2862" s="4">
        <v>1203.1400000000001</v>
      </c>
      <c r="E2862" s="5">
        <v>39</v>
      </c>
      <c r="F2862" s="2">
        <v>0</v>
      </c>
      <c r="G2862" s="2">
        <v>0</v>
      </c>
      <c r="H2862" s="4">
        <v>2615.58</v>
      </c>
    </row>
    <row r="2863" spans="1:8" ht="18" customHeight="1" x14ac:dyDescent="0.45">
      <c r="A2863" s="6" t="s">
        <v>144</v>
      </c>
      <c r="B2863" s="7" t="s">
        <v>10</v>
      </c>
      <c r="C2863" s="7" t="s">
        <v>16</v>
      </c>
      <c r="D2863" s="8">
        <v>8315.44</v>
      </c>
      <c r="E2863" s="9">
        <v>4</v>
      </c>
      <c r="F2863" s="6">
        <v>0</v>
      </c>
      <c r="G2863" s="6">
        <v>1</v>
      </c>
      <c r="H2863" s="8">
        <v>5714.93</v>
      </c>
    </row>
    <row r="2864" spans="1:8" ht="18" customHeight="1" x14ac:dyDescent="0.45">
      <c r="A2864" s="2" t="s">
        <v>144</v>
      </c>
      <c r="B2864" s="3" t="s">
        <v>14</v>
      </c>
      <c r="C2864" s="3" t="s">
        <v>15</v>
      </c>
      <c r="D2864" s="4">
        <v>48518.25</v>
      </c>
      <c r="E2864" s="5">
        <v>7</v>
      </c>
      <c r="F2864" s="2">
        <v>0</v>
      </c>
      <c r="G2864" s="2">
        <v>0</v>
      </c>
      <c r="H2864" s="4">
        <v>1268.26</v>
      </c>
    </row>
    <row r="2865" spans="1:8" ht="18" customHeight="1" x14ac:dyDescent="0.45">
      <c r="A2865" s="6" t="s">
        <v>144</v>
      </c>
      <c r="B2865" s="7" t="s">
        <v>10</v>
      </c>
      <c r="C2865" s="7" t="s">
        <v>16</v>
      </c>
      <c r="D2865" s="8">
        <v>3671.82</v>
      </c>
      <c r="E2865" s="9">
        <v>12</v>
      </c>
      <c r="F2865" s="6">
        <v>0</v>
      </c>
      <c r="G2865" s="6">
        <v>0</v>
      </c>
      <c r="H2865" s="8">
        <v>1322.31</v>
      </c>
    </row>
    <row r="2866" spans="1:8" ht="18" customHeight="1" x14ac:dyDescent="0.45">
      <c r="A2866" s="2" t="s">
        <v>145</v>
      </c>
      <c r="B2866" s="3" t="s">
        <v>17</v>
      </c>
      <c r="C2866" s="3" t="s">
        <v>15</v>
      </c>
      <c r="D2866" s="4">
        <v>7548.87</v>
      </c>
      <c r="E2866" s="5">
        <v>6</v>
      </c>
      <c r="F2866" s="2">
        <v>0</v>
      </c>
      <c r="G2866" s="2">
        <v>0</v>
      </c>
      <c r="H2866" s="4">
        <v>1699.31</v>
      </c>
    </row>
    <row r="2867" spans="1:8" ht="18" customHeight="1" x14ac:dyDescent="0.45">
      <c r="A2867" s="6" t="s">
        <v>145</v>
      </c>
      <c r="B2867" s="7" t="s">
        <v>10</v>
      </c>
      <c r="C2867" s="7" t="s">
        <v>11</v>
      </c>
      <c r="D2867" s="8">
        <v>1070.76</v>
      </c>
      <c r="E2867" s="9">
        <v>13</v>
      </c>
      <c r="F2867" s="6">
        <v>0</v>
      </c>
      <c r="G2867" s="6">
        <v>0</v>
      </c>
      <c r="H2867" s="8">
        <v>1189.77</v>
      </c>
    </row>
    <row r="2868" spans="1:8" ht="18" customHeight="1" x14ac:dyDescent="0.45">
      <c r="A2868" s="2" t="s">
        <v>145</v>
      </c>
      <c r="B2868" s="3" t="s">
        <v>14</v>
      </c>
      <c r="C2868" s="3" t="s">
        <v>11</v>
      </c>
      <c r="D2868" s="4">
        <v>22047.22</v>
      </c>
      <c r="E2868" s="5">
        <v>8</v>
      </c>
      <c r="F2868" s="2">
        <v>0</v>
      </c>
      <c r="G2868" s="2">
        <v>0</v>
      </c>
      <c r="H2868" s="4">
        <v>2573.4499999999998</v>
      </c>
    </row>
    <row r="2869" spans="1:8" ht="18" customHeight="1" x14ac:dyDescent="0.45">
      <c r="A2869" s="6" t="s">
        <v>145</v>
      </c>
      <c r="B2869" s="7" t="s">
        <v>12</v>
      </c>
      <c r="C2869" s="7" t="s">
        <v>16</v>
      </c>
      <c r="D2869" s="8">
        <v>1358.44</v>
      </c>
      <c r="E2869" s="9">
        <v>8</v>
      </c>
      <c r="F2869" s="6">
        <v>0</v>
      </c>
      <c r="G2869" s="6">
        <v>0</v>
      </c>
      <c r="H2869" s="8">
        <v>1677.05</v>
      </c>
    </row>
    <row r="2870" spans="1:8" ht="18" customHeight="1" x14ac:dyDescent="0.45">
      <c r="A2870" s="2" t="s">
        <v>145</v>
      </c>
      <c r="B2870" s="3" t="s">
        <v>17</v>
      </c>
      <c r="C2870" s="3" t="s">
        <v>16</v>
      </c>
      <c r="D2870" s="4">
        <v>18739.5</v>
      </c>
      <c r="E2870" s="5">
        <v>6</v>
      </c>
      <c r="F2870" s="2">
        <v>0</v>
      </c>
      <c r="G2870" s="2">
        <v>0</v>
      </c>
      <c r="H2870" s="4">
        <v>531.38</v>
      </c>
    </row>
    <row r="2871" spans="1:8" ht="18" customHeight="1" x14ac:dyDescent="0.45">
      <c r="A2871" s="6" t="s">
        <v>145</v>
      </c>
      <c r="B2871" s="7" t="s">
        <v>17</v>
      </c>
      <c r="C2871" s="7" t="s">
        <v>13</v>
      </c>
      <c r="D2871" s="8">
        <v>19777.79</v>
      </c>
      <c r="E2871" s="9">
        <v>5</v>
      </c>
      <c r="F2871" s="6">
        <v>0</v>
      </c>
      <c r="G2871" s="6">
        <v>0</v>
      </c>
      <c r="H2871" s="8">
        <v>1473.8</v>
      </c>
    </row>
    <row r="2872" spans="1:8" ht="18" customHeight="1" x14ac:dyDescent="0.45">
      <c r="A2872" s="2" t="s">
        <v>145</v>
      </c>
      <c r="B2872" s="3" t="s">
        <v>12</v>
      </c>
      <c r="C2872" s="3" t="s">
        <v>11</v>
      </c>
      <c r="D2872" s="4">
        <v>1897.31</v>
      </c>
      <c r="E2872" s="5">
        <v>29</v>
      </c>
      <c r="F2872" s="2">
        <v>1</v>
      </c>
      <c r="G2872" s="2">
        <v>0</v>
      </c>
      <c r="H2872" s="4">
        <v>13894.5</v>
      </c>
    </row>
    <row r="2873" spans="1:8" ht="18" customHeight="1" x14ac:dyDescent="0.45">
      <c r="A2873" s="6" t="s">
        <v>145</v>
      </c>
      <c r="B2873" s="7" t="s">
        <v>17</v>
      </c>
      <c r="C2873" s="7" t="s">
        <v>16</v>
      </c>
      <c r="D2873" s="8">
        <v>26997</v>
      </c>
      <c r="E2873" s="9">
        <v>1</v>
      </c>
      <c r="F2873" s="6">
        <v>0</v>
      </c>
      <c r="G2873" s="6">
        <v>0</v>
      </c>
      <c r="H2873" s="8">
        <v>2148.13</v>
      </c>
    </row>
    <row r="2874" spans="1:8" ht="18" customHeight="1" x14ac:dyDescent="0.45">
      <c r="A2874" s="2" t="s">
        <v>145</v>
      </c>
      <c r="B2874" s="3" t="s">
        <v>17</v>
      </c>
      <c r="C2874" s="3" t="s">
        <v>16</v>
      </c>
      <c r="D2874" s="4">
        <v>31953.81</v>
      </c>
      <c r="E2874" s="5">
        <v>8</v>
      </c>
      <c r="F2874" s="2">
        <v>1</v>
      </c>
      <c r="G2874" s="2">
        <v>0</v>
      </c>
      <c r="H2874" s="4">
        <v>6445.17</v>
      </c>
    </row>
    <row r="2875" spans="1:8" ht="18" customHeight="1" x14ac:dyDescent="0.45">
      <c r="A2875" s="6" t="s">
        <v>145</v>
      </c>
      <c r="B2875" s="7" t="s">
        <v>14</v>
      </c>
      <c r="C2875" s="7" t="s">
        <v>16</v>
      </c>
      <c r="D2875" s="8">
        <v>14518.54</v>
      </c>
      <c r="E2875" s="9">
        <v>8</v>
      </c>
      <c r="F2875" s="6">
        <v>0</v>
      </c>
      <c r="G2875" s="6">
        <v>0</v>
      </c>
      <c r="H2875" s="8">
        <v>1743.26</v>
      </c>
    </row>
    <row r="2876" spans="1:8" ht="18" customHeight="1" x14ac:dyDescent="0.45">
      <c r="A2876" s="2" t="s">
        <v>145</v>
      </c>
      <c r="B2876" s="3" t="s">
        <v>17</v>
      </c>
      <c r="C2876" s="3" t="s">
        <v>15</v>
      </c>
      <c r="D2876" s="4">
        <v>29761.53</v>
      </c>
      <c r="E2876" s="5">
        <v>9</v>
      </c>
      <c r="F2876" s="2">
        <v>0</v>
      </c>
      <c r="G2876" s="2">
        <v>1</v>
      </c>
      <c r="H2876" s="4">
        <v>11455.57</v>
      </c>
    </row>
    <row r="2877" spans="1:8" ht="18" customHeight="1" x14ac:dyDescent="0.45">
      <c r="A2877" s="6" t="s">
        <v>145</v>
      </c>
      <c r="B2877" s="7" t="s">
        <v>12</v>
      </c>
      <c r="C2877" s="7" t="s">
        <v>13</v>
      </c>
      <c r="D2877" s="8">
        <v>1024.75</v>
      </c>
      <c r="E2877" s="9">
        <v>60</v>
      </c>
      <c r="F2877" s="6">
        <v>0</v>
      </c>
      <c r="G2877" s="6">
        <v>1</v>
      </c>
      <c r="H2877" s="8">
        <v>7639.65</v>
      </c>
    </row>
    <row r="2878" spans="1:8" ht="18" customHeight="1" x14ac:dyDescent="0.45">
      <c r="A2878" s="2" t="s">
        <v>145</v>
      </c>
      <c r="B2878" s="3" t="s">
        <v>12</v>
      </c>
      <c r="C2878" s="3" t="s">
        <v>11</v>
      </c>
      <c r="D2878" s="4">
        <v>1414.81</v>
      </c>
      <c r="E2878" s="5">
        <v>8</v>
      </c>
      <c r="F2878" s="2">
        <v>0</v>
      </c>
      <c r="G2878" s="2">
        <v>0</v>
      </c>
      <c r="H2878" s="4">
        <v>950.55</v>
      </c>
    </row>
    <row r="2879" spans="1:8" ht="18" customHeight="1" x14ac:dyDescent="0.45">
      <c r="A2879" s="6" t="s">
        <v>145</v>
      </c>
      <c r="B2879" s="7" t="s">
        <v>12</v>
      </c>
      <c r="C2879" s="7" t="s">
        <v>16</v>
      </c>
      <c r="D2879" s="8">
        <v>2745.66</v>
      </c>
      <c r="E2879" s="9">
        <v>16</v>
      </c>
      <c r="F2879" s="6">
        <v>0</v>
      </c>
      <c r="G2879" s="6">
        <v>0</v>
      </c>
      <c r="H2879" s="8">
        <v>2932.62</v>
      </c>
    </row>
    <row r="2880" spans="1:8" ht="18" customHeight="1" x14ac:dyDescent="0.45">
      <c r="A2880" s="2" t="s">
        <v>145</v>
      </c>
      <c r="B2880" s="3" t="s">
        <v>10</v>
      </c>
      <c r="C2880" s="3" t="s">
        <v>16</v>
      </c>
      <c r="D2880" s="4">
        <v>4233.71</v>
      </c>
      <c r="E2880" s="5">
        <v>10</v>
      </c>
      <c r="F2880" s="2">
        <v>0</v>
      </c>
      <c r="G2880" s="2">
        <v>0</v>
      </c>
      <c r="H2880" s="4">
        <v>1533.79</v>
      </c>
    </row>
    <row r="2881" spans="1:8" ht="18" customHeight="1" x14ac:dyDescent="0.45">
      <c r="A2881" s="6" t="s">
        <v>145</v>
      </c>
      <c r="B2881" s="7" t="s">
        <v>10</v>
      </c>
      <c r="C2881" s="7" t="s">
        <v>16</v>
      </c>
      <c r="D2881" s="8">
        <v>1267.1600000000001</v>
      </c>
      <c r="E2881" s="9">
        <v>12</v>
      </c>
      <c r="F2881" s="6">
        <v>1</v>
      </c>
      <c r="G2881" s="6">
        <v>0</v>
      </c>
      <c r="H2881" s="8">
        <v>14604.34</v>
      </c>
    </row>
    <row r="2882" spans="1:8" ht="18" customHeight="1" x14ac:dyDescent="0.45">
      <c r="A2882" s="2" t="s">
        <v>145</v>
      </c>
      <c r="B2882" s="3" t="s">
        <v>12</v>
      </c>
      <c r="C2882" s="3" t="s">
        <v>15</v>
      </c>
      <c r="D2882" s="4">
        <v>1679.49</v>
      </c>
      <c r="E2882" s="5">
        <v>5</v>
      </c>
      <c r="F2882" s="2">
        <v>0</v>
      </c>
      <c r="G2882" s="2">
        <v>0</v>
      </c>
      <c r="H2882" s="4">
        <v>1015.54</v>
      </c>
    </row>
    <row r="2883" spans="1:8" ht="18" customHeight="1" x14ac:dyDescent="0.45">
      <c r="A2883" s="6" t="s">
        <v>145</v>
      </c>
      <c r="B2883" s="7" t="s">
        <v>17</v>
      </c>
      <c r="C2883" s="7" t="s">
        <v>11</v>
      </c>
      <c r="D2883" s="8">
        <v>31955.85</v>
      </c>
      <c r="E2883" s="9">
        <v>7</v>
      </c>
      <c r="F2883" s="6">
        <v>1</v>
      </c>
      <c r="G2883" s="6">
        <v>0</v>
      </c>
      <c r="H2883" s="8">
        <v>19347.07</v>
      </c>
    </row>
    <row r="2884" spans="1:8" ht="18" customHeight="1" x14ac:dyDescent="0.45">
      <c r="A2884" s="2" t="s">
        <v>145</v>
      </c>
      <c r="B2884" s="3" t="s">
        <v>17</v>
      </c>
      <c r="C2884" s="3" t="s">
        <v>16</v>
      </c>
      <c r="D2884" s="4">
        <v>8575.14</v>
      </c>
      <c r="E2884" s="5">
        <v>2</v>
      </c>
      <c r="F2884" s="2">
        <v>0</v>
      </c>
      <c r="G2884" s="2">
        <v>0</v>
      </c>
      <c r="H2884" s="4">
        <v>2866.93</v>
      </c>
    </row>
    <row r="2885" spans="1:8" ht="18" customHeight="1" x14ac:dyDescent="0.45">
      <c r="A2885" s="6" t="s">
        <v>145</v>
      </c>
      <c r="B2885" s="7" t="s">
        <v>10</v>
      </c>
      <c r="C2885" s="7" t="s">
        <v>16</v>
      </c>
      <c r="D2885" s="8">
        <v>9354.01</v>
      </c>
      <c r="E2885" s="9">
        <v>12</v>
      </c>
      <c r="F2885" s="6">
        <v>1</v>
      </c>
      <c r="G2885" s="6">
        <v>0</v>
      </c>
      <c r="H2885" s="8">
        <v>16902.48</v>
      </c>
    </row>
    <row r="2886" spans="1:8" ht="18" customHeight="1" x14ac:dyDescent="0.45">
      <c r="A2886" s="2" t="s">
        <v>145</v>
      </c>
      <c r="B2886" s="3" t="s">
        <v>12</v>
      </c>
      <c r="C2886" s="3" t="s">
        <v>15</v>
      </c>
      <c r="D2886" s="4">
        <v>3389.13</v>
      </c>
      <c r="E2886" s="5">
        <v>9</v>
      </c>
      <c r="F2886" s="2">
        <v>1</v>
      </c>
      <c r="G2886" s="2">
        <v>0</v>
      </c>
      <c r="H2886" s="4">
        <v>11542.43</v>
      </c>
    </row>
    <row r="2887" spans="1:8" ht="18" customHeight="1" x14ac:dyDescent="0.45">
      <c r="A2887" s="6" t="s">
        <v>145</v>
      </c>
      <c r="B2887" s="7" t="s">
        <v>14</v>
      </c>
      <c r="C2887" s="7" t="s">
        <v>15</v>
      </c>
      <c r="D2887" s="8">
        <v>9780.1200000000008</v>
      </c>
      <c r="E2887" s="9">
        <v>9</v>
      </c>
      <c r="F2887" s="6">
        <v>0</v>
      </c>
      <c r="G2887" s="6">
        <v>0</v>
      </c>
      <c r="H2887" s="8">
        <v>1538.01</v>
      </c>
    </row>
    <row r="2888" spans="1:8" ht="18" customHeight="1" x14ac:dyDescent="0.45">
      <c r="A2888" s="2" t="s">
        <v>146</v>
      </c>
      <c r="B2888" s="3" t="s">
        <v>12</v>
      </c>
      <c r="C2888" s="3" t="s">
        <v>13</v>
      </c>
      <c r="D2888" s="4">
        <v>1817.77</v>
      </c>
      <c r="E2888" s="5">
        <v>33</v>
      </c>
      <c r="F2888" s="2">
        <v>0</v>
      </c>
      <c r="G2888" s="2">
        <v>0</v>
      </c>
      <c r="H2888" s="4">
        <v>2724.49</v>
      </c>
    </row>
    <row r="2889" spans="1:8" ht="18" customHeight="1" x14ac:dyDescent="0.45">
      <c r="A2889" s="6" t="s">
        <v>146</v>
      </c>
      <c r="B2889" s="7" t="s">
        <v>17</v>
      </c>
      <c r="C2889" s="7" t="s">
        <v>13</v>
      </c>
      <c r="D2889" s="8">
        <v>9059.4</v>
      </c>
      <c r="E2889" s="9">
        <v>2</v>
      </c>
      <c r="F2889" s="6">
        <v>0</v>
      </c>
      <c r="G2889" s="6">
        <v>0</v>
      </c>
      <c r="H2889" s="8">
        <v>2671.78</v>
      </c>
    </row>
    <row r="2890" spans="1:8" ht="18" customHeight="1" x14ac:dyDescent="0.45">
      <c r="A2890" s="2" t="s">
        <v>146</v>
      </c>
      <c r="B2890" s="3" t="s">
        <v>14</v>
      </c>
      <c r="C2890" s="3" t="s">
        <v>11</v>
      </c>
      <c r="D2890" s="4">
        <v>6041.76</v>
      </c>
      <c r="E2890" s="5">
        <v>15</v>
      </c>
      <c r="F2890" s="2">
        <v>0</v>
      </c>
      <c r="G2890" s="2">
        <v>1</v>
      </c>
      <c r="H2890" s="4">
        <v>18868.740000000002</v>
      </c>
    </row>
    <row r="2891" spans="1:8" ht="18" customHeight="1" x14ac:dyDescent="0.45">
      <c r="A2891" s="6" t="s">
        <v>146</v>
      </c>
      <c r="B2891" s="7" t="s">
        <v>17</v>
      </c>
      <c r="C2891" s="7" t="s">
        <v>13</v>
      </c>
      <c r="D2891" s="8">
        <v>8537.2999999999993</v>
      </c>
      <c r="E2891" s="9">
        <v>8</v>
      </c>
      <c r="F2891" s="6">
        <v>1</v>
      </c>
      <c r="G2891" s="6">
        <v>0</v>
      </c>
      <c r="H2891" s="8">
        <v>9097.86</v>
      </c>
    </row>
    <row r="2892" spans="1:8" ht="18" customHeight="1" x14ac:dyDescent="0.45">
      <c r="A2892" s="2" t="s">
        <v>146</v>
      </c>
      <c r="B2892" s="3" t="s">
        <v>17</v>
      </c>
      <c r="C2892" s="3" t="s">
        <v>11</v>
      </c>
      <c r="D2892" s="4">
        <v>9450.49</v>
      </c>
      <c r="E2892" s="5">
        <v>1</v>
      </c>
      <c r="F2892" s="2">
        <v>0</v>
      </c>
      <c r="G2892" s="2">
        <v>0</v>
      </c>
      <c r="H2892" s="4">
        <v>2155.41</v>
      </c>
    </row>
    <row r="2893" spans="1:8" ht="18" customHeight="1" x14ac:dyDescent="0.45">
      <c r="A2893" s="6" t="s">
        <v>146</v>
      </c>
      <c r="B2893" s="7" t="s">
        <v>10</v>
      </c>
      <c r="C2893" s="7" t="s">
        <v>13</v>
      </c>
      <c r="D2893" s="8">
        <v>2658.98</v>
      </c>
      <c r="E2893" s="9">
        <v>11</v>
      </c>
      <c r="F2893" s="6">
        <v>1</v>
      </c>
      <c r="G2893" s="6">
        <v>0</v>
      </c>
      <c r="H2893" s="8">
        <v>15076.34</v>
      </c>
    </row>
    <row r="2894" spans="1:8" ht="18" customHeight="1" x14ac:dyDescent="0.45">
      <c r="A2894" s="2" t="s">
        <v>146</v>
      </c>
      <c r="B2894" s="3" t="s">
        <v>10</v>
      </c>
      <c r="C2894" s="3" t="s">
        <v>16</v>
      </c>
      <c r="D2894" s="4">
        <v>1820.29</v>
      </c>
      <c r="E2894" s="5">
        <v>2</v>
      </c>
      <c r="F2894" s="2">
        <v>0</v>
      </c>
      <c r="G2894" s="2">
        <v>0</v>
      </c>
      <c r="H2894" s="4">
        <v>1400.01</v>
      </c>
    </row>
    <row r="2895" spans="1:8" ht="18" customHeight="1" x14ac:dyDescent="0.45">
      <c r="A2895" s="6" t="s">
        <v>146</v>
      </c>
      <c r="B2895" s="7" t="s">
        <v>12</v>
      </c>
      <c r="C2895" s="7" t="s">
        <v>13</v>
      </c>
      <c r="D2895" s="8">
        <v>2605.2199999999998</v>
      </c>
      <c r="E2895" s="9">
        <v>8</v>
      </c>
      <c r="F2895" s="6">
        <v>0</v>
      </c>
      <c r="G2895" s="6">
        <v>0</v>
      </c>
      <c r="H2895" s="8">
        <v>736.38</v>
      </c>
    </row>
    <row r="2896" spans="1:8" ht="18" customHeight="1" x14ac:dyDescent="0.45">
      <c r="A2896" s="2" t="s">
        <v>146</v>
      </c>
      <c r="B2896" s="3" t="s">
        <v>10</v>
      </c>
      <c r="C2896" s="3" t="s">
        <v>16</v>
      </c>
      <c r="D2896" s="4">
        <v>4413.5600000000004</v>
      </c>
      <c r="E2896" s="5">
        <v>5</v>
      </c>
      <c r="F2896" s="2">
        <v>0</v>
      </c>
      <c r="G2896" s="2">
        <v>0</v>
      </c>
      <c r="H2896" s="4">
        <v>760.97</v>
      </c>
    </row>
    <row r="2897" spans="1:8" ht="18" customHeight="1" x14ac:dyDescent="0.45">
      <c r="A2897" s="6" t="s">
        <v>146</v>
      </c>
      <c r="B2897" s="7" t="s">
        <v>12</v>
      </c>
      <c r="C2897" s="7" t="s">
        <v>11</v>
      </c>
      <c r="D2897" s="8">
        <v>4133</v>
      </c>
      <c r="E2897" s="9">
        <v>37</v>
      </c>
      <c r="F2897" s="6">
        <v>0</v>
      </c>
      <c r="G2897" s="6">
        <v>0</v>
      </c>
      <c r="H2897" s="8">
        <v>2607.2399999999998</v>
      </c>
    </row>
    <row r="2898" spans="1:8" ht="18" customHeight="1" x14ac:dyDescent="0.45">
      <c r="A2898" s="2" t="s">
        <v>146</v>
      </c>
      <c r="B2898" s="3" t="s">
        <v>17</v>
      </c>
      <c r="C2898" s="3" t="s">
        <v>13</v>
      </c>
      <c r="D2898" s="4">
        <v>8990.83</v>
      </c>
      <c r="E2898" s="5">
        <v>6</v>
      </c>
      <c r="F2898" s="2">
        <v>0</v>
      </c>
      <c r="G2898" s="2">
        <v>0</v>
      </c>
      <c r="H2898" s="4">
        <v>1354.35</v>
      </c>
    </row>
    <row r="2899" spans="1:8" ht="18" customHeight="1" x14ac:dyDescent="0.45">
      <c r="A2899" s="6" t="s">
        <v>146</v>
      </c>
      <c r="B2899" s="7" t="s">
        <v>10</v>
      </c>
      <c r="C2899" s="7" t="s">
        <v>13</v>
      </c>
      <c r="D2899" s="8">
        <v>7552.06</v>
      </c>
      <c r="E2899" s="9">
        <v>19</v>
      </c>
      <c r="F2899" s="6">
        <v>0</v>
      </c>
      <c r="G2899" s="6">
        <v>1</v>
      </c>
      <c r="H2899" s="8">
        <v>18355.900000000001</v>
      </c>
    </row>
    <row r="2900" spans="1:8" ht="18" customHeight="1" x14ac:dyDescent="0.45">
      <c r="A2900" s="2" t="s">
        <v>146</v>
      </c>
      <c r="B2900" s="3" t="s">
        <v>10</v>
      </c>
      <c r="C2900" s="3" t="s">
        <v>13</v>
      </c>
      <c r="D2900" s="4">
        <v>10886.95</v>
      </c>
      <c r="E2900" s="5">
        <v>16</v>
      </c>
      <c r="F2900" s="2">
        <v>1</v>
      </c>
      <c r="G2900" s="2">
        <v>0</v>
      </c>
      <c r="H2900" s="4">
        <v>9294.27</v>
      </c>
    </row>
    <row r="2901" spans="1:8" ht="18" customHeight="1" x14ac:dyDescent="0.45">
      <c r="A2901" s="6" t="s">
        <v>146</v>
      </c>
      <c r="B2901" s="7" t="s">
        <v>10</v>
      </c>
      <c r="C2901" s="7" t="s">
        <v>16</v>
      </c>
      <c r="D2901" s="8">
        <v>1328.52</v>
      </c>
      <c r="E2901" s="9">
        <v>13</v>
      </c>
      <c r="F2901" s="6">
        <v>0</v>
      </c>
      <c r="G2901" s="6">
        <v>0</v>
      </c>
      <c r="H2901" s="8">
        <v>1006.65</v>
      </c>
    </row>
    <row r="2902" spans="1:8" ht="18" customHeight="1" x14ac:dyDescent="0.45">
      <c r="A2902" s="2" t="s">
        <v>146</v>
      </c>
      <c r="B2902" s="3" t="s">
        <v>14</v>
      </c>
      <c r="C2902" s="3" t="s">
        <v>16</v>
      </c>
      <c r="D2902" s="4">
        <v>28232.49</v>
      </c>
      <c r="E2902" s="5">
        <v>5</v>
      </c>
      <c r="F2902" s="2">
        <v>0</v>
      </c>
      <c r="G2902" s="2">
        <v>0</v>
      </c>
      <c r="H2902" s="4">
        <v>1482.18</v>
      </c>
    </row>
    <row r="2903" spans="1:8" ht="18" customHeight="1" x14ac:dyDescent="0.45">
      <c r="A2903" s="6" t="s">
        <v>146</v>
      </c>
      <c r="B2903" s="7" t="s">
        <v>14</v>
      </c>
      <c r="C2903" s="7" t="s">
        <v>13</v>
      </c>
      <c r="D2903" s="8">
        <v>25280.1</v>
      </c>
      <c r="E2903" s="9">
        <v>7</v>
      </c>
      <c r="F2903" s="6">
        <v>0</v>
      </c>
      <c r="G2903" s="6">
        <v>0</v>
      </c>
      <c r="H2903" s="8">
        <v>2309.9499999999998</v>
      </c>
    </row>
    <row r="2904" spans="1:8" ht="18" customHeight="1" x14ac:dyDescent="0.45">
      <c r="A2904" s="2" t="s">
        <v>146</v>
      </c>
      <c r="B2904" s="3" t="s">
        <v>17</v>
      </c>
      <c r="C2904" s="3" t="s">
        <v>11</v>
      </c>
      <c r="D2904" s="4">
        <v>32720.92</v>
      </c>
      <c r="E2904" s="5">
        <v>2</v>
      </c>
      <c r="F2904" s="2">
        <v>0</v>
      </c>
      <c r="G2904" s="2">
        <v>0</v>
      </c>
      <c r="H2904" s="4">
        <v>2050.4699999999998</v>
      </c>
    </row>
    <row r="2905" spans="1:8" ht="18" customHeight="1" x14ac:dyDescent="0.45">
      <c r="A2905" s="6" t="s">
        <v>146</v>
      </c>
      <c r="B2905" s="7" t="s">
        <v>14</v>
      </c>
      <c r="C2905" s="7" t="s">
        <v>16</v>
      </c>
      <c r="D2905" s="8">
        <v>34869.410000000003</v>
      </c>
      <c r="E2905" s="9">
        <v>7</v>
      </c>
      <c r="F2905" s="6">
        <v>0</v>
      </c>
      <c r="G2905" s="6">
        <v>0</v>
      </c>
      <c r="H2905" s="8">
        <v>875.46</v>
      </c>
    </row>
    <row r="2906" spans="1:8" ht="18" customHeight="1" x14ac:dyDescent="0.45">
      <c r="A2906" s="2" t="s">
        <v>146</v>
      </c>
      <c r="B2906" s="3" t="s">
        <v>12</v>
      </c>
      <c r="C2906" s="3" t="s">
        <v>15</v>
      </c>
      <c r="D2906" s="4">
        <v>1896.65</v>
      </c>
      <c r="E2906" s="5">
        <v>24</v>
      </c>
      <c r="F2906" s="2">
        <v>0</v>
      </c>
      <c r="G2906" s="2">
        <v>0</v>
      </c>
      <c r="H2906" s="4">
        <v>2952.83</v>
      </c>
    </row>
    <row r="2907" spans="1:8" ht="18" customHeight="1" x14ac:dyDescent="0.45">
      <c r="A2907" s="6" t="s">
        <v>146</v>
      </c>
      <c r="B2907" s="7" t="s">
        <v>12</v>
      </c>
      <c r="C2907" s="7" t="s">
        <v>11</v>
      </c>
      <c r="D2907" s="8">
        <v>3346.08</v>
      </c>
      <c r="E2907" s="9">
        <v>16</v>
      </c>
      <c r="F2907" s="6">
        <v>0</v>
      </c>
      <c r="G2907" s="6">
        <v>0</v>
      </c>
      <c r="H2907" s="8">
        <v>2946.04</v>
      </c>
    </row>
    <row r="2908" spans="1:8" ht="18" customHeight="1" x14ac:dyDescent="0.45">
      <c r="A2908" s="2" t="s">
        <v>146</v>
      </c>
      <c r="B2908" s="3" t="s">
        <v>14</v>
      </c>
      <c r="C2908" s="3" t="s">
        <v>11</v>
      </c>
      <c r="D2908" s="4">
        <v>31219.43</v>
      </c>
      <c r="E2908" s="5">
        <v>5</v>
      </c>
      <c r="F2908" s="2">
        <v>0</v>
      </c>
      <c r="G2908" s="2">
        <v>0</v>
      </c>
      <c r="H2908" s="4">
        <v>1179.74</v>
      </c>
    </row>
    <row r="2909" spans="1:8" ht="18" customHeight="1" x14ac:dyDescent="0.45">
      <c r="A2909" s="6" t="s">
        <v>146</v>
      </c>
      <c r="B2909" s="7" t="s">
        <v>14</v>
      </c>
      <c r="C2909" s="7" t="s">
        <v>11</v>
      </c>
      <c r="D2909" s="8">
        <v>20622.650000000001</v>
      </c>
      <c r="E2909" s="9">
        <v>12</v>
      </c>
      <c r="F2909" s="6">
        <v>0</v>
      </c>
      <c r="G2909" s="6">
        <v>1</v>
      </c>
      <c r="H2909" s="8">
        <v>12951.27</v>
      </c>
    </row>
    <row r="2910" spans="1:8" ht="18" customHeight="1" x14ac:dyDescent="0.45">
      <c r="A2910" s="2" t="s">
        <v>146</v>
      </c>
      <c r="B2910" s="3" t="s">
        <v>17</v>
      </c>
      <c r="C2910" s="3" t="s">
        <v>16</v>
      </c>
      <c r="D2910" s="4">
        <v>28127.96</v>
      </c>
      <c r="E2910" s="5">
        <v>4</v>
      </c>
      <c r="F2910" s="2">
        <v>0</v>
      </c>
      <c r="G2910" s="2">
        <v>0</v>
      </c>
      <c r="H2910" s="4">
        <v>1069.04</v>
      </c>
    </row>
    <row r="2911" spans="1:8" ht="18" customHeight="1" x14ac:dyDescent="0.45">
      <c r="A2911" s="6" t="s">
        <v>146</v>
      </c>
      <c r="B2911" s="7" t="s">
        <v>10</v>
      </c>
      <c r="C2911" s="7" t="s">
        <v>13</v>
      </c>
      <c r="D2911" s="8">
        <v>8283.5</v>
      </c>
      <c r="E2911" s="9">
        <v>3</v>
      </c>
      <c r="F2911" s="6">
        <v>0</v>
      </c>
      <c r="G2911" s="6">
        <v>0</v>
      </c>
      <c r="H2911" s="8">
        <v>2980.46</v>
      </c>
    </row>
    <row r="2912" spans="1:8" ht="18" customHeight="1" x14ac:dyDescent="0.45">
      <c r="A2912" s="2" t="s">
        <v>146</v>
      </c>
      <c r="B2912" s="3" t="s">
        <v>12</v>
      </c>
      <c r="C2912" s="3" t="s">
        <v>13</v>
      </c>
      <c r="D2912" s="4">
        <v>521.66999999999996</v>
      </c>
      <c r="E2912" s="5">
        <v>19</v>
      </c>
      <c r="F2912" s="2">
        <v>1</v>
      </c>
      <c r="G2912" s="2">
        <v>0</v>
      </c>
      <c r="H2912" s="4">
        <v>10224.56</v>
      </c>
    </row>
    <row r="2913" spans="1:8" ht="18" customHeight="1" x14ac:dyDescent="0.45">
      <c r="A2913" s="6" t="s">
        <v>146</v>
      </c>
      <c r="B2913" s="7" t="s">
        <v>17</v>
      </c>
      <c r="C2913" s="7" t="s">
        <v>15</v>
      </c>
      <c r="D2913" s="8">
        <v>30684.31</v>
      </c>
      <c r="E2913" s="9">
        <v>7</v>
      </c>
      <c r="F2913" s="6">
        <v>0</v>
      </c>
      <c r="G2913" s="6">
        <v>0</v>
      </c>
      <c r="H2913" s="8">
        <v>2754.9</v>
      </c>
    </row>
    <row r="2914" spans="1:8" ht="18" customHeight="1" x14ac:dyDescent="0.45">
      <c r="A2914" s="2" t="s">
        <v>146</v>
      </c>
      <c r="B2914" s="3" t="s">
        <v>14</v>
      </c>
      <c r="C2914" s="3" t="s">
        <v>13</v>
      </c>
      <c r="D2914" s="4">
        <v>22869.13</v>
      </c>
      <c r="E2914" s="5">
        <v>5</v>
      </c>
      <c r="F2914" s="2">
        <v>0</v>
      </c>
      <c r="G2914" s="2">
        <v>0</v>
      </c>
      <c r="H2914" s="4">
        <v>1572.6</v>
      </c>
    </row>
    <row r="2915" spans="1:8" ht="18" customHeight="1" x14ac:dyDescent="0.45">
      <c r="A2915" s="6" t="s">
        <v>146</v>
      </c>
      <c r="B2915" s="7" t="s">
        <v>14</v>
      </c>
      <c r="C2915" s="7" t="s">
        <v>15</v>
      </c>
      <c r="D2915" s="8">
        <v>34045.14</v>
      </c>
      <c r="E2915" s="9">
        <v>3</v>
      </c>
      <c r="F2915" s="6">
        <v>0</v>
      </c>
      <c r="G2915" s="6">
        <v>0</v>
      </c>
      <c r="H2915" s="8">
        <v>2290.54</v>
      </c>
    </row>
    <row r="2916" spans="1:8" ht="18" customHeight="1" x14ac:dyDescent="0.45">
      <c r="A2916" s="2" t="s">
        <v>146</v>
      </c>
      <c r="B2916" s="3" t="s">
        <v>10</v>
      </c>
      <c r="C2916" s="3" t="s">
        <v>15</v>
      </c>
      <c r="D2916" s="4">
        <v>5243.81</v>
      </c>
      <c r="E2916" s="5">
        <v>5</v>
      </c>
      <c r="F2916" s="2">
        <v>0</v>
      </c>
      <c r="G2916" s="2">
        <v>0</v>
      </c>
      <c r="H2916" s="4">
        <v>2763.52</v>
      </c>
    </row>
    <row r="2917" spans="1:8" ht="18" customHeight="1" x14ac:dyDescent="0.45">
      <c r="A2917" s="6" t="s">
        <v>146</v>
      </c>
      <c r="B2917" s="7" t="s">
        <v>10</v>
      </c>
      <c r="C2917" s="7" t="s">
        <v>13</v>
      </c>
      <c r="D2917" s="8">
        <v>10671.25</v>
      </c>
      <c r="E2917" s="9">
        <v>3</v>
      </c>
      <c r="F2917" s="6">
        <v>0</v>
      </c>
      <c r="G2917" s="6">
        <v>0</v>
      </c>
      <c r="H2917" s="8">
        <v>2053.0100000000002</v>
      </c>
    </row>
    <row r="2918" spans="1:8" ht="18" customHeight="1" x14ac:dyDescent="0.45">
      <c r="A2918" s="2" t="s">
        <v>147</v>
      </c>
      <c r="B2918" s="3" t="s">
        <v>12</v>
      </c>
      <c r="C2918" s="3" t="s">
        <v>15</v>
      </c>
      <c r="D2918" s="4">
        <v>3103.34</v>
      </c>
      <c r="E2918" s="5">
        <v>49</v>
      </c>
      <c r="F2918" s="2">
        <v>0</v>
      </c>
      <c r="G2918" s="2">
        <v>1</v>
      </c>
      <c r="H2918" s="4">
        <v>8463.32</v>
      </c>
    </row>
    <row r="2919" spans="1:8" ht="18" customHeight="1" x14ac:dyDescent="0.45">
      <c r="A2919" s="6" t="s">
        <v>147</v>
      </c>
      <c r="B2919" s="7" t="s">
        <v>17</v>
      </c>
      <c r="C2919" s="7" t="s">
        <v>11</v>
      </c>
      <c r="D2919" s="8">
        <v>21540.36</v>
      </c>
      <c r="E2919" s="9">
        <v>12</v>
      </c>
      <c r="F2919" s="6">
        <v>1</v>
      </c>
      <c r="G2919" s="6">
        <v>1</v>
      </c>
      <c r="H2919" s="8">
        <v>42914.84</v>
      </c>
    </row>
    <row r="2920" spans="1:8" ht="18" customHeight="1" x14ac:dyDescent="0.45">
      <c r="A2920" s="2" t="s">
        <v>147</v>
      </c>
      <c r="B2920" s="3" t="s">
        <v>17</v>
      </c>
      <c r="C2920" s="3" t="s">
        <v>11</v>
      </c>
      <c r="D2920" s="4">
        <v>34368.47</v>
      </c>
      <c r="E2920" s="5">
        <v>11</v>
      </c>
      <c r="F2920" s="2">
        <v>0</v>
      </c>
      <c r="G2920" s="2">
        <v>1</v>
      </c>
      <c r="H2920" s="4">
        <v>18633.509999999998</v>
      </c>
    </row>
    <row r="2921" spans="1:8" ht="18" customHeight="1" x14ac:dyDescent="0.45">
      <c r="A2921" s="6" t="s">
        <v>147</v>
      </c>
      <c r="B2921" s="7" t="s">
        <v>14</v>
      </c>
      <c r="C2921" s="7" t="s">
        <v>11</v>
      </c>
      <c r="D2921" s="8">
        <v>17628.82</v>
      </c>
      <c r="E2921" s="9">
        <v>8</v>
      </c>
      <c r="F2921" s="6">
        <v>0</v>
      </c>
      <c r="G2921" s="6">
        <v>1</v>
      </c>
      <c r="H2921" s="8">
        <v>6336.71</v>
      </c>
    </row>
    <row r="2922" spans="1:8" ht="18" customHeight="1" x14ac:dyDescent="0.45">
      <c r="A2922" s="2" t="s">
        <v>147</v>
      </c>
      <c r="B2922" s="3" t="s">
        <v>14</v>
      </c>
      <c r="C2922" s="3" t="s">
        <v>16</v>
      </c>
      <c r="D2922" s="4">
        <v>7936.44</v>
      </c>
      <c r="E2922" s="5">
        <v>13</v>
      </c>
      <c r="F2922" s="2">
        <v>1</v>
      </c>
      <c r="G2922" s="2">
        <v>0</v>
      </c>
      <c r="H2922" s="4">
        <v>10600.25</v>
      </c>
    </row>
    <row r="2923" spans="1:8" ht="18" customHeight="1" x14ac:dyDescent="0.45">
      <c r="A2923" s="6" t="s">
        <v>147</v>
      </c>
      <c r="B2923" s="7" t="s">
        <v>17</v>
      </c>
      <c r="C2923" s="7" t="s">
        <v>15</v>
      </c>
      <c r="D2923" s="8">
        <v>19512.330000000002</v>
      </c>
      <c r="E2923" s="9">
        <v>12</v>
      </c>
      <c r="F2923" s="6">
        <v>0</v>
      </c>
      <c r="G2923" s="6">
        <v>1</v>
      </c>
      <c r="H2923" s="8">
        <v>19889.330000000002</v>
      </c>
    </row>
    <row r="2924" spans="1:8" ht="18" customHeight="1" x14ac:dyDescent="0.45">
      <c r="A2924" s="2" t="s">
        <v>147</v>
      </c>
      <c r="B2924" s="3" t="s">
        <v>12</v>
      </c>
      <c r="C2924" s="3" t="s">
        <v>15</v>
      </c>
      <c r="D2924" s="4">
        <v>2196.0700000000002</v>
      </c>
      <c r="E2924" s="5">
        <v>51</v>
      </c>
      <c r="F2924" s="2">
        <v>1</v>
      </c>
      <c r="G2924" s="2">
        <v>0</v>
      </c>
      <c r="H2924" s="4">
        <v>14778.06</v>
      </c>
    </row>
    <row r="2925" spans="1:8" ht="18" customHeight="1" x14ac:dyDescent="0.45">
      <c r="A2925" s="6" t="s">
        <v>147</v>
      </c>
      <c r="B2925" s="7" t="s">
        <v>14</v>
      </c>
      <c r="C2925" s="7" t="s">
        <v>11</v>
      </c>
      <c r="D2925" s="8">
        <v>25443.05</v>
      </c>
      <c r="E2925" s="9">
        <v>8</v>
      </c>
      <c r="F2925" s="6">
        <v>1</v>
      </c>
      <c r="G2925" s="6">
        <v>0</v>
      </c>
      <c r="H2925" s="8">
        <v>7612.51</v>
      </c>
    </row>
    <row r="2926" spans="1:8" ht="18" customHeight="1" x14ac:dyDescent="0.45">
      <c r="A2926" s="2" t="s">
        <v>147</v>
      </c>
      <c r="B2926" s="3" t="s">
        <v>10</v>
      </c>
      <c r="C2926" s="3" t="s">
        <v>16</v>
      </c>
      <c r="D2926" s="4">
        <v>7745.17</v>
      </c>
      <c r="E2926" s="5">
        <v>10</v>
      </c>
      <c r="F2926" s="2">
        <v>0</v>
      </c>
      <c r="G2926" s="2">
        <v>1</v>
      </c>
      <c r="H2926" s="4">
        <v>17646</v>
      </c>
    </row>
    <row r="2927" spans="1:8" ht="18" customHeight="1" x14ac:dyDescent="0.45">
      <c r="A2927" s="6" t="s">
        <v>147</v>
      </c>
      <c r="B2927" s="7" t="s">
        <v>12</v>
      </c>
      <c r="C2927" s="7" t="s">
        <v>13</v>
      </c>
      <c r="D2927" s="8">
        <v>2960.49</v>
      </c>
      <c r="E2927" s="9">
        <v>5</v>
      </c>
      <c r="F2927" s="6">
        <v>0</v>
      </c>
      <c r="G2927" s="6">
        <v>0</v>
      </c>
      <c r="H2927" s="8">
        <v>1677.78</v>
      </c>
    </row>
    <row r="2928" spans="1:8" ht="18" customHeight="1" x14ac:dyDescent="0.45">
      <c r="A2928" s="2" t="s">
        <v>147</v>
      </c>
      <c r="B2928" s="3" t="s">
        <v>12</v>
      </c>
      <c r="C2928" s="3" t="s">
        <v>11</v>
      </c>
      <c r="D2928" s="4">
        <v>2069.06</v>
      </c>
      <c r="E2928" s="5">
        <v>14</v>
      </c>
      <c r="F2928" s="2">
        <v>1</v>
      </c>
      <c r="G2928" s="2">
        <v>0</v>
      </c>
      <c r="H2928" s="4">
        <v>17927.7</v>
      </c>
    </row>
    <row r="2929" spans="1:8" ht="18" customHeight="1" x14ac:dyDescent="0.45">
      <c r="A2929" s="6" t="s">
        <v>147</v>
      </c>
      <c r="B2929" s="7" t="s">
        <v>14</v>
      </c>
      <c r="C2929" s="7" t="s">
        <v>16</v>
      </c>
      <c r="D2929" s="8">
        <v>43829.47</v>
      </c>
      <c r="E2929" s="9">
        <v>9</v>
      </c>
      <c r="F2929" s="6">
        <v>0</v>
      </c>
      <c r="G2929" s="6">
        <v>1</v>
      </c>
      <c r="H2929" s="8">
        <v>16452.599999999999</v>
      </c>
    </row>
    <row r="2930" spans="1:8" ht="18" customHeight="1" x14ac:dyDescent="0.45">
      <c r="A2930" s="2" t="s">
        <v>147</v>
      </c>
      <c r="B2930" s="3" t="s">
        <v>10</v>
      </c>
      <c r="C2930" s="3" t="s">
        <v>13</v>
      </c>
      <c r="D2930" s="4">
        <v>8096.34</v>
      </c>
      <c r="E2930" s="5">
        <v>4</v>
      </c>
      <c r="F2930" s="2">
        <v>0</v>
      </c>
      <c r="G2930" s="2">
        <v>1</v>
      </c>
      <c r="H2930" s="4">
        <v>15831.4</v>
      </c>
    </row>
    <row r="2931" spans="1:8" ht="18" customHeight="1" x14ac:dyDescent="0.45">
      <c r="A2931" s="6" t="s">
        <v>147</v>
      </c>
      <c r="B2931" s="7" t="s">
        <v>12</v>
      </c>
      <c r="C2931" s="7" t="s">
        <v>16</v>
      </c>
      <c r="D2931" s="8">
        <v>4059.65</v>
      </c>
      <c r="E2931" s="9">
        <v>38</v>
      </c>
      <c r="F2931" s="6">
        <v>1</v>
      </c>
      <c r="G2931" s="6">
        <v>1</v>
      </c>
      <c r="H2931" s="8">
        <v>24458.12</v>
      </c>
    </row>
    <row r="2932" spans="1:8" ht="18" customHeight="1" x14ac:dyDescent="0.45">
      <c r="A2932" s="2" t="s">
        <v>147</v>
      </c>
      <c r="B2932" s="3" t="s">
        <v>14</v>
      </c>
      <c r="C2932" s="3" t="s">
        <v>13</v>
      </c>
      <c r="D2932" s="4">
        <v>46091.93</v>
      </c>
      <c r="E2932" s="5">
        <v>9</v>
      </c>
      <c r="F2932" s="2">
        <v>0</v>
      </c>
      <c r="G2932" s="2">
        <v>0</v>
      </c>
      <c r="H2932" s="4">
        <v>1896.11</v>
      </c>
    </row>
    <row r="2933" spans="1:8" ht="18" customHeight="1" x14ac:dyDescent="0.45">
      <c r="A2933" s="6" t="s">
        <v>147</v>
      </c>
      <c r="B2933" s="7" t="s">
        <v>12</v>
      </c>
      <c r="C2933" s="7" t="s">
        <v>15</v>
      </c>
      <c r="D2933" s="8">
        <v>1169.25</v>
      </c>
      <c r="E2933" s="9">
        <v>31</v>
      </c>
      <c r="F2933" s="6">
        <v>0</v>
      </c>
      <c r="G2933" s="6">
        <v>0</v>
      </c>
      <c r="H2933" s="8">
        <v>2638.22</v>
      </c>
    </row>
    <row r="2934" spans="1:8" ht="18" customHeight="1" x14ac:dyDescent="0.45">
      <c r="A2934" s="2" t="s">
        <v>147</v>
      </c>
      <c r="B2934" s="3" t="s">
        <v>12</v>
      </c>
      <c r="C2934" s="3" t="s">
        <v>15</v>
      </c>
      <c r="D2934" s="4">
        <v>3222.25</v>
      </c>
      <c r="E2934" s="5">
        <v>6</v>
      </c>
      <c r="F2934" s="2">
        <v>0</v>
      </c>
      <c r="G2934" s="2">
        <v>0</v>
      </c>
      <c r="H2934" s="4">
        <v>2635.58</v>
      </c>
    </row>
    <row r="2935" spans="1:8" ht="18" customHeight="1" x14ac:dyDescent="0.45">
      <c r="A2935" s="6" t="s">
        <v>147</v>
      </c>
      <c r="B2935" s="7" t="s">
        <v>17</v>
      </c>
      <c r="C2935" s="7" t="s">
        <v>16</v>
      </c>
      <c r="D2935" s="8">
        <v>13160.38</v>
      </c>
      <c r="E2935" s="9">
        <v>6</v>
      </c>
      <c r="F2935" s="6">
        <v>0</v>
      </c>
      <c r="G2935" s="6">
        <v>0</v>
      </c>
      <c r="H2935" s="8">
        <v>926.38</v>
      </c>
    </row>
    <row r="2936" spans="1:8" ht="18" customHeight="1" x14ac:dyDescent="0.45">
      <c r="A2936" s="2" t="s">
        <v>147</v>
      </c>
      <c r="B2936" s="3" t="s">
        <v>17</v>
      </c>
      <c r="C2936" s="3" t="s">
        <v>16</v>
      </c>
      <c r="D2936" s="4">
        <v>29765.73</v>
      </c>
      <c r="E2936" s="5">
        <v>12</v>
      </c>
      <c r="F2936" s="2">
        <v>1</v>
      </c>
      <c r="G2936" s="2">
        <v>1</v>
      </c>
      <c r="H2936" s="4">
        <v>29039.18</v>
      </c>
    </row>
    <row r="2937" spans="1:8" ht="18" customHeight="1" x14ac:dyDescent="0.45">
      <c r="A2937" s="6" t="s">
        <v>148</v>
      </c>
      <c r="B2937" s="7" t="s">
        <v>14</v>
      </c>
      <c r="C2937" s="7" t="s">
        <v>13</v>
      </c>
      <c r="D2937" s="8">
        <v>37978.32</v>
      </c>
      <c r="E2937" s="9">
        <v>4</v>
      </c>
      <c r="F2937" s="6">
        <v>0</v>
      </c>
      <c r="G2937" s="6">
        <v>1</v>
      </c>
      <c r="H2937" s="8">
        <v>11897.84</v>
      </c>
    </row>
    <row r="2938" spans="1:8" ht="18" customHeight="1" x14ac:dyDescent="0.45">
      <c r="A2938" s="2" t="s">
        <v>148</v>
      </c>
      <c r="B2938" s="3" t="s">
        <v>10</v>
      </c>
      <c r="C2938" s="3" t="s">
        <v>16</v>
      </c>
      <c r="D2938" s="4">
        <v>3025.97</v>
      </c>
      <c r="E2938" s="5">
        <v>18</v>
      </c>
      <c r="F2938" s="2">
        <v>1</v>
      </c>
      <c r="G2938" s="2">
        <v>1</v>
      </c>
      <c r="H2938" s="4">
        <v>31830.67</v>
      </c>
    </row>
    <row r="2939" spans="1:8" ht="18" customHeight="1" x14ac:dyDescent="0.45">
      <c r="A2939" s="6" t="s">
        <v>148</v>
      </c>
      <c r="B2939" s="7" t="s">
        <v>10</v>
      </c>
      <c r="C2939" s="7" t="s">
        <v>16</v>
      </c>
      <c r="D2939" s="8">
        <v>11313.78</v>
      </c>
      <c r="E2939" s="9">
        <v>14</v>
      </c>
      <c r="F2939" s="6">
        <v>0</v>
      </c>
      <c r="G2939" s="6">
        <v>1</v>
      </c>
      <c r="H2939" s="8">
        <v>11867.83</v>
      </c>
    </row>
    <row r="2940" spans="1:8" ht="18" customHeight="1" x14ac:dyDescent="0.45">
      <c r="A2940" s="2" t="s">
        <v>148</v>
      </c>
      <c r="B2940" s="3" t="s">
        <v>17</v>
      </c>
      <c r="C2940" s="3" t="s">
        <v>13</v>
      </c>
      <c r="D2940" s="4">
        <v>24871.33</v>
      </c>
      <c r="E2940" s="5">
        <v>11</v>
      </c>
      <c r="F2940" s="2">
        <v>0</v>
      </c>
      <c r="G2940" s="2">
        <v>1</v>
      </c>
      <c r="H2940" s="4">
        <v>6439.28</v>
      </c>
    </row>
    <row r="2941" spans="1:8" ht="18" customHeight="1" x14ac:dyDescent="0.45">
      <c r="A2941" s="6" t="s">
        <v>148</v>
      </c>
      <c r="B2941" s="7" t="s">
        <v>12</v>
      </c>
      <c r="C2941" s="7" t="s">
        <v>13</v>
      </c>
      <c r="D2941" s="8">
        <v>4294.53</v>
      </c>
      <c r="E2941" s="9">
        <v>52</v>
      </c>
      <c r="F2941" s="6">
        <v>0</v>
      </c>
      <c r="G2941" s="6">
        <v>1</v>
      </c>
      <c r="H2941" s="8">
        <v>18552.77</v>
      </c>
    </row>
    <row r="2942" spans="1:8" ht="18" customHeight="1" x14ac:dyDescent="0.45">
      <c r="A2942" s="2" t="s">
        <v>148</v>
      </c>
      <c r="B2942" s="3" t="s">
        <v>14</v>
      </c>
      <c r="C2942" s="3" t="s">
        <v>15</v>
      </c>
      <c r="D2942" s="4">
        <v>14086</v>
      </c>
      <c r="E2942" s="5">
        <v>4</v>
      </c>
      <c r="F2942" s="2">
        <v>0</v>
      </c>
      <c r="G2942" s="2">
        <v>0</v>
      </c>
      <c r="H2942" s="4">
        <v>2453.65</v>
      </c>
    </row>
    <row r="2943" spans="1:8" ht="18" customHeight="1" x14ac:dyDescent="0.45">
      <c r="A2943" s="6" t="s">
        <v>148</v>
      </c>
      <c r="B2943" s="7" t="s">
        <v>10</v>
      </c>
      <c r="C2943" s="7" t="s">
        <v>11</v>
      </c>
      <c r="D2943" s="8">
        <v>10540.7</v>
      </c>
      <c r="E2943" s="9">
        <v>21</v>
      </c>
      <c r="F2943" s="6">
        <v>0</v>
      </c>
      <c r="G2943" s="6">
        <v>1</v>
      </c>
      <c r="H2943" s="8">
        <v>11469.71</v>
      </c>
    </row>
    <row r="2944" spans="1:8" ht="18" customHeight="1" x14ac:dyDescent="0.45">
      <c r="A2944" s="2" t="s">
        <v>148</v>
      </c>
      <c r="B2944" s="3" t="s">
        <v>14</v>
      </c>
      <c r="C2944" s="3" t="s">
        <v>16</v>
      </c>
      <c r="D2944" s="4">
        <v>35063.279999999999</v>
      </c>
      <c r="E2944" s="5">
        <v>4</v>
      </c>
      <c r="F2944" s="2">
        <v>0</v>
      </c>
      <c r="G2944" s="2">
        <v>1</v>
      </c>
      <c r="H2944" s="4">
        <v>19269.59</v>
      </c>
    </row>
    <row r="2945" spans="1:8" ht="18" customHeight="1" x14ac:dyDescent="0.45">
      <c r="A2945" s="6" t="s">
        <v>148</v>
      </c>
      <c r="B2945" s="7" t="s">
        <v>14</v>
      </c>
      <c r="C2945" s="7" t="s">
        <v>13</v>
      </c>
      <c r="D2945" s="8">
        <v>29852.9</v>
      </c>
      <c r="E2945" s="9">
        <v>5</v>
      </c>
      <c r="F2945" s="6">
        <v>0</v>
      </c>
      <c r="G2945" s="6">
        <v>1</v>
      </c>
      <c r="H2945" s="8">
        <v>13120.91</v>
      </c>
    </row>
    <row r="2946" spans="1:8" ht="18" customHeight="1" x14ac:dyDescent="0.45">
      <c r="A2946" s="2" t="s">
        <v>148</v>
      </c>
      <c r="B2946" s="3" t="s">
        <v>10</v>
      </c>
      <c r="C2946" s="3" t="s">
        <v>15</v>
      </c>
      <c r="D2946" s="4">
        <v>9989.74</v>
      </c>
      <c r="E2946" s="5">
        <v>23</v>
      </c>
      <c r="F2946" s="2">
        <v>1</v>
      </c>
      <c r="G2946" s="2">
        <v>1</v>
      </c>
      <c r="H2946" s="4">
        <v>17027.88</v>
      </c>
    </row>
    <row r="2947" spans="1:8" ht="18" customHeight="1" x14ac:dyDescent="0.45">
      <c r="A2947" s="6" t="s">
        <v>148</v>
      </c>
      <c r="B2947" s="7" t="s">
        <v>17</v>
      </c>
      <c r="C2947" s="7" t="s">
        <v>11</v>
      </c>
      <c r="D2947" s="8">
        <v>23251.64</v>
      </c>
      <c r="E2947" s="9">
        <v>2</v>
      </c>
      <c r="F2947" s="6">
        <v>0</v>
      </c>
      <c r="G2947" s="6">
        <v>1</v>
      </c>
      <c r="H2947" s="8">
        <v>11647.31</v>
      </c>
    </row>
    <row r="2948" spans="1:8" ht="18" customHeight="1" x14ac:dyDescent="0.45">
      <c r="A2948" s="2" t="s">
        <v>148</v>
      </c>
      <c r="B2948" s="3" t="s">
        <v>14</v>
      </c>
      <c r="C2948" s="3" t="s">
        <v>16</v>
      </c>
      <c r="D2948" s="4">
        <v>35132.01</v>
      </c>
      <c r="E2948" s="5">
        <v>11</v>
      </c>
      <c r="F2948" s="2">
        <v>0</v>
      </c>
      <c r="G2948" s="2">
        <v>1</v>
      </c>
      <c r="H2948" s="4">
        <v>8095.9</v>
      </c>
    </row>
    <row r="2949" spans="1:8" ht="18" customHeight="1" x14ac:dyDescent="0.45">
      <c r="A2949" s="6" t="s">
        <v>148</v>
      </c>
      <c r="B2949" s="7" t="s">
        <v>10</v>
      </c>
      <c r="C2949" s="7" t="s">
        <v>15</v>
      </c>
      <c r="D2949" s="8">
        <v>3641.11</v>
      </c>
      <c r="E2949" s="9">
        <v>15</v>
      </c>
      <c r="F2949" s="6">
        <v>1</v>
      </c>
      <c r="G2949" s="6">
        <v>1</v>
      </c>
      <c r="H2949" s="8">
        <v>49935.64</v>
      </c>
    </row>
    <row r="2950" spans="1:8" ht="18" customHeight="1" x14ac:dyDescent="0.45">
      <c r="A2950" s="2" t="s">
        <v>148</v>
      </c>
      <c r="B2950" s="3" t="s">
        <v>12</v>
      </c>
      <c r="C2950" s="3" t="s">
        <v>11</v>
      </c>
      <c r="D2950" s="4">
        <v>3768.21</v>
      </c>
      <c r="E2950" s="5">
        <v>57</v>
      </c>
      <c r="F2950" s="2">
        <v>1</v>
      </c>
      <c r="G2950" s="2">
        <v>0</v>
      </c>
      <c r="H2950" s="4">
        <v>6860.01</v>
      </c>
    </row>
    <row r="2951" spans="1:8" ht="18" customHeight="1" x14ac:dyDescent="0.45">
      <c r="A2951" s="6" t="s">
        <v>148</v>
      </c>
      <c r="B2951" s="7" t="s">
        <v>17</v>
      </c>
      <c r="C2951" s="7" t="s">
        <v>16</v>
      </c>
      <c r="D2951" s="8">
        <v>23809.69</v>
      </c>
      <c r="E2951" s="9">
        <v>4</v>
      </c>
      <c r="F2951" s="6">
        <v>1</v>
      </c>
      <c r="G2951" s="6">
        <v>1</v>
      </c>
      <c r="H2951" s="8">
        <v>25717.27</v>
      </c>
    </row>
    <row r="2952" spans="1:8" ht="18" customHeight="1" x14ac:dyDescent="0.45">
      <c r="A2952" s="2" t="s">
        <v>148</v>
      </c>
      <c r="B2952" s="3" t="s">
        <v>12</v>
      </c>
      <c r="C2952" s="3" t="s">
        <v>15</v>
      </c>
      <c r="D2952" s="4">
        <v>3877.56</v>
      </c>
      <c r="E2952" s="5">
        <v>29</v>
      </c>
      <c r="F2952" s="2">
        <v>0</v>
      </c>
      <c r="G2952" s="2">
        <v>1</v>
      </c>
      <c r="H2952" s="4">
        <v>15174.06</v>
      </c>
    </row>
    <row r="2953" spans="1:8" ht="18" customHeight="1" x14ac:dyDescent="0.45">
      <c r="A2953" s="6" t="s">
        <v>148</v>
      </c>
      <c r="B2953" s="7" t="s">
        <v>14</v>
      </c>
      <c r="C2953" s="7" t="s">
        <v>16</v>
      </c>
      <c r="D2953" s="8">
        <v>20818.71</v>
      </c>
      <c r="E2953" s="9">
        <v>2</v>
      </c>
      <c r="F2953" s="6">
        <v>0</v>
      </c>
      <c r="G2953" s="6">
        <v>1</v>
      </c>
      <c r="H2953" s="8">
        <v>8350.52</v>
      </c>
    </row>
    <row r="2954" spans="1:8" ht="18" customHeight="1" x14ac:dyDescent="0.45">
      <c r="A2954" s="2" t="s">
        <v>148</v>
      </c>
      <c r="B2954" s="3" t="s">
        <v>14</v>
      </c>
      <c r="C2954" s="3" t="s">
        <v>11</v>
      </c>
      <c r="D2954" s="4">
        <v>19926.96</v>
      </c>
      <c r="E2954" s="5">
        <v>3</v>
      </c>
      <c r="F2954" s="2">
        <v>0</v>
      </c>
      <c r="G2954" s="2">
        <v>1</v>
      </c>
      <c r="H2954" s="4">
        <v>6683.48</v>
      </c>
    </row>
    <row r="2955" spans="1:8" ht="18" customHeight="1" x14ac:dyDescent="0.45">
      <c r="A2955" s="6" t="s">
        <v>148</v>
      </c>
      <c r="B2955" s="7" t="s">
        <v>12</v>
      </c>
      <c r="C2955" s="7" t="s">
        <v>13</v>
      </c>
      <c r="D2955" s="8">
        <v>595.61</v>
      </c>
      <c r="E2955" s="9">
        <v>9</v>
      </c>
      <c r="F2955" s="6">
        <v>0</v>
      </c>
      <c r="G2955" s="6">
        <v>1</v>
      </c>
      <c r="H2955" s="8">
        <v>10788.7</v>
      </c>
    </row>
    <row r="2956" spans="1:8" ht="18" customHeight="1" x14ac:dyDescent="0.45">
      <c r="A2956" s="2" t="s">
        <v>148</v>
      </c>
      <c r="B2956" s="3" t="s">
        <v>14</v>
      </c>
      <c r="C2956" s="3" t="s">
        <v>15</v>
      </c>
      <c r="D2956" s="4">
        <v>39587.24</v>
      </c>
      <c r="E2956" s="5">
        <v>12</v>
      </c>
      <c r="F2956" s="2">
        <v>0</v>
      </c>
      <c r="G2956" s="2">
        <v>1</v>
      </c>
      <c r="H2956" s="4">
        <v>18431.88</v>
      </c>
    </row>
    <row r="2957" spans="1:8" ht="18" customHeight="1" x14ac:dyDescent="0.45">
      <c r="A2957" s="6" t="s">
        <v>148</v>
      </c>
      <c r="B2957" s="7" t="s">
        <v>14</v>
      </c>
      <c r="C2957" s="7" t="s">
        <v>11</v>
      </c>
      <c r="D2957" s="8">
        <v>19864.150000000001</v>
      </c>
      <c r="E2957" s="9">
        <v>3</v>
      </c>
      <c r="F2957" s="6">
        <v>0</v>
      </c>
      <c r="G2957" s="6">
        <v>0</v>
      </c>
      <c r="H2957" s="8">
        <v>1942.95</v>
      </c>
    </row>
    <row r="2958" spans="1:8" ht="18" customHeight="1" x14ac:dyDescent="0.45">
      <c r="A2958" s="2" t="s">
        <v>148</v>
      </c>
      <c r="B2958" s="3" t="s">
        <v>10</v>
      </c>
      <c r="C2958" s="3" t="s">
        <v>16</v>
      </c>
      <c r="D2958" s="4">
        <v>4464.78</v>
      </c>
      <c r="E2958" s="5">
        <v>14</v>
      </c>
      <c r="F2958" s="2">
        <v>0</v>
      </c>
      <c r="G2958" s="2">
        <v>0</v>
      </c>
      <c r="H2958" s="4">
        <v>2364.29</v>
      </c>
    </row>
    <row r="2959" spans="1:8" ht="18" customHeight="1" x14ac:dyDescent="0.45">
      <c r="A2959" s="6" t="s">
        <v>148</v>
      </c>
      <c r="B2959" s="7" t="s">
        <v>12</v>
      </c>
      <c r="C2959" s="7" t="s">
        <v>11</v>
      </c>
      <c r="D2959" s="8">
        <v>3254.74</v>
      </c>
      <c r="E2959" s="9">
        <v>59</v>
      </c>
      <c r="F2959" s="6">
        <v>1</v>
      </c>
      <c r="G2959" s="6">
        <v>1</v>
      </c>
      <c r="H2959" s="8">
        <v>24975.52</v>
      </c>
    </row>
    <row r="2960" spans="1:8" ht="18" customHeight="1" x14ac:dyDescent="0.45">
      <c r="A2960" s="2" t="s">
        <v>148</v>
      </c>
      <c r="B2960" s="3" t="s">
        <v>10</v>
      </c>
      <c r="C2960" s="3" t="s">
        <v>11</v>
      </c>
      <c r="D2960" s="4">
        <v>3632.13</v>
      </c>
      <c r="E2960" s="5">
        <v>17</v>
      </c>
      <c r="F2960" s="2">
        <v>0</v>
      </c>
      <c r="G2960" s="2">
        <v>1</v>
      </c>
      <c r="H2960" s="4">
        <v>18393.939999999999</v>
      </c>
    </row>
    <row r="2961" spans="1:8" ht="18" customHeight="1" x14ac:dyDescent="0.45">
      <c r="A2961" s="6" t="s">
        <v>148</v>
      </c>
      <c r="B2961" s="7" t="s">
        <v>14</v>
      </c>
      <c r="C2961" s="7" t="s">
        <v>13</v>
      </c>
      <c r="D2961" s="8">
        <v>45905.919999999998</v>
      </c>
      <c r="E2961" s="9">
        <v>9</v>
      </c>
      <c r="F2961" s="6">
        <v>0</v>
      </c>
      <c r="G2961" s="6">
        <v>0</v>
      </c>
      <c r="H2961" s="8">
        <v>1901.92</v>
      </c>
    </row>
    <row r="2962" spans="1:8" ht="18" customHeight="1" x14ac:dyDescent="0.45">
      <c r="A2962" s="2" t="s">
        <v>148</v>
      </c>
      <c r="B2962" s="3" t="s">
        <v>10</v>
      </c>
      <c r="C2962" s="3" t="s">
        <v>15</v>
      </c>
      <c r="D2962" s="4">
        <v>6826.34</v>
      </c>
      <c r="E2962" s="5">
        <v>18</v>
      </c>
      <c r="F2962" s="2">
        <v>1</v>
      </c>
      <c r="G2962" s="2">
        <v>1</v>
      </c>
      <c r="H2962" s="4">
        <v>27386.080000000002</v>
      </c>
    </row>
    <row r="2963" spans="1:8" ht="18" customHeight="1" x14ac:dyDescent="0.45">
      <c r="A2963" s="6" t="s">
        <v>148</v>
      </c>
      <c r="B2963" s="7" t="s">
        <v>12</v>
      </c>
      <c r="C2963" s="7" t="s">
        <v>11</v>
      </c>
      <c r="D2963" s="8">
        <v>4377.91</v>
      </c>
      <c r="E2963" s="9">
        <v>41</v>
      </c>
      <c r="F2963" s="6">
        <v>1</v>
      </c>
      <c r="G2963" s="6">
        <v>0</v>
      </c>
      <c r="H2963" s="8">
        <v>14826.51</v>
      </c>
    </row>
    <row r="2964" spans="1:8" ht="18" customHeight="1" x14ac:dyDescent="0.45">
      <c r="A2964" s="2" t="s">
        <v>149</v>
      </c>
      <c r="B2964" s="3" t="s">
        <v>14</v>
      </c>
      <c r="C2964" s="3" t="s">
        <v>13</v>
      </c>
      <c r="D2964" s="4">
        <v>8450.1</v>
      </c>
      <c r="E2964" s="5">
        <v>2</v>
      </c>
      <c r="F2964" s="2">
        <v>0</v>
      </c>
      <c r="G2964" s="2">
        <v>1</v>
      </c>
      <c r="H2964" s="4">
        <v>11104.23</v>
      </c>
    </row>
    <row r="2965" spans="1:8" ht="18" customHeight="1" x14ac:dyDescent="0.45">
      <c r="A2965" s="6" t="s">
        <v>149</v>
      </c>
      <c r="B2965" s="7" t="s">
        <v>12</v>
      </c>
      <c r="C2965" s="7" t="s">
        <v>13</v>
      </c>
      <c r="D2965" s="8">
        <v>1847.3</v>
      </c>
      <c r="E2965" s="9">
        <v>20</v>
      </c>
      <c r="F2965" s="6">
        <v>0</v>
      </c>
      <c r="G2965" s="6">
        <v>0</v>
      </c>
      <c r="H2965" s="8">
        <v>1193.0999999999999</v>
      </c>
    </row>
    <row r="2966" spans="1:8" ht="18" customHeight="1" x14ac:dyDescent="0.45">
      <c r="A2966" s="2" t="s">
        <v>149</v>
      </c>
      <c r="B2966" s="3" t="s">
        <v>14</v>
      </c>
      <c r="C2966" s="3" t="s">
        <v>13</v>
      </c>
      <c r="D2966" s="4">
        <v>22166.17</v>
      </c>
      <c r="E2966" s="5">
        <v>8</v>
      </c>
      <c r="F2966" s="2">
        <v>0</v>
      </c>
      <c r="G2966" s="2">
        <v>0</v>
      </c>
      <c r="H2966" s="4">
        <v>2416.9299999999998</v>
      </c>
    </row>
    <row r="2967" spans="1:8" ht="18" customHeight="1" x14ac:dyDescent="0.45">
      <c r="A2967" s="6" t="s">
        <v>149</v>
      </c>
      <c r="B2967" s="7" t="s">
        <v>17</v>
      </c>
      <c r="C2967" s="7" t="s">
        <v>16</v>
      </c>
      <c r="D2967" s="8">
        <v>26373.46</v>
      </c>
      <c r="E2967" s="9">
        <v>4</v>
      </c>
      <c r="F2967" s="6">
        <v>0</v>
      </c>
      <c r="G2967" s="6">
        <v>1</v>
      </c>
      <c r="H2967" s="8">
        <v>6616.1</v>
      </c>
    </row>
    <row r="2968" spans="1:8" ht="18" customHeight="1" x14ac:dyDescent="0.45">
      <c r="A2968" s="2" t="s">
        <v>149</v>
      </c>
      <c r="B2968" s="3" t="s">
        <v>10</v>
      </c>
      <c r="C2968" s="3" t="s">
        <v>13</v>
      </c>
      <c r="D2968" s="4">
        <v>3185.18</v>
      </c>
      <c r="E2968" s="5">
        <v>24</v>
      </c>
      <c r="F2968" s="2">
        <v>0</v>
      </c>
      <c r="G2968" s="2">
        <v>1</v>
      </c>
      <c r="H2968" s="4">
        <v>14958.61</v>
      </c>
    </row>
    <row r="2969" spans="1:8" ht="18" customHeight="1" x14ac:dyDescent="0.45">
      <c r="A2969" s="6" t="s">
        <v>149</v>
      </c>
      <c r="B2969" s="7" t="s">
        <v>12</v>
      </c>
      <c r="C2969" s="7" t="s">
        <v>13</v>
      </c>
      <c r="D2969" s="8">
        <v>2001.38</v>
      </c>
      <c r="E2969" s="9">
        <v>88</v>
      </c>
      <c r="F2969" s="6">
        <v>1</v>
      </c>
      <c r="G2969" s="6">
        <v>1</v>
      </c>
      <c r="H2969" s="8">
        <v>33388.879999999997</v>
      </c>
    </row>
    <row r="2970" spans="1:8" ht="18" customHeight="1" x14ac:dyDescent="0.45">
      <c r="A2970" s="2" t="s">
        <v>149</v>
      </c>
      <c r="B2970" s="3" t="s">
        <v>14</v>
      </c>
      <c r="C2970" s="3" t="s">
        <v>13</v>
      </c>
      <c r="D2970" s="4">
        <v>45978.91</v>
      </c>
      <c r="E2970" s="5">
        <v>5</v>
      </c>
      <c r="F2970" s="2">
        <v>0</v>
      </c>
      <c r="G2970" s="2">
        <v>0</v>
      </c>
      <c r="H2970" s="4">
        <v>1783.92</v>
      </c>
    </row>
    <row r="2971" spans="1:8" ht="18" customHeight="1" x14ac:dyDescent="0.45">
      <c r="A2971" s="6" t="s">
        <v>149</v>
      </c>
      <c r="B2971" s="7" t="s">
        <v>14</v>
      </c>
      <c r="C2971" s="7" t="s">
        <v>13</v>
      </c>
      <c r="D2971" s="8">
        <v>10154.790000000001</v>
      </c>
      <c r="E2971" s="9">
        <v>20</v>
      </c>
      <c r="F2971" s="6">
        <v>1</v>
      </c>
      <c r="G2971" s="6">
        <v>1</v>
      </c>
      <c r="H2971" s="8">
        <v>26987.5</v>
      </c>
    </row>
    <row r="2972" spans="1:8" ht="18" customHeight="1" x14ac:dyDescent="0.45">
      <c r="A2972" s="2" t="s">
        <v>149</v>
      </c>
      <c r="B2972" s="3" t="s">
        <v>12</v>
      </c>
      <c r="C2972" s="3" t="s">
        <v>15</v>
      </c>
      <c r="D2972" s="4">
        <v>3481.3</v>
      </c>
      <c r="E2972" s="5">
        <v>37</v>
      </c>
      <c r="F2972" s="2">
        <v>0</v>
      </c>
      <c r="G2972" s="2">
        <v>1</v>
      </c>
      <c r="H2972" s="4">
        <v>9125.26</v>
      </c>
    </row>
    <row r="2973" spans="1:8" ht="18" customHeight="1" x14ac:dyDescent="0.45">
      <c r="A2973" s="6" t="s">
        <v>149</v>
      </c>
      <c r="B2973" s="7" t="s">
        <v>10</v>
      </c>
      <c r="C2973" s="7" t="s">
        <v>15</v>
      </c>
      <c r="D2973" s="8">
        <v>8667.83</v>
      </c>
      <c r="E2973" s="9">
        <v>9</v>
      </c>
      <c r="F2973" s="6">
        <v>0</v>
      </c>
      <c r="G2973" s="6">
        <v>0</v>
      </c>
      <c r="H2973" s="8">
        <v>2225.7399999999998</v>
      </c>
    </row>
    <row r="2974" spans="1:8" ht="18" customHeight="1" x14ac:dyDescent="0.45">
      <c r="A2974" s="2" t="s">
        <v>149</v>
      </c>
      <c r="B2974" s="3" t="s">
        <v>14</v>
      </c>
      <c r="C2974" s="3" t="s">
        <v>13</v>
      </c>
      <c r="D2974" s="4">
        <v>10872.73</v>
      </c>
      <c r="E2974" s="5">
        <v>2</v>
      </c>
      <c r="F2974" s="2">
        <v>1</v>
      </c>
      <c r="G2974" s="2">
        <v>1</v>
      </c>
      <c r="H2974" s="4">
        <v>43380.3</v>
      </c>
    </row>
    <row r="2975" spans="1:8" ht="18" customHeight="1" x14ac:dyDescent="0.45">
      <c r="A2975" s="6" t="s">
        <v>149</v>
      </c>
      <c r="B2975" s="7" t="s">
        <v>14</v>
      </c>
      <c r="C2975" s="7" t="s">
        <v>11</v>
      </c>
      <c r="D2975" s="8">
        <v>35982.080000000002</v>
      </c>
      <c r="E2975" s="9">
        <v>7</v>
      </c>
      <c r="F2975" s="6">
        <v>0</v>
      </c>
      <c r="G2975" s="6">
        <v>1</v>
      </c>
      <c r="H2975" s="8">
        <v>10793.69</v>
      </c>
    </row>
    <row r="2976" spans="1:8" ht="18" customHeight="1" x14ac:dyDescent="0.45">
      <c r="A2976" s="2" t="s">
        <v>149</v>
      </c>
      <c r="B2976" s="3" t="s">
        <v>12</v>
      </c>
      <c r="C2976" s="3" t="s">
        <v>16</v>
      </c>
      <c r="D2976" s="4">
        <v>2779.14</v>
      </c>
      <c r="E2976" s="5">
        <v>32</v>
      </c>
      <c r="F2976" s="2">
        <v>0</v>
      </c>
      <c r="G2976" s="2">
        <v>1</v>
      </c>
      <c r="H2976" s="4">
        <v>7163.12</v>
      </c>
    </row>
    <row r="2977" spans="1:8" ht="18" customHeight="1" x14ac:dyDescent="0.45">
      <c r="A2977" s="6" t="s">
        <v>149</v>
      </c>
      <c r="B2977" s="7" t="s">
        <v>12</v>
      </c>
      <c r="C2977" s="7" t="s">
        <v>11</v>
      </c>
      <c r="D2977" s="8">
        <v>1650.09</v>
      </c>
      <c r="E2977" s="9">
        <v>25</v>
      </c>
      <c r="F2977" s="6">
        <v>0</v>
      </c>
      <c r="G2977" s="6">
        <v>1</v>
      </c>
      <c r="H2977" s="8">
        <v>5322.44</v>
      </c>
    </row>
    <row r="2978" spans="1:8" ht="18" customHeight="1" x14ac:dyDescent="0.45">
      <c r="A2978" s="2" t="s">
        <v>149</v>
      </c>
      <c r="B2978" s="3" t="s">
        <v>14</v>
      </c>
      <c r="C2978" s="3" t="s">
        <v>11</v>
      </c>
      <c r="D2978" s="4">
        <v>19001.349999999999</v>
      </c>
      <c r="E2978" s="5">
        <v>15</v>
      </c>
      <c r="F2978" s="2">
        <v>0</v>
      </c>
      <c r="G2978" s="2">
        <v>1</v>
      </c>
      <c r="H2978" s="4">
        <v>13696.25</v>
      </c>
    </row>
    <row r="2979" spans="1:8" ht="18" customHeight="1" x14ac:dyDescent="0.45">
      <c r="A2979" s="6" t="s">
        <v>149</v>
      </c>
      <c r="B2979" s="7" t="s">
        <v>12</v>
      </c>
      <c r="C2979" s="7" t="s">
        <v>13</v>
      </c>
      <c r="D2979" s="8">
        <v>3831.97</v>
      </c>
      <c r="E2979" s="9">
        <v>50</v>
      </c>
      <c r="F2979" s="6">
        <v>0</v>
      </c>
      <c r="G2979" s="6">
        <v>1</v>
      </c>
      <c r="H2979" s="8">
        <v>8750.39</v>
      </c>
    </row>
    <row r="2980" spans="1:8" ht="18" customHeight="1" x14ac:dyDescent="0.45">
      <c r="A2980" s="2" t="s">
        <v>149</v>
      </c>
      <c r="B2980" s="3" t="s">
        <v>12</v>
      </c>
      <c r="C2980" s="3" t="s">
        <v>11</v>
      </c>
      <c r="D2980" s="4">
        <v>1424.06</v>
      </c>
      <c r="E2980" s="5">
        <v>26</v>
      </c>
      <c r="F2980" s="2">
        <v>0</v>
      </c>
      <c r="G2980" s="2">
        <v>0</v>
      </c>
      <c r="H2980" s="4">
        <v>1532.24</v>
      </c>
    </row>
    <row r="2981" spans="1:8" ht="18" customHeight="1" x14ac:dyDescent="0.45">
      <c r="A2981" s="6" t="s">
        <v>149</v>
      </c>
      <c r="B2981" s="7" t="s">
        <v>12</v>
      </c>
      <c r="C2981" s="7" t="s">
        <v>15</v>
      </c>
      <c r="D2981" s="8">
        <v>2551.12</v>
      </c>
      <c r="E2981" s="9">
        <v>40</v>
      </c>
      <c r="F2981" s="6">
        <v>0</v>
      </c>
      <c r="G2981" s="6">
        <v>1</v>
      </c>
      <c r="H2981" s="8">
        <v>13359.14</v>
      </c>
    </row>
    <row r="2982" spans="1:8" ht="18" customHeight="1" x14ac:dyDescent="0.45">
      <c r="A2982" s="2" t="s">
        <v>149</v>
      </c>
      <c r="B2982" s="3" t="s">
        <v>12</v>
      </c>
      <c r="C2982" s="3" t="s">
        <v>15</v>
      </c>
      <c r="D2982" s="4">
        <v>3224.6</v>
      </c>
      <c r="E2982" s="5">
        <v>22</v>
      </c>
      <c r="F2982" s="2">
        <v>0</v>
      </c>
      <c r="G2982" s="2">
        <v>1</v>
      </c>
      <c r="H2982" s="4">
        <v>15853.62</v>
      </c>
    </row>
    <row r="2983" spans="1:8" ht="18" customHeight="1" x14ac:dyDescent="0.45">
      <c r="A2983" s="6" t="s">
        <v>149</v>
      </c>
      <c r="B2983" s="7" t="s">
        <v>10</v>
      </c>
      <c r="C2983" s="7" t="s">
        <v>16</v>
      </c>
      <c r="D2983" s="8">
        <v>2254.9</v>
      </c>
      <c r="E2983" s="9">
        <v>15</v>
      </c>
      <c r="F2983" s="6">
        <v>1</v>
      </c>
      <c r="G2983" s="6">
        <v>1</v>
      </c>
      <c r="H2983" s="8">
        <v>29823.98</v>
      </c>
    </row>
    <row r="2984" spans="1:8" ht="18" customHeight="1" x14ac:dyDescent="0.45">
      <c r="A2984" s="2" t="s">
        <v>149</v>
      </c>
      <c r="B2984" s="3" t="s">
        <v>14</v>
      </c>
      <c r="C2984" s="3" t="s">
        <v>15</v>
      </c>
      <c r="D2984" s="4">
        <v>46955.92</v>
      </c>
      <c r="E2984" s="5">
        <v>3</v>
      </c>
      <c r="F2984" s="2">
        <v>0</v>
      </c>
      <c r="G2984" s="2">
        <v>1</v>
      </c>
      <c r="H2984" s="4">
        <v>15538.02</v>
      </c>
    </row>
    <row r="2985" spans="1:8" ht="18" customHeight="1" x14ac:dyDescent="0.45">
      <c r="A2985" s="6" t="s">
        <v>149</v>
      </c>
      <c r="B2985" s="7" t="s">
        <v>14</v>
      </c>
      <c r="C2985" s="7" t="s">
        <v>15</v>
      </c>
      <c r="D2985" s="8">
        <v>16728.54</v>
      </c>
      <c r="E2985" s="9">
        <v>5</v>
      </c>
      <c r="F2985" s="6">
        <v>1</v>
      </c>
      <c r="G2985" s="6">
        <v>1</v>
      </c>
      <c r="H2985" s="8">
        <v>46974.31</v>
      </c>
    </row>
    <row r="2986" spans="1:8" ht="18" customHeight="1" x14ac:dyDescent="0.45">
      <c r="A2986" s="2" t="s">
        <v>149</v>
      </c>
      <c r="B2986" s="3" t="s">
        <v>12</v>
      </c>
      <c r="C2986" s="3" t="s">
        <v>13</v>
      </c>
      <c r="D2986" s="4">
        <v>1775.34</v>
      </c>
      <c r="E2986" s="5">
        <v>21</v>
      </c>
      <c r="F2986" s="2">
        <v>0</v>
      </c>
      <c r="G2986" s="2">
        <v>1</v>
      </c>
      <c r="H2986" s="4">
        <v>9160.2199999999993</v>
      </c>
    </row>
    <row r="2987" spans="1:8" ht="18" customHeight="1" x14ac:dyDescent="0.45">
      <c r="A2987" s="6" t="s">
        <v>149</v>
      </c>
      <c r="B2987" s="7" t="s">
        <v>12</v>
      </c>
      <c r="C2987" s="7" t="s">
        <v>15</v>
      </c>
      <c r="D2987" s="8">
        <v>3164.46</v>
      </c>
      <c r="E2987" s="9">
        <v>37</v>
      </c>
      <c r="F2987" s="6">
        <v>0</v>
      </c>
      <c r="G2987" s="6">
        <v>1</v>
      </c>
      <c r="H2987" s="8">
        <v>15454.09</v>
      </c>
    </row>
    <row r="2988" spans="1:8" ht="18" customHeight="1" x14ac:dyDescent="0.45">
      <c r="A2988" s="2" t="s">
        <v>150</v>
      </c>
      <c r="B2988" s="3" t="s">
        <v>12</v>
      </c>
      <c r="C2988" s="3" t="s">
        <v>11</v>
      </c>
      <c r="D2988" s="4">
        <v>812.77</v>
      </c>
      <c r="E2988" s="5">
        <v>46</v>
      </c>
      <c r="F2988" s="2">
        <v>1</v>
      </c>
      <c r="G2988" s="2">
        <v>1</v>
      </c>
      <c r="H2988" s="4">
        <v>25639.279999999999</v>
      </c>
    </row>
    <row r="2989" spans="1:8" ht="18" customHeight="1" x14ac:dyDescent="0.45">
      <c r="A2989" s="6" t="s">
        <v>150</v>
      </c>
      <c r="B2989" s="7" t="s">
        <v>17</v>
      </c>
      <c r="C2989" s="7" t="s">
        <v>11</v>
      </c>
      <c r="D2989" s="8">
        <v>23083.61</v>
      </c>
      <c r="E2989" s="9">
        <v>6</v>
      </c>
      <c r="F2989" s="6">
        <v>0</v>
      </c>
      <c r="G2989" s="6">
        <v>0</v>
      </c>
      <c r="H2989" s="8">
        <v>669.93</v>
      </c>
    </row>
    <row r="2990" spans="1:8" ht="18" customHeight="1" x14ac:dyDescent="0.45">
      <c r="A2990" s="2" t="s">
        <v>150</v>
      </c>
      <c r="B2990" s="3" t="s">
        <v>17</v>
      </c>
      <c r="C2990" s="3" t="s">
        <v>15</v>
      </c>
      <c r="D2990" s="4">
        <v>32312.959999999999</v>
      </c>
      <c r="E2990" s="5">
        <v>13</v>
      </c>
      <c r="F2990" s="2">
        <v>0</v>
      </c>
      <c r="G2990" s="2">
        <v>1</v>
      </c>
      <c r="H2990" s="4">
        <v>6241.29</v>
      </c>
    </row>
    <row r="2991" spans="1:8" ht="18" customHeight="1" x14ac:dyDescent="0.45">
      <c r="A2991" s="6" t="s">
        <v>150</v>
      </c>
      <c r="B2991" s="7" t="s">
        <v>14</v>
      </c>
      <c r="C2991" s="7" t="s">
        <v>16</v>
      </c>
      <c r="D2991" s="8">
        <v>16209.07</v>
      </c>
      <c r="E2991" s="9">
        <v>16</v>
      </c>
      <c r="F2991" s="6">
        <v>0</v>
      </c>
      <c r="G2991" s="6">
        <v>1</v>
      </c>
      <c r="H2991" s="8">
        <v>15535.43</v>
      </c>
    </row>
    <row r="2992" spans="1:8" ht="18" customHeight="1" x14ac:dyDescent="0.45">
      <c r="A2992" s="2" t="s">
        <v>150</v>
      </c>
      <c r="B2992" s="3" t="s">
        <v>17</v>
      </c>
      <c r="C2992" s="3" t="s">
        <v>16</v>
      </c>
      <c r="D2992" s="4">
        <v>14581.05</v>
      </c>
      <c r="E2992" s="5">
        <v>11</v>
      </c>
      <c r="F2992" s="2">
        <v>0</v>
      </c>
      <c r="G2992" s="2">
        <v>1</v>
      </c>
      <c r="H2992" s="4">
        <v>7239.32</v>
      </c>
    </row>
    <row r="2993" spans="1:8" ht="18" customHeight="1" x14ac:dyDescent="0.45">
      <c r="A2993" s="6" t="s">
        <v>150</v>
      </c>
      <c r="B2993" s="7" t="s">
        <v>12</v>
      </c>
      <c r="C2993" s="7" t="s">
        <v>16</v>
      </c>
      <c r="D2993" s="8">
        <v>1429.34</v>
      </c>
      <c r="E2993" s="9">
        <v>60</v>
      </c>
      <c r="F2993" s="6">
        <v>1</v>
      </c>
      <c r="G2993" s="6">
        <v>1</v>
      </c>
      <c r="H2993" s="8">
        <v>49878.45</v>
      </c>
    </row>
    <row r="2994" spans="1:8" ht="18" customHeight="1" x14ac:dyDescent="0.45">
      <c r="A2994" s="2" t="s">
        <v>150</v>
      </c>
      <c r="B2994" s="3" t="s">
        <v>14</v>
      </c>
      <c r="C2994" s="3" t="s">
        <v>15</v>
      </c>
      <c r="D2994" s="4">
        <v>41844.589999999997</v>
      </c>
      <c r="E2994" s="5">
        <v>7</v>
      </c>
      <c r="F2994" s="2">
        <v>1</v>
      </c>
      <c r="G2994" s="2">
        <v>0</v>
      </c>
      <c r="H2994" s="4">
        <v>13153.92</v>
      </c>
    </row>
    <row r="2995" spans="1:8" ht="18" customHeight="1" x14ac:dyDescent="0.45">
      <c r="A2995" s="6" t="s">
        <v>150</v>
      </c>
      <c r="B2995" s="7" t="s">
        <v>17</v>
      </c>
      <c r="C2995" s="7" t="s">
        <v>16</v>
      </c>
      <c r="D2995" s="8">
        <v>8363.4500000000007</v>
      </c>
      <c r="E2995" s="9">
        <v>1</v>
      </c>
      <c r="F2995" s="6">
        <v>1</v>
      </c>
      <c r="G2995" s="6">
        <v>0</v>
      </c>
      <c r="H2995" s="8">
        <v>9687.4</v>
      </c>
    </row>
    <row r="2996" spans="1:8" ht="18" customHeight="1" x14ac:dyDescent="0.45">
      <c r="A2996" s="2" t="s">
        <v>150</v>
      </c>
      <c r="B2996" s="3" t="s">
        <v>17</v>
      </c>
      <c r="C2996" s="3" t="s">
        <v>15</v>
      </c>
      <c r="D2996" s="4">
        <v>14092.1</v>
      </c>
      <c r="E2996" s="5">
        <v>6</v>
      </c>
      <c r="F2996" s="2">
        <v>0</v>
      </c>
      <c r="G2996" s="2">
        <v>1</v>
      </c>
      <c r="H2996" s="4">
        <v>14078.73</v>
      </c>
    </row>
    <row r="2997" spans="1:8" ht="18" customHeight="1" x14ac:dyDescent="0.45">
      <c r="A2997" s="6" t="s">
        <v>150</v>
      </c>
      <c r="B2997" s="7" t="s">
        <v>17</v>
      </c>
      <c r="C2997" s="7" t="s">
        <v>11</v>
      </c>
      <c r="D2997" s="8">
        <v>22232.7</v>
      </c>
      <c r="E2997" s="9">
        <v>11</v>
      </c>
      <c r="F2997" s="6">
        <v>0</v>
      </c>
      <c r="G2997" s="6">
        <v>1</v>
      </c>
      <c r="H2997" s="8">
        <v>6351.6</v>
      </c>
    </row>
    <row r="2998" spans="1:8" ht="18" customHeight="1" x14ac:dyDescent="0.45">
      <c r="A2998" s="2" t="s">
        <v>150</v>
      </c>
      <c r="B2998" s="3" t="s">
        <v>14</v>
      </c>
      <c r="C2998" s="3" t="s">
        <v>16</v>
      </c>
      <c r="D2998" s="4">
        <v>23204.95</v>
      </c>
      <c r="E2998" s="5">
        <v>2</v>
      </c>
      <c r="F2998" s="2">
        <v>1</v>
      </c>
      <c r="G2998" s="2">
        <v>0</v>
      </c>
      <c r="H2998" s="4">
        <v>5792.31</v>
      </c>
    </row>
    <row r="2999" spans="1:8" ht="18" customHeight="1" x14ac:dyDescent="0.45">
      <c r="A2999" s="6" t="s">
        <v>150</v>
      </c>
      <c r="B2999" s="7" t="s">
        <v>14</v>
      </c>
      <c r="C2999" s="7" t="s">
        <v>16</v>
      </c>
      <c r="D2999" s="8">
        <v>7946.12</v>
      </c>
      <c r="E2999" s="9">
        <v>14</v>
      </c>
      <c r="F2999" s="6">
        <v>0</v>
      </c>
      <c r="G2999" s="6">
        <v>1</v>
      </c>
      <c r="H2999" s="8">
        <v>13056.25</v>
      </c>
    </row>
    <row r="3000" spans="1:8" ht="18" customHeight="1" x14ac:dyDescent="0.45">
      <c r="A3000" s="2" t="s">
        <v>150</v>
      </c>
      <c r="B3000" s="3" t="s">
        <v>12</v>
      </c>
      <c r="C3000" s="3" t="s">
        <v>16</v>
      </c>
      <c r="D3000" s="4">
        <v>4290.88</v>
      </c>
      <c r="E3000" s="5">
        <v>37</v>
      </c>
      <c r="F3000" s="2">
        <v>0</v>
      </c>
      <c r="G3000" s="2">
        <v>0</v>
      </c>
      <c r="H3000" s="4">
        <v>948.34</v>
      </c>
    </row>
    <row r="3001" spans="1:8" ht="18" customHeight="1" x14ac:dyDescent="0.45">
      <c r="A3001" s="6" t="s">
        <v>150</v>
      </c>
      <c r="B3001" s="7" t="s">
        <v>10</v>
      </c>
      <c r="C3001" s="7" t="s">
        <v>11</v>
      </c>
      <c r="D3001" s="8">
        <v>4584.4799999999996</v>
      </c>
      <c r="E3001" s="9">
        <v>3</v>
      </c>
      <c r="F3001" s="6">
        <v>1</v>
      </c>
      <c r="G3001" s="6">
        <v>0</v>
      </c>
      <c r="H3001" s="8">
        <v>6088.31</v>
      </c>
    </row>
    <row r="3002" spans="1:8" ht="18" customHeight="1" x14ac:dyDescent="0.45">
      <c r="A3002" s="2" t="s">
        <v>150</v>
      </c>
      <c r="B3002" s="3" t="s">
        <v>14</v>
      </c>
      <c r="C3002" s="3" t="s">
        <v>15</v>
      </c>
      <c r="D3002" s="4">
        <v>25054.3</v>
      </c>
      <c r="E3002" s="5">
        <v>6</v>
      </c>
      <c r="F3002" s="2">
        <v>0</v>
      </c>
      <c r="G3002" s="2">
        <v>0</v>
      </c>
      <c r="H3002" s="4">
        <v>2069.8200000000002</v>
      </c>
    </row>
    <row r="3003" spans="1:8" ht="18" customHeight="1" x14ac:dyDescent="0.45">
      <c r="A3003" s="6" t="s">
        <v>150</v>
      </c>
      <c r="B3003" s="7" t="s">
        <v>17</v>
      </c>
      <c r="C3003" s="7" t="s">
        <v>11</v>
      </c>
      <c r="D3003" s="8">
        <v>8361.4500000000007</v>
      </c>
      <c r="E3003" s="9">
        <v>4</v>
      </c>
      <c r="F3003" s="6">
        <v>0</v>
      </c>
      <c r="G3003" s="6">
        <v>0</v>
      </c>
      <c r="H3003" s="8">
        <v>1622.33</v>
      </c>
    </row>
    <row r="3004" spans="1:8" ht="18" customHeight="1" x14ac:dyDescent="0.45">
      <c r="A3004" s="2" t="s">
        <v>150</v>
      </c>
      <c r="B3004" s="3" t="s">
        <v>12</v>
      </c>
      <c r="C3004" s="3" t="s">
        <v>11</v>
      </c>
      <c r="D3004" s="4">
        <v>3961.4</v>
      </c>
      <c r="E3004" s="5">
        <v>31</v>
      </c>
      <c r="F3004" s="2">
        <v>0</v>
      </c>
      <c r="G3004" s="2">
        <v>0</v>
      </c>
      <c r="H3004" s="4">
        <v>1742.7</v>
      </c>
    </row>
    <row r="3005" spans="1:8" ht="18" customHeight="1" x14ac:dyDescent="0.45">
      <c r="A3005" s="6" t="s">
        <v>150</v>
      </c>
      <c r="B3005" s="7" t="s">
        <v>12</v>
      </c>
      <c r="C3005" s="7" t="s">
        <v>13</v>
      </c>
      <c r="D3005" s="8">
        <v>1665.72</v>
      </c>
      <c r="E3005" s="9">
        <v>44</v>
      </c>
      <c r="F3005" s="6">
        <v>0</v>
      </c>
      <c r="G3005" s="6">
        <v>1</v>
      </c>
      <c r="H3005" s="8">
        <v>16465.07</v>
      </c>
    </row>
    <row r="3006" spans="1:8" ht="18" customHeight="1" x14ac:dyDescent="0.45">
      <c r="A3006" s="2" t="s">
        <v>150</v>
      </c>
      <c r="B3006" s="3" t="s">
        <v>10</v>
      </c>
      <c r="C3006" s="3" t="s">
        <v>16</v>
      </c>
      <c r="D3006" s="4">
        <v>1022.02</v>
      </c>
      <c r="E3006" s="5">
        <v>11</v>
      </c>
      <c r="F3006" s="2">
        <v>0</v>
      </c>
      <c r="G3006" s="2">
        <v>1</v>
      </c>
      <c r="H3006" s="4">
        <v>15321.15</v>
      </c>
    </row>
    <row r="3007" spans="1:8" ht="18" customHeight="1" x14ac:dyDescent="0.45">
      <c r="A3007" s="6" t="s">
        <v>150</v>
      </c>
      <c r="B3007" s="7" t="s">
        <v>10</v>
      </c>
      <c r="C3007" s="7" t="s">
        <v>15</v>
      </c>
      <c r="D3007" s="8">
        <v>4343.71</v>
      </c>
      <c r="E3007" s="9">
        <v>22</v>
      </c>
      <c r="F3007" s="6">
        <v>0</v>
      </c>
      <c r="G3007" s="6">
        <v>1</v>
      </c>
      <c r="H3007" s="8">
        <v>17082.29</v>
      </c>
    </row>
    <row r="3008" spans="1:8" ht="18" customHeight="1" x14ac:dyDescent="0.45">
      <c r="A3008" s="2" t="s">
        <v>150</v>
      </c>
      <c r="B3008" s="3" t="s">
        <v>14</v>
      </c>
      <c r="C3008" s="3" t="s">
        <v>15</v>
      </c>
      <c r="D3008" s="4">
        <v>49282.69</v>
      </c>
      <c r="E3008" s="5">
        <v>10</v>
      </c>
      <c r="F3008" s="2">
        <v>0</v>
      </c>
      <c r="G3008" s="2">
        <v>1</v>
      </c>
      <c r="H3008" s="4">
        <v>6326.44</v>
      </c>
    </row>
    <row r="3009" spans="1:8" ht="18" customHeight="1" x14ac:dyDescent="0.45">
      <c r="A3009" s="6" t="s">
        <v>151</v>
      </c>
      <c r="B3009" s="7" t="s">
        <v>17</v>
      </c>
      <c r="C3009" s="7" t="s">
        <v>13</v>
      </c>
      <c r="D3009" s="8">
        <v>7698.97</v>
      </c>
      <c r="E3009" s="9">
        <v>5</v>
      </c>
      <c r="F3009" s="6">
        <v>0</v>
      </c>
      <c r="G3009" s="6">
        <v>0</v>
      </c>
      <c r="H3009" s="8">
        <v>705.63</v>
      </c>
    </row>
    <row r="3010" spans="1:8" ht="18" customHeight="1" x14ac:dyDescent="0.45">
      <c r="A3010" s="2" t="s">
        <v>151</v>
      </c>
      <c r="B3010" s="3" t="s">
        <v>12</v>
      </c>
      <c r="C3010" s="3" t="s">
        <v>13</v>
      </c>
      <c r="D3010" s="4">
        <v>624.80999999999995</v>
      </c>
      <c r="E3010" s="5">
        <v>33</v>
      </c>
      <c r="F3010" s="2">
        <v>1</v>
      </c>
      <c r="G3010" s="2">
        <v>1</v>
      </c>
      <c r="H3010" s="4">
        <v>35198.65</v>
      </c>
    </row>
    <row r="3011" spans="1:8" ht="18" customHeight="1" x14ac:dyDescent="0.45">
      <c r="A3011" s="6" t="s">
        <v>151</v>
      </c>
      <c r="B3011" s="7" t="s">
        <v>14</v>
      </c>
      <c r="C3011" s="7" t="s">
        <v>11</v>
      </c>
      <c r="D3011" s="8">
        <v>31017.9</v>
      </c>
      <c r="E3011" s="9">
        <v>8</v>
      </c>
      <c r="F3011" s="6">
        <v>1</v>
      </c>
      <c r="G3011" s="6">
        <v>1</v>
      </c>
      <c r="H3011" s="8">
        <v>47301.39</v>
      </c>
    </row>
    <row r="3012" spans="1:8" ht="18" customHeight="1" x14ac:dyDescent="0.45">
      <c r="A3012" s="2" t="s">
        <v>151</v>
      </c>
      <c r="B3012" s="3" t="s">
        <v>17</v>
      </c>
      <c r="C3012" s="3" t="s">
        <v>13</v>
      </c>
      <c r="D3012" s="4">
        <v>14893.33</v>
      </c>
      <c r="E3012" s="5">
        <v>7</v>
      </c>
      <c r="F3012" s="2">
        <v>1</v>
      </c>
      <c r="G3012" s="2">
        <v>1</v>
      </c>
      <c r="H3012" s="4">
        <v>41116.019999999997</v>
      </c>
    </row>
    <row r="3013" spans="1:8" ht="18" customHeight="1" x14ac:dyDescent="0.45">
      <c r="A3013" s="6" t="s">
        <v>151</v>
      </c>
      <c r="B3013" s="7" t="s">
        <v>17</v>
      </c>
      <c r="C3013" s="7" t="s">
        <v>15</v>
      </c>
      <c r="D3013" s="8">
        <v>28439.21</v>
      </c>
      <c r="E3013" s="9">
        <v>5</v>
      </c>
      <c r="F3013" s="6">
        <v>1</v>
      </c>
      <c r="G3013" s="6">
        <v>1</v>
      </c>
      <c r="H3013" s="8">
        <v>39547.129999999997</v>
      </c>
    </row>
    <row r="3014" spans="1:8" ht="18" customHeight="1" x14ac:dyDescent="0.45">
      <c r="A3014" s="2" t="s">
        <v>151</v>
      </c>
      <c r="B3014" s="3" t="s">
        <v>17</v>
      </c>
      <c r="C3014" s="3" t="s">
        <v>15</v>
      </c>
      <c r="D3014" s="4">
        <v>26420.41</v>
      </c>
      <c r="E3014" s="5">
        <v>4</v>
      </c>
      <c r="F3014" s="2">
        <v>0</v>
      </c>
      <c r="G3014" s="2">
        <v>1</v>
      </c>
      <c r="H3014" s="4">
        <v>10310.08</v>
      </c>
    </row>
    <row r="3015" spans="1:8" ht="18" customHeight="1" x14ac:dyDescent="0.45">
      <c r="A3015" s="6" t="s">
        <v>151</v>
      </c>
      <c r="B3015" s="7" t="s">
        <v>17</v>
      </c>
      <c r="C3015" s="7" t="s">
        <v>15</v>
      </c>
      <c r="D3015" s="8">
        <v>8933.41</v>
      </c>
      <c r="E3015" s="9">
        <v>5</v>
      </c>
      <c r="F3015" s="6">
        <v>0</v>
      </c>
      <c r="G3015" s="6">
        <v>1</v>
      </c>
      <c r="H3015" s="8">
        <v>13537.11</v>
      </c>
    </row>
    <row r="3016" spans="1:8" ht="18" customHeight="1" x14ac:dyDescent="0.45">
      <c r="A3016" s="2" t="s">
        <v>151</v>
      </c>
      <c r="B3016" s="3" t="s">
        <v>10</v>
      </c>
      <c r="C3016" s="3" t="s">
        <v>11</v>
      </c>
      <c r="D3016" s="4">
        <v>7123.88</v>
      </c>
      <c r="E3016" s="5">
        <v>23</v>
      </c>
      <c r="F3016" s="2">
        <v>0</v>
      </c>
      <c r="G3016" s="2">
        <v>1</v>
      </c>
      <c r="H3016" s="4">
        <v>15442.31</v>
      </c>
    </row>
    <row r="3017" spans="1:8" ht="18" customHeight="1" x14ac:dyDescent="0.45">
      <c r="A3017" s="6" t="s">
        <v>151</v>
      </c>
      <c r="B3017" s="7" t="s">
        <v>17</v>
      </c>
      <c r="C3017" s="7" t="s">
        <v>16</v>
      </c>
      <c r="D3017" s="8">
        <v>4037.95</v>
      </c>
      <c r="E3017" s="9">
        <v>2</v>
      </c>
      <c r="F3017" s="6">
        <v>0</v>
      </c>
      <c r="G3017" s="6">
        <v>0</v>
      </c>
      <c r="H3017" s="8">
        <v>1763.47</v>
      </c>
    </row>
    <row r="3018" spans="1:8" ht="18" customHeight="1" x14ac:dyDescent="0.45">
      <c r="A3018" s="2" t="s">
        <v>151</v>
      </c>
      <c r="B3018" s="3" t="s">
        <v>14</v>
      </c>
      <c r="C3018" s="3" t="s">
        <v>16</v>
      </c>
      <c r="D3018" s="4">
        <v>24776.52</v>
      </c>
      <c r="E3018" s="5">
        <v>7</v>
      </c>
      <c r="F3018" s="2">
        <v>1</v>
      </c>
      <c r="G3018" s="2">
        <v>1</v>
      </c>
      <c r="H3018" s="4">
        <v>23071.94</v>
      </c>
    </row>
    <row r="3019" spans="1:8" ht="18" customHeight="1" x14ac:dyDescent="0.45">
      <c r="A3019" s="6" t="s">
        <v>151</v>
      </c>
      <c r="B3019" s="7" t="s">
        <v>10</v>
      </c>
      <c r="C3019" s="7" t="s">
        <v>11</v>
      </c>
      <c r="D3019" s="8">
        <v>8797.4</v>
      </c>
      <c r="E3019" s="9">
        <v>12</v>
      </c>
      <c r="F3019" s="6">
        <v>0</v>
      </c>
      <c r="G3019" s="6">
        <v>1</v>
      </c>
      <c r="H3019" s="8">
        <v>15183.61</v>
      </c>
    </row>
    <row r="3020" spans="1:8" ht="18" customHeight="1" x14ac:dyDescent="0.45">
      <c r="A3020" s="2" t="s">
        <v>151</v>
      </c>
      <c r="B3020" s="3" t="s">
        <v>10</v>
      </c>
      <c r="C3020" s="3" t="s">
        <v>15</v>
      </c>
      <c r="D3020" s="4">
        <v>5447.54</v>
      </c>
      <c r="E3020" s="5">
        <v>3</v>
      </c>
      <c r="F3020" s="2">
        <v>1</v>
      </c>
      <c r="G3020" s="2">
        <v>0</v>
      </c>
      <c r="H3020" s="4">
        <v>12728.41</v>
      </c>
    </row>
    <row r="3021" spans="1:8" ht="18" customHeight="1" x14ac:dyDescent="0.45">
      <c r="A3021" s="6" t="s">
        <v>151</v>
      </c>
      <c r="B3021" s="7" t="s">
        <v>14</v>
      </c>
      <c r="C3021" s="7" t="s">
        <v>15</v>
      </c>
      <c r="D3021" s="8">
        <v>10307.94</v>
      </c>
      <c r="E3021" s="9">
        <v>6</v>
      </c>
      <c r="F3021" s="6">
        <v>0</v>
      </c>
      <c r="G3021" s="6">
        <v>0</v>
      </c>
      <c r="H3021" s="8">
        <v>1124.8699999999999</v>
      </c>
    </row>
    <row r="3022" spans="1:8" ht="18" customHeight="1" x14ac:dyDescent="0.45">
      <c r="A3022" s="2" t="s">
        <v>151</v>
      </c>
      <c r="B3022" s="3" t="s">
        <v>12</v>
      </c>
      <c r="C3022" s="3" t="s">
        <v>11</v>
      </c>
      <c r="D3022" s="4">
        <v>746.13</v>
      </c>
      <c r="E3022" s="5">
        <v>42</v>
      </c>
      <c r="F3022" s="2">
        <v>0</v>
      </c>
      <c r="G3022" s="2">
        <v>1</v>
      </c>
      <c r="H3022" s="4">
        <v>12916.66</v>
      </c>
    </row>
    <row r="3023" spans="1:8" ht="18" customHeight="1" x14ac:dyDescent="0.45">
      <c r="A3023" s="6" t="s">
        <v>151</v>
      </c>
      <c r="B3023" s="7" t="s">
        <v>12</v>
      </c>
      <c r="C3023" s="7" t="s">
        <v>11</v>
      </c>
      <c r="D3023" s="8">
        <v>3914.64</v>
      </c>
      <c r="E3023" s="9">
        <v>10</v>
      </c>
      <c r="F3023" s="6">
        <v>1</v>
      </c>
      <c r="G3023" s="6">
        <v>0</v>
      </c>
      <c r="H3023" s="8">
        <v>10143.1</v>
      </c>
    </row>
    <row r="3024" spans="1:8" ht="18" customHeight="1" x14ac:dyDescent="0.45">
      <c r="A3024" s="2" t="s">
        <v>151</v>
      </c>
      <c r="B3024" s="3" t="s">
        <v>10</v>
      </c>
      <c r="C3024" s="3" t="s">
        <v>13</v>
      </c>
      <c r="D3024" s="4">
        <v>10782.86</v>
      </c>
      <c r="E3024" s="5">
        <v>4</v>
      </c>
      <c r="F3024" s="2">
        <v>0</v>
      </c>
      <c r="G3024" s="2">
        <v>0</v>
      </c>
      <c r="H3024" s="4">
        <v>666.84</v>
      </c>
    </row>
    <row r="3025" spans="1:8" ht="18" customHeight="1" x14ac:dyDescent="0.45">
      <c r="A3025" s="6" t="s">
        <v>152</v>
      </c>
      <c r="B3025" s="7" t="s">
        <v>14</v>
      </c>
      <c r="C3025" s="7" t="s">
        <v>11</v>
      </c>
      <c r="D3025" s="8">
        <v>20439.16</v>
      </c>
      <c r="E3025" s="9">
        <v>9</v>
      </c>
      <c r="F3025" s="6">
        <v>0</v>
      </c>
      <c r="G3025" s="6">
        <v>0</v>
      </c>
      <c r="H3025" s="8">
        <v>1680.86</v>
      </c>
    </row>
    <row r="3026" spans="1:8" ht="18" customHeight="1" x14ac:dyDescent="0.45">
      <c r="A3026" s="2" t="s">
        <v>152</v>
      </c>
      <c r="B3026" s="3" t="s">
        <v>17</v>
      </c>
      <c r="C3026" s="3" t="s">
        <v>16</v>
      </c>
      <c r="D3026" s="4">
        <v>8253.51</v>
      </c>
      <c r="E3026" s="5">
        <v>3</v>
      </c>
      <c r="F3026" s="2">
        <v>0</v>
      </c>
      <c r="G3026" s="2">
        <v>1</v>
      </c>
      <c r="H3026" s="4">
        <v>19532.25</v>
      </c>
    </row>
    <row r="3027" spans="1:8" ht="18" customHeight="1" x14ac:dyDescent="0.45">
      <c r="A3027" s="6" t="s">
        <v>152</v>
      </c>
      <c r="B3027" s="7" t="s">
        <v>14</v>
      </c>
      <c r="C3027" s="7" t="s">
        <v>11</v>
      </c>
      <c r="D3027" s="8">
        <v>49037.73</v>
      </c>
      <c r="E3027" s="9">
        <v>7</v>
      </c>
      <c r="F3027" s="6">
        <v>0</v>
      </c>
      <c r="G3027" s="6">
        <v>0</v>
      </c>
      <c r="H3027" s="8">
        <v>1122.9100000000001</v>
      </c>
    </row>
    <row r="3028" spans="1:8" ht="18" customHeight="1" x14ac:dyDescent="0.45">
      <c r="A3028" s="2" t="s">
        <v>152</v>
      </c>
      <c r="B3028" s="3" t="s">
        <v>12</v>
      </c>
      <c r="C3028" s="3" t="s">
        <v>15</v>
      </c>
      <c r="D3028" s="4">
        <v>2683.46</v>
      </c>
      <c r="E3028" s="5">
        <v>60</v>
      </c>
      <c r="F3028" s="2">
        <v>1</v>
      </c>
      <c r="G3028" s="2">
        <v>1</v>
      </c>
      <c r="H3028" s="4">
        <v>30435.32</v>
      </c>
    </row>
    <row r="3029" spans="1:8" ht="18" customHeight="1" x14ac:dyDescent="0.45">
      <c r="A3029" s="6" t="s">
        <v>152</v>
      </c>
      <c r="B3029" s="7" t="s">
        <v>17</v>
      </c>
      <c r="C3029" s="7" t="s">
        <v>15</v>
      </c>
      <c r="D3029" s="8">
        <v>18252.96</v>
      </c>
      <c r="E3029" s="9">
        <v>6</v>
      </c>
      <c r="F3029" s="6">
        <v>0</v>
      </c>
      <c r="G3029" s="6">
        <v>1</v>
      </c>
      <c r="H3029" s="8">
        <v>17321.77</v>
      </c>
    </row>
    <row r="3030" spans="1:8" ht="18" customHeight="1" x14ac:dyDescent="0.45">
      <c r="A3030" s="2" t="s">
        <v>152</v>
      </c>
      <c r="B3030" s="3" t="s">
        <v>12</v>
      </c>
      <c r="C3030" s="3" t="s">
        <v>15</v>
      </c>
      <c r="D3030" s="4">
        <v>3466.43</v>
      </c>
      <c r="E3030" s="5">
        <v>51</v>
      </c>
      <c r="F3030" s="2">
        <v>1</v>
      </c>
      <c r="G3030" s="2">
        <v>1</v>
      </c>
      <c r="H3030" s="4">
        <v>48243.86</v>
      </c>
    </row>
    <row r="3031" spans="1:8" ht="18" customHeight="1" x14ac:dyDescent="0.45">
      <c r="A3031" s="6" t="s">
        <v>152</v>
      </c>
      <c r="B3031" s="7" t="s">
        <v>12</v>
      </c>
      <c r="C3031" s="7" t="s">
        <v>16</v>
      </c>
      <c r="D3031" s="8">
        <v>1175.48</v>
      </c>
      <c r="E3031" s="9">
        <v>8</v>
      </c>
      <c r="F3031" s="6">
        <v>0</v>
      </c>
      <c r="G3031" s="6">
        <v>0</v>
      </c>
      <c r="H3031" s="8">
        <v>639.71</v>
      </c>
    </row>
    <row r="3032" spans="1:8" ht="18" customHeight="1" x14ac:dyDescent="0.45">
      <c r="A3032" s="2" t="s">
        <v>152</v>
      </c>
      <c r="B3032" s="3" t="s">
        <v>14</v>
      </c>
      <c r="C3032" s="3" t="s">
        <v>16</v>
      </c>
      <c r="D3032" s="4">
        <v>31099.54</v>
      </c>
      <c r="E3032" s="5">
        <v>2</v>
      </c>
      <c r="F3032" s="2">
        <v>0</v>
      </c>
      <c r="G3032" s="2">
        <v>0</v>
      </c>
      <c r="H3032" s="4">
        <v>2374.21</v>
      </c>
    </row>
    <row r="3033" spans="1:8" ht="18" customHeight="1" x14ac:dyDescent="0.45">
      <c r="A3033" s="6" t="s">
        <v>152</v>
      </c>
      <c r="B3033" s="7" t="s">
        <v>10</v>
      </c>
      <c r="C3033" s="7" t="s">
        <v>13</v>
      </c>
      <c r="D3033" s="8">
        <v>10769.82</v>
      </c>
      <c r="E3033" s="9">
        <v>22</v>
      </c>
      <c r="F3033" s="6">
        <v>0</v>
      </c>
      <c r="G3033" s="6">
        <v>1</v>
      </c>
      <c r="H3033" s="8">
        <v>9828.36</v>
      </c>
    </row>
    <row r="3034" spans="1:8" ht="18" customHeight="1" x14ac:dyDescent="0.45">
      <c r="A3034" s="2" t="s">
        <v>152</v>
      </c>
      <c r="B3034" s="3" t="s">
        <v>17</v>
      </c>
      <c r="C3034" s="3" t="s">
        <v>11</v>
      </c>
      <c r="D3034" s="4">
        <v>3738.19</v>
      </c>
      <c r="E3034" s="5">
        <v>13</v>
      </c>
      <c r="F3034" s="2">
        <v>1</v>
      </c>
      <c r="G3034" s="2">
        <v>1</v>
      </c>
      <c r="H3034" s="4">
        <v>18757.13</v>
      </c>
    </row>
    <row r="3035" spans="1:8" ht="18" customHeight="1" x14ac:dyDescent="0.45">
      <c r="A3035" s="6" t="s">
        <v>152</v>
      </c>
      <c r="B3035" s="7" t="s">
        <v>17</v>
      </c>
      <c r="C3035" s="7" t="s">
        <v>13</v>
      </c>
      <c r="D3035" s="8">
        <v>24534.07</v>
      </c>
      <c r="E3035" s="9">
        <v>6</v>
      </c>
      <c r="F3035" s="6">
        <v>1</v>
      </c>
      <c r="G3035" s="6">
        <v>0</v>
      </c>
      <c r="H3035" s="8">
        <v>16335.99</v>
      </c>
    </row>
    <row r="3036" spans="1:8" ht="18" customHeight="1" x14ac:dyDescent="0.45">
      <c r="A3036" s="2" t="s">
        <v>152</v>
      </c>
      <c r="B3036" s="3" t="s">
        <v>10</v>
      </c>
      <c r="C3036" s="3" t="s">
        <v>11</v>
      </c>
      <c r="D3036" s="4">
        <v>6975.95</v>
      </c>
      <c r="E3036" s="5">
        <v>11</v>
      </c>
      <c r="F3036" s="2">
        <v>0</v>
      </c>
      <c r="G3036" s="2">
        <v>1</v>
      </c>
      <c r="H3036" s="4">
        <v>12064.61</v>
      </c>
    </row>
    <row r="3037" spans="1:8" ht="18" customHeight="1" x14ac:dyDescent="0.45">
      <c r="A3037" s="6" t="s">
        <v>152</v>
      </c>
      <c r="B3037" s="7" t="s">
        <v>14</v>
      </c>
      <c r="C3037" s="7" t="s">
        <v>11</v>
      </c>
      <c r="D3037" s="8">
        <v>47786.04</v>
      </c>
      <c r="E3037" s="9">
        <v>8</v>
      </c>
      <c r="F3037" s="6">
        <v>1</v>
      </c>
      <c r="G3037" s="6">
        <v>1</v>
      </c>
      <c r="H3037" s="8">
        <v>22248.02</v>
      </c>
    </row>
    <row r="3038" spans="1:8" ht="18" customHeight="1" x14ac:dyDescent="0.45">
      <c r="A3038" s="2" t="s">
        <v>152</v>
      </c>
      <c r="B3038" s="3" t="s">
        <v>14</v>
      </c>
      <c r="C3038" s="3" t="s">
        <v>16</v>
      </c>
      <c r="D3038" s="4">
        <v>16641.43</v>
      </c>
      <c r="E3038" s="5">
        <v>9</v>
      </c>
      <c r="F3038" s="2">
        <v>0</v>
      </c>
      <c r="G3038" s="2">
        <v>1</v>
      </c>
      <c r="H3038" s="4">
        <v>15761.5</v>
      </c>
    </row>
    <row r="3039" spans="1:8" ht="18" customHeight="1" x14ac:dyDescent="0.45">
      <c r="A3039" s="6" t="s">
        <v>153</v>
      </c>
      <c r="B3039" s="7" t="s">
        <v>14</v>
      </c>
      <c r="C3039" s="7" t="s">
        <v>15</v>
      </c>
      <c r="D3039" s="8">
        <v>43650.12</v>
      </c>
      <c r="E3039" s="9">
        <v>7</v>
      </c>
      <c r="F3039" s="6">
        <v>0</v>
      </c>
      <c r="G3039" s="6">
        <v>0</v>
      </c>
      <c r="H3039" s="8">
        <v>1052.74</v>
      </c>
    </row>
    <row r="3040" spans="1:8" ht="18" customHeight="1" x14ac:dyDescent="0.45">
      <c r="A3040" s="2" t="s">
        <v>153</v>
      </c>
      <c r="B3040" s="3" t="s">
        <v>12</v>
      </c>
      <c r="C3040" s="3" t="s">
        <v>11</v>
      </c>
      <c r="D3040" s="4">
        <v>1735.94</v>
      </c>
      <c r="E3040" s="5">
        <v>52</v>
      </c>
      <c r="F3040" s="2">
        <v>1</v>
      </c>
      <c r="G3040" s="2">
        <v>1</v>
      </c>
      <c r="H3040" s="4">
        <v>37023.35</v>
      </c>
    </row>
    <row r="3041" spans="1:8" ht="18" customHeight="1" x14ac:dyDescent="0.45">
      <c r="A3041" s="6" t="s">
        <v>153</v>
      </c>
      <c r="B3041" s="7" t="s">
        <v>14</v>
      </c>
      <c r="C3041" s="7" t="s">
        <v>16</v>
      </c>
      <c r="D3041" s="8">
        <v>24343.86</v>
      </c>
      <c r="E3041" s="9">
        <v>18</v>
      </c>
      <c r="F3041" s="6">
        <v>1</v>
      </c>
      <c r="G3041" s="6">
        <v>1</v>
      </c>
      <c r="H3041" s="8">
        <v>26699.200000000001</v>
      </c>
    </row>
    <row r="3042" spans="1:8" ht="18" customHeight="1" x14ac:dyDescent="0.45">
      <c r="A3042" s="2" t="s">
        <v>153</v>
      </c>
      <c r="B3042" s="3" t="s">
        <v>14</v>
      </c>
      <c r="C3042" s="3" t="s">
        <v>13</v>
      </c>
      <c r="D3042" s="4">
        <v>14597.94</v>
      </c>
      <c r="E3042" s="5">
        <v>9</v>
      </c>
      <c r="F3042" s="2">
        <v>0</v>
      </c>
      <c r="G3042" s="2">
        <v>0</v>
      </c>
      <c r="H3042" s="4">
        <v>1067.32</v>
      </c>
    </row>
    <row r="3043" spans="1:8" ht="18" customHeight="1" x14ac:dyDescent="0.45">
      <c r="A3043" s="6" t="s">
        <v>153</v>
      </c>
      <c r="B3043" s="7" t="s">
        <v>10</v>
      </c>
      <c r="C3043" s="7" t="s">
        <v>15</v>
      </c>
      <c r="D3043" s="8">
        <v>10472.219999999999</v>
      </c>
      <c r="E3043" s="9">
        <v>2</v>
      </c>
      <c r="F3043" s="6">
        <v>0</v>
      </c>
      <c r="G3043" s="6">
        <v>0</v>
      </c>
      <c r="H3043" s="8">
        <v>599.24</v>
      </c>
    </row>
    <row r="3044" spans="1:8" ht="18" customHeight="1" x14ac:dyDescent="0.45">
      <c r="A3044" s="2" t="s">
        <v>153</v>
      </c>
      <c r="B3044" s="3" t="s">
        <v>12</v>
      </c>
      <c r="C3044" s="3" t="s">
        <v>13</v>
      </c>
      <c r="D3044" s="4">
        <v>1281.6400000000001</v>
      </c>
      <c r="E3044" s="5">
        <v>61</v>
      </c>
      <c r="F3044" s="2">
        <v>1</v>
      </c>
      <c r="G3044" s="2">
        <v>0</v>
      </c>
      <c r="H3044" s="4">
        <v>7346.42</v>
      </c>
    </row>
    <row r="3045" spans="1:8" ht="18" customHeight="1" x14ac:dyDescent="0.45">
      <c r="A3045" s="6" t="s">
        <v>153</v>
      </c>
      <c r="B3045" s="7" t="s">
        <v>10</v>
      </c>
      <c r="C3045" s="7" t="s">
        <v>13</v>
      </c>
      <c r="D3045" s="8">
        <v>10420.950000000001</v>
      </c>
      <c r="E3045" s="9">
        <v>12</v>
      </c>
      <c r="F3045" s="6">
        <v>0</v>
      </c>
      <c r="G3045" s="6">
        <v>1</v>
      </c>
      <c r="H3045" s="8">
        <v>19019.18</v>
      </c>
    </row>
    <row r="3046" spans="1:8" ht="18" customHeight="1" x14ac:dyDescent="0.45">
      <c r="A3046" s="2" t="s">
        <v>153</v>
      </c>
      <c r="B3046" s="3" t="s">
        <v>17</v>
      </c>
      <c r="C3046" s="3" t="s">
        <v>16</v>
      </c>
      <c r="D3046" s="4">
        <v>17579.63</v>
      </c>
      <c r="E3046" s="5">
        <v>7</v>
      </c>
      <c r="F3046" s="2">
        <v>1</v>
      </c>
      <c r="G3046" s="2">
        <v>1</v>
      </c>
      <c r="H3046" s="4">
        <v>30771.88</v>
      </c>
    </row>
    <row r="3047" spans="1:8" ht="18" customHeight="1" x14ac:dyDescent="0.45">
      <c r="A3047" s="6" t="s">
        <v>153</v>
      </c>
      <c r="B3047" s="7" t="s">
        <v>10</v>
      </c>
      <c r="C3047" s="7" t="s">
        <v>15</v>
      </c>
      <c r="D3047" s="8">
        <v>10152.959999999999</v>
      </c>
      <c r="E3047" s="9">
        <v>12</v>
      </c>
      <c r="F3047" s="6">
        <v>0</v>
      </c>
      <c r="G3047" s="6">
        <v>0</v>
      </c>
      <c r="H3047" s="8">
        <v>2612.5100000000002</v>
      </c>
    </row>
    <row r="3048" spans="1:8" ht="18" customHeight="1" x14ac:dyDescent="0.45">
      <c r="A3048" s="2" t="s">
        <v>153</v>
      </c>
      <c r="B3048" s="3" t="s">
        <v>10</v>
      </c>
      <c r="C3048" s="3" t="s">
        <v>11</v>
      </c>
      <c r="D3048" s="4">
        <v>3762.27</v>
      </c>
      <c r="E3048" s="5">
        <v>4</v>
      </c>
      <c r="F3048" s="2">
        <v>0</v>
      </c>
      <c r="G3048" s="2">
        <v>0</v>
      </c>
      <c r="H3048" s="4">
        <v>2401.35</v>
      </c>
    </row>
    <row r="3049" spans="1:8" ht="18" customHeight="1" x14ac:dyDescent="0.45">
      <c r="A3049" s="6" t="s">
        <v>153</v>
      </c>
      <c r="B3049" s="7" t="s">
        <v>10</v>
      </c>
      <c r="C3049" s="7" t="s">
        <v>13</v>
      </c>
      <c r="D3049" s="8">
        <v>2286.58</v>
      </c>
      <c r="E3049" s="9">
        <v>14</v>
      </c>
      <c r="F3049" s="6">
        <v>0</v>
      </c>
      <c r="G3049" s="6">
        <v>0</v>
      </c>
      <c r="H3049" s="8">
        <v>2230.31</v>
      </c>
    </row>
    <row r="3050" spans="1:8" ht="18" customHeight="1" x14ac:dyDescent="0.45">
      <c r="A3050" s="2" t="s">
        <v>153</v>
      </c>
      <c r="B3050" s="3" t="s">
        <v>12</v>
      </c>
      <c r="C3050" s="3" t="s">
        <v>11</v>
      </c>
      <c r="D3050" s="4">
        <v>2719.85</v>
      </c>
      <c r="E3050" s="5">
        <v>14</v>
      </c>
      <c r="F3050" s="2">
        <v>0</v>
      </c>
      <c r="G3050" s="2">
        <v>0</v>
      </c>
      <c r="H3050" s="4">
        <v>2342.21</v>
      </c>
    </row>
    <row r="3051" spans="1:8" ht="18" customHeight="1" x14ac:dyDescent="0.45">
      <c r="A3051" s="6" t="s">
        <v>153</v>
      </c>
      <c r="B3051" s="7" t="s">
        <v>14</v>
      </c>
      <c r="C3051" s="7" t="s">
        <v>15</v>
      </c>
      <c r="D3051" s="8">
        <v>27924.67</v>
      </c>
      <c r="E3051" s="9">
        <v>2</v>
      </c>
      <c r="F3051" s="6">
        <v>0</v>
      </c>
      <c r="G3051" s="6">
        <v>0</v>
      </c>
      <c r="H3051" s="8">
        <v>919.14</v>
      </c>
    </row>
    <row r="3052" spans="1:8" ht="18" customHeight="1" x14ac:dyDescent="0.45">
      <c r="A3052" s="2" t="s">
        <v>153</v>
      </c>
      <c r="B3052" s="3" t="s">
        <v>14</v>
      </c>
      <c r="C3052" s="3" t="s">
        <v>16</v>
      </c>
      <c r="D3052" s="4">
        <v>21047.33</v>
      </c>
      <c r="E3052" s="5">
        <v>2</v>
      </c>
      <c r="F3052" s="2">
        <v>0</v>
      </c>
      <c r="G3052" s="2">
        <v>0</v>
      </c>
      <c r="H3052" s="4">
        <v>1116.55</v>
      </c>
    </row>
    <row r="3053" spans="1:8" ht="18" customHeight="1" x14ac:dyDescent="0.45">
      <c r="A3053" s="6" t="s">
        <v>153</v>
      </c>
      <c r="B3053" s="7" t="s">
        <v>14</v>
      </c>
      <c r="C3053" s="7" t="s">
        <v>16</v>
      </c>
      <c r="D3053" s="8">
        <v>34826.959999999999</v>
      </c>
      <c r="E3053" s="9">
        <v>6</v>
      </c>
      <c r="F3053" s="6">
        <v>0</v>
      </c>
      <c r="G3053" s="6">
        <v>0</v>
      </c>
      <c r="H3053" s="8">
        <v>2446.2199999999998</v>
      </c>
    </row>
    <row r="3054" spans="1:8" ht="18" customHeight="1" x14ac:dyDescent="0.45">
      <c r="A3054" s="2" t="s">
        <v>153</v>
      </c>
      <c r="B3054" s="3" t="s">
        <v>10</v>
      </c>
      <c r="C3054" s="3" t="s">
        <v>16</v>
      </c>
      <c r="D3054" s="4">
        <v>1865.6</v>
      </c>
      <c r="E3054" s="5">
        <v>7</v>
      </c>
      <c r="F3054" s="2">
        <v>0</v>
      </c>
      <c r="G3054" s="2">
        <v>1</v>
      </c>
      <c r="H3054" s="4">
        <v>15018.73</v>
      </c>
    </row>
    <row r="3055" spans="1:8" ht="18" customHeight="1" x14ac:dyDescent="0.45">
      <c r="A3055" s="6" t="s">
        <v>153</v>
      </c>
      <c r="B3055" s="7" t="s">
        <v>17</v>
      </c>
      <c r="C3055" s="7" t="s">
        <v>11</v>
      </c>
      <c r="D3055" s="8">
        <v>22904.03</v>
      </c>
      <c r="E3055" s="9">
        <v>2</v>
      </c>
      <c r="F3055" s="6">
        <v>0</v>
      </c>
      <c r="G3055" s="6">
        <v>1</v>
      </c>
      <c r="H3055" s="8">
        <v>17174.55</v>
      </c>
    </row>
    <row r="3056" spans="1:8" ht="18" customHeight="1" x14ac:dyDescent="0.45">
      <c r="A3056" s="2" t="s">
        <v>153</v>
      </c>
      <c r="B3056" s="3" t="s">
        <v>17</v>
      </c>
      <c r="C3056" s="3" t="s">
        <v>11</v>
      </c>
      <c r="D3056" s="4">
        <v>9776.19</v>
      </c>
      <c r="E3056" s="5">
        <v>3</v>
      </c>
      <c r="F3056" s="2">
        <v>0</v>
      </c>
      <c r="G3056" s="2">
        <v>0</v>
      </c>
      <c r="H3056" s="4">
        <v>2214.44</v>
      </c>
    </row>
    <row r="3057" spans="1:8" ht="18" customHeight="1" x14ac:dyDescent="0.45">
      <c r="A3057" s="6" t="s">
        <v>153</v>
      </c>
      <c r="B3057" s="7" t="s">
        <v>14</v>
      </c>
      <c r="C3057" s="7" t="s">
        <v>15</v>
      </c>
      <c r="D3057" s="8">
        <v>10802.96</v>
      </c>
      <c r="E3057" s="9">
        <v>2</v>
      </c>
      <c r="F3057" s="6">
        <v>0</v>
      </c>
      <c r="G3057" s="6">
        <v>0</v>
      </c>
      <c r="H3057" s="8">
        <v>2463.83</v>
      </c>
    </row>
    <row r="3058" spans="1:8" ht="18" customHeight="1" x14ac:dyDescent="0.45">
      <c r="A3058" s="2" t="s">
        <v>153</v>
      </c>
      <c r="B3058" s="3" t="s">
        <v>17</v>
      </c>
      <c r="C3058" s="3" t="s">
        <v>11</v>
      </c>
      <c r="D3058" s="4">
        <v>32107.46</v>
      </c>
      <c r="E3058" s="5">
        <v>4</v>
      </c>
      <c r="F3058" s="2">
        <v>0</v>
      </c>
      <c r="G3058" s="2">
        <v>1</v>
      </c>
      <c r="H3058" s="4">
        <v>13741.18</v>
      </c>
    </row>
    <row r="3059" spans="1:8" ht="18" customHeight="1" x14ac:dyDescent="0.45">
      <c r="A3059" s="6" t="s">
        <v>153</v>
      </c>
      <c r="B3059" s="7" t="s">
        <v>12</v>
      </c>
      <c r="C3059" s="7" t="s">
        <v>16</v>
      </c>
      <c r="D3059" s="8">
        <v>2339.1799999999998</v>
      </c>
      <c r="E3059" s="9">
        <v>37</v>
      </c>
      <c r="F3059" s="6">
        <v>0</v>
      </c>
      <c r="G3059" s="6">
        <v>0</v>
      </c>
      <c r="H3059" s="8">
        <v>2542.3200000000002</v>
      </c>
    </row>
    <row r="3060" spans="1:8" ht="18" customHeight="1" x14ac:dyDescent="0.45">
      <c r="A3060" s="2" t="s">
        <v>154</v>
      </c>
      <c r="B3060" s="3" t="s">
        <v>17</v>
      </c>
      <c r="C3060" s="3" t="s">
        <v>13</v>
      </c>
      <c r="D3060" s="4">
        <v>27429.34</v>
      </c>
      <c r="E3060" s="5">
        <v>6</v>
      </c>
      <c r="F3060" s="2">
        <v>1</v>
      </c>
      <c r="G3060" s="2">
        <v>0</v>
      </c>
      <c r="H3060" s="4">
        <v>9853.85</v>
      </c>
    </row>
    <row r="3061" spans="1:8" ht="18" customHeight="1" x14ac:dyDescent="0.45">
      <c r="A3061" s="6" t="s">
        <v>154</v>
      </c>
      <c r="B3061" s="7" t="s">
        <v>14</v>
      </c>
      <c r="C3061" s="7" t="s">
        <v>13</v>
      </c>
      <c r="D3061" s="8">
        <v>9010.26</v>
      </c>
      <c r="E3061" s="9">
        <v>12</v>
      </c>
      <c r="F3061" s="6">
        <v>1</v>
      </c>
      <c r="G3061" s="6">
        <v>0</v>
      </c>
      <c r="H3061" s="8">
        <v>6019.16</v>
      </c>
    </row>
    <row r="3062" spans="1:8" ht="18" customHeight="1" x14ac:dyDescent="0.45">
      <c r="A3062" s="2" t="s">
        <v>154</v>
      </c>
      <c r="B3062" s="3" t="s">
        <v>14</v>
      </c>
      <c r="C3062" s="3" t="s">
        <v>13</v>
      </c>
      <c r="D3062" s="4">
        <v>7585.92</v>
      </c>
      <c r="E3062" s="5">
        <v>16</v>
      </c>
      <c r="F3062" s="2">
        <v>0</v>
      </c>
      <c r="G3062" s="2">
        <v>1</v>
      </c>
      <c r="H3062" s="4">
        <v>8019.53</v>
      </c>
    </row>
    <row r="3063" spans="1:8" ht="18" customHeight="1" x14ac:dyDescent="0.45">
      <c r="A3063" s="6" t="s">
        <v>154</v>
      </c>
      <c r="B3063" s="7" t="s">
        <v>12</v>
      </c>
      <c r="C3063" s="7" t="s">
        <v>16</v>
      </c>
      <c r="D3063" s="8">
        <v>2479.41</v>
      </c>
      <c r="E3063" s="9">
        <v>8</v>
      </c>
      <c r="F3063" s="6">
        <v>0</v>
      </c>
      <c r="G3063" s="6">
        <v>0</v>
      </c>
      <c r="H3063" s="8">
        <v>879.35</v>
      </c>
    </row>
    <row r="3064" spans="1:8" ht="18" customHeight="1" x14ac:dyDescent="0.45">
      <c r="A3064" s="2" t="s">
        <v>154</v>
      </c>
      <c r="B3064" s="3" t="s">
        <v>17</v>
      </c>
      <c r="C3064" s="3" t="s">
        <v>11</v>
      </c>
      <c r="D3064" s="4">
        <v>13097.64</v>
      </c>
      <c r="E3064" s="5">
        <v>6</v>
      </c>
      <c r="F3064" s="2">
        <v>0</v>
      </c>
      <c r="G3064" s="2">
        <v>1</v>
      </c>
      <c r="H3064" s="4">
        <v>12085.32</v>
      </c>
    </row>
    <row r="3065" spans="1:8" ht="18" customHeight="1" x14ac:dyDescent="0.45">
      <c r="A3065" s="6" t="s">
        <v>154</v>
      </c>
      <c r="B3065" s="7" t="s">
        <v>14</v>
      </c>
      <c r="C3065" s="7" t="s">
        <v>13</v>
      </c>
      <c r="D3065" s="8">
        <v>5220.83</v>
      </c>
      <c r="E3065" s="9">
        <v>3</v>
      </c>
      <c r="F3065" s="6">
        <v>1</v>
      </c>
      <c r="G3065" s="6">
        <v>0</v>
      </c>
      <c r="H3065" s="8">
        <v>18567.18</v>
      </c>
    </row>
    <row r="3066" spans="1:8" ht="18" customHeight="1" x14ac:dyDescent="0.45">
      <c r="A3066" s="2" t="s">
        <v>154</v>
      </c>
      <c r="B3066" s="3" t="s">
        <v>14</v>
      </c>
      <c r="C3066" s="3" t="s">
        <v>11</v>
      </c>
      <c r="D3066" s="4">
        <v>13248.26</v>
      </c>
      <c r="E3066" s="5">
        <v>11</v>
      </c>
      <c r="F3066" s="2">
        <v>1</v>
      </c>
      <c r="G3066" s="2">
        <v>0</v>
      </c>
      <c r="H3066" s="4">
        <v>9663.92</v>
      </c>
    </row>
    <row r="3067" spans="1:8" ht="18" customHeight="1" x14ac:dyDescent="0.45">
      <c r="A3067" s="6" t="s">
        <v>154</v>
      </c>
      <c r="B3067" s="7" t="s">
        <v>17</v>
      </c>
      <c r="C3067" s="7" t="s">
        <v>11</v>
      </c>
      <c r="D3067" s="8">
        <v>10000.82</v>
      </c>
      <c r="E3067" s="9">
        <v>7</v>
      </c>
      <c r="F3067" s="6">
        <v>0</v>
      </c>
      <c r="G3067" s="6">
        <v>1</v>
      </c>
      <c r="H3067" s="8">
        <v>12755.7</v>
      </c>
    </row>
    <row r="3068" spans="1:8" ht="18" customHeight="1" x14ac:dyDescent="0.45">
      <c r="A3068" s="2" t="s">
        <v>154</v>
      </c>
      <c r="B3068" s="3" t="s">
        <v>17</v>
      </c>
      <c r="C3068" s="3" t="s">
        <v>16</v>
      </c>
      <c r="D3068" s="4">
        <v>12232.2</v>
      </c>
      <c r="E3068" s="5">
        <v>5</v>
      </c>
      <c r="F3068" s="2">
        <v>0</v>
      </c>
      <c r="G3068" s="2">
        <v>0</v>
      </c>
      <c r="H3068" s="4">
        <v>2537.6799999999998</v>
      </c>
    </row>
    <row r="3069" spans="1:8" ht="18" customHeight="1" x14ac:dyDescent="0.45">
      <c r="A3069" s="6" t="s">
        <v>154</v>
      </c>
      <c r="B3069" s="7" t="s">
        <v>14</v>
      </c>
      <c r="C3069" s="7" t="s">
        <v>11</v>
      </c>
      <c r="D3069" s="8">
        <v>44489.1</v>
      </c>
      <c r="E3069" s="9">
        <v>1</v>
      </c>
      <c r="F3069" s="6">
        <v>0</v>
      </c>
      <c r="G3069" s="6">
        <v>0</v>
      </c>
      <c r="H3069" s="8">
        <v>2677.74</v>
      </c>
    </row>
    <row r="3070" spans="1:8" ht="18" customHeight="1" x14ac:dyDescent="0.45">
      <c r="A3070" s="2" t="s">
        <v>154</v>
      </c>
      <c r="B3070" s="3" t="s">
        <v>10</v>
      </c>
      <c r="C3070" s="3" t="s">
        <v>11</v>
      </c>
      <c r="D3070" s="4">
        <v>5510.75</v>
      </c>
      <c r="E3070" s="5">
        <v>8</v>
      </c>
      <c r="F3070" s="2">
        <v>0</v>
      </c>
      <c r="G3070" s="2">
        <v>1</v>
      </c>
      <c r="H3070" s="4">
        <v>9173.18</v>
      </c>
    </row>
    <row r="3071" spans="1:8" ht="18" customHeight="1" x14ac:dyDescent="0.45">
      <c r="A3071" s="6" t="s">
        <v>154</v>
      </c>
      <c r="B3071" s="7" t="s">
        <v>12</v>
      </c>
      <c r="C3071" s="7" t="s">
        <v>16</v>
      </c>
      <c r="D3071" s="8">
        <v>3217.73</v>
      </c>
      <c r="E3071" s="9">
        <v>11</v>
      </c>
      <c r="F3071" s="6">
        <v>0</v>
      </c>
      <c r="G3071" s="6">
        <v>0</v>
      </c>
      <c r="H3071" s="8">
        <v>1808.26</v>
      </c>
    </row>
    <row r="3072" spans="1:8" ht="18" customHeight="1" x14ac:dyDescent="0.45">
      <c r="A3072" s="2" t="s">
        <v>154</v>
      </c>
      <c r="B3072" s="3" t="s">
        <v>12</v>
      </c>
      <c r="C3072" s="3" t="s">
        <v>15</v>
      </c>
      <c r="D3072" s="4">
        <v>573.58000000000004</v>
      </c>
      <c r="E3072" s="5">
        <v>56</v>
      </c>
      <c r="F3072" s="2">
        <v>0</v>
      </c>
      <c r="G3072" s="2">
        <v>1</v>
      </c>
      <c r="H3072" s="4">
        <v>8845.2900000000009</v>
      </c>
    </row>
    <row r="3073" spans="1:8" ht="18" customHeight="1" x14ac:dyDescent="0.45">
      <c r="A3073" s="6" t="s">
        <v>154</v>
      </c>
      <c r="B3073" s="7" t="s">
        <v>12</v>
      </c>
      <c r="C3073" s="7" t="s">
        <v>13</v>
      </c>
      <c r="D3073" s="8">
        <v>3755.7</v>
      </c>
      <c r="E3073" s="9">
        <v>54</v>
      </c>
      <c r="F3073" s="6">
        <v>0</v>
      </c>
      <c r="G3073" s="6">
        <v>1</v>
      </c>
      <c r="H3073" s="8">
        <v>11292.01</v>
      </c>
    </row>
    <row r="3074" spans="1:8" ht="18" customHeight="1" x14ac:dyDescent="0.45">
      <c r="A3074" s="2" t="s">
        <v>154</v>
      </c>
      <c r="B3074" s="3" t="s">
        <v>12</v>
      </c>
      <c r="C3074" s="3" t="s">
        <v>13</v>
      </c>
      <c r="D3074" s="4">
        <v>1461.32</v>
      </c>
      <c r="E3074" s="5">
        <v>12</v>
      </c>
      <c r="F3074" s="2">
        <v>0</v>
      </c>
      <c r="G3074" s="2">
        <v>0</v>
      </c>
      <c r="H3074" s="4">
        <v>1480.79</v>
      </c>
    </row>
    <row r="3075" spans="1:8" ht="18" customHeight="1" x14ac:dyDescent="0.45">
      <c r="A3075" s="6" t="s">
        <v>154</v>
      </c>
      <c r="B3075" s="7" t="s">
        <v>12</v>
      </c>
      <c r="C3075" s="7" t="s">
        <v>11</v>
      </c>
      <c r="D3075" s="8">
        <v>1736.16</v>
      </c>
      <c r="E3075" s="9">
        <v>8</v>
      </c>
      <c r="F3075" s="6">
        <v>1</v>
      </c>
      <c r="G3075" s="6">
        <v>0</v>
      </c>
      <c r="H3075" s="8">
        <v>5960.98</v>
      </c>
    </row>
    <row r="3076" spans="1:8" ht="18" customHeight="1" x14ac:dyDescent="0.45">
      <c r="A3076" s="2" t="s">
        <v>154</v>
      </c>
      <c r="B3076" s="3" t="s">
        <v>12</v>
      </c>
      <c r="C3076" s="3" t="s">
        <v>15</v>
      </c>
      <c r="D3076" s="4">
        <v>681.03</v>
      </c>
      <c r="E3076" s="5">
        <v>20</v>
      </c>
      <c r="F3076" s="2">
        <v>0</v>
      </c>
      <c r="G3076" s="2">
        <v>0</v>
      </c>
      <c r="H3076" s="4">
        <v>568.35</v>
      </c>
    </row>
    <row r="3077" spans="1:8" ht="18" customHeight="1" x14ac:dyDescent="0.45">
      <c r="A3077" s="6" t="s">
        <v>154</v>
      </c>
      <c r="B3077" s="7" t="s">
        <v>12</v>
      </c>
      <c r="C3077" s="7" t="s">
        <v>16</v>
      </c>
      <c r="D3077" s="8">
        <v>2138.77</v>
      </c>
      <c r="E3077" s="9">
        <v>50</v>
      </c>
      <c r="F3077" s="6">
        <v>0</v>
      </c>
      <c r="G3077" s="6">
        <v>1</v>
      </c>
      <c r="H3077" s="8">
        <v>14268.72</v>
      </c>
    </row>
    <row r="3078" spans="1:8" ht="18" customHeight="1" x14ac:dyDescent="0.45">
      <c r="A3078" s="2" t="s">
        <v>154</v>
      </c>
      <c r="B3078" s="3" t="s">
        <v>10</v>
      </c>
      <c r="C3078" s="3" t="s">
        <v>11</v>
      </c>
      <c r="D3078" s="4">
        <v>10348.86</v>
      </c>
      <c r="E3078" s="5">
        <v>22</v>
      </c>
      <c r="F3078" s="2">
        <v>0</v>
      </c>
      <c r="G3078" s="2">
        <v>1</v>
      </c>
      <c r="H3078" s="4">
        <v>7577</v>
      </c>
    </row>
    <row r="3079" spans="1:8" ht="18" customHeight="1" x14ac:dyDescent="0.45">
      <c r="A3079" s="6" t="s">
        <v>154</v>
      </c>
      <c r="B3079" s="7" t="s">
        <v>10</v>
      </c>
      <c r="C3079" s="7" t="s">
        <v>16</v>
      </c>
      <c r="D3079" s="8">
        <v>5041.82</v>
      </c>
      <c r="E3079" s="9">
        <v>19</v>
      </c>
      <c r="F3079" s="6">
        <v>0</v>
      </c>
      <c r="G3079" s="6">
        <v>1</v>
      </c>
      <c r="H3079" s="8">
        <v>7225.29</v>
      </c>
    </row>
    <row r="3080" spans="1:8" ht="18" customHeight="1" x14ac:dyDescent="0.45">
      <c r="A3080" s="2" t="s">
        <v>155</v>
      </c>
      <c r="B3080" s="3" t="s">
        <v>12</v>
      </c>
      <c r="C3080" s="3" t="s">
        <v>13</v>
      </c>
      <c r="D3080" s="4">
        <v>4134.42</v>
      </c>
      <c r="E3080" s="5">
        <v>73</v>
      </c>
      <c r="F3080" s="2">
        <v>1</v>
      </c>
      <c r="G3080" s="2">
        <v>1</v>
      </c>
      <c r="H3080" s="4">
        <v>27535.85</v>
      </c>
    </row>
    <row r="3081" spans="1:8" ht="18" customHeight="1" x14ac:dyDescent="0.45">
      <c r="A3081" s="6" t="s">
        <v>155</v>
      </c>
      <c r="B3081" s="7" t="s">
        <v>14</v>
      </c>
      <c r="C3081" s="7" t="s">
        <v>16</v>
      </c>
      <c r="D3081" s="8">
        <v>44035.14</v>
      </c>
      <c r="E3081" s="9">
        <v>15</v>
      </c>
      <c r="F3081" s="6">
        <v>0</v>
      </c>
      <c r="G3081" s="6">
        <v>1</v>
      </c>
      <c r="H3081" s="8">
        <v>8471.56</v>
      </c>
    </row>
    <row r="3082" spans="1:8" ht="18" customHeight="1" x14ac:dyDescent="0.45">
      <c r="A3082" s="2" t="s">
        <v>155</v>
      </c>
      <c r="B3082" s="3" t="s">
        <v>10</v>
      </c>
      <c r="C3082" s="3" t="s">
        <v>13</v>
      </c>
      <c r="D3082" s="4">
        <v>1493.96</v>
      </c>
      <c r="E3082" s="5">
        <v>11</v>
      </c>
      <c r="F3082" s="2">
        <v>0</v>
      </c>
      <c r="G3082" s="2">
        <v>0</v>
      </c>
      <c r="H3082" s="4">
        <v>2363.69</v>
      </c>
    </row>
    <row r="3083" spans="1:8" ht="18" customHeight="1" x14ac:dyDescent="0.45">
      <c r="A3083" s="6" t="s">
        <v>155</v>
      </c>
      <c r="B3083" s="7" t="s">
        <v>10</v>
      </c>
      <c r="C3083" s="7" t="s">
        <v>16</v>
      </c>
      <c r="D3083" s="8">
        <v>4219.05</v>
      </c>
      <c r="E3083" s="9">
        <v>6</v>
      </c>
      <c r="F3083" s="6">
        <v>0</v>
      </c>
      <c r="G3083" s="6">
        <v>0</v>
      </c>
      <c r="H3083" s="8">
        <v>2123.1799999999998</v>
      </c>
    </row>
    <row r="3084" spans="1:8" ht="18" customHeight="1" x14ac:dyDescent="0.45">
      <c r="A3084" s="2" t="s">
        <v>155</v>
      </c>
      <c r="B3084" s="3" t="s">
        <v>10</v>
      </c>
      <c r="C3084" s="3" t="s">
        <v>16</v>
      </c>
      <c r="D3084" s="4">
        <v>10996.67</v>
      </c>
      <c r="E3084" s="5">
        <v>20</v>
      </c>
      <c r="F3084" s="2">
        <v>0</v>
      </c>
      <c r="G3084" s="2">
        <v>1</v>
      </c>
      <c r="H3084" s="4">
        <v>19435.650000000001</v>
      </c>
    </row>
    <row r="3085" spans="1:8" ht="18" customHeight="1" x14ac:dyDescent="0.45">
      <c r="A3085" s="6" t="s">
        <v>155</v>
      </c>
      <c r="B3085" s="7" t="s">
        <v>12</v>
      </c>
      <c r="C3085" s="7" t="s">
        <v>15</v>
      </c>
      <c r="D3085" s="8">
        <v>619.24</v>
      </c>
      <c r="E3085" s="9">
        <v>11</v>
      </c>
      <c r="F3085" s="6">
        <v>0</v>
      </c>
      <c r="G3085" s="6">
        <v>0</v>
      </c>
      <c r="H3085" s="8">
        <v>1505.05</v>
      </c>
    </row>
    <row r="3086" spans="1:8" ht="18" customHeight="1" x14ac:dyDescent="0.45">
      <c r="A3086" s="2" t="s">
        <v>155</v>
      </c>
      <c r="B3086" s="3" t="s">
        <v>14</v>
      </c>
      <c r="C3086" s="3" t="s">
        <v>16</v>
      </c>
      <c r="D3086" s="4">
        <v>39461.370000000003</v>
      </c>
      <c r="E3086" s="5">
        <v>10</v>
      </c>
      <c r="F3086" s="2">
        <v>0</v>
      </c>
      <c r="G3086" s="2">
        <v>1</v>
      </c>
      <c r="H3086" s="4">
        <v>5397.98</v>
      </c>
    </row>
    <row r="3087" spans="1:8" ht="18" customHeight="1" x14ac:dyDescent="0.45">
      <c r="A3087" s="6" t="s">
        <v>155</v>
      </c>
      <c r="B3087" s="7" t="s">
        <v>10</v>
      </c>
      <c r="C3087" s="7" t="s">
        <v>11</v>
      </c>
      <c r="D3087" s="8">
        <v>10951.99</v>
      </c>
      <c r="E3087" s="9">
        <v>5</v>
      </c>
      <c r="F3087" s="6">
        <v>1</v>
      </c>
      <c r="G3087" s="6">
        <v>0</v>
      </c>
      <c r="H3087" s="8">
        <v>17702.740000000002</v>
      </c>
    </row>
    <row r="3088" spans="1:8" ht="18" customHeight="1" x14ac:dyDescent="0.45">
      <c r="A3088" s="2" t="s">
        <v>155</v>
      </c>
      <c r="B3088" s="3" t="s">
        <v>12</v>
      </c>
      <c r="C3088" s="3" t="s">
        <v>15</v>
      </c>
      <c r="D3088" s="4">
        <v>3581.97</v>
      </c>
      <c r="E3088" s="5">
        <v>20</v>
      </c>
      <c r="F3088" s="2">
        <v>1</v>
      </c>
      <c r="G3088" s="2">
        <v>0</v>
      </c>
      <c r="H3088" s="4">
        <v>6840.54</v>
      </c>
    </row>
    <row r="3089" spans="1:8" ht="18" customHeight="1" x14ac:dyDescent="0.45">
      <c r="A3089" s="6" t="s">
        <v>155</v>
      </c>
      <c r="B3089" s="7" t="s">
        <v>17</v>
      </c>
      <c r="C3089" s="7" t="s">
        <v>11</v>
      </c>
      <c r="D3089" s="8">
        <v>26802.06</v>
      </c>
      <c r="E3089" s="9">
        <v>11</v>
      </c>
      <c r="F3089" s="6">
        <v>0</v>
      </c>
      <c r="G3089" s="6">
        <v>1</v>
      </c>
      <c r="H3089" s="8">
        <v>9031.9500000000007</v>
      </c>
    </row>
    <row r="3090" spans="1:8" ht="18" customHeight="1" x14ac:dyDescent="0.45">
      <c r="A3090" s="2" t="s">
        <v>155</v>
      </c>
      <c r="B3090" s="3" t="s">
        <v>10</v>
      </c>
      <c r="C3090" s="3" t="s">
        <v>16</v>
      </c>
      <c r="D3090" s="4">
        <v>10245.58</v>
      </c>
      <c r="E3090" s="5">
        <v>15</v>
      </c>
      <c r="F3090" s="2">
        <v>0</v>
      </c>
      <c r="G3090" s="2">
        <v>1</v>
      </c>
      <c r="H3090" s="4">
        <v>14456</v>
      </c>
    </row>
    <row r="3091" spans="1:8" ht="18" customHeight="1" x14ac:dyDescent="0.45">
      <c r="A3091" s="6" t="s">
        <v>155</v>
      </c>
      <c r="B3091" s="7" t="s">
        <v>14</v>
      </c>
      <c r="C3091" s="7" t="s">
        <v>16</v>
      </c>
      <c r="D3091" s="8">
        <v>34960.53</v>
      </c>
      <c r="E3091" s="9">
        <v>9</v>
      </c>
      <c r="F3091" s="6">
        <v>0</v>
      </c>
      <c r="G3091" s="6">
        <v>1</v>
      </c>
      <c r="H3091" s="8">
        <v>11923.92</v>
      </c>
    </row>
    <row r="3092" spans="1:8" ht="18" customHeight="1" x14ac:dyDescent="0.45">
      <c r="A3092" s="2" t="s">
        <v>155</v>
      </c>
      <c r="B3092" s="3" t="s">
        <v>12</v>
      </c>
      <c r="C3092" s="3" t="s">
        <v>15</v>
      </c>
      <c r="D3092" s="4">
        <v>2192.38</v>
      </c>
      <c r="E3092" s="5">
        <v>61</v>
      </c>
      <c r="F3092" s="2">
        <v>1</v>
      </c>
      <c r="G3092" s="2">
        <v>1</v>
      </c>
      <c r="H3092" s="4">
        <v>39215.83</v>
      </c>
    </row>
    <row r="3093" spans="1:8" ht="18" customHeight="1" x14ac:dyDescent="0.45">
      <c r="A3093" s="6" t="s">
        <v>155</v>
      </c>
      <c r="B3093" s="7" t="s">
        <v>17</v>
      </c>
      <c r="C3093" s="7" t="s">
        <v>13</v>
      </c>
      <c r="D3093" s="8">
        <v>5008.18</v>
      </c>
      <c r="E3093" s="9">
        <v>2</v>
      </c>
      <c r="F3093" s="6">
        <v>0</v>
      </c>
      <c r="G3093" s="6">
        <v>1</v>
      </c>
      <c r="H3093" s="8">
        <v>7906.8</v>
      </c>
    </row>
    <row r="3094" spans="1:8" ht="18" customHeight="1" x14ac:dyDescent="0.45">
      <c r="A3094" s="2" t="s">
        <v>155</v>
      </c>
      <c r="B3094" s="3" t="s">
        <v>12</v>
      </c>
      <c r="C3094" s="3" t="s">
        <v>15</v>
      </c>
      <c r="D3094" s="4">
        <v>3651.87</v>
      </c>
      <c r="E3094" s="5">
        <v>24</v>
      </c>
      <c r="F3094" s="2">
        <v>0</v>
      </c>
      <c r="G3094" s="2">
        <v>1</v>
      </c>
      <c r="H3094" s="4">
        <v>13782.29</v>
      </c>
    </row>
    <row r="3095" spans="1:8" ht="18" customHeight="1" x14ac:dyDescent="0.45">
      <c r="A3095" s="6" t="s">
        <v>155</v>
      </c>
      <c r="B3095" s="7" t="s">
        <v>12</v>
      </c>
      <c r="C3095" s="7" t="s">
        <v>13</v>
      </c>
      <c r="D3095" s="8">
        <v>4121.01</v>
      </c>
      <c r="E3095" s="9">
        <v>32</v>
      </c>
      <c r="F3095" s="6">
        <v>0</v>
      </c>
      <c r="G3095" s="6">
        <v>1</v>
      </c>
      <c r="H3095" s="8">
        <v>11810.6</v>
      </c>
    </row>
    <row r="3096" spans="1:8" ht="18" customHeight="1" x14ac:dyDescent="0.45">
      <c r="A3096" s="2" t="s">
        <v>155</v>
      </c>
      <c r="B3096" s="3" t="s">
        <v>10</v>
      </c>
      <c r="C3096" s="3" t="s">
        <v>13</v>
      </c>
      <c r="D3096" s="4">
        <v>6529.77</v>
      </c>
      <c r="E3096" s="5">
        <v>29</v>
      </c>
      <c r="F3096" s="2">
        <v>1</v>
      </c>
      <c r="G3096" s="2">
        <v>1</v>
      </c>
      <c r="H3096" s="4">
        <v>35554.14</v>
      </c>
    </row>
    <row r="3097" spans="1:8" ht="18" customHeight="1" x14ac:dyDescent="0.45">
      <c r="A3097" s="6" t="s">
        <v>155</v>
      </c>
      <c r="B3097" s="7" t="s">
        <v>10</v>
      </c>
      <c r="C3097" s="7" t="s">
        <v>16</v>
      </c>
      <c r="D3097" s="8">
        <v>6764.12</v>
      </c>
      <c r="E3097" s="9">
        <v>25</v>
      </c>
      <c r="F3097" s="6">
        <v>1</v>
      </c>
      <c r="G3097" s="6">
        <v>1</v>
      </c>
      <c r="H3097" s="8">
        <v>45869.78</v>
      </c>
    </row>
    <row r="3098" spans="1:8" ht="18" customHeight="1" x14ac:dyDescent="0.45">
      <c r="A3098" s="2" t="s">
        <v>155</v>
      </c>
      <c r="B3098" s="3" t="s">
        <v>14</v>
      </c>
      <c r="C3098" s="3" t="s">
        <v>11</v>
      </c>
      <c r="D3098" s="4">
        <v>23147.91</v>
      </c>
      <c r="E3098" s="5">
        <v>3</v>
      </c>
      <c r="F3098" s="2">
        <v>0</v>
      </c>
      <c r="G3098" s="2">
        <v>0</v>
      </c>
      <c r="H3098" s="4">
        <v>1833.64</v>
      </c>
    </row>
    <row r="3099" spans="1:8" ht="18" customHeight="1" x14ac:dyDescent="0.45">
      <c r="A3099" s="6" t="s">
        <v>155</v>
      </c>
      <c r="B3099" s="7" t="s">
        <v>12</v>
      </c>
      <c r="C3099" s="7" t="s">
        <v>15</v>
      </c>
      <c r="D3099" s="8">
        <v>3927.53</v>
      </c>
      <c r="E3099" s="9">
        <v>18</v>
      </c>
      <c r="F3099" s="6">
        <v>0</v>
      </c>
      <c r="G3099" s="6">
        <v>0</v>
      </c>
      <c r="H3099" s="8">
        <v>2352.34</v>
      </c>
    </row>
    <row r="3100" spans="1:8" ht="18" customHeight="1" x14ac:dyDescent="0.45">
      <c r="A3100" s="2" t="s">
        <v>156</v>
      </c>
      <c r="B3100" s="3" t="s">
        <v>17</v>
      </c>
      <c r="C3100" s="3" t="s">
        <v>15</v>
      </c>
      <c r="D3100" s="4">
        <v>3473.71</v>
      </c>
      <c r="E3100" s="5">
        <v>17</v>
      </c>
      <c r="F3100" s="2">
        <v>1</v>
      </c>
      <c r="G3100" s="2">
        <v>1</v>
      </c>
      <c r="H3100" s="4">
        <v>41042.94</v>
      </c>
    </row>
    <row r="3101" spans="1:8" ht="18" customHeight="1" x14ac:dyDescent="0.45">
      <c r="A3101" s="6" t="s">
        <v>156</v>
      </c>
      <c r="B3101" s="7" t="s">
        <v>17</v>
      </c>
      <c r="C3101" s="7" t="s">
        <v>16</v>
      </c>
      <c r="D3101" s="8">
        <v>22985.55</v>
      </c>
      <c r="E3101" s="9">
        <v>3</v>
      </c>
      <c r="F3101" s="6">
        <v>0</v>
      </c>
      <c r="G3101" s="6">
        <v>0</v>
      </c>
      <c r="H3101" s="8">
        <v>2155.17</v>
      </c>
    </row>
    <row r="3102" spans="1:8" ht="18" customHeight="1" x14ac:dyDescent="0.45">
      <c r="A3102" s="2" t="s">
        <v>156</v>
      </c>
      <c r="B3102" s="3" t="s">
        <v>10</v>
      </c>
      <c r="C3102" s="3" t="s">
        <v>16</v>
      </c>
      <c r="D3102" s="4">
        <v>10963.03</v>
      </c>
      <c r="E3102" s="5">
        <v>12</v>
      </c>
      <c r="F3102" s="2">
        <v>0</v>
      </c>
      <c r="G3102" s="2">
        <v>0</v>
      </c>
      <c r="H3102" s="4">
        <v>1708.52</v>
      </c>
    </row>
    <row r="3103" spans="1:8" ht="18" customHeight="1" x14ac:dyDescent="0.45">
      <c r="A3103" s="6" t="s">
        <v>156</v>
      </c>
      <c r="B3103" s="7" t="s">
        <v>17</v>
      </c>
      <c r="C3103" s="7" t="s">
        <v>15</v>
      </c>
      <c r="D3103" s="8">
        <v>6303.11</v>
      </c>
      <c r="E3103" s="9">
        <v>2</v>
      </c>
      <c r="F3103" s="6">
        <v>0</v>
      </c>
      <c r="G3103" s="6">
        <v>1</v>
      </c>
      <c r="H3103" s="8">
        <v>5050.6499999999996</v>
      </c>
    </row>
    <row r="3104" spans="1:8" ht="18" customHeight="1" x14ac:dyDescent="0.45">
      <c r="A3104" s="2" t="s">
        <v>156</v>
      </c>
      <c r="B3104" s="3" t="s">
        <v>12</v>
      </c>
      <c r="C3104" s="3" t="s">
        <v>15</v>
      </c>
      <c r="D3104" s="4">
        <v>4336.66</v>
      </c>
      <c r="E3104" s="5">
        <v>39</v>
      </c>
      <c r="F3104" s="2">
        <v>0</v>
      </c>
      <c r="G3104" s="2">
        <v>1</v>
      </c>
      <c r="H3104" s="4">
        <v>6817.37</v>
      </c>
    </row>
    <row r="3105" spans="1:8" ht="18" customHeight="1" x14ac:dyDescent="0.45">
      <c r="A3105" s="6" t="s">
        <v>156</v>
      </c>
      <c r="B3105" s="7" t="s">
        <v>12</v>
      </c>
      <c r="C3105" s="7" t="s">
        <v>11</v>
      </c>
      <c r="D3105" s="8">
        <v>4370.71</v>
      </c>
      <c r="E3105" s="9">
        <v>14</v>
      </c>
      <c r="F3105" s="6">
        <v>0</v>
      </c>
      <c r="G3105" s="6">
        <v>0</v>
      </c>
      <c r="H3105" s="8">
        <v>1857.76</v>
      </c>
    </row>
    <row r="3106" spans="1:8" ht="18" customHeight="1" x14ac:dyDescent="0.45">
      <c r="A3106" s="2" t="s">
        <v>156</v>
      </c>
      <c r="B3106" s="3" t="s">
        <v>12</v>
      </c>
      <c r="C3106" s="3" t="s">
        <v>16</v>
      </c>
      <c r="D3106" s="4">
        <v>4219.16</v>
      </c>
      <c r="E3106" s="5">
        <v>22</v>
      </c>
      <c r="F3106" s="2">
        <v>0</v>
      </c>
      <c r="G3106" s="2">
        <v>0</v>
      </c>
      <c r="H3106" s="4">
        <v>609.59</v>
      </c>
    </row>
    <row r="3107" spans="1:8" ht="18" customHeight="1" x14ac:dyDescent="0.45">
      <c r="A3107" s="6" t="s">
        <v>156</v>
      </c>
      <c r="B3107" s="7" t="s">
        <v>14</v>
      </c>
      <c r="C3107" s="7" t="s">
        <v>11</v>
      </c>
      <c r="D3107" s="8">
        <v>25814.57</v>
      </c>
      <c r="E3107" s="9">
        <v>2</v>
      </c>
      <c r="F3107" s="6">
        <v>1</v>
      </c>
      <c r="G3107" s="6">
        <v>1</v>
      </c>
      <c r="H3107" s="8">
        <v>16584.93</v>
      </c>
    </row>
    <row r="3108" spans="1:8" ht="18" customHeight="1" x14ac:dyDescent="0.45">
      <c r="A3108" s="2" t="s">
        <v>156</v>
      </c>
      <c r="B3108" s="3" t="s">
        <v>12</v>
      </c>
      <c r="C3108" s="3" t="s">
        <v>16</v>
      </c>
      <c r="D3108" s="4">
        <v>2031.88</v>
      </c>
      <c r="E3108" s="5">
        <v>31</v>
      </c>
      <c r="F3108" s="2">
        <v>0</v>
      </c>
      <c r="G3108" s="2">
        <v>1</v>
      </c>
      <c r="H3108" s="4">
        <v>6891.87</v>
      </c>
    </row>
    <row r="3109" spans="1:8" ht="18" customHeight="1" x14ac:dyDescent="0.45">
      <c r="A3109" s="6" t="s">
        <v>156</v>
      </c>
      <c r="B3109" s="7" t="s">
        <v>12</v>
      </c>
      <c r="C3109" s="7" t="s">
        <v>16</v>
      </c>
      <c r="D3109" s="8">
        <v>3323.79</v>
      </c>
      <c r="E3109" s="9">
        <v>22</v>
      </c>
      <c r="F3109" s="6">
        <v>0</v>
      </c>
      <c r="G3109" s="6">
        <v>0</v>
      </c>
      <c r="H3109" s="8">
        <v>1082.8399999999999</v>
      </c>
    </row>
    <row r="3110" spans="1:8" ht="18" customHeight="1" x14ac:dyDescent="0.45">
      <c r="A3110" s="2" t="s">
        <v>156</v>
      </c>
      <c r="B3110" s="3" t="s">
        <v>17</v>
      </c>
      <c r="C3110" s="3" t="s">
        <v>11</v>
      </c>
      <c r="D3110" s="4">
        <v>13198.09</v>
      </c>
      <c r="E3110" s="5">
        <v>5</v>
      </c>
      <c r="F3110" s="2">
        <v>0</v>
      </c>
      <c r="G3110" s="2">
        <v>1</v>
      </c>
      <c r="H3110" s="4">
        <v>19994.43</v>
      </c>
    </row>
    <row r="3111" spans="1:8" ht="18" customHeight="1" x14ac:dyDescent="0.45">
      <c r="A3111" s="6" t="s">
        <v>156</v>
      </c>
      <c r="B3111" s="7" t="s">
        <v>10</v>
      </c>
      <c r="C3111" s="7" t="s">
        <v>13</v>
      </c>
      <c r="D3111" s="8">
        <v>1565.45</v>
      </c>
      <c r="E3111" s="9">
        <v>21</v>
      </c>
      <c r="F3111" s="6">
        <v>0</v>
      </c>
      <c r="G3111" s="6">
        <v>1</v>
      </c>
      <c r="H3111" s="8">
        <v>6804.92</v>
      </c>
    </row>
    <row r="3112" spans="1:8" ht="18" customHeight="1" x14ac:dyDescent="0.45">
      <c r="A3112" s="2" t="s">
        <v>156</v>
      </c>
      <c r="B3112" s="3" t="s">
        <v>10</v>
      </c>
      <c r="C3112" s="3" t="s">
        <v>13</v>
      </c>
      <c r="D3112" s="4">
        <v>10895.93</v>
      </c>
      <c r="E3112" s="5">
        <v>4</v>
      </c>
      <c r="F3112" s="2">
        <v>0</v>
      </c>
      <c r="G3112" s="2">
        <v>1</v>
      </c>
      <c r="H3112" s="4">
        <v>9068.01</v>
      </c>
    </row>
    <row r="3113" spans="1:8" ht="18" customHeight="1" x14ac:dyDescent="0.45">
      <c r="A3113" s="6" t="s">
        <v>156</v>
      </c>
      <c r="B3113" s="7" t="s">
        <v>12</v>
      </c>
      <c r="C3113" s="7" t="s">
        <v>13</v>
      </c>
      <c r="D3113" s="8">
        <v>3039.42</v>
      </c>
      <c r="E3113" s="9">
        <v>27</v>
      </c>
      <c r="F3113" s="6">
        <v>0</v>
      </c>
      <c r="G3113" s="6">
        <v>1</v>
      </c>
      <c r="H3113" s="8">
        <v>15242.94</v>
      </c>
    </row>
    <row r="3114" spans="1:8" ht="18" customHeight="1" x14ac:dyDescent="0.45">
      <c r="A3114" s="2" t="s">
        <v>156</v>
      </c>
      <c r="B3114" s="3" t="s">
        <v>14</v>
      </c>
      <c r="C3114" s="3" t="s">
        <v>16</v>
      </c>
      <c r="D3114" s="4">
        <v>14321.95</v>
      </c>
      <c r="E3114" s="5">
        <v>4</v>
      </c>
      <c r="F3114" s="2">
        <v>1</v>
      </c>
      <c r="G3114" s="2">
        <v>1</v>
      </c>
      <c r="H3114" s="4">
        <v>38683.46</v>
      </c>
    </row>
    <row r="3115" spans="1:8" ht="18" customHeight="1" x14ac:dyDescent="0.45">
      <c r="A3115" s="6" t="s">
        <v>157</v>
      </c>
      <c r="B3115" s="7" t="s">
        <v>12</v>
      </c>
      <c r="C3115" s="7" t="s">
        <v>11</v>
      </c>
      <c r="D3115" s="8">
        <v>573.63</v>
      </c>
      <c r="E3115" s="9">
        <v>22</v>
      </c>
      <c r="F3115" s="6">
        <v>0</v>
      </c>
      <c r="G3115" s="6">
        <v>1</v>
      </c>
      <c r="H3115" s="8">
        <v>18121.7</v>
      </c>
    </row>
    <row r="3116" spans="1:8" ht="18" customHeight="1" x14ac:dyDescent="0.45">
      <c r="A3116" s="2" t="s">
        <v>157</v>
      </c>
      <c r="B3116" s="3" t="s">
        <v>10</v>
      </c>
      <c r="C3116" s="3" t="s">
        <v>13</v>
      </c>
      <c r="D3116" s="4">
        <v>8903.3799999999992</v>
      </c>
      <c r="E3116" s="5">
        <v>17</v>
      </c>
      <c r="F3116" s="2">
        <v>0</v>
      </c>
      <c r="G3116" s="2">
        <v>1</v>
      </c>
      <c r="H3116" s="4">
        <v>14160.07</v>
      </c>
    </row>
    <row r="3117" spans="1:8" ht="18" customHeight="1" x14ac:dyDescent="0.45">
      <c r="A3117" s="6" t="s">
        <v>157</v>
      </c>
      <c r="B3117" s="7" t="s">
        <v>14</v>
      </c>
      <c r="C3117" s="7" t="s">
        <v>15</v>
      </c>
      <c r="D3117" s="8">
        <v>43376</v>
      </c>
      <c r="E3117" s="9">
        <v>6</v>
      </c>
      <c r="F3117" s="6">
        <v>0</v>
      </c>
      <c r="G3117" s="6">
        <v>1</v>
      </c>
      <c r="H3117" s="8">
        <v>8987.1</v>
      </c>
    </row>
    <row r="3118" spans="1:8" ht="18" customHeight="1" x14ac:dyDescent="0.45">
      <c r="A3118" s="2" t="s">
        <v>157</v>
      </c>
      <c r="B3118" s="3" t="s">
        <v>12</v>
      </c>
      <c r="C3118" s="3" t="s">
        <v>13</v>
      </c>
      <c r="D3118" s="4">
        <v>2122.59</v>
      </c>
      <c r="E3118" s="5">
        <v>57</v>
      </c>
      <c r="F3118" s="2">
        <v>1</v>
      </c>
      <c r="G3118" s="2">
        <v>0</v>
      </c>
      <c r="H3118" s="4">
        <v>8588.25</v>
      </c>
    </row>
    <row r="3119" spans="1:8" ht="18" customHeight="1" x14ac:dyDescent="0.45">
      <c r="A3119" s="6" t="s">
        <v>157</v>
      </c>
      <c r="B3119" s="7" t="s">
        <v>12</v>
      </c>
      <c r="C3119" s="7" t="s">
        <v>11</v>
      </c>
      <c r="D3119" s="8">
        <v>823.59</v>
      </c>
      <c r="E3119" s="9">
        <v>52</v>
      </c>
      <c r="F3119" s="6">
        <v>1</v>
      </c>
      <c r="G3119" s="6">
        <v>1</v>
      </c>
      <c r="H3119" s="8">
        <v>44046.54</v>
      </c>
    </row>
    <row r="3120" spans="1:8" ht="18" customHeight="1" x14ac:dyDescent="0.45">
      <c r="A3120" s="2" t="s">
        <v>157</v>
      </c>
      <c r="B3120" s="3" t="s">
        <v>10</v>
      </c>
      <c r="C3120" s="3" t="s">
        <v>16</v>
      </c>
      <c r="D3120" s="4">
        <v>8064.56</v>
      </c>
      <c r="E3120" s="5">
        <v>7</v>
      </c>
      <c r="F3120" s="2">
        <v>1</v>
      </c>
      <c r="G3120" s="2">
        <v>1</v>
      </c>
      <c r="H3120" s="4">
        <v>18422.330000000002</v>
      </c>
    </row>
    <row r="3121" spans="1:8" ht="18" customHeight="1" x14ac:dyDescent="0.45">
      <c r="A3121" s="6" t="s">
        <v>157</v>
      </c>
      <c r="B3121" s="7" t="s">
        <v>17</v>
      </c>
      <c r="C3121" s="7" t="s">
        <v>11</v>
      </c>
      <c r="D3121" s="8">
        <v>12501.73</v>
      </c>
      <c r="E3121" s="9">
        <v>4</v>
      </c>
      <c r="F3121" s="6">
        <v>0</v>
      </c>
      <c r="G3121" s="6">
        <v>1</v>
      </c>
      <c r="H3121" s="8">
        <v>12213.02</v>
      </c>
    </row>
    <row r="3122" spans="1:8" ht="18" customHeight="1" x14ac:dyDescent="0.45">
      <c r="A3122" s="2" t="s">
        <v>157</v>
      </c>
      <c r="B3122" s="3" t="s">
        <v>10</v>
      </c>
      <c r="C3122" s="3" t="s">
        <v>16</v>
      </c>
      <c r="D3122" s="4">
        <v>2412.1999999999998</v>
      </c>
      <c r="E3122" s="5">
        <v>5</v>
      </c>
      <c r="F3122" s="2">
        <v>0</v>
      </c>
      <c r="G3122" s="2">
        <v>1</v>
      </c>
      <c r="H3122" s="4">
        <v>12242.4</v>
      </c>
    </row>
    <row r="3123" spans="1:8" ht="18" customHeight="1" x14ac:dyDescent="0.45">
      <c r="A3123" s="6" t="s">
        <v>157</v>
      </c>
      <c r="B3123" s="7" t="s">
        <v>12</v>
      </c>
      <c r="C3123" s="7" t="s">
        <v>11</v>
      </c>
      <c r="D3123" s="8">
        <v>2541.59</v>
      </c>
      <c r="E3123" s="9">
        <v>32</v>
      </c>
      <c r="F3123" s="6">
        <v>0</v>
      </c>
      <c r="G3123" s="6">
        <v>0</v>
      </c>
      <c r="H3123" s="8">
        <v>2347.52</v>
      </c>
    </row>
    <row r="3124" spans="1:8" ht="18" customHeight="1" x14ac:dyDescent="0.45">
      <c r="A3124" s="2" t="s">
        <v>157</v>
      </c>
      <c r="B3124" s="3" t="s">
        <v>12</v>
      </c>
      <c r="C3124" s="3" t="s">
        <v>11</v>
      </c>
      <c r="D3124" s="4">
        <v>2427.37</v>
      </c>
      <c r="E3124" s="5">
        <v>92</v>
      </c>
      <c r="F3124" s="2">
        <v>1</v>
      </c>
      <c r="G3124" s="2">
        <v>1</v>
      </c>
      <c r="H3124" s="4">
        <v>49842.3</v>
      </c>
    </row>
    <row r="3125" spans="1:8" ht="18" customHeight="1" x14ac:dyDescent="0.45">
      <c r="A3125" s="6" t="s">
        <v>157</v>
      </c>
      <c r="B3125" s="7" t="s">
        <v>14</v>
      </c>
      <c r="C3125" s="7" t="s">
        <v>15</v>
      </c>
      <c r="D3125" s="8">
        <v>28254.67</v>
      </c>
      <c r="E3125" s="9">
        <v>14</v>
      </c>
      <c r="F3125" s="6">
        <v>0</v>
      </c>
      <c r="G3125" s="6">
        <v>1</v>
      </c>
      <c r="H3125" s="8">
        <v>12444.27</v>
      </c>
    </row>
    <row r="3126" spans="1:8" ht="18" customHeight="1" x14ac:dyDescent="0.45">
      <c r="A3126" s="2" t="s">
        <v>157</v>
      </c>
      <c r="B3126" s="3" t="s">
        <v>14</v>
      </c>
      <c r="C3126" s="3" t="s">
        <v>13</v>
      </c>
      <c r="D3126" s="4">
        <v>42076.95</v>
      </c>
      <c r="E3126" s="5">
        <v>6</v>
      </c>
      <c r="F3126" s="2">
        <v>1</v>
      </c>
      <c r="G3126" s="2">
        <v>1</v>
      </c>
      <c r="H3126" s="4">
        <v>42139.33</v>
      </c>
    </row>
    <row r="3127" spans="1:8" ht="18" customHeight="1" x14ac:dyDescent="0.45">
      <c r="A3127" s="6" t="s">
        <v>157</v>
      </c>
      <c r="B3127" s="7" t="s">
        <v>14</v>
      </c>
      <c r="C3127" s="7" t="s">
        <v>13</v>
      </c>
      <c r="D3127" s="8">
        <v>26804.560000000001</v>
      </c>
      <c r="E3127" s="9">
        <v>16</v>
      </c>
      <c r="F3127" s="6">
        <v>0</v>
      </c>
      <c r="G3127" s="6">
        <v>1</v>
      </c>
      <c r="H3127" s="8">
        <v>17772.86</v>
      </c>
    </row>
    <row r="3128" spans="1:8" ht="18" customHeight="1" x14ac:dyDescent="0.45">
      <c r="A3128" s="2" t="s">
        <v>157</v>
      </c>
      <c r="B3128" s="3" t="s">
        <v>14</v>
      </c>
      <c r="C3128" s="3" t="s">
        <v>11</v>
      </c>
      <c r="D3128" s="4">
        <v>45524.33</v>
      </c>
      <c r="E3128" s="5">
        <v>3</v>
      </c>
      <c r="F3128" s="2">
        <v>1</v>
      </c>
      <c r="G3128" s="2">
        <v>0</v>
      </c>
      <c r="H3128" s="4">
        <v>5511.29</v>
      </c>
    </row>
    <row r="3129" spans="1:8" ht="18" customHeight="1" x14ac:dyDescent="0.45">
      <c r="A3129" s="6" t="s">
        <v>157</v>
      </c>
      <c r="B3129" s="7" t="s">
        <v>14</v>
      </c>
      <c r="C3129" s="7" t="s">
        <v>13</v>
      </c>
      <c r="D3129" s="8">
        <v>42881.48</v>
      </c>
      <c r="E3129" s="9">
        <v>12</v>
      </c>
      <c r="F3129" s="6">
        <v>0</v>
      </c>
      <c r="G3129" s="6">
        <v>1</v>
      </c>
      <c r="H3129" s="8">
        <v>14536.26</v>
      </c>
    </row>
    <row r="3130" spans="1:8" ht="18" customHeight="1" x14ac:dyDescent="0.45">
      <c r="A3130" s="2" t="s">
        <v>157</v>
      </c>
      <c r="B3130" s="3" t="s">
        <v>14</v>
      </c>
      <c r="C3130" s="3" t="s">
        <v>15</v>
      </c>
      <c r="D3130" s="4">
        <v>34300.22</v>
      </c>
      <c r="E3130" s="5">
        <v>3</v>
      </c>
      <c r="F3130" s="2">
        <v>1</v>
      </c>
      <c r="G3130" s="2">
        <v>0</v>
      </c>
      <c r="H3130" s="4">
        <v>18265.57</v>
      </c>
    </row>
    <row r="3131" spans="1:8" ht="18" customHeight="1" x14ac:dyDescent="0.45">
      <c r="A3131" s="6" t="s">
        <v>157</v>
      </c>
      <c r="B3131" s="7" t="s">
        <v>14</v>
      </c>
      <c r="C3131" s="7" t="s">
        <v>11</v>
      </c>
      <c r="D3131" s="8">
        <v>7558.33</v>
      </c>
      <c r="E3131" s="9">
        <v>14</v>
      </c>
      <c r="F3131" s="6">
        <v>0</v>
      </c>
      <c r="G3131" s="6">
        <v>1</v>
      </c>
      <c r="H3131" s="8">
        <v>15806.65</v>
      </c>
    </row>
    <row r="3132" spans="1:8" ht="18" customHeight="1" x14ac:dyDescent="0.45">
      <c r="A3132" s="2" t="s">
        <v>157</v>
      </c>
      <c r="B3132" s="3" t="s">
        <v>10</v>
      </c>
      <c r="C3132" s="3" t="s">
        <v>13</v>
      </c>
      <c r="D3132" s="4">
        <v>10487.38</v>
      </c>
      <c r="E3132" s="5">
        <v>6</v>
      </c>
      <c r="F3132" s="2">
        <v>0</v>
      </c>
      <c r="G3132" s="2">
        <v>1</v>
      </c>
      <c r="H3132" s="4">
        <v>16602.14</v>
      </c>
    </row>
    <row r="3133" spans="1:8" ht="18" customHeight="1" x14ac:dyDescent="0.45">
      <c r="A3133" s="6" t="s">
        <v>157</v>
      </c>
      <c r="B3133" s="7" t="s">
        <v>17</v>
      </c>
      <c r="C3133" s="7" t="s">
        <v>13</v>
      </c>
      <c r="D3133" s="8">
        <v>31978.3</v>
      </c>
      <c r="E3133" s="9">
        <v>7</v>
      </c>
      <c r="F3133" s="6">
        <v>0</v>
      </c>
      <c r="G3133" s="6">
        <v>0</v>
      </c>
      <c r="H3133" s="8">
        <v>2527.35</v>
      </c>
    </row>
    <row r="3134" spans="1:8" ht="18" customHeight="1" x14ac:dyDescent="0.45">
      <c r="A3134" s="2" t="s">
        <v>157</v>
      </c>
      <c r="B3134" s="3" t="s">
        <v>17</v>
      </c>
      <c r="C3134" s="3" t="s">
        <v>16</v>
      </c>
      <c r="D3134" s="4">
        <v>15001.51</v>
      </c>
      <c r="E3134" s="5">
        <v>13</v>
      </c>
      <c r="F3134" s="2">
        <v>0</v>
      </c>
      <c r="G3134" s="2">
        <v>1</v>
      </c>
      <c r="H3134" s="4">
        <v>5291.22</v>
      </c>
    </row>
    <row r="3135" spans="1:8" ht="18" customHeight="1" x14ac:dyDescent="0.45">
      <c r="A3135" s="6" t="s">
        <v>157</v>
      </c>
      <c r="B3135" s="7" t="s">
        <v>14</v>
      </c>
      <c r="C3135" s="7" t="s">
        <v>13</v>
      </c>
      <c r="D3135" s="8">
        <v>28676.83</v>
      </c>
      <c r="E3135" s="9">
        <v>1</v>
      </c>
      <c r="F3135" s="6">
        <v>1</v>
      </c>
      <c r="G3135" s="6">
        <v>0</v>
      </c>
      <c r="H3135" s="8">
        <v>18932.93</v>
      </c>
    </row>
    <row r="3136" spans="1:8" ht="18" customHeight="1" x14ac:dyDescent="0.45">
      <c r="A3136" s="2" t="s">
        <v>157</v>
      </c>
      <c r="B3136" s="3" t="s">
        <v>12</v>
      </c>
      <c r="C3136" s="3" t="s">
        <v>13</v>
      </c>
      <c r="D3136" s="4">
        <v>1624.08</v>
      </c>
      <c r="E3136" s="5">
        <v>43</v>
      </c>
      <c r="F3136" s="2">
        <v>0</v>
      </c>
      <c r="G3136" s="2">
        <v>1</v>
      </c>
      <c r="H3136" s="4">
        <v>18593.45</v>
      </c>
    </row>
    <row r="3137" spans="1:8" ht="18" customHeight="1" x14ac:dyDescent="0.45">
      <c r="A3137" s="6" t="s">
        <v>157</v>
      </c>
      <c r="B3137" s="7" t="s">
        <v>17</v>
      </c>
      <c r="C3137" s="7" t="s">
        <v>16</v>
      </c>
      <c r="D3137" s="8">
        <v>3470.92</v>
      </c>
      <c r="E3137" s="9">
        <v>3</v>
      </c>
      <c r="F3137" s="6">
        <v>0</v>
      </c>
      <c r="G3137" s="6">
        <v>0</v>
      </c>
      <c r="H3137" s="8">
        <v>2003.25</v>
      </c>
    </row>
    <row r="3138" spans="1:8" ht="18" customHeight="1" x14ac:dyDescent="0.45">
      <c r="A3138" s="2" t="s">
        <v>157</v>
      </c>
      <c r="B3138" s="3" t="s">
        <v>14</v>
      </c>
      <c r="C3138" s="3" t="s">
        <v>11</v>
      </c>
      <c r="D3138" s="4">
        <v>26575.3</v>
      </c>
      <c r="E3138" s="5">
        <v>7</v>
      </c>
      <c r="F3138" s="2">
        <v>0</v>
      </c>
      <c r="G3138" s="2">
        <v>1</v>
      </c>
      <c r="H3138" s="4">
        <v>10232.4</v>
      </c>
    </row>
    <row r="3139" spans="1:8" ht="18" customHeight="1" x14ac:dyDescent="0.45">
      <c r="A3139" s="6" t="s">
        <v>157</v>
      </c>
      <c r="B3139" s="7" t="s">
        <v>17</v>
      </c>
      <c r="C3139" s="7" t="s">
        <v>11</v>
      </c>
      <c r="D3139" s="8">
        <v>7139.49</v>
      </c>
      <c r="E3139" s="9">
        <v>6</v>
      </c>
      <c r="F3139" s="6">
        <v>1</v>
      </c>
      <c r="G3139" s="6">
        <v>0</v>
      </c>
      <c r="H3139" s="8">
        <v>10535.1</v>
      </c>
    </row>
    <row r="3140" spans="1:8" ht="18" customHeight="1" x14ac:dyDescent="0.45">
      <c r="A3140" s="2" t="s">
        <v>157</v>
      </c>
      <c r="B3140" s="3" t="s">
        <v>12</v>
      </c>
      <c r="C3140" s="3" t="s">
        <v>15</v>
      </c>
      <c r="D3140" s="4">
        <v>1233.3</v>
      </c>
      <c r="E3140" s="5">
        <v>19</v>
      </c>
      <c r="F3140" s="2">
        <v>0</v>
      </c>
      <c r="G3140" s="2">
        <v>1</v>
      </c>
      <c r="H3140" s="4">
        <v>13028.73</v>
      </c>
    </row>
    <row r="3141" spans="1:8" ht="18" customHeight="1" x14ac:dyDescent="0.45">
      <c r="A3141" s="6" t="s">
        <v>157</v>
      </c>
      <c r="B3141" s="7" t="s">
        <v>17</v>
      </c>
      <c r="C3141" s="7" t="s">
        <v>16</v>
      </c>
      <c r="D3141" s="8">
        <v>18382.75</v>
      </c>
      <c r="E3141" s="9">
        <v>2</v>
      </c>
      <c r="F3141" s="6">
        <v>0</v>
      </c>
      <c r="G3141" s="6">
        <v>1</v>
      </c>
      <c r="H3141" s="8">
        <v>9374.9699999999993</v>
      </c>
    </row>
    <row r="3142" spans="1:8" ht="18" customHeight="1" x14ac:dyDescent="0.45">
      <c r="A3142" s="2" t="s">
        <v>157</v>
      </c>
      <c r="B3142" s="3" t="s">
        <v>17</v>
      </c>
      <c r="C3142" s="3" t="s">
        <v>11</v>
      </c>
      <c r="D3142" s="4">
        <v>30745.23</v>
      </c>
      <c r="E3142" s="5">
        <v>1</v>
      </c>
      <c r="F3142" s="2">
        <v>1</v>
      </c>
      <c r="G3142" s="2">
        <v>0</v>
      </c>
      <c r="H3142" s="4">
        <v>13490.8</v>
      </c>
    </row>
    <row r="3143" spans="1:8" ht="18" customHeight="1" x14ac:dyDescent="0.45">
      <c r="A3143" s="6" t="s">
        <v>158</v>
      </c>
      <c r="B3143" s="7" t="s">
        <v>10</v>
      </c>
      <c r="C3143" s="7" t="s">
        <v>13</v>
      </c>
      <c r="D3143" s="8">
        <v>10259.89</v>
      </c>
      <c r="E3143" s="9">
        <v>34</v>
      </c>
      <c r="F3143" s="6">
        <v>1</v>
      </c>
      <c r="G3143" s="6">
        <v>1</v>
      </c>
      <c r="H3143" s="8">
        <v>36626.85</v>
      </c>
    </row>
    <row r="3144" spans="1:8" ht="18" customHeight="1" x14ac:dyDescent="0.45">
      <c r="A3144" s="2" t="s">
        <v>158</v>
      </c>
      <c r="B3144" s="3" t="s">
        <v>10</v>
      </c>
      <c r="C3144" s="3" t="s">
        <v>13</v>
      </c>
      <c r="D3144" s="4">
        <v>11608.77</v>
      </c>
      <c r="E3144" s="5">
        <v>29</v>
      </c>
      <c r="F3144" s="2">
        <v>1</v>
      </c>
      <c r="G3144" s="2">
        <v>1</v>
      </c>
      <c r="H3144" s="4">
        <v>40496.870000000003</v>
      </c>
    </row>
    <row r="3145" spans="1:8" ht="18" customHeight="1" x14ac:dyDescent="0.45">
      <c r="A3145" s="6" t="s">
        <v>158</v>
      </c>
      <c r="B3145" s="7" t="s">
        <v>14</v>
      </c>
      <c r="C3145" s="7" t="s">
        <v>13</v>
      </c>
      <c r="D3145" s="8">
        <v>26720.63</v>
      </c>
      <c r="E3145" s="9">
        <v>19</v>
      </c>
      <c r="F3145" s="6">
        <v>1</v>
      </c>
      <c r="G3145" s="6">
        <v>1</v>
      </c>
      <c r="H3145" s="8">
        <v>17302.62</v>
      </c>
    </row>
    <row r="3146" spans="1:8" ht="18" customHeight="1" x14ac:dyDescent="0.45">
      <c r="A3146" s="2" t="s">
        <v>158</v>
      </c>
      <c r="B3146" s="3" t="s">
        <v>14</v>
      </c>
      <c r="C3146" s="3" t="s">
        <v>15</v>
      </c>
      <c r="D3146" s="4">
        <v>29840.400000000001</v>
      </c>
      <c r="E3146" s="5">
        <v>3</v>
      </c>
      <c r="F3146" s="2">
        <v>0</v>
      </c>
      <c r="G3146" s="2">
        <v>0</v>
      </c>
      <c r="H3146" s="4">
        <v>666.9</v>
      </c>
    </row>
    <row r="3147" spans="1:8" ht="18" customHeight="1" x14ac:dyDescent="0.45">
      <c r="A3147" s="6" t="s">
        <v>158</v>
      </c>
      <c r="B3147" s="7" t="s">
        <v>12</v>
      </c>
      <c r="C3147" s="7" t="s">
        <v>11</v>
      </c>
      <c r="D3147" s="8">
        <v>3788.46</v>
      </c>
      <c r="E3147" s="9">
        <v>40</v>
      </c>
      <c r="F3147" s="6">
        <v>0</v>
      </c>
      <c r="G3147" s="6">
        <v>1</v>
      </c>
      <c r="H3147" s="8">
        <v>18837.66</v>
      </c>
    </row>
    <row r="3148" spans="1:8" ht="18" customHeight="1" x14ac:dyDescent="0.45">
      <c r="A3148" s="2" t="s">
        <v>158</v>
      </c>
      <c r="B3148" s="3" t="s">
        <v>14</v>
      </c>
      <c r="C3148" s="3" t="s">
        <v>16</v>
      </c>
      <c r="D3148" s="4">
        <v>36485.300000000003</v>
      </c>
      <c r="E3148" s="5">
        <v>7</v>
      </c>
      <c r="F3148" s="2">
        <v>0</v>
      </c>
      <c r="G3148" s="2">
        <v>0</v>
      </c>
      <c r="H3148" s="4">
        <v>2361.2600000000002</v>
      </c>
    </row>
    <row r="3149" spans="1:8" ht="18" customHeight="1" x14ac:dyDescent="0.45">
      <c r="A3149" s="6" t="s">
        <v>158</v>
      </c>
      <c r="B3149" s="7" t="s">
        <v>14</v>
      </c>
      <c r="C3149" s="7" t="s">
        <v>11</v>
      </c>
      <c r="D3149" s="8">
        <v>13226.99</v>
      </c>
      <c r="E3149" s="9">
        <v>16</v>
      </c>
      <c r="F3149" s="6">
        <v>0</v>
      </c>
      <c r="G3149" s="6">
        <v>1</v>
      </c>
      <c r="H3149" s="8">
        <v>10130.17</v>
      </c>
    </row>
    <row r="3150" spans="1:8" ht="18" customHeight="1" x14ac:dyDescent="0.45">
      <c r="A3150" s="2" t="s">
        <v>158</v>
      </c>
      <c r="B3150" s="3" t="s">
        <v>12</v>
      </c>
      <c r="C3150" s="3" t="s">
        <v>16</v>
      </c>
      <c r="D3150" s="4">
        <v>2092.6999999999998</v>
      </c>
      <c r="E3150" s="5">
        <v>29</v>
      </c>
      <c r="F3150" s="2">
        <v>0</v>
      </c>
      <c r="G3150" s="2">
        <v>0</v>
      </c>
      <c r="H3150" s="4">
        <v>561.79999999999995</v>
      </c>
    </row>
    <row r="3151" spans="1:8" ht="18" customHeight="1" x14ac:dyDescent="0.45">
      <c r="A3151" s="6" t="s">
        <v>158</v>
      </c>
      <c r="B3151" s="7" t="s">
        <v>17</v>
      </c>
      <c r="C3151" s="7" t="s">
        <v>16</v>
      </c>
      <c r="D3151" s="8">
        <v>32733.1</v>
      </c>
      <c r="E3151" s="9">
        <v>6</v>
      </c>
      <c r="F3151" s="6">
        <v>0</v>
      </c>
      <c r="G3151" s="6">
        <v>0</v>
      </c>
      <c r="H3151" s="8">
        <v>2023.43</v>
      </c>
    </row>
    <row r="3152" spans="1:8" ht="18" customHeight="1" x14ac:dyDescent="0.45">
      <c r="A3152" s="2" t="s">
        <v>158</v>
      </c>
      <c r="B3152" s="3" t="s">
        <v>14</v>
      </c>
      <c r="C3152" s="3" t="s">
        <v>11</v>
      </c>
      <c r="D3152" s="4">
        <v>11575.72</v>
      </c>
      <c r="E3152" s="5">
        <v>3</v>
      </c>
      <c r="F3152" s="2">
        <v>0</v>
      </c>
      <c r="G3152" s="2">
        <v>0</v>
      </c>
      <c r="H3152" s="4">
        <v>1122.56</v>
      </c>
    </row>
    <row r="3153" spans="1:8" ht="18" customHeight="1" x14ac:dyDescent="0.45">
      <c r="A3153" s="6" t="s">
        <v>158</v>
      </c>
      <c r="B3153" s="7" t="s">
        <v>14</v>
      </c>
      <c r="C3153" s="7" t="s">
        <v>13</v>
      </c>
      <c r="D3153" s="8">
        <v>14421.04</v>
      </c>
      <c r="E3153" s="9">
        <v>5</v>
      </c>
      <c r="F3153" s="6">
        <v>0</v>
      </c>
      <c r="G3153" s="6">
        <v>1</v>
      </c>
      <c r="H3153" s="8">
        <v>5871.06</v>
      </c>
    </row>
    <row r="3154" spans="1:8" ht="18" customHeight="1" x14ac:dyDescent="0.45">
      <c r="A3154" s="2" t="s">
        <v>158</v>
      </c>
      <c r="B3154" s="3" t="s">
        <v>12</v>
      </c>
      <c r="C3154" s="3" t="s">
        <v>13</v>
      </c>
      <c r="D3154" s="4">
        <v>2102.64</v>
      </c>
      <c r="E3154" s="5">
        <v>80</v>
      </c>
      <c r="F3154" s="2">
        <v>1</v>
      </c>
      <c r="G3154" s="2">
        <v>1</v>
      </c>
      <c r="H3154" s="4">
        <v>41427.129999999997</v>
      </c>
    </row>
    <row r="3155" spans="1:8" ht="18" customHeight="1" x14ac:dyDescent="0.45">
      <c r="A3155" s="6" t="s">
        <v>158</v>
      </c>
      <c r="B3155" s="7" t="s">
        <v>12</v>
      </c>
      <c r="C3155" s="7" t="s">
        <v>16</v>
      </c>
      <c r="D3155" s="8">
        <v>4259.5</v>
      </c>
      <c r="E3155" s="9">
        <v>61</v>
      </c>
      <c r="F3155" s="6">
        <v>0</v>
      </c>
      <c r="G3155" s="6">
        <v>1</v>
      </c>
      <c r="H3155" s="8">
        <v>19650.05</v>
      </c>
    </row>
    <row r="3156" spans="1:8" ht="18" customHeight="1" x14ac:dyDescent="0.45">
      <c r="A3156" s="2" t="s">
        <v>158</v>
      </c>
      <c r="B3156" s="3" t="s">
        <v>14</v>
      </c>
      <c r="C3156" s="3" t="s">
        <v>13</v>
      </c>
      <c r="D3156" s="4">
        <v>10121.82</v>
      </c>
      <c r="E3156" s="5">
        <v>20</v>
      </c>
      <c r="F3156" s="2">
        <v>1</v>
      </c>
      <c r="G3156" s="2">
        <v>1</v>
      </c>
      <c r="H3156" s="4">
        <v>41150.39</v>
      </c>
    </row>
    <row r="3157" spans="1:8" ht="18" customHeight="1" x14ac:dyDescent="0.45">
      <c r="A3157" s="6" t="s">
        <v>158</v>
      </c>
      <c r="B3157" s="7" t="s">
        <v>17</v>
      </c>
      <c r="C3157" s="7" t="s">
        <v>15</v>
      </c>
      <c r="D3157" s="8">
        <v>24534.16</v>
      </c>
      <c r="E3157" s="9">
        <v>17</v>
      </c>
      <c r="F3157" s="6">
        <v>1</v>
      </c>
      <c r="G3157" s="6">
        <v>1</v>
      </c>
      <c r="H3157" s="8">
        <v>18923.84</v>
      </c>
    </row>
    <row r="3158" spans="1:8" ht="18" customHeight="1" x14ac:dyDescent="0.45">
      <c r="A3158" s="2" t="s">
        <v>158</v>
      </c>
      <c r="B3158" s="3" t="s">
        <v>12</v>
      </c>
      <c r="C3158" s="3" t="s">
        <v>15</v>
      </c>
      <c r="D3158" s="4">
        <v>1028.49</v>
      </c>
      <c r="E3158" s="5">
        <v>22</v>
      </c>
      <c r="F3158" s="2">
        <v>0</v>
      </c>
      <c r="G3158" s="2">
        <v>1</v>
      </c>
      <c r="H3158" s="4">
        <v>10516.12</v>
      </c>
    </row>
    <row r="3159" spans="1:8" ht="18" customHeight="1" x14ac:dyDescent="0.45">
      <c r="A3159" s="6" t="s">
        <v>158</v>
      </c>
      <c r="B3159" s="7" t="s">
        <v>12</v>
      </c>
      <c r="C3159" s="7" t="s">
        <v>16</v>
      </c>
      <c r="D3159" s="8">
        <v>2598</v>
      </c>
      <c r="E3159" s="9">
        <v>12</v>
      </c>
      <c r="F3159" s="6">
        <v>0</v>
      </c>
      <c r="G3159" s="6">
        <v>1</v>
      </c>
      <c r="H3159" s="8">
        <v>8723.2900000000009</v>
      </c>
    </row>
    <row r="3160" spans="1:8" ht="18" customHeight="1" x14ac:dyDescent="0.45">
      <c r="A3160" s="2" t="s">
        <v>159</v>
      </c>
      <c r="B3160" s="3" t="s">
        <v>14</v>
      </c>
      <c r="C3160" s="3" t="s">
        <v>13</v>
      </c>
      <c r="D3160" s="4">
        <v>29145.360000000001</v>
      </c>
      <c r="E3160" s="5">
        <v>12</v>
      </c>
      <c r="F3160" s="2">
        <v>0</v>
      </c>
      <c r="G3160" s="2">
        <v>1</v>
      </c>
      <c r="H3160" s="4">
        <v>10610.3</v>
      </c>
    </row>
    <row r="3161" spans="1:8" ht="18" customHeight="1" x14ac:dyDescent="0.45">
      <c r="A3161" s="6" t="s">
        <v>159</v>
      </c>
      <c r="B3161" s="7" t="s">
        <v>12</v>
      </c>
      <c r="C3161" s="7" t="s">
        <v>16</v>
      </c>
      <c r="D3161" s="8">
        <v>670.5</v>
      </c>
      <c r="E3161" s="9">
        <v>35</v>
      </c>
      <c r="F3161" s="6">
        <v>0</v>
      </c>
      <c r="G3161" s="6">
        <v>1</v>
      </c>
      <c r="H3161" s="8">
        <v>13363.45</v>
      </c>
    </row>
    <row r="3162" spans="1:8" ht="18" customHeight="1" x14ac:dyDescent="0.45">
      <c r="A3162" s="2" t="s">
        <v>159</v>
      </c>
      <c r="B3162" s="3" t="s">
        <v>17</v>
      </c>
      <c r="C3162" s="3" t="s">
        <v>15</v>
      </c>
      <c r="D3162" s="4">
        <v>33531.769999999997</v>
      </c>
      <c r="E3162" s="5">
        <v>12</v>
      </c>
      <c r="F3162" s="2">
        <v>0</v>
      </c>
      <c r="G3162" s="2">
        <v>1</v>
      </c>
      <c r="H3162" s="4">
        <v>14522.72</v>
      </c>
    </row>
    <row r="3163" spans="1:8" ht="18" customHeight="1" x14ac:dyDescent="0.45">
      <c r="A3163" s="6" t="s">
        <v>159</v>
      </c>
      <c r="B3163" s="7" t="s">
        <v>14</v>
      </c>
      <c r="C3163" s="7" t="s">
        <v>15</v>
      </c>
      <c r="D3163" s="8">
        <v>41298.019999999997</v>
      </c>
      <c r="E3163" s="9">
        <v>3</v>
      </c>
      <c r="F3163" s="6">
        <v>0</v>
      </c>
      <c r="G3163" s="6">
        <v>1</v>
      </c>
      <c r="H3163" s="8">
        <v>9622.9599999999991</v>
      </c>
    </row>
    <row r="3164" spans="1:8" ht="18" customHeight="1" x14ac:dyDescent="0.45">
      <c r="A3164" s="2" t="s">
        <v>159</v>
      </c>
      <c r="B3164" s="3" t="s">
        <v>12</v>
      </c>
      <c r="C3164" s="3" t="s">
        <v>15</v>
      </c>
      <c r="D3164" s="4">
        <v>1711.42</v>
      </c>
      <c r="E3164" s="5">
        <v>38</v>
      </c>
      <c r="F3164" s="2">
        <v>0</v>
      </c>
      <c r="G3164" s="2">
        <v>1</v>
      </c>
      <c r="H3164" s="4">
        <v>15113.86</v>
      </c>
    </row>
    <row r="3165" spans="1:8" ht="18" customHeight="1" x14ac:dyDescent="0.45">
      <c r="A3165" s="6" t="s">
        <v>159</v>
      </c>
      <c r="B3165" s="7" t="s">
        <v>14</v>
      </c>
      <c r="C3165" s="7" t="s">
        <v>11</v>
      </c>
      <c r="D3165" s="8">
        <v>10878.09</v>
      </c>
      <c r="E3165" s="9">
        <v>16</v>
      </c>
      <c r="F3165" s="6">
        <v>0</v>
      </c>
      <c r="G3165" s="6">
        <v>1</v>
      </c>
      <c r="H3165" s="8">
        <v>15264.92</v>
      </c>
    </row>
    <row r="3166" spans="1:8" ht="18" customHeight="1" x14ac:dyDescent="0.45">
      <c r="A3166" s="2" t="s">
        <v>159</v>
      </c>
      <c r="B3166" s="3" t="s">
        <v>17</v>
      </c>
      <c r="C3166" s="3" t="s">
        <v>15</v>
      </c>
      <c r="D3166" s="4">
        <v>14060.05</v>
      </c>
      <c r="E3166" s="5">
        <v>5</v>
      </c>
      <c r="F3166" s="2">
        <v>0</v>
      </c>
      <c r="G3166" s="2">
        <v>0</v>
      </c>
      <c r="H3166" s="4">
        <v>2982.7</v>
      </c>
    </row>
    <row r="3167" spans="1:8" ht="18" customHeight="1" x14ac:dyDescent="0.45">
      <c r="A3167" s="6" t="s">
        <v>159</v>
      </c>
      <c r="B3167" s="7" t="s">
        <v>14</v>
      </c>
      <c r="C3167" s="7" t="s">
        <v>13</v>
      </c>
      <c r="D3167" s="8">
        <v>45242.44</v>
      </c>
      <c r="E3167" s="9">
        <v>6</v>
      </c>
      <c r="F3167" s="6">
        <v>0</v>
      </c>
      <c r="G3167" s="6">
        <v>1</v>
      </c>
      <c r="H3167" s="8">
        <v>12216.31</v>
      </c>
    </row>
    <row r="3168" spans="1:8" ht="18" customHeight="1" x14ac:dyDescent="0.45">
      <c r="A3168" s="2" t="s">
        <v>159</v>
      </c>
      <c r="B3168" s="3" t="s">
        <v>17</v>
      </c>
      <c r="C3168" s="3" t="s">
        <v>11</v>
      </c>
      <c r="D3168" s="4">
        <v>7245.88</v>
      </c>
      <c r="E3168" s="5">
        <v>7</v>
      </c>
      <c r="F3168" s="2">
        <v>1</v>
      </c>
      <c r="G3168" s="2">
        <v>0</v>
      </c>
      <c r="H3168" s="4">
        <v>9931.19</v>
      </c>
    </row>
    <row r="3169" spans="1:8" ht="18" customHeight="1" x14ac:dyDescent="0.45">
      <c r="A3169" s="6" t="s">
        <v>159</v>
      </c>
      <c r="B3169" s="7" t="s">
        <v>12</v>
      </c>
      <c r="C3169" s="7" t="s">
        <v>15</v>
      </c>
      <c r="D3169" s="8">
        <v>1897.27</v>
      </c>
      <c r="E3169" s="9">
        <v>75</v>
      </c>
      <c r="F3169" s="6">
        <v>1</v>
      </c>
      <c r="G3169" s="6">
        <v>1</v>
      </c>
      <c r="H3169" s="8">
        <v>45024.89</v>
      </c>
    </row>
    <row r="3170" spans="1:8" ht="18" customHeight="1" x14ac:dyDescent="0.45">
      <c r="A3170" s="2" t="s">
        <v>159</v>
      </c>
      <c r="B3170" s="3" t="s">
        <v>12</v>
      </c>
      <c r="C3170" s="3" t="s">
        <v>13</v>
      </c>
      <c r="D3170" s="4">
        <v>2477.2199999999998</v>
      </c>
      <c r="E3170" s="5">
        <v>24</v>
      </c>
      <c r="F3170" s="2">
        <v>1</v>
      </c>
      <c r="G3170" s="2">
        <v>1</v>
      </c>
      <c r="H3170" s="4">
        <v>20886.560000000001</v>
      </c>
    </row>
    <row r="3171" spans="1:8" ht="18" customHeight="1" x14ac:dyDescent="0.45">
      <c r="A3171" s="6" t="s">
        <v>159</v>
      </c>
      <c r="B3171" s="7" t="s">
        <v>10</v>
      </c>
      <c r="C3171" s="7" t="s">
        <v>15</v>
      </c>
      <c r="D3171" s="8">
        <v>1168.3</v>
      </c>
      <c r="E3171" s="9">
        <v>27</v>
      </c>
      <c r="F3171" s="6">
        <v>1</v>
      </c>
      <c r="G3171" s="6">
        <v>1</v>
      </c>
      <c r="H3171" s="8">
        <v>30639.94</v>
      </c>
    </row>
    <row r="3172" spans="1:8" ht="18" customHeight="1" x14ac:dyDescent="0.45">
      <c r="A3172" s="2" t="s">
        <v>159</v>
      </c>
      <c r="B3172" s="3" t="s">
        <v>14</v>
      </c>
      <c r="C3172" s="3" t="s">
        <v>13</v>
      </c>
      <c r="D3172" s="4">
        <v>17061.52</v>
      </c>
      <c r="E3172" s="5">
        <v>13</v>
      </c>
      <c r="F3172" s="2">
        <v>0</v>
      </c>
      <c r="G3172" s="2">
        <v>1</v>
      </c>
      <c r="H3172" s="4">
        <v>14398.12</v>
      </c>
    </row>
    <row r="3173" spans="1:8" ht="18" customHeight="1" x14ac:dyDescent="0.45">
      <c r="A3173" s="6" t="s">
        <v>159</v>
      </c>
      <c r="B3173" s="7" t="s">
        <v>12</v>
      </c>
      <c r="C3173" s="7" t="s">
        <v>13</v>
      </c>
      <c r="D3173" s="8">
        <v>2882.54</v>
      </c>
      <c r="E3173" s="9">
        <v>36</v>
      </c>
      <c r="F3173" s="6">
        <v>0</v>
      </c>
      <c r="G3173" s="6">
        <v>0</v>
      </c>
      <c r="H3173" s="8">
        <v>856.21</v>
      </c>
    </row>
    <row r="3174" spans="1:8" ht="18" customHeight="1" x14ac:dyDescent="0.45">
      <c r="A3174" s="2" t="s">
        <v>159</v>
      </c>
      <c r="B3174" s="3" t="s">
        <v>12</v>
      </c>
      <c r="C3174" s="3" t="s">
        <v>15</v>
      </c>
      <c r="D3174" s="4">
        <v>1795.86</v>
      </c>
      <c r="E3174" s="5">
        <v>55</v>
      </c>
      <c r="F3174" s="2">
        <v>0</v>
      </c>
      <c r="G3174" s="2">
        <v>1</v>
      </c>
      <c r="H3174" s="4">
        <v>5818.9</v>
      </c>
    </row>
    <row r="3175" spans="1:8" ht="18" customHeight="1" x14ac:dyDescent="0.45">
      <c r="A3175" s="6" t="s">
        <v>159</v>
      </c>
      <c r="B3175" s="7" t="s">
        <v>14</v>
      </c>
      <c r="C3175" s="7" t="s">
        <v>15</v>
      </c>
      <c r="D3175" s="8">
        <v>44173.64</v>
      </c>
      <c r="E3175" s="9">
        <v>7</v>
      </c>
      <c r="F3175" s="6">
        <v>1</v>
      </c>
      <c r="G3175" s="6">
        <v>1</v>
      </c>
      <c r="H3175" s="8">
        <v>28900.54</v>
      </c>
    </row>
    <row r="3176" spans="1:8" ht="18" customHeight="1" x14ac:dyDescent="0.45">
      <c r="A3176" s="2" t="s">
        <v>159</v>
      </c>
      <c r="B3176" s="3" t="s">
        <v>17</v>
      </c>
      <c r="C3176" s="3" t="s">
        <v>11</v>
      </c>
      <c r="D3176" s="4">
        <v>32976.49</v>
      </c>
      <c r="E3176" s="5">
        <v>4</v>
      </c>
      <c r="F3176" s="2">
        <v>0</v>
      </c>
      <c r="G3176" s="2">
        <v>0</v>
      </c>
      <c r="H3176" s="4">
        <v>1374.73</v>
      </c>
    </row>
    <row r="3177" spans="1:8" ht="18" customHeight="1" x14ac:dyDescent="0.45">
      <c r="A3177" s="6" t="s">
        <v>159</v>
      </c>
      <c r="B3177" s="7" t="s">
        <v>14</v>
      </c>
      <c r="C3177" s="7" t="s">
        <v>15</v>
      </c>
      <c r="D3177" s="8">
        <v>24869.43</v>
      </c>
      <c r="E3177" s="9">
        <v>9</v>
      </c>
      <c r="F3177" s="6">
        <v>0</v>
      </c>
      <c r="G3177" s="6">
        <v>0</v>
      </c>
      <c r="H3177" s="8">
        <v>2362.46</v>
      </c>
    </row>
    <row r="3178" spans="1:8" ht="18" customHeight="1" x14ac:dyDescent="0.45">
      <c r="A3178" s="2" t="s">
        <v>159</v>
      </c>
      <c r="B3178" s="3" t="s">
        <v>10</v>
      </c>
      <c r="C3178" s="3" t="s">
        <v>13</v>
      </c>
      <c r="D3178" s="4">
        <v>6758.63</v>
      </c>
      <c r="E3178" s="5">
        <v>12</v>
      </c>
      <c r="F3178" s="2">
        <v>1</v>
      </c>
      <c r="G3178" s="2">
        <v>0</v>
      </c>
      <c r="H3178" s="4">
        <v>12997.12</v>
      </c>
    </row>
    <row r="3179" spans="1:8" ht="18" customHeight="1" x14ac:dyDescent="0.45">
      <c r="A3179" s="6" t="s">
        <v>159</v>
      </c>
      <c r="B3179" s="7" t="s">
        <v>12</v>
      </c>
      <c r="C3179" s="7" t="s">
        <v>16</v>
      </c>
      <c r="D3179" s="8">
        <v>3023.23</v>
      </c>
      <c r="E3179" s="9">
        <v>47</v>
      </c>
      <c r="F3179" s="6">
        <v>1</v>
      </c>
      <c r="G3179" s="6">
        <v>1</v>
      </c>
      <c r="H3179" s="8">
        <v>15794.31</v>
      </c>
    </row>
    <row r="3180" spans="1:8" ht="18" customHeight="1" x14ac:dyDescent="0.45">
      <c r="A3180" s="2" t="s">
        <v>160</v>
      </c>
      <c r="B3180" s="3" t="s">
        <v>14</v>
      </c>
      <c r="C3180" s="3" t="s">
        <v>11</v>
      </c>
      <c r="D3180" s="4">
        <v>34904.07</v>
      </c>
      <c r="E3180" s="5">
        <v>3</v>
      </c>
      <c r="F3180" s="2">
        <v>0</v>
      </c>
      <c r="G3180" s="2">
        <v>0</v>
      </c>
      <c r="H3180" s="4">
        <v>2797.81</v>
      </c>
    </row>
    <row r="3181" spans="1:8" ht="18" customHeight="1" x14ac:dyDescent="0.45">
      <c r="A3181" s="6" t="s">
        <v>160</v>
      </c>
      <c r="B3181" s="7" t="s">
        <v>10</v>
      </c>
      <c r="C3181" s="7" t="s">
        <v>13</v>
      </c>
      <c r="D3181" s="8">
        <v>1508.49</v>
      </c>
      <c r="E3181" s="9">
        <v>10</v>
      </c>
      <c r="F3181" s="6">
        <v>0</v>
      </c>
      <c r="G3181" s="6">
        <v>0</v>
      </c>
      <c r="H3181" s="8">
        <v>2652.12</v>
      </c>
    </row>
    <row r="3182" spans="1:8" ht="18" customHeight="1" x14ac:dyDescent="0.45">
      <c r="A3182" s="2" t="s">
        <v>160</v>
      </c>
      <c r="B3182" s="3" t="s">
        <v>12</v>
      </c>
      <c r="C3182" s="3" t="s">
        <v>13</v>
      </c>
      <c r="D3182" s="4">
        <v>714.72</v>
      </c>
      <c r="E3182" s="5">
        <v>21</v>
      </c>
      <c r="F3182" s="2">
        <v>0</v>
      </c>
      <c r="G3182" s="2">
        <v>0</v>
      </c>
      <c r="H3182" s="4">
        <v>686.87</v>
      </c>
    </row>
    <row r="3183" spans="1:8" ht="18" customHeight="1" x14ac:dyDescent="0.45">
      <c r="A3183" s="6" t="s">
        <v>160</v>
      </c>
      <c r="B3183" s="7" t="s">
        <v>12</v>
      </c>
      <c r="C3183" s="7" t="s">
        <v>16</v>
      </c>
      <c r="D3183" s="8">
        <v>3962.35</v>
      </c>
      <c r="E3183" s="9">
        <v>10</v>
      </c>
      <c r="F3183" s="6">
        <v>0</v>
      </c>
      <c r="G3183" s="6">
        <v>1</v>
      </c>
      <c r="H3183" s="8">
        <v>8823.56</v>
      </c>
    </row>
    <row r="3184" spans="1:8" ht="18" customHeight="1" x14ac:dyDescent="0.45">
      <c r="A3184" s="2" t="s">
        <v>160</v>
      </c>
      <c r="B3184" s="3" t="s">
        <v>12</v>
      </c>
      <c r="C3184" s="3" t="s">
        <v>15</v>
      </c>
      <c r="D3184" s="4">
        <v>1379.49</v>
      </c>
      <c r="E3184" s="5">
        <v>75</v>
      </c>
      <c r="F3184" s="2">
        <v>1</v>
      </c>
      <c r="G3184" s="2">
        <v>1</v>
      </c>
      <c r="H3184" s="4">
        <v>36833.96</v>
      </c>
    </row>
    <row r="3185" spans="1:8" ht="18" customHeight="1" x14ac:dyDescent="0.45">
      <c r="A3185" s="6" t="s">
        <v>160</v>
      </c>
      <c r="B3185" s="7" t="s">
        <v>14</v>
      </c>
      <c r="C3185" s="7" t="s">
        <v>13</v>
      </c>
      <c r="D3185" s="8">
        <v>31284.75</v>
      </c>
      <c r="E3185" s="9">
        <v>15</v>
      </c>
      <c r="F3185" s="6">
        <v>1</v>
      </c>
      <c r="G3185" s="6">
        <v>1</v>
      </c>
      <c r="H3185" s="8">
        <v>21314.99</v>
      </c>
    </row>
    <row r="3186" spans="1:8" ht="18" customHeight="1" x14ac:dyDescent="0.45">
      <c r="A3186" s="2" t="s">
        <v>160</v>
      </c>
      <c r="B3186" s="3" t="s">
        <v>17</v>
      </c>
      <c r="C3186" s="3" t="s">
        <v>16</v>
      </c>
      <c r="D3186" s="4">
        <v>22989.5</v>
      </c>
      <c r="E3186" s="5">
        <v>9</v>
      </c>
      <c r="F3186" s="2">
        <v>0</v>
      </c>
      <c r="G3186" s="2">
        <v>1</v>
      </c>
      <c r="H3186" s="4">
        <v>19607.330000000002</v>
      </c>
    </row>
    <row r="3187" spans="1:8" ht="18" customHeight="1" x14ac:dyDescent="0.45">
      <c r="A3187" s="6" t="s">
        <v>160</v>
      </c>
      <c r="B3187" s="7" t="s">
        <v>12</v>
      </c>
      <c r="C3187" s="7" t="s">
        <v>16</v>
      </c>
      <c r="D3187" s="8">
        <v>1157.8599999999999</v>
      </c>
      <c r="E3187" s="9">
        <v>36</v>
      </c>
      <c r="F3187" s="6">
        <v>0</v>
      </c>
      <c r="G3187" s="6">
        <v>0</v>
      </c>
      <c r="H3187" s="8">
        <v>1551.76</v>
      </c>
    </row>
    <row r="3188" spans="1:8" ht="18" customHeight="1" x14ac:dyDescent="0.45">
      <c r="A3188" s="2" t="s">
        <v>160</v>
      </c>
      <c r="B3188" s="3" t="s">
        <v>14</v>
      </c>
      <c r="C3188" s="3" t="s">
        <v>15</v>
      </c>
      <c r="D3188" s="4">
        <v>39271.85</v>
      </c>
      <c r="E3188" s="5">
        <v>4</v>
      </c>
      <c r="F3188" s="2">
        <v>1</v>
      </c>
      <c r="G3188" s="2">
        <v>1</v>
      </c>
      <c r="H3188" s="4">
        <v>39659.71</v>
      </c>
    </row>
    <row r="3189" spans="1:8" ht="18" customHeight="1" x14ac:dyDescent="0.45">
      <c r="A3189" s="6" t="s">
        <v>160</v>
      </c>
      <c r="B3189" s="7" t="s">
        <v>10</v>
      </c>
      <c r="C3189" s="7" t="s">
        <v>16</v>
      </c>
      <c r="D3189" s="8">
        <v>10498.59</v>
      </c>
      <c r="E3189" s="9">
        <v>18</v>
      </c>
      <c r="F3189" s="6">
        <v>1</v>
      </c>
      <c r="G3189" s="6">
        <v>0</v>
      </c>
      <c r="H3189" s="8">
        <v>12668.28</v>
      </c>
    </row>
    <row r="3190" spans="1:8" ht="18" customHeight="1" x14ac:dyDescent="0.45">
      <c r="A3190" s="2" t="s">
        <v>160</v>
      </c>
      <c r="B3190" s="3" t="s">
        <v>14</v>
      </c>
      <c r="C3190" s="3" t="s">
        <v>16</v>
      </c>
      <c r="D3190" s="4">
        <v>17842</v>
      </c>
      <c r="E3190" s="5">
        <v>9</v>
      </c>
      <c r="F3190" s="2">
        <v>0</v>
      </c>
      <c r="G3190" s="2">
        <v>0</v>
      </c>
      <c r="H3190" s="4">
        <v>1270.79</v>
      </c>
    </row>
    <row r="3191" spans="1:8" ht="18" customHeight="1" x14ac:dyDescent="0.45">
      <c r="A3191" s="6" t="s">
        <v>160</v>
      </c>
      <c r="B3191" s="7" t="s">
        <v>14</v>
      </c>
      <c r="C3191" s="7" t="s">
        <v>16</v>
      </c>
      <c r="D3191" s="8">
        <v>44502.81</v>
      </c>
      <c r="E3191" s="9">
        <v>1</v>
      </c>
      <c r="F3191" s="6">
        <v>0</v>
      </c>
      <c r="G3191" s="6">
        <v>0</v>
      </c>
      <c r="H3191" s="8">
        <v>2242.33</v>
      </c>
    </row>
    <row r="3192" spans="1:8" ht="18" customHeight="1" x14ac:dyDescent="0.45">
      <c r="A3192" s="2" t="s">
        <v>160</v>
      </c>
      <c r="B3192" s="3" t="s">
        <v>12</v>
      </c>
      <c r="C3192" s="3" t="s">
        <v>16</v>
      </c>
      <c r="D3192" s="4">
        <v>824.15</v>
      </c>
      <c r="E3192" s="5">
        <v>24</v>
      </c>
      <c r="F3192" s="2">
        <v>0</v>
      </c>
      <c r="G3192" s="2">
        <v>0</v>
      </c>
      <c r="H3192" s="4">
        <v>1688.45</v>
      </c>
    </row>
    <row r="3193" spans="1:8" ht="18" customHeight="1" x14ac:dyDescent="0.45">
      <c r="A3193" s="6" t="s">
        <v>160</v>
      </c>
      <c r="B3193" s="7" t="s">
        <v>17</v>
      </c>
      <c r="C3193" s="7" t="s">
        <v>16</v>
      </c>
      <c r="D3193" s="8">
        <v>28614.85</v>
      </c>
      <c r="E3193" s="9">
        <v>2</v>
      </c>
      <c r="F3193" s="6">
        <v>0</v>
      </c>
      <c r="G3193" s="6">
        <v>0</v>
      </c>
      <c r="H3193" s="8">
        <v>2089.5</v>
      </c>
    </row>
    <row r="3194" spans="1:8" ht="18" customHeight="1" x14ac:dyDescent="0.45">
      <c r="A3194" s="2" t="s">
        <v>160</v>
      </c>
      <c r="B3194" s="3" t="s">
        <v>17</v>
      </c>
      <c r="C3194" s="3" t="s">
        <v>16</v>
      </c>
      <c r="D3194" s="4">
        <v>23483.56</v>
      </c>
      <c r="E3194" s="5">
        <v>4</v>
      </c>
      <c r="F3194" s="2">
        <v>1</v>
      </c>
      <c r="G3194" s="2">
        <v>1</v>
      </c>
      <c r="H3194" s="4">
        <v>28757.82</v>
      </c>
    </row>
    <row r="3195" spans="1:8" ht="18" customHeight="1" x14ac:dyDescent="0.45">
      <c r="A3195" s="6" t="s">
        <v>160</v>
      </c>
      <c r="B3195" s="7" t="s">
        <v>10</v>
      </c>
      <c r="C3195" s="7" t="s">
        <v>13</v>
      </c>
      <c r="D3195" s="8">
        <v>7330.84</v>
      </c>
      <c r="E3195" s="9">
        <v>16</v>
      </c>
      <c r="F3195" s="6">
        <v>1</v>
      </c>
      <c r="G3195" s="6">
        <v>0</v>
      </c>
      <c r="H3195" s="8">
        <v>19960.259999999998</v>
      </c>
    </row>
    <row r="3196" spans="1:8" ht="18" customHeight="1" x14ac:dyDescent="0.45">
      <c r="A3196" s="2" t="s">
        <v>160</v>
      </c>
      <c r="B3196" s="3" t="s">
        <v>12</v>
      </c>
      <c r="C3196" s="3" t="s">
        <v>11</v>
      </c>
      <c r="D3196" s="4">
        <v>1420.53</v>
      </c>
      <c r="E3196" s="5">
        <v>46</v>
      </c>
      <c r="F3196" s="2">
        <v>0</v>
      </c>
      <c r="G3196" s="2">
        <v>1</v>
      </c>
      <c r="H3196" s="4">
        <v>8099.07</v>
      </c>
    </row>
    <row r="3197" spans="1:8" ht="18" customHeight="1" x14ac:dyDescent="0.45">
      <c r="A3197" s="6" t="s">
        <v>160</v>
      </c>
      <c r="B3197" s="7" t="s">
        <v>10</v>
      </c>
      <c r="C3197" s="7" t="s">
        <v>15</v>
      </c>
      <c r="D3197" s="8">
        <v>4852.63</v>
      </c>
      <c r="E3197" s="9">
        <v>26</v>
      </c>
      <c r="F3197" s="6">
        <v>0</v>
      </c>
      <c r="G3197" s="6">
        <v>1</v>
      </c>
      <c r="H3197" s="8">
        <v>7746.63</v>
      </c>
    </row>
    <row r="3198" spans="1:8" ht="18" customHeight="1" x14ac:dyDescent="0.45">
      <c r="A3198" s="2" t="s">
        <v>160</v>
      </c>
      <c r="B3198" s="3" t="s">
        <v>12</v>
      </c>
      <c r="C3198" s="3" t="s">
        <v>11</v>
      </c>
      <c r="D3198" s="4">
        <v>4141.22</v>
      </c>
      <c r="E3198" s="5">
        <v>63</v>
      </c>
      <c r="F3198" s="2">
        <v>1</v>
      </c>
      <c r="G3198" s="2">
        <v>1</v>
      </c>
      <c r="H3198" s="4">
        <v>15330.3</v>
      </c>
    </row>
    <row r="3199" spans="1:8" ht="18" customHeight="1" x14ac:dyDescent="0.45">
      <c r="A3199" s="6" t="s">
        <v>160</v>
      </c>
      <c r="B3199" s="7" t="s">
        <v>14</v>
      </c>
      <c r="C3199" s="7" t="s">
        <v>15</v>
      </c>
      <c r="D3199" s="8">
        <v>25958.35</v>
      </c>
      <c r="E3199" s="9">
        <v>5</v>
      </c>
      <c r="F3199" s="6">
        <v>0</v>
      </c>
      <c r="G3199" s="6">
        <v>1</v>
      </c>
      <c r="H3199" s="8">
        <v>18058.080000000002</v>
      </c>
    </row>
    <row r="3200" spans="1:8" ht="18" customHeight="1" x14ac:dyDescent="0.45">
      <c r="A3200" s="2" t="s">
        <v>160</v>
      </c>
      <c r="B3200" s="3" t="s">
        <v>17</v>
      </c>
      <c r="C3200" s="3" t="s">
        <v>11</v>
      </c>
      <c r="D3200" s="4">
        <v>22020.16</v>
      </c>
      <c r="E3200" s="5">
        <v>4</v>
      </c>
      <c r="F3200" s="2">
        <v>1</v>
      </c>
      <c r="G3200" s="2">
        <v>1</v>
      </c>
      <c r="H3200" s="4">
        <v>20499.47</v>
      </c>
    </row>
    <row r="3201" spans="1:8" ht="18" customHeight="1" x14ac:dyDescent="0.45">
      <c r="A3201" s="6" t="s">
        <v>160</v>
      </c>
      <c r="B3201" s="7" t="s">
        <v>14</v>
      </c>
      <c r="C3201" s="7" t="s">
        <v>15</v>
      </c>
      <c r="D3201" s="8">
        <v>47113.32</v>
      </c>
      <c r="E3201" s="9">
        <v>6</v>
      </c>
      <c r="F3201" s="6">
        <v>0</v>
      </c>
      <c r="G3201" s="6">
        <v>0</v>
      </c>
      <c r="H3201" s="8">
        <v>1116.55</v>
      </c>
    </row>
    <row r="3202" spans="1:8" ht="18" customHeight="1" x14ac:dyDescent="0.45">
      <c r="A3202" s="2" t="s">
        <v>160</v>
      </c>
      <c r="B3202" s="3" t="s">
        <v>12</v>
      </c>
      <c r="C3202" s="3" t="s">
        <v>16</v>
      </c>
      <c r="D3202" s="4">
        <v>2365.9499999999998</v>
      </c>
      <c r="E3202" s="5">
        <v>11</v>
      </c>
      <c r="F3202" s="2">
        <v>0</v>
      </c>
      <c r="G3202" s="2">
        <v>1</v>
      </c>
      <c r="H3202" s="4">
        <v>8095.36</v>
      </c>
    </row>
    <row r="3203" spans="1:8" ht="18" customHeight="1" x14ac:dyDescent="0.45">
      <c r="A3203" s="6" t="s">
        <v>160</v>
      </c>
      <c r="B3203" s="7" t="s">
        <v>17</v>
      </c>
      <c r="C3203" s="7" t="s">
        <v>11</v>
      </c>
      <c r="D3203" s="8">
        <v>15424.62</v>
      </c>
      <c r="E3203" s="9">
        <v>2</v>
      </c>
      <c r="F3203" s="6">
        <v>0</v>
      </c>
      <c r="G3203" s="6">
        <v>0</v>
      </c>
      <c r="H3203" s="8">
        <v>2948.1</v>
      </c>
    </row>
    <row r="3204" spans="1:8" ht="18" customHeight="1" x14ac:dyDescent="0.45">
      <c r="A3204" s="2" t="s">
        <v>160</v>
      </c>
      <c r="B3204" s="3" t="s">
        <v>10</v>
      </c>
      <c r="C3204" s="3" t="s">
        <v>11</v>
      </c>
      <c r="D3204" s="4">
        <v>10803.86</v>
      </c>
      <c r="E3204" s="5">
        <v>16</v>
      </c>
      <c r="F3204" s="2">
        <v>1</v>
      </c>
      <c r="G3204" s="2">
        <v>1</v>
      </c>
      <c r="H3204" s="4">
        <v>44856.85</v>
      </c>
    </row>
    <row r="3205" spans="1:8" ht="18" customHeight="1" x14ac:dyDescent="0.45">
      <c r="A3205" s="6" t="s">
        <v>160</v>
      </c>
      <c r="B3205" s="7" t="s">
        <v>14</v>
      </c>
      <c r="C3205" s="7" t="s">
        <v>15</v>
      </c>
      <c r="D3205" s="8">
        <v>45989.96</v>
      </c>
      <c r="E3205" s="9">
        <v>5</v>
      </c>
      <c r="F3205" s="6">
        <v>0</v>
      </c>
      <c r="G3205" s="6">
        <v>0</v>
      </c>
      <c r="H3205" s="8">
        <v>2372.75</v>
      </c>
    </row>
    <row r="3206" spans="1:8" ht="18" customHeight="1" x14ac:dyDescent="0.45">
      <c r="A3206" s="2" t="s">
        <v>160</v>
      </c>
      <c r="B3206" s="3" t="s">
        <v>14</v>
      </c>
      <c r="C3206" s="3" t="s">
        <v>15</v>
      </c>
      <c r="D3206" s="4">
        <v>20958.72</v>
      </c>
      <c r="E3206" s="5">
        <v>9</v>
      </c>
      <c r="F3206" s="2">
        <v>0</v>
      </c>
      <c r="G3206" s="2">
        <v>0</v>
      </c>
      <c r="H3206" s="4">
        <v>1470.28</v>
      </c>
    </row>
    <row r="3207" spans="1:8" ht="18" customHeight="1" x14ac:dyDescent="0.45">
      <c r="A3207" s="6" t="s">
        <v>160</v>
      </c>
      <c r="B3207" s="7" t="s">
        <v>12</v>
      </c>
      <c r="C3207" s="7" t="s">
        <v>13</v>
      </c>
      <c r="D3207" s="8">
        <v>2867.96</v>
      </c>
      <c r="E3207" s="9">
        <v>21</v>
      </c>
      <c r="F3207" s="6">
        <v>1</v>
      </c>
      <c r="G3207" s="6">
        <v>1</v>
      </c>
      <c r="H3207" s="8">
        <v>15236.59</v>
      </c>
    </row>
    <row r="3208" spans="1:8" ht="18" customHeight="1" x14ac:dyDescent="0.45">
      <c r="A3208" s="2" t="s">
        <v>160</v>
      </c>
      <c r="B3208" s="3" t="s">
        <v>12</v>
      </c>
      <c r="C3208" s="3" t="s">
        <v>16</v>
      </c>
      <c r="D3208" s="4">
        <v>4354.91</v>
      </c>
      <c r="E3208" s="5">
        <v>35</v>
      </c>
      <c r="F3208" s="2">
        <v>1</v>
      </c>
      <c r="G3208" s="2">
        <v>0</v>
      </c>
      <c r="H3208" s="4">
        <v>19517.78</v>
      </c>
    </row>
    <row r="3209" spans="1:8" ht="18" customHeight="1" x14ac:dyDescent="0.45">
      <c r="A3209" s="6" t="s">
        <v>161</v>
      </c>
      <c r="B3209" s="7" t="s">
        <v>12</v>
      </c>
      <c r="C3209" s="7" t="s">
        <v>16</v>
      </c>
      <c r="D3209" s="8">
        <v>721.88</v>
      </c>
      <c r="E3209" s="9">
        <v>66</v>
      </c>
      <c r="F3209" s="6">
        <v>0</v>
      </c>
      <c r="G3209" s="6">
        <v>1</v>
      </c>
      <c r="H3209" s="8">
        <v>8049.65</v>
      </c>
    </row>
    <row r="3210" spans="1:8" ht="18" customHeight="1" x14ac:dyDescent="0.45">
      <c r="A3210" s="2" t="s">
        <v>161</v>
      </c>
      <c r="B3210" s="3" t="s">
        <v>12</v>
      </c>
      <c r="C3210" s="3" t="s">
        <v>13</v>
      </c>
      <c r="D3210" s="4">
        <v>659.21</v>
      </c>
      <c r="E3210" s="5">
        <v>62</v>
      </c>
      <c r="F3210" s="2">
        <v>0</v>
      </c>
      <c r="G3210" s="2">
        <v>1</v>
      </c>
      <c r="H3210" s="4">
        <v>5986.45</v>
      </c>
    </row>
    <row r="3211" spans="1:8" ht="18" customHeight="1" x14ac:dyDescent="0.45">
      <c r="A3211" s="6" t="s">
        <v>161</v>
      </c>
      <c r="B3211" s="7" t="s">
        <v>17</v>
      </c>
      <c r="C3211" s="7" t="s">
        <v>15</v>
      </c>
      <c r="D3211" s="8">
        <v>19530.580000000002</v>
      </c>
      <c r="E3211" s="9">
        <v>10</v>
      </c>
      <c r="F3211" s="6">
        <v>0</v>
      </c>
      <c r="G3211" s="6">
        <v>1</v>
      </c>
      <c r="H3211" s="8">
        <v>10704.26</v>
      </c>
    </row>
    <row r="3212" spans="1:8" ht="18" customHeight="1" x14ac:dyDescent="0.45">
      <c r="A3212" s="2" t="s">
        <v>161</v>
      </c>
      <c r="B3212" s="3" t="s">
        <v>14</v>
      </c>
      <c r="C3212" s="3" t="s">
        <v>16</v>
      </c>
      <c r="D3212" s="4">
        <v>18105.810000000001</v>
      </c>
      <c r="E3212" s="5">
        <v>11</v>
      </c>
      <c r="F3212" s="2">
        <v>0</v>
      </c>
      <c r="G3212" s="2">
        <v>1</v>
      </c>
      <c r="H3212" s="4">
        <v>9180.58</v>
      </c>
    </row>
    <row r="3213" spans="1:8" ht="18" customHeight="1" x14ac:dyDescent="0.45">
      <c r="A3213" s="6" t="s">
        <v>161</v>
      </c>
      <c r="B3213" s="7" t="s">
        <v>12</v>
      </c>
      <c r="C3213" s="7" t="s">
        <v>15</v>
      </c>
      <c r="D3213" s="8">
        <v>2827.4</v>
      </c>
      <c r="E3213" s="9">
        <v>32</v>
      </c>
      <c r="F3213" s="6">
        <v>1</v>
      </c>
      <c r="G3213" s="6">
        <v>0</v>
      </c>
      <c r="H3213" s="8">
        <v>19160.939999999999</v>
      </c>
    </row>
    <row r="3214" spans="1:8" ht="18" customHeight="1" x14ac:dyDescent="0.45">
      <c r="A3214" s="2" t="s">
        <v>161</v>
      </c>
      <c r="B3214" s="3" t="s">
        <v>12</v>
      </c>
      <c r="C3214" s="3" t="s">
        <v>16</v>
      </c>
      <c r="D3214" s="4">
        <v>3397.18</v>
      </c>
      <c r="E3214" s="5">
        <v>59</v>
      </c>
      <c r="F3214" s="2">
        <v>1</v>
      </c>
      <c r="G3214" s="2">
        <v>1</v>
      </c>
      <c r="H3214" s="4">
        <v>15954.59</v>
      </c>
    </row>
    <row r="3215" spans="1:8" ht="18" customHeight="1" x14ac:dyDescent="0.45">
      <c r="A3215" s="6" t="s">
        <v>161</v>
      </c>
      <c r="B3215" s="7" t="s">
        <v>14</v>
      </c>
      <c r="C3215" s="7" t="s">
        <v>11</v>
      </c>
      <c r="D3215" s="8">
        <v>8108.35</v>
      </c>
      <c r="E3215" s="9">
        <v>9</v>
      </c>
      <c r="F3215" s="6">
        <v>0</v>
      </c>
      <c r="G3215" s="6">
        <v>1</v>
      </c>
      <c r="H3215" s="8">
        <v>19682.68</v>
      </c>
    </row>
    <row r="3216" spans="1:8" ht="18" customHeight="1" x14ac:dyDescent="0.45">
      <c r="A3216" s="2" t="s">
        <v>161</v>
      </c>
      <c r="B3216" s="3" t="s">
        <v>14</v>
      </c>
      <c r="C3216" s="3" t="s">
        <v>11</v>
      </c>
      <c r="D3216" s="4">
        <v>44706.54</v>
      </c>
      <c r="E3216" s="5">
        <v>7</v>
      </c>
      <c r="F3216" s="2">
        <v>1</v>
      </c>
      <c r="G3216" s="2">
        <v>1</v>
      </c>
      <c r="H3216" s="4">
        <v>35535.11</v>
      </c>
    </row>
    <row r="3217" spans="1:8" ht="18" customHeight="1" x14ac:dyDescent="0.45">
      <c r="A3217" s="6" t="s">
        <v>161</v>
      </c>
      <c r="B3217" s="7" t="s">
        <v>17</v>
      </c>
      <c r="C3217" s="7" t="s">
        <v>16</v>
      </c>
      <c r="D3217" s="8">
        <v>11860.38</v>
      </c>
      <c r="E3217" s="9">
        <v>7</v>
      </c>
      <c r="F3217" s="6">
        <v>0</v>
      </c>
      <c r="G3217" s="6">
        <v>1</v>
      </c>
      <c r="H3217" s="8">
        <v>9497.4</v>
      </c>
    </row>
    <row r="3218" spans="1:8" ht="18" customHeight="1" x14ac:dyDescent="0.45">
      <c r="A3218" s="2" t="s">
        <v>161</v>
      </c>
      <c r="B3218" s="3" t="s">
        <v>17</v>
      </c>
      <c r="C3218" s="3" t="s">
        <v>16</v>
      </c>
      <c r="D3218" s="4">
        <v>15203.12</v>
      </c>
      <c r="E3218" s="5">
        <v>4</v>
      </c>
      <c r="F3218" s="2">
        <v>0</v>
      </c>
      <c r="G3218" s="2">
        <v>1</v>
      </c>
      <c r="H3218" s="4">
        <v>18021.810000000001</v>
      </c>
    </row>
    <row r="3219" spans="1:8" ht="18" customHeight="1" x14ac:dyDescent="0.45">
      <c r="A3219" s="6" t="s">
        <v>161</v>
      </c>
      <c r="B3219" s="7" t="s">
        <v>14</v>
      </c>
      <c r="C3219" s="7" t="s">
        <v>16</v>
      </c>
      <c r="D3219" s="8">
        <v>20166.650000000001</v>
      </c>
      <c r="E3219" s="9">
        <v>8</v>
      </c>
      <c r="F3219" s="6">
        <v>0</v>
      </c>
      <c r="G3219" s="6">
        <v>1</v>
      </c>
      <c r="H3219" s="8">
        <v>11256.35</v>
      </c>
    </row>
    <row r="3220" spans="1:8" ht="18" customHeight="1" x14ac:dyDescent="0.45">
      <c r="A3220" s="2" t="s">
        <v>161</v>
      </c>
      <c r="B3220" s="3" t="s">
        <v>17</v>
      </c>
      <c r="C3220" s="3" t="s">
        <v>13</v>
      </c>
      <c r="D3220" s="4">
        <v>29874.720000000001</v>
      </c>
      <c r="E3220" s="5">
        <v>9</v>
      </c>
      <c r="F3220" s="2">
        <v>1</v>
      </c>
      <c r="G3220" s="2">
        <v>1</v>
      </c>
      <c r="H3220" s="4">
        <v>33640.559999999998</v>
      </c>
    </row>
    <row r="3221" spans="1:8" ht="18" customHeight="1" x14ac:dyDescent="0.45">
      <c r="A3221" s="6" t="s">
        <v>161</v>
      </c>
      <c r="B3221" s="7" t="s">
        <v>14</v>
      </c>
      <c r="C3221" s="7" t="s">
        <v>16</v>
      </c>
      <c r="D3221" s="8">
        <v>12679.35</v>
      </c>
      <c r="E3221" s="9">
        <v>6</v>
      </c>
      <c r="F3221" s="6">
        <v>0</v>
      </c>
      <c r="G3221" s="6">
        <v>1</v>
      </c>
      <c r="H3221" s="8">
        <v>7140.31</v>
      </c>
    </row>
    <row r="3222" spans="1:8" ht="18" customHeight="1" x14ac:dyDescent="0.45">
      <c r="A3222" s="2" t="s">
        <v>161</v>
      </c>
      <c r="B3222" s="3" t="s">
        <v>10</v>
      </c>
      <c r="C3222" s="3" t="s">
        <v>13</v>
      </c>
      <c r="D3222" s="4">
        <v>1121.1400000000001</v>
      </c>
      <c r="E3222" s="5">
        <v>12</v>
      </c>
      <c r="F3222" s="2">
        <v>0</v>
      </c>
      <c r="G3222" s="2">
        <v>1</v>
      </c>
      <c r="H3222" s="4">
        <v>18204.740000000002</v>
      </c>
    </row>
    <row r="3223" spans="1:8" ht="18" customHeight="1" x14ac:dyDescent="0.45">
      <c r="A3223" s="6" t="s">
        <v>161</v>
      </c>
      <c r="B3223" s="7" t="s">
        <v>14</v>
      </c>
      <c r="C3223" s="7" t="s">
        <v>13</v>
      </c>
      <c r="D3223" s="8">
        <v>48731.07</v>
      </c>
      <c r="E3223" s="9">
        <v>7</v>
      </c>
      <c r="F3223" s="6">
        <v>0</v>
      </c>
      <c r="G3223" s="6">
        <v>0</v>
      </c>
      <c r="H3223" s="8">
        <v>2695.72</v>
      </c>
    </row>
    <row r="3224" spans="1:8" ht="18" customHeight="1" x14ac:dyDescent="0.45">
      <c r="A3224" s="2" t="s">
        <v>161</v>
      </c>
      <c r="B3224" s="3" t="s">
        <v>17</v>
      </c>
      <c r="C3224" s="3" t="s">
        <v>11</v>
      </c>
      <c r="D3224" s="4">
        <v>34380.239999999998</v>
      </c>
      <c r="E3224" s="5">
        <v>9</v>
      </c>
      <c r="F3224" s="2">
        <v>1</v>
      </c>
      <c r="G3224" s="2">
        <v>1</v>
      </c>
      <c r="H3224" s="4">
        <v>41308.080000000002</v>
      </c>
    </row>
    <row r="3225" spans="1:8" ht="18" customHeight="1" x14ac:dyDescent="0.45">
      <c r="A3225" s="6" t="s">
        <v>161</v>
      </c>
      <c r="B3225" s="7" t="s">
        <v>14</v>
      </c>
      <c r="C3225" s="7" t="s">
        <v>16</v>
      </c>
      <c r="D3225" s="8">
        <v>16596.18</v>
      </c>
      <c r="E3225" s="9">
        <v>2</v>
      </c>
      <c r="F3225" s="6">
        <v>1</v>
      </c>
      <c r="G3225" s="6">
        <v>0</v>
      </c>
      <c r="H3225" s="8">
        <v>15890.05</v>
      </c>
    </row>
    <row r="3226" spans="1:8" ht="18" customHeight="1" x14ac:dyDescent="0.45">
      <c r="A3226" s="2" t="s">
        <v>161</v>
      </c>
      <c r="B3226" s="3" t="s">
        <v>12</v>
      </c>
      <c r="C3226" s="3" t="s">
        <v>11</v>
      </c>
      <c r="D3226" s="4">
        <v>537.41</v>
      </c>
      <c r="E3226" s="5">
        <v>14</v>
      </c>
      <c r="F3226" s="2">
        <v>0</v>
      </c>
      <c r="G3226" s="2">
        <v>1</v>
      </c>
      <c r="H3226" s="4">
        <v>8003.56</v>
      </c>
    </row>
    <row r="3227" spans="1:8" ht="18" customHeight="1" x14ac:dyDescent="0.45">
      <c r="A3227" s="6" t="s">
        <v>161</v>
      </c>
      <c r="B3227" s="7" t="s">
        <v>10</v>
      </c>
      <c r="C3227" s="7" t="s">
        <v>11</v>
      </c>
      <c r="D3227" s="8">
        <v>8034.27</v>
      </c>
      <c r="E3227" s="9">
        <v>18</v>
      </c>
      <c r="F3227" s="6">
        <v>0</v>
      </c>
      <c r="G3227" s="6">
        <v>1</v>
      </c>
      <c r="H3227" s="8">
        <v>11640.17</v>
      </c>
    </row>
    <row r="3228" spans="1:8" ht="18" customHeight="1" x14ac:dyDescent="0.45">
      <c r="A3228" s="2" t="s">
        <v>162</v>
      </c>
      <c r="B3228" s="3" t="s">
        <v>14</v>
      </c>
      <c r="C3228" s="3" t="s">
        <v>13</v>
      </c>
      <c r="D3228" s="4">
        <v>34180.85</v>
      </c>
      <c r="E3228" s="5">
        <v>13</v>
      </c>
      <c r="F3228" s="2">
        <v>1</v>
      </c>
      <c r="G3228" s="2">
        <v>1</v>
      </c>
      <c r="H3228" s="4">
        <v>18216.86</v>
      </c>
    </row>
    <row r="3229" spans="1:8" ht="18" customHeight="1" x14ac:dyDescent="0.45">
      <c r="A3229" s="6" t="s">
        <v>162</v>
      </c>
      <c r="B3229" s="7" t="s">
        <v>12</v>
      </c>
      <c r="C3229" s="7" t="s">
        <v>15</v>
      </c>
      <c r="D3229" s="8">
        <v>4261.43</v>
      </c>
      <c r="E3229" s="9">
        <v>59</v>
      </c>
      <c r="F3229" s="6">
        <v>1</v>
      </c>
      <c r="G3229" s="6">
        <v>1</v>
      </c>
      <c r="H3229" s="8">
        <v>35702.120000000003</v>
      </c>
    </row>
    <row r="3230" spans="1:8" ht="18" customHeight="1" x14ac:dyDescent="0.45">
      <c r="A3230" s="2" t="s">
        <v>162</v>
      </c>
      <c r="B3230" s="3" t="s">
        <v>14</v>
      </c>
      <c r="C3230" s="3" t="s">
        <v>13</v>
      </c>
      <c r="D3230" s="4">
        <v>18431.169999999998</v>
      </c>
      <c r="E3230" s="5">
        <v>14</v>
      </c>
      <c r="F3230" s="2">
        <v>1</v>
      </c>
      <c r="G3230" s="2">
        <v>1</v>
      </c>
      <c r="H3230" s="4">
        <v>22390.03</v>
      </c>
    </row>
    <row r="3231" spans="1:8" ht="18" customHeight="1" x14ac:dyDescent="0.45">
      <c r="A3231" s="6" t="s">
        <v>162</v>
      </c>
      <c r="B3231" s="7" t="s">
        <v>10</v>
      </c>
      <c r="C3231" s="7" t="s">
        <v>11</v>
      </c>
      <c r="D3231" s="8">
        <v>2922.45</v>
      </c>
      <c r="E3231" s="9">
        <v>5</v>
      </c>
      <c r="F3231" s="6">
        <v>1</v>
      </c>
      <c r="G3231" s="6">
        <v>0</v>
      </c>
      <c r="H3231" s="8">
        <v>9477.94</v>
      </c>
    </row>
    <row r="3232" spans="1:8" ht="18" customHeight="1" x14ac:dyDescent="0.45">
      <c r="A3232" s="2" t="s">
        <v>162</v>
      </c>
      <c r="B3232" s="3" t="s">
        <v>12</v>
      </c>
      <c r="C3232" s="3" t="s">
        <v>13</v>
      </c>
      <c r="D3232" s="4">
        <v>2965.53</v>
      </c>
      <c r="E3232" s="5">
        <v>36</v>
      </c>
      <c r="F3232" s="2">
        <v>0</v>
      </c>
      <c r="G3232" s="2">
        <v>0</v>
      </c>
      <c r="H3232" s="4">
        <v>2539.09</v>
      </c>
    </row>
    <row r="3233" spans="1:8" ht="18" customHeight="1" x14ac:dyDescent="0.45">
      <c r="A3233" s="6" t="s">
        <v>162</v>
      </c>
      <c r="B3233" s="7" t="s">
        <v>12</v>
      </c>
      <c r="C3233" s="7" t="s">
        <v>13</v>
      </c>
      <c r="D3233" s="8">
        <v>2754.68</v>
      </c>
      <c r="E3233" s="9">
        <v>19</v>
      </c>
      <c r="F3233" s="6">
        <v>1</v>
      </c>
      <c r="G3233" s="6">
        <v>1</v>
      </c>
      <c r="H3233" s="8">
        <v>49479.040000000001</v>
      </c>
    </row>
    <row r="3234" spans="1:8" ht="18" customHeight="1" x14ac:dyDescent="0.45">
      <c r="A3234" s="2" t="s">
        <v>162</v>
      </c>
      <c r="B3234" s="3" t="s">
        <v>17</v>
      </c>
      <c r="C3234" s="3" t="s">
        <v>13</v>
      </c>
      <c r="D3234" s="4">
        <v>25967.58</v>
      </c>
      <c r="E3234" s="5">
        <v>9</v>
      </c>
      <c r="F3234" s="2">
        <v>1</v>
      </c>
      <c r="G3234" s="2">
        <v>0</v>
      </c>
      <c r="H3234" s="4">
        <v>10696.52</v>
      </c>
    </row>
    <row r="3235" spans="1:8" ht="18" customHeight="1" x14ac:dyDescent="0.45">
      <c r="A3235" s="6" t="s">
        <v>162</v>
      </c>
      <c r="B3235" s="7" t="s">
        <v>12</v>
      </c>
      <c r="C3235" s="7" t="s">
        <v>16</v>
      </c>
      <c r="D3235" s="8">
        <v>4040.51</v>
      </c>
      <c r="E3235" s="9">
        <v>60</v>
      </c>
      <c r="F3235" s="6">
        <v>1</v>
      </c>
      <c r="G3235" s="6">
        <v>1</v>
      </c>
      <c r="H3235" s="8">
        <v>42801.89</v>
      </c>
    </row>
    <row r="3236" spans="1:8" ht="18" customHeight="1" x14ac:dyDescent="0.45">
      <c r="A3236" s="2" t="s">
        <v>162</v>
      </c>
      <c r="B3236" s="3" t="s">
        <v>14</v>
      </c>
      <c r="C3236" s="3" t="s">
        <v>13</v>
      </c>
      <c r="D3236" s="4">
        <v>30188.53</v>
      </c>
      <c r="E3236" s="5">
        <v>9</v>
      </c>
      <c r="F3236" s="2">
        <v>0</v>
      </c>
      <c r="G3236" s="2">
        <v>0</v>
      </c>
      <c r="H3236" s="4">
        <v>830</v>
      </c>
    </row>
    <row r="3237" spans="1:8" ht="18" customHeight="1" x14ac:dyDescent="0.45">
      <c r="A3237" s="6" t="s">
        <v>162</v>
      </c>
      <c r="B3237" s="7" t="s">
        <v>10</v>
      </c>
      <c r="C3237" s="7" t="s">
        <v>11</v>
      </c>
      <c r="D3237" s="8">
        <v>2480.84</v>
      </c>
      <c r="E3237" s="9">
        <v>5</v>
      </c>
      <c r="F3237" s="6">
        <v>1</v>
      </c>
      <c r="G3237" s="6">
        <v>1</v>
      </c>
      <c r="H3237" s="8">
        <v>33510.85</v>
      </c>
    </row>
    <row r="3238" spans="1:8" ht="18" customHeight="1" x14ac:dyDescent="0.45">
      <c r="A3238" s="2" t="s">
        <v>162</v>
      </c>
      <c r="B3238" s="3" t="s">
        <v>10</v>
      </c>
      <c r="C3238" s="3" t="s">
        <v>13</v>
      </c>
      <c r="D3238" s="4">
        <v>7499.04</v>
      </c>
      <c r="E3238" s="5">
        <v>19</v>
      </c>
      <c r="F3238" s="2">
        <v>1</v>
      </c>
      <c r="G3238" s="2">
        <v>0</v>
      </c>
      <c r="H3238" s="4">
        <v>13268.3</v>
      </c>
    </row>
    <row r="3239" spans="1:8" ht="18" customHeight="1" x14ac:dyDescent="0.45">
      <c r="A3239" s="6" t="s">
        <v>162</v>
      </c>
      <c r="B3239" s="7" t="s">
        <v>17</v>
      </c>
      <c r="C3239" s="7" t="s">
        <v>16</v>
      </c>
      <c r="D3239" s="8">
        <v>14971.25</v>
      </c>
      <c r="E3239" s="9">
        <v>11</v>
      </c>
      <c r="F3239" s="6">
        <v>1</v>
      </c>
      <c r="G3239" s="6">
        <v>0</v>
      </c>
      <c r="H3239" s="8">
        <v>18323.240000000002</v>
      </c>
    </row>
    <row r="3240" spans="1:8" ht="18" customHeight="1" x14ac:dyDescent="0.45">
      <c r="A3240" s="2" t="s">
        <v>162</v>
      </c>
      <c r="B3240" s="3" t="s">
        <v>14</v>
      </c>
      <c r="C3240" s="3" t="s">
        <v>11</v>
      </c>
      <c r="D3240" s="4">
        <v>25373.08</v>
      </c>
      <c r="E3240" s="5">
        <v>9</v>
      </c>
      <c r="F3240" s="2">
        <v>0</v>
      </c>
      <c r="G3240" s="2">
        <v>0</v>
      </c>
      <c r="H3240" s="4">
        <v>1103.48</v>
      </c>
    </row>
    <row r="3241" spans="1:8" ht="18" customHeight="1" x14ac:dyDescent="0.45">
      <c r="A3241" s="6" t="s">
        <v>162</v>
      </c>
      <c r="B3241" s="7" t="s">
        <v>12</v>
      </c>
      <c r="C3241" s="7" t="s">
        <v>13</v>
      </c>
      <c r="D3241" s="8">
        <v>4337.9399999999996</v>
      </c>
      <c r="E3241" s="9">
        <v>22</v>
      </c>
      <c r="F3241" s="6">
        <v>0</v>
      </c>
      <c r="G3241" s="6">
        <v>0</v>
      </c>
      <c r="H3241" s="8">
        <v>660.52</v>
      </c>
    </row>
    <row r="3242" spans="1:8" ht="18" customHeight="1" x14ac:dyDescent="0.45">
      <c r="A3242" s="2" t="s">
        <v>162</v>
      </c>
      <c r="B3242" s="3" t="s">
        <v>17</v>
      </c>
      <c r="C3242" s="3" t="s">
        <v>11</v>
      </c>
      <c r="D3242" s="4">
        <v>20758.310000000001</v>
      </c>
      <c r="E3242" s="5">
        <v>5</v>
      </c>
      <c r="F3242" s="2">
        <v>0</v>
      </c>
      <c r="G3242" s="2">
        <v>0</v>
      </c>
      <c r="H3242" s="4">
        <v>1374.69</v>
      </c>
    </row>
    <row r="3243" spans="1:8" ht="18" customHeight="1" x14ac:dyDescent="0.45">
      <c r="A3243" s="6" t="s">
        <v>162</v>
      </c>
      <c r="B3243" s="7" t="s">
        <v>17</v>
      </c>
      <c r="C3243" s="7" t="s">
        <v>16</v>
      </c>
      <c r="D3243" s="8">
        <v>7788.71</v>
      </c>
      <c r="E3243" s="9">
        <v>9</v>
      </c>
      <c r="F3243" s="6">
        <v>1</v>
      </c>
      <c r="G3243" s="6">
        <v>1</v>
      </c>
      <c r="H3243" s="8">
        <v>41117.22</v>
      </c>
    </row>
    <row r="3244" spans="1:8" ht="18" customHeight="1" x14ac:dyDescent="0.45">
      <c r="A3244" s="2" t="s">
        <v>162</v>
      </c>
      <c r="B3244" s="3" t="s">
        <v>10</v>
      </c>
      <c r="C3244" s="3" t="s">
        <v>15</v>
      </c>
      <c r="D3244" s="4">
        <v>5763.38</v>
      </c>
      <c r="E3244" s="5">
        <v>11</v>
      </c>
      <c r="F3244" s="2">
        <v>0</v>
      </c>
      <c r="G3244" s="2">
        <v>0</v>
      </c>
      <c r="H3244" s="4">
        <v>614.99</v>
      </c>
    </row>
    <row r="3245" spans="1:8" ht="18" customHeight="1" x14ac:dyDescent="0.45">
      <c r="A3245" s="6" t="s">
        <v>162</v>
      </c>
      <c r="B3245" s="7" t="s">
        <v>14</v>
      </c>
      <c r="C3245" s="7" t="s">
        <v>16</v>
      </c>
      <c r="D3245" s="8">
        <v>15279.37</v>
      </c>
      <c r="E3245" s="9">
        <v>4</v>
      </c>
      <c r="F3245" s="6">
        <v>0</v>
      </c>
      <c r="G3245" s="6">
        <v>0</v>
      </c>
      <c r="H3245" s="8">
        <v>865.27</v>
      </c>
    </row>
    <row r="3246" spans="1:8" ht="18" customHeight="1" x14ac:dyDescent="0.45">
      <c r="A3246" s="2" t="s">
        <v>162</v>
      </c>
      <c r="B3246" s="3" t="s">
        <v>14</v>
      </c>
      <c r="C3246" s="3" t="s">
        <v>16</v>
      </c>
      <c r="D3246" s="4">
        <v>11096.71</v>
      </c>
      <c r="E3246" s="5">
        <v>11</v>
      </c>
      <c r="F3246" s="2">
        <v>0</v>
      </c>
      <c r="G3246" s="2">
        <v>1</v>
      </c>
      <c r="H3246" s="4">
        <v>5680.65</v>
      </c>
    </row>
    <row r="3247" spans="1:8" ht="18" customHeight="1" x14ac:dyDescent="0.45">
      <c r="A3247" s="6" t="s">
        <v>162</v>
      </c>
      <c r="B3247" s="7" t="s">
        <v>14</v>
      </c>
      <c r="C3247" s="7" t="s">
        <v>11</v>
      </c>
      <c r="D3247" s="8">
        <v>37050.54</v>
      </c>
      <c r="E3247" s="9">
        <v>2</v>
      </c>
      <c r="F3247" s="6">
        <v>1</v>
      </c>
      <c r="G3247" s="6">
        <v>1</v>
      </c>
      <c r="H3247" s="8">
        <v>32375.75</v>
      </c>
    </row>
    <row r="3248" spans="1:8" ht="18" customHeight="1" x14ac:dyDescent="0.45">
      <c r="A3248" s="2" t="s">
        <v>162</v>
      </c>
      <c r="B3248" s="3" t="s">
        <v>17</v>
      </c>
      <c r="C3248" s="3" t="s">
        <v>11</v>
      </c>
      <c r="D3248" s="4">
        <v>23114.21</v>
      </c>
      <c r="E3248" s="5">
        <v>8</v>
      </c>
      <c r="F3248" s="2">
        <v>0</v>
      </c>
      <c r="G3248" s="2">
        <v>1</v>
      </c>
      <c r="H3248" s="4">
        <v>17374.86</v>
      </c>
    </row>
    <row r="3249" spans="1:8" ht="18" customHeight="1" x14ac:dyDescent="0.45">
      <c r="A3249" s="6" t="s">
        <v>162</v>
      </c>
      <c r="B3249" s="7" t="s">
        <v>14</v>
      </c>
      <c r="C3249" s="7" t="s">
        <v>15</v>
      </c>
      <c r="D3249" s="8">
        <v>27400.5</v>
      </c>
      <c r="E3249" s="9">
        <v>8</v>
      </c>
      <c r="F3249" s="6">
        <v>1</v>
      </c>
      <c r="G3249" s="6">
        <v>1</v>
      </c>
      <c r="H3249" s="8">
        <v>24327.55</v>
      </c>
    </row>
    <row r="3250" spans="1:8" ht="18" customHeight="1" x14ac:dyDescent="0.45">
      <c r="A3250" s="2" t="s">
        <v>162</v>
      </c>
      <c r="B3250" s="3" t="s">
        <v>12</v>
      </c>
      <c r="C3250" s="3" t="s">
        <v>15</v>
      </c>
      <c r="D3250" s="4">
        <v>2192.9499999999998</v>
      </c>
      <c r="E3250" s="5">
        <v>60</v>
      </c>
      <c r="F3250" s="2">
        <v>0</v>
      </c>
      <c r="G3250" s="2">
        <v>1</v>
      </c>
      <c r="H3250" s="4">
        <v>5471.48</v>
      </c>
    </row>
    <row r="3251" spans="1:8" ht="18" customHeight="1" x14ac:dyDescent="0.45">
      <c r="A3251" s="6" t="s">
        <v>162</v>
      </c>
      <c r="B3251" s="7" t="s">
        <v>12</v>
      </c>
      <c r="C3251" s="7" t="s">
        <v>15</v>
      </c>
      <c r="D3251" s="8">
        <v>1788.87</v>
      </c>
      <c r="E3251" s="9">
        <v>60</v>
      </c>
      <c r="F3251" s="6">
        <v>1</v>
      </c>
      <c r="G3251" s="6">
        <v>1</v>
      </c>
      <c r="H3251" s="8">
        <v>21176.97</v>
      </c>
    </row>
    <row r="3252" spans="1:8" ht="18" customHeight="1" x14ac:dyDescent="0.45">
      <c r="A3252" s="2" t="s">
        <v>162</v>
      </c>
      <c r="B3252" s="3" t="s">
        <v>12</v>
      </c>
      <c r="C3252" s="3" t="s">
        <v>16</v>
      </c>
      <c r="D3252" s="4">
        <v>852.03</v>
      </c>
      <c r="E3252" s="5">
        <v>29</v>
      </c>
      <c r="F3252" s="2">
        <v>1</v>
      </c>
      <c r="G3252" s="2">
        <v>0</v>
      </c>
      <c r="H3252" s="4">
        <v>6256.14</v>
      </c>
    </row>
    <row r="3253" spans="1:8" ht="18" customHeight="1" x14ac:dyDescent="0.45">
      <c r="A3253" s="6" t="s">
        <v>162</v>
      </c>
      <c r="B3253" s="7" t="s">
        <v>12</v>
      </c>
      <c r="C3253" s="7" t="s">
        <v>16</v>
      </c>
      <c r="D3253" s="8">
        <v>1697.08</v>
      </c>
      <c r="E3253" s="9">
        <v>79</v>
      </c>
      <c r="F3253" s="6">
        <v>1</v>
      </c>
      <c r="G3253" s="6">
        <v>1</v>
      </c>
      <c r="H3253" s="8">
        <v>34371.120000000003</v>
      </c>
    </row>
    <row r="3254" spans="1:8" ht="18" customHeight="1" x14ac:dyDescent="0.45">
      <c r="A3254" s="2" t="s">
        <v>162</v>
      </c>
      <c r="B3254" s="3" t="s">
        <v>10</v>
      </c>
      <c r="C3254" s="3" t="s">
        <v>15</v>
      </c>
      <c r="D3254" s="4">
        <v>10190.02</v>
      </c>
      <c r="E3254" s="5">
        <v>4</v>
      </c>
      <c r="F3254" s="2">
        <v>0</v>
      </c>
      <c r="G3254" s="2">
        <v>1</v>
      </c>
      <c r="H3254" s="4">
        <v>12502.03</v>
      </c>
    </row>
    <row r="3255" spans="1:8" ht="18" customHeight="1" x14ac:dyDescent="0.45">
      <c r="A3255" s="6" t="s">
        <v>162</v>
      </c>
      <c r="B3255" s="7" t="s">
        <v>12</v>
      </c>
      <c r="C3255" s="7" t="s">
        <v>15</v>
      </c>
      <c r="D3255" s="8">
        <v>3634.7</v>
      </c>
      <c r="E3255" s="9">
        <v>11</v>
      </c>
      <c r="F3255" s="6">
        <v>0</v>
      </c>
      <c r="G3255" s="6">
        <v>1</v>
      </c>
      <c r="H3255" s="8">
        <v>8675.77</v>
      </c>
    </row>
    <row r="3256" spans="1:8" ht="18" customHeight="1" x14ac:dyDescent="0.45">
      <c r="A3256" s="2" t="s">
        <v>163</v>
      </c>
      <c r="B3256" s="3" t="s">
        <v>14</v>
      </c>
      <c r="C3256" s="3" t="s">
        <v>15</v>
      </c>
      <c r="D3256" s="4">
        <v>48754.3</v>
      </c>
      <c r="E3256" s="5">
        <v>5</v>
      </c>
      <c r="F3256" s="2">
        <v>0</v>
      </c>
      <c r="G3256" s="2">
        <v>0</v>
      </c>
      <c r="H3256" s="4">
        <v>2605.64</v>
      </c>
    </row>
    <row r="3257" spans="1:8" ht="18" customHeight="1" x14ac:dyDescent="0.45">
      <c r="A3257" s="6" t="s">
        <v>163</v>
      </c>
      <c r="B3257" s="7" t="s">
        <v>12</v>
      </c>
      <c r="C3257" s="7" t="s">
        <v>13</v>
      </c>
      <c r="D3257" s="8">
        <v>3124.27</v>
      </c>
      <c r="E3257" s="9">
        <v>5</v>
      </c>
      <c r="F3257" s="6">
        <v>0</v>
      </c>
      <c r="G3257" s="6">
        <v>0</v>
      </c>
      <c r="H3257" s="8">
        <v>1527.08</v>
      </c>
    </row>
    <row r="3258" spans="1:8" ht="18" customHeight="1" x14ac:dyDescent="0.45">
      <c r="A3258" s="2" t="s">
        <v>163</v>
      </c>
      <c r="B3258" s="3" t="s">
        <v>17</v>
      </c>
      <c r="C3258" s="3" t="s">
        <v>13</v>
      </c>
      <c r="D3258" s="4">
        <v>20716.47</v>
      </c>
      <c r="E3258" s="5">
        <v>4</v>
      </c>
      <c r="F3258" s="2">
        <v>1</v>
      </c>
      <c r="G3258" s="2">
        <v>1</v>
      </c>
      <c r="H3258" s="4">
        <v>48917.66</v>
      </c>
    </row>
    <row r="3259" spans="1:8" ht="18" customHeight="1" x14ac:dyDescent="0.45">
      <c r="A3259" s="6" t="s">
        <v>163</v>
      </c>
      <c r="B3259" s="7" t="s">
        <v>17</v>
      </c>
      <c r="C3259" s="7" t="s">
        <v>15</v>
      </c>
      <c r="D3259" s="8">
        <v>12473.42</v>
      </c>
      <c r="E3259" s="9">
        <v>5</v>
      </c>
      <c r="F3259" s="6">
        <v>0</v>
      </c>
      <c r="G3259" s="6">
        <v>0</v>
      </c>
      <c r="H3259" s="8">
        <v>1082.8599999999999</v>
      </c>
    </row>
    <row r="3260" spans="1:8" ht="18" customHeight="1" x14ac:dyDescent="0.45">
      <c r="A3260" s="2" t="s">
        <v>163</v>
      </c>
      <c r="B3260" s="3" t="s">
        <v>10</v>
      </c>
      <c r="C3260" s="3" t="s">
        <v>16</v>
      </c>
      <c r="D3260" s="4">
        <v>1660.83</v>
      </c>
      <c r="E3260" s="5">
        <v>12</v>
      </c>
      <c r="F3260" s="2">
        <v>0</v>
      </c>
      <c r="G3260" s="2">
        <v>0</v>
      </c>
      <c r="H3260" s="4">
        <v>2056.37</v>
      </c>
    </row>
    <row r="3261" spans="1:8" ht="18" customHeight="1" x14ac:dyDescent="0.45">
      <c r="A3261" s="6" t="s">
        <v>163</v>
      </c>
      <c r="B3261" s="7" t="s">
        <v>10</v>
      </c>
      <c r="C3261" s="7" t="s">
        <v>11</v>
      </c>
      <c r="D3261" s="8">
        <v>7721.81</v>
      </c>
      <c r="E3261" s="9">
        <v>12</v>
      </c>
      <c r="F3261" s="6">
        <v>0</v>
      </c>
      <c r="G3261" s="6">
        <v>0</v>
      </c>
      <c r="H3261" s="8">
        <v>2488.77</v>
      </c>
    </row>
    <row r="3262" spans="1:8" ht="18" customHeight="1" x14ac:dyDescent="0.45">
      <c r="A3262" s="2" t="s">
        <v>163</v>
      </c>
      <c r="B3262" s="3" t="s">
        <v>12</v>
      </c>
      <c r="C3262" s="3" t="s">
        <v>16</v>
      </c>
      <c r="D3262" s="4">
        <v>2452.65</v>
      </c>
      <c r="E3262" s="5">
        <v>81</v>
      </c>
      <c r="F3262" s="2">
        <v>1</v>
      </c>
      <c r="G3262" s="2">
        <v>1</v>
      </c>
      <c r="H3262" s="4">
        <v>21617.89</v>
      </c>
    </row>
    <row r="3263" spans="1:8" ht="18" customHeight="1" x14ac:dyDescent="0.45">
      <c r="A3263" s="6" t="s">
        <v>163</v>
      </c>
      <c r="B3263" s="7" t="s">
        <v>10</v>
      </c>
      <c r="C3263" s="7" t="s">
        <v>11</v>
      </c>
      <c r="D3263" s="8">
        <v>9301.6299999999992</v>
      </c>
      <c r="E3263" s="9">
        <v>8</v>
      </c>
      <c r="F3263" s="6">
        <v>0</v>
      </c>
      <c r="G3263" s="6">
        <v>1</v>
      </c>
      <c r="H3263" s="8">
        <v>16898.900000000001</v>
      </c>
    </row>
    <row r="3264" spans="1:8" ht="18" customHeight="1" x14ac:dyDescent="0.45">
      <c r="A3264" s="2" t="s">
        <v>163</v>
      </c>
      <c r="B3264" s="3" t="s">
        <v>17</v>
      </c>
      <c r="C3264" s="3" t="s">
        <v>15</v>
      </c>
      <c r="D3264" s="4">
        <v>16179.45</v>
      </c>
      <c r="E3264" s="5">
        <v>11</v>
      </c>
      <c r="F3264" s="2">
        <v>0</v>
      </c>
      <c r="G3264" s="2">
        <v>1</v>
      </c>
      <c r="H3264" s="4">
        <v>18264.330000000002</v>
      </c>
    </row>
    <row r="3265" spans="1:8" ht="18" customHeight="1" x14ac:dyDescent="0.45">
      <c r="A3265" s="6" t="s">
        <v>163</v>
      </c>
      <c r="B3265" s="7" t="s">
        <v>12</v>
      </c>
      <c r="C3265" s="7" t="s">
        <v>13</v>
      </c>
      <c r="D3265" s="8">
        <v>4442.21</v>
      </c>
      <c r="E3265" s="9">
        <v>60</v>
      </c>
      <c r="F3265" s="6">
        <v>0</v>
      </c>
      <c r="G3265" s="6">
        <v>1</v>
      </c>
      <c r="H3265" s="8">
        <v>15015.84</v>
      </c>
    </row>
    <row r="3266" spans="1:8" ht="18" customHeight="1" x14ac:dyDescent="0.45">
      <c r="A3266" s="2" t="s">
        <v>163</v>
      </c>
      <c r="B3266" s="3" t="s">
        <v>14</v>
      </c>
      <c r="C3266" s="3" t="s">
        <v>13</v>
      </c>
      <c r="D3266" s="4">
        <v>22892.54</v>
      </c>
      <c r="E3266" s="5">
        <v>6</v>
      </c>
      <c r="F3266" s="2">
        <v>0</v>
      </c>
      <c r="G3266" s="2">
        <v>0</v>
      </c>
      <c r="H3266" s="4">
        <v>2739.82</v>
      </c>
    </row>
    <row r="3267" spans="1:8" ht="18" customHeight="1" x14ac:dyDescent="0.45">
      <c r="A3267" s="6" t="s">
        <v>163</v>
      </c>
      <c r="B3267" s="7" t="s">
        <v>17</v>
      </c>
      <c r="C3267" s="7" t="s">
        <v>11</v>
      </c>
      <c r="D3267" s="8">
        <v>13658.29</v>
      </c>
      <c r="E3267" s="9">
        <v>6</v>
      </c>
      <c r="F3267" s="6">
        <v>0</v>
      </c>
      <c r="G3267" s="6">
        <v>1</v>
      </c>
      <c r="H3267" s="8">
        <v>10887.04</v>
      </c>
    </row>
    <row r="3268" spans="1:8" ht="18" customHeight="1" x14ac:dyDescent="0.45">
      <c r="A3268" s="2" t="s">
        <v>163</v>
      </c>
      <c r="B3268" s="3" t="s">
        <v>10</v>
      </c>
      <c r="C3268" s="3" t="s">
        <v>15</v>
      </c>
      <c r="D3268" s="4">
        <v>10555.05</v>
      </c>
      <c r="E3268" s="5">
        <v>9</v>
      </c>
      <c r="F3268" s="2">
        <v>0</v>
      </c>
      <c r="G3268" s="2">
        <v>0</v>
      </c>
      <c r="H3268" s="4">
        <v>1504.4</v>
      </c>
    </row>
    <row r="3269" spans="1:8" ht="18" customHeight="1" x14ac:dyDescent="0.45">
      <c r="A3269" s="6" t="s">
        <v>163</v>
      </c>
      <c r="B3269" s="7" t="s">
        <v>12</v>
      </c>
      <c r="C3269" s="7" t="s">
        <v>13</v>
      </c>
      <c r="D3269" s="8">
        <v>2082.0300000000002</v>
      </c>
      <c r="E3269" s="9">
        <v>61</v>
      </c>
      <c r="F3269" s="6">
        <v>0</v>
      </c>
      <c r="G3269" s="6">
        <v>1</v>
      </c>
      <c r="H3269" s="8">
        <v>5276.48</v>
      </c>
    </row>
    <row r="3270" spans="1:8" ht="18" customHeight="1" x14ac:dyDescent="0.45">
      <c r="A3270" s="2" t="s">
        <v>163</v>
      </c>
      <c r="B3270" s="3" t="s">
        <v>17</v>
      </c>
      <c r="C3270" s="3" t="s">
        <v>15</v>
      </c>
      <c r="D3270" s="4">
        <v>30868.71</v>
      </c>
      <c r="E3270" s="5">
        <v>2</v>
      </c>
      <c r="F3270" s="2">
        <v>0</v>
      </c>
      <c r="G3270" s="2">
        <v>1</v>
      </c>
      <c r="H3270" s="4">
        <v>16984.72</v>
      </c>
    </row>
    <row r="3271" spans="1:8" ht="18" customHeight="1" x14ac:dyDescent="0.45">
      <c r="A3271" s="6" t="s">
        <v>163</v>
      </c>
      <c r="B3271" s="7" t="s">
        <v>12</v>
      </c>
      <c r="C3271" s="7" t="s">
        <v>15</v>
      </c>
      <c r="D3271" s="8">
        <v>609.41999999999996</v>
      </c>
      <c r="E3271" s="9">
        <v>9</v>
      </c>
      <c r="F3271" s="6">
        <v>1</v>
      </c>
      <c r="G3271" s="6">
        <v>0</v>
      </c>
      <c r="H3271" s="8">
        <v>5496.77</v>
      </c>
    </row>
    <row r="3272" spans="1:8" ht="18" customHeight="1" x14ac:dyDescent="0.45">
      <c r="A3272" s="2" t="s">
        <v>163</v>
      </c>
      <c r="B3272" s="3" t="s">
        <v>12</v>
      </c>
      <c r="C3272" s="3" t="s">
        <v>11</v>
      </c>
      <c r="D3272" s="4">
        <v>3270.37</v>
      </c>
      <c r="E3272" s="5">
        <v>45</v>
      </c>
      <c r="F3272" s="2">
        <v>1</v>
      </c>
      <c r="G3272" s="2">
        <v>1</v>
      </c>
      <c r="H3272" s="4">
        <v>24235.73</v>
      </c>
    </row>
    <row r="3273" spans="1:8" ht="18" customHeight="1" x14ac:dyDescent="0.45">
      <c r="A3273" s="6" t="s">
        <v>163</v>
      </c>
      <c r="B3273" s="7" t="s">
        <v>10</v>
      </c>
      <c r="C3273" s="7" t="s">
        <v>15</v>
      </c>
      <c r="D3273" s="8">
        <v>1604.75</v>
      </c>
      <c r="E3273" s="9">
        <v>17</v>
      </c>
      <c r="F3273" s="6">
        <v>0</v>
      </c>
      <c r="G3273" s="6">
        <v>1</v>
      </c>
      <c r="H3273" s="8">
        <v>14303.58</v>
      </c>
    </row>
    <row r="3274" spans="1:8" ht="18" customHeight="1" x14ac:dyDescent="0.45">
      <c r="A3274" s="2" t="s">
        <v>163</v>
      </c>
      <c r="B3274" s="3" t="s">
        <v>14</v>
      </c>
      <c r="C3274" s="3" t="s">
        <v>15</v>
      </c>
      <c r="D3274" s="4">
        <v>11670.46</v>
      </c>
      <c r="E3274" s="5">
        <v>12</v>
      </c>
      <c r="F3274" s="2">
        <v>0</v>
      </c>
      <c r="G3274" s="2">
        <v>1</v>
      </c>
      <c r="H3274" s="4">
        <v>14115.3</v>
      </c>
    </row>
    <row r="3275" spans="1:8" ht="18" customHeight="1" x14ac:dyDescent="0.45">
      <c r="A3275" s="6" t="s">
        <v>163</v>
      </c>
      <c r="B3275" s="7" t="s">
        <v>10</v>
      </c>
      <c r="C3275" s="7" t="s">
        <v>11</v>
      </c>
      <c r="D3275" s="8">
        <v>8640.84</v>
      </c>
      <c r="E3275" s="9">
        <v>2</v>
      </c>
      <c r="F3275" s="6">
        <v>0</v>
      </c>
      <c r="G3275" s="6">
        <v>0</v>
      </c>
      <c r="H3275" s="8">
        <v>1701.19</v>
      </c>
    </row>
    <row r="3276" spans="1:8" ht="18" customHeight="1" x14ac:dyDescent="0.45">
      <c r="A3276" s="2" t="s">
        <v>163</v>
      </c>
      <c r="B3276" s="3" t="s">
        <v>14</v>
      </c>
      <c r="C3276" s="3" t="s">
        <v>13</v>
      </c>
      <c r="D3276" s="4">
        <v>18037.55</v>
      </c>
      <c r="E3276" s="5">
        <v>8</v>
      </c>
      <c r="F3276" s="2">
        <v>0</v>
      </c>
      <c r="G3276" s="2">
        <v>0</v>
      </c>
      <c r="H3276" s="4">
        <v>2044.15</v>
      </c>
    </row>
    <row r="3277" spans="1:8" ht="18" customHeight="1" x14ac:dyDescent="0.45">
      <c r="A3277" s="6" t="s">
        <v>163</v>
      </c>
      <c r="B3277" s="7" t="s">
        <v>14</v>
      </c>
      <c r="C3277" s="7" t="s">
        <v>16</v>
      </c>
      <c r="D3277" s="8">
        <v>14469.5</v>
      </c>
      <c r="E3277" s="9">
        <v>4</v>
      </c>
      <c r="F3277" s="6">
        <v>0</v>
      </c>
      <c r="G3277" s="6">
        <v>0</v>
      </c>
      <c r="H3277" s="8">
        <v>1305.6300000000001</v>
      </c>
    </row>
    <row r="3278" spans="1:8" ht="18" customHeight="1" x14ac:dyDescent="0.45">
      <c r="A3278" s="2" t="s">
        <v>163</v>
      </c>
      <c r="B3278" s="3" t="s">
        <v>12</v>
      </c>
      <c r="C3278" s="3" t="s">
        <v>15</v>
      </c>
      <c r="D3278" s="4">
        <v>3706.1</v>
      </c>
      <c r="E3278" s="5">
        <v>30</v>
      </c>
      <c r="F3278" s="2">
        <v>0</v>
      </c>
      <c r="G3278" s="2">
        <v>0</v>
      </c>
      <c r="H3278" s="4">
        <v>1009.25</v>
      </c>
    </row>
    <row r="3279" spans="1:8" ht="18" customHeight="1" x14ac:dyDescent="0.45">
      <c r="A3279" s="6" t="s">
        <v>163</v>
      </c>
      <c r="B3279" s="7" t="s">
        <v>12</v>
      </c>
      <c r="C3279" s="7" t="s">
        <v>11</v>
      </c>
      <c r="D3279" s="8">
        <v>4284.99</v>
      </c>
      <c r="E3279" s="9">
        <v>59</v>
      </c>
      <c r="F3279" s="6">
        <v>0</v>
      </c>
      <c r="G3279" s="6">
        <v>1</v>
      </c>
      <c r="H3279" s="8">
        <v>9394.67</v>
      </c>
    </row>
    <row r="3280" spans="1:8" ht="18" customHeight="1" x14ac:dyDescent="0.45">
      <c r="A3280" s="2" t="s">
        <v>163</v>
      </c>
      <c r="B3280" s="3" t="s">
        <v>14</v>
      </c>
      <c r="C3280" s="3" t="s">
        <v>13</v>
      </c>
      <c r="D3280" s="4">
        <v>15457.13</v>
      </c>
      <c r="E3280" s="5">
        <v>9</v>
      </c>
      <c r="F3280" s="2">
        <v>0</v>
      </c>
      <c r="G3280" s="2">
        <v>1</v>
      </c>
      <c r="H3280" s="4">
        <v>8713.3799999999992</v>
      </c>
    </row>
    <row r="3281" spans="1:8" ht="18" customHeight="1" x14ac:dyDescent="0.45">
      <c r="A3281" s="6" t="s">
        <v>163</v>
      </c>
      <c r="B3281" s="7" t="s">
        <v>17</v>
      </c>
      <c r="C3281" s="7" t="s">
        <v>15</v>
      </c>
      <c r="D3281" s="8">
        <v>13150.27</v>
      </c>
      <c r="E3281" s="9">
        <v>8</v>
      </c>
      <c r="F3281" s="6">
        <v>1</v>
      </c>
      <c r="G3281" s="6">
        <v>1</v>
      </c>
      <c r="H3281" s="8">
        <v>30019.48</v>
      </c>
    </row>
    <row r="3282" spans="1:8" ht="18" customHeight="1" x14ac:dyDescent="0.45">
      <c r="A3282" s="2" t="s">
        <v>163</v>
      </c>
      <c r="B3282" s="3" t="s">
        <v>12</v>
      </c>
      <c r="C3282" s="3" t="s">
        <v>16</v>
      </c>
      <c r="D3282" s="4">
        <v>3356.29</v>
      </c>
      <c r="E3282" s="5">
        <v>36</v>
      </c>
      <c r="F3282" s="2">
        <v>0</v>
      </c>
      <c r="G3282" s="2">
        <v>0</v>
      </c>
      <c r="H3282" s="4">
        <v>2395.6799999999998</v>
      </c>
    </row>
    <row r="3283" spans="1:8" ht="18" customHeight="1" x14ac:dyDescent="0.45">
      <c r="A3283" s="6" t="s">
        <v>163</v>
      </c>
      <c r="B3283" s="7" t="s">
        <v>14</v>
      </c>
      <c r="C3283" s="7" t="s">
        <v>13</v>
      </c>
      <c r="D3283" s="8">
        <v>41688.18</v>
      </c>
      <c r="E3283" s="9">
        <v>1</v>
      </c>
      <c r="F3283" s="6">
        <v>0</v>
      </c>
      <c r="G3283" s="6">
        <v>0</v>
      </c>
      <c r="H3283" s="8">
        <v>1312.95</v>
      </c>
    </row>
    <row r="3284" spans="1:8" ht="18" customHeight="1" x14ac:dyDescent="0.45">
      <c r="A3284" s="2" t="s">
        <v>163</v>
      </c>
      <c r="B3284" s="3" t="s">
        <v>12</v>
      </c>
      <c r="C3284" s="3" t="s">
        <v>11</v>
      </c>
      <c r="D3284" s="4">
        <v>4496.6499999999996</v>
      </c>
      <c r="E3284" s="5">
        <v>51</v>
      </c>
      <c r="F3284" s="2">
        <v>1</v>
      </c>
      <c r="G3284" s="2">
        <v>1</v>
      </c>
      <c r="H3284" s="4">
        <v>27452.83</v>
      </c>
    </row>
    <row r="3285" spans="1:8" ht="18" customHeight="1" x14ac:dyDescent="0.45">
      <c r="A3285" s="6" t="s">
        <v>164</v>
      </c>
      <c r="B3285" s="7" t="s">
        <v>17</v>
      </c>
      <c r="C3285" s="7" t="s">
        <v>15</v>
      </c>
      <c r="D3285" s="8">
        <v>11747.86</v>
      </c>
      <c r="E3285" s="9">
        <v>7</v>
      </c>
      <c r="F3285" s="6">
        <v>1</v>
      </c>
      <c r="G3285" s="6">
        <v>1</v>
      </c>
      <c r="H3285" s="8">
        <v>39410.25</v>
      </c>
    </row>
    <row r="3286" spans="1:8" ht="18" customHeight="1" x14ac:dyDescent="0.45">
      <c r="A3286" s="2" t="s">
        <v>164</v>
      </c>
      <c r="B3286" s="3" t="s">
        <v>12</v>
      </c>
      <c r="C3286" s="3" t="s">
        <v>11</v>
      </c>
      <c r="D3286" s="4">
        <v>2726.47</v>
      </c>
      <c r="E3286" s="5">
        <v>35</v>
      </c>
      <c r="F3286" s="2">
        <v>0</v>
      </c>
      <c r="G3286" s="2">
        <v>0</v>
      </c>
      <c r="H3286" s="4">
        <v>2783.18</v>
      </c>
    </row>
    <row r="3287" spans="1:8" ht="18" customHeight="1" x14ac:dyDescent="0.45">
      <c r="A3287" s="6" t="s">
        <v>164</v>
      </c>
      <c r="B3287" s="7" t="s">
        <v>14</v>
      </c>
      <c r="C3287" s="7" t="s">
        <v>16</v>
      </c>
      <c r="D3287" s="8">
        <v>11030.85</v>
      </c>
      <c r="E3287" s="9">
        <v>2</v>
      </c>
      <c r="F3287" s="6">
        <v>0</v>
      </c>
      <c r="G3287" s="6">
        <v>1</v>
      </c>
      <c r="H3287" s="8">
        <v>8904.56</v>
      </c>
    </row>
    <row r="3288" spans="1:8" ht="18" customHeight="1" x14ac:dyDescent="0.45">
      <c r="A3288" s="2" t="s">
        <v>164</v>
      </c>
      <c r="B3288" s="3" t="s">
        <v>14</v>
      </c>
      <c r="C3288" s="3" t="s">
        <v>16</v>
      </c>
      <c r="D3288" s="4">
        <v>19887.8</v>
      </c>
      <c r="E3288" s="5">
        <v>4</v>
      </c>
      <c r="F3288" s="2">
        <v>0</v>
      </c>
      <c r="G3288" s="2">
        <v>0</v>
      </c>
      <c r="H3288" s="4">
        <v>2339.12</v>
      </c>
    </row>
    <row r="3289" spans="1:8" ht="18" customHeight="1" x14ac:dyDescent="0.45">
      <c r="A3289" s="6" t="s">
        <v>164</v>
      </c>
      <c r="B3289" s="7" t="s">
        <v>12</v>
      </c>
      <c r="C3289" s="7" t="s">
        <v>11</v>
      </c>
      <c r="D3289" s="8">
        <v>679.87</v>
      </c>
      <c r="E3289" s="9">
        <v>17</v>
      </c>
      <c r="F3289" s="6">
        <v>0</v>
      </c>
      <c r="G3289" s="6">
        <v>1</v>
      </c>
      <c r="H3289" s="8">
        <v>14357.32</v>
      </c>
    </row>
    <row r="3290" spans="1:8" ht="18" customHeight="1" x14ac:dyDescent="0.45">
      <c r="A3290" s="2" t="s">
        <v>164</v>
      </c>
      <c r="B3290" s="3" t="s">
        <v>12</v>
      </c>
      <c r="C3290" s="3" t="s">
        <v>15</v>
      </c>
      <c r="D3290" s="4">
        <v>1343.35</v>
      </c>
      <c r="E3290" s="5">
        <v>23</v>
      </c>
      <c r="F3290" s="2">
        <v>1</v>
      </c>
      <c r="G3290" s="2">
        <v>0</v>
      </c>
      <c r="H3290" s="4">
        <v>12818.76</v>
      </c>
    </row>
    <row r="3291" spans="1:8" ht="18" customHeight="1" x14ac:dyDescent="0.45">
      <c r="A3291" s="6" t="s">
        <v>164</v>
      </c>
      <c r="B3291" s="7" t="s">
        <v>10</v>
      </c>
      <c r="C3291" s="7" t="s">
        <v>11</v>
      </c>
      <c r="D3291" s="8">
        <v>6473.3</v>
      </c>
      <c r="E3291" s="9">
        <v>21</v>
      </c>
      <c r="F3291" s="6">
        <v>0</v>
      </c>
      <c r="G3291" s="6">
        <v>1</v>
      </c>
      <c r="H3291" s="8">
        <v>5286.34</v>
      </c>
    </row>
    <row r="3292" spans="1:8" ht="18" customHeight="1" x14ac:dyDescent="0.45">
      <c r="A3292" s="2" t="s">
        <v>164</v>
      </c>
      <c r="B3292" s="3" t="s">
        <v>17</v>
      </c>
      <c r="C3292" s="3" t="s">
        <v>13</v>
      </c>
      <c r="D3292" s="4">
        <v>8240.2900000000009</v>
      </c>
      <c r="E3292" s="5">
        <v>14</v>
      </c>
      <c r="F3292" s="2">
        <v>1</v>
      </c>
      <c r="G3292" s="2">
        <v>1</v>
      </c>
      <c r="H3292" s="4">
        <v>28326.02</v>
      </c>
    </row>
    <row r="3293" spans="1:8" ht="18" customHeight="1" x14ac:dyDescent="0.45">
      <c r="A3293" s="6" t="s">
        <v>164</v>
      </c>
      <c r="B3293" s="7" t="s">
        <v>14</v>
      </c>
      <c r="C3293" s="7" t="s">
        <v>11</v>
      </c>
      <c r="D3293" s="8">
        <v>45022.25</v>
      </c>
      <c r="E3293" s="9">
        <v>18</v>
      </c>
      <c r="F3293" s="6">
        <v>1</v>
      </c>
      <c r="G3293" s="6">
        <v>1</v>
      </c>
      <c r="H3293" s="8">
        <v>22188.240000000002</v>
      </c>
    </row>
    <row r="3294" spans="1:8" ht="18" customHeight="1" x14ac:dyDescent="0.45">
      <c r="A3294" s="2" t="s">
        <v>164</v>
      </c>
      <c r="B3294" s="3" t="s">
        <v>17</v>
      </c>
      <c r="C3294" s="3" t="s">
        <v>16</v>
      </c>
      <c r="D3294" s="4">
        <v>25729.89</v>
      </c>
      <c r="E3294" s="5">
        <v>1</v>
      </c>
      <c r="F3294" s="2">
        <v>0</v>
      </c>
      <c r="G3294" s="2">
        <v>0</v>
      </c>
      <c r="H3294" s="4">
        <v>850.46</v>
      </c>
    </row>
    <row r="3295" spans="1:8" ht="18" customHeight="1" x14ac:dyDescent="0.45">
      <c r="A3295" s="6" t="s">
        <v>164</v>
      </c>
      <c r="B3295" s="7" t="s">
        <v>17</v>
      </c>
      <c r="C3295" s="7" t="s">
        <v>15</v>
      </c>
      <c r="D3295" s="8">
        <v>3887.55</v>
      </c>
      <c r="E3295" s="9">
        <v>9</v>
      </c>
      <c r="F3295" s="6">
        <v>0</v>
      </c>
      <c r="G3295" s="6">
        <v>1</v>
      </c>
      <c r="H3295" s="8">
        <v>9132.57</v>
      </c>
    </row>
    <row r="3296" spans="1:8" ht="18" customHeight="1" x14ac:dyDescent="0.45">
      <c r="A3296" s="2" t="s">
        <v>164</v>
      </c>
      <c r="B3296" s="3" t="s">
        <v>17</v>
      </c>
      <c r="C3296" s="3" t="s">
        <v>15</v>
      </c>
      <c r="D3296" s="4">
        <v>31054.45</v>
      </c>
      <c r="E3296" s="5">
        <v>5</v>
      </c>
      <c r="F3296" s="2">
        <v>0</v>
      </c>
      <c r="G3296" s="2">
        <v>0</v>
      </c>
      <c r="H3296" s="4">
        <v>2132.63</v>
      </c>
    </row>
    <row r="3297" spans="1:8" ht="18" customHeight="1" x14ac:dyDescent="0.45">
      <c r="A3297" s="6" t="s">
        <v>164</v>
      </c>
      <c r="B3297" s="7" t="s">
        <v>17</v>
      </c>
      <c r="C3297" s="7" t="s">
        <v>16</v>
      </c>
      <c r="D3297" s="8">
        <v>34274.269999999997</v>
      </c>
      <c r="E3297" s="9">
        <v>15</v>
      </c>
      <c r="F3297" s="6">
        <v>1</v>
      </c>
      <c r="G3297" s="6">
        <v>1</v>
      </c>
      <c r="H3297" s="8">
        <v>33845.99</v>
      </c>
    </row>
    <row r="3298" spans="1:8" ht="18" customHeight="1" x14ac:dyDescent="0.45">
      <c r="A3298" s="2" t="s">
        <v>164</v>
      </c>
      <c r="B3298" s="3" t="s">
        <v>17</v>
      </c>
      <c r="C3298" s="3" t="s">
        <v>16</v>
      </c>
      <c r="D3298" s="4">
        <v>19059.57</v>
      </c>
      <c r="E3298" s="5">
        <v>8</v>
      </c>
      <c r="F3298" s="2">
        <v>0</v>
      </c>
      <c r="G3298" s="2">
        <v>1</v>
      </c>
      <c r="H3298" s="4">
        <v>11554.17</v>
      </c>
    </row>
    <row r="3299" spans="1:8" ht="18" customHeight="1" x14ac:dyDescent="0.45">
      <c r="A3299" s="6" t="s">
        <v>164</v>
      </c>
      <c r="B3299" s="7" t="s">
        <v>12</v>
      </c>
      <c r="C3299" s="7" t="s">
        <v>13</v>
      </c>
      <c r="D3299" s="8">
        <v>1758.44</v>
      </c>
      <c r="E3299" s="9">
        <v>55</v>
      </c>
      <c r="F3299" s="6">
        <v>1</v>
      </c>
      <c r="G3299" s="6">
        <v>0</v>
      </c>
      <c r="H3299" s="8">
        <v>7175.97</v>
      </c>
    </row>
    <row r="3300" spans="1:8" ht="18" customHeight="1" x14ac:dyDescent="0.45">
      <c r="A3300" s="2" t="s">
        <v>164</v>
      </c>
      <c r="B3300" s="3" t="s">
        <v>12</v>
      </c>
      <c r="C3300" s="3" t="s">
        <v>16</v>
      </c>
      <c r="D3300" s="4">
        <v>1553.86</v>
      </c>
      <c r="E3300" s="5">
        <v>40</v>
      </c>
      <c r="F3300" s="2">
        <v>1</v>
      </c>
      <c r="G3300" s="2">
        <v>1</v>
      </c>
      <c r="H3300" s="4">
        <v>42240.01</v>
      </c>
    </row>
    <row r="3301" spans="1:8" ht="18" customHeight="1" x14ac:dyDescent="0.45">
      <c r="A3301" s="6" t="s">
        <v>164</v>
      </c>
      <c r="B3301" s="7" t="s">
        <v>12</v>
      </c>
      <c r="C3301" s="7" t="s">
        <v>16</v>
      </c>
      <c r="D3301" s="8">
        <v>849.68</v>
      </c>
      <c r="E3301" s="9">
        <v>28</v>
      </c>
      <c r="F3301" s="6">
        <v>0</v>
      </c>
      <c r="G3301" s="6">
        <v>1</v>
      </c>
      <c r="H3301" s="8">
        <v>12216.82</v>
      </c>
    </row>
    <row r="3302" spans="1:8" ht="18" customHeight="1" x14ac:dyDescent="0.45">
      <c r="A3302" s="2" t="s">
        <v>164</v>
      </c>
      <c r="B3302" s="3" t="s">
        <v>17</v>
      </c>
      <c r="C3302" s="3" t="s">
        <v>16</v>
      </c>
      <c r="D3302" s="4">
        <v>18731.5</v>
      </c>
      <c r="E3302" s="5">
        <v>4</v>
      </c>
      <c r="F3302" s="2">
        <v>0</v>
      </c>
      <c r="G3302" s="2">
        <v>0</v>
      </c>
      <c r="H3302" s="4">
        <v>2113.0100000000002</v>
      </c>
    </row>
    <row r="3303" spans="1:8" ht="18" customHeight="1" x14ac:dyDescent="0.45">
      <c r="A3303" s="6" t="s">
        <v>164</v>
      </c>
      <c r="B3303" s="7" t="s">
        <v>12</v>
      </c>
      <c r="C3303" s="7" t="s">
        <v>15</v>
      </c>
      <c r="D3303" s="8">
        <v>700.56</v>
      </c>
      <c r="E3303" s="9">
        <v>22</v>
      </c>
      <c r="F3303" s="6">
        <v>0</v>
      </c>
      <c r="G3303" s="6">
        <v>0</v>
      </c>
      <c r="H3303" s="8">
        <v>592.03</v>
      </c>
    </row>
    <row r="3304" spans="1:8" ht="18" customHeight="1" x14ac:dyDescent="0.45">
      <c r="A3304" s="2" t="s">
        <v>164</v>
      </c>
      <c r="B3304" s="3" t="s">
        <v>14</v>
      </c>
      <c r="C3304" s="3" t="s">
        <v>16</v>
      </c>
      <c r="D3304" s="4">
        <v>27672.67</v>
      </c>
      <c r="E3304" s="5">
        <v>13</v>
      </c>
      <c r="F3304" s="2">
        <v>0</v>
      </c>
      <c r="G3304" s="2">
        <v>1</v>
      </c>
      <c r="H3304" s="4">
        <v>18384.439999999999</v>
      </c>
    </row>
    <row r="3305" spans="1:8" ht="18" customHeight="1" x14ac:dyDescent="0.45">
      <c r="A3305" s="6" t="s">
        <v>164</v>
      </c>
      <c r="B3305" s="7" t="s">
        <v>14</v>
      </c>
      <c r="C3305" s="7" t="s">
        <v>11</v>
      </c>
      <c r="D3305" s="8">
        <v>16364.68</v>
      </c>
      <c r="E3305" s="9">
        <v>13</v>
      </c>
      <c r="F3305" s="6">
        <v>0</v>
      </c>
      <c r="G3305" s="6">
        <v>1</v>
      </c>
      <c r="H3305" s="8">
        <v>12770.04</v>
      </c>
    </row>
    <row r="3306" spans="1:8" ht="18" customHeight="1" x14ac:dyDescent="0.45">
      <c r="A3306" s="2" t="s">
        <v>165</v>
      </c>
      <c r="B3306" s="3" t="s">
        <v>17</v>
      </c>
      <c r="C3306" s="3" t="s">
        <v>11</v>
      </c>
      <c r="D3306" s="4">
        <v>18245.82</v>
      </c>
      <c r="E3306" s="5">
        <v>5</v>
      </c>
      <c r="F3306" s="2">
        <v>0</v>
      </c>
      <c r="G3306" s="2">
        <v>0</v>
      </c>
      <c r="H3306" s="4">
        <v>1373.61</v>
      </c>
    </row>
    <row r="3307" spans="1:8" ht="18" customHeight="1" x14ac:dyDescent="0.45">
      <c r="A3307" s="6" t="s">
        <v>165</v>
      </c>
      <c r="B3307" s="7" t="s">
        <v>10</v>
      </c>
      <c r="C3307" s="7" t="s">
        <v>15</v>
      </c>
      <c r="D3307" s="8">
        <v>5485.9</v>
      </c>
      <c r="E3307" s="9">
        <v>10</v>
      </c>
      <c r="F3307" s="6">
        <v>0</v>
      </c>
      <c r="G3307" s="6">
        <v>0</v>
      </c>
      <c r="H3307" s="8">
        <v>2567.29</v>
      </c>
    </row>
    <row r="3308" spans="1:8" ht="18" customHeight="1" x14ac:dyDescent="0.45">
      <c r="A3308" s="2" t="s">
        <v>165</v>
      </c>
      <c r="B3308" s="3" t="s">
        <v>12</v>
      </c>
      <c r="C3308" s="3" t="s">
        <v>13</v>
      </c>
      <c r="D3308" s="4">
        <v>1720.46</v>
      </c>
      <c r="E3308" s="5">
        <v>36</v>
      </c>
      <c r="F3308" s="2">
        <v>0</v>
      </c>
      <c r="G3308" s="2">
        <v>0</v>
      </c>
      <c r="H3308" s="4">
        <v>2529.36</v>
      </c>
    </row>
    <row r="3309" spans="1:8" ht="18" customHeight="1" x14ac:dyDescent="0.45">
      <c r="A3309" s="6" t="s">
        <v>165</v>
      </c>
      <c r="B3309" s="7" t="s">
        <v>14</v>
      </c>
      <c r="C3309" s="7" t="s">
        <v>13</v>
      </c>
      <c r="D3309" s="8">
        <v>25188.720000000001</v>
      </c>
      <c r="E3309" s="9">
        <v>1</v>
      </c>
      <c r="F3309" s="6">
        <v>0</v>
      </c>
      <c r="G3309" s="6">
        <v>0</v>
      </c>
      <c r="H3309" s="8">
        <v>1050.1099999999999</v>
      </c>
    </row>
    <row r="3310" spans="1:8" ht="18" customHeight="1" x14ac:dyDescent="0.45">
      <c r="A3310" s="2" t="s">
        <v>165</v>
      </c>
      <c r="B3310" s="3" t="s">
        <v>10</v>
      </c>
      <c r="C3310" s="3" t="s">
        <v>15</v>
      </c>
      <c r="D3310" s="4">
        <v>6109.18</v>
      </c>
      <c r="E3310" s="5">
        <v>11</v>
      </c>
      <c r="F3310" s="2">
        <v>1</v>
      </c>
      <c r="G3310" s="2">
        <v>0</v>
      </c>
      <c r="H3310" s="4">
        <v>10566.49</v>
      </c>
    </row>
    <row r="3311" spans="1:8" ht="18" customHeight="1" x14ac:dyDescent="0.45">
      <c r="A3311" s="6" t="s">
        <v>165</v>
      </c>
      <c r="B3311" s="7" t="s">
        <v>14</v>
      </c>
      <c r="C3311" s="7" t="s">
        <v>11</v>
      </c>
      <c r="D3311" s="8">
        <v>42516.13</v>
      </c>
      <c r="E3311" s="9">
        <v>4</v>
      </c>
      <c r="F3311" s="6">
        <v>0</v>
      </c>
      <c r="G3311" s="6">
        <v>1</v>
      </c>
      <c r="H3311" s="8">
        <v>14083.47</v>
      </c>
    </row>
    <row r="3312" spans="1:8" ht="18" customHeight="1" x14ac:dyDescent="0.45">
      <c r="A3312" s="2" t="s">
        <v>165</v>
      </c>
      <c r="B3312" s="3" t="s">
        <v>12</v>
      </c>
      <c r="C3312" s="3" t="s">
        <v>15</v>
      </c>
      <c r="D3312" s="4">
        <v>3163.13</v>
      </c>
      <c r="E3312" s="5">
        <v>36</v>
      </c>
      <c r="F3312" s="2">
        <v>0</v>
      </c>
      <c r="G3312" s="2">
        <v>0</v>
      </c>
      <c r="H3312" s="4">
        <v>2996.47</v>
      </c>
    </row>
    <row r="3313" spans="1:8" ht="18" customHeight="1" x14ac:dyDescent="0.45">
      <c r="A3313" s="6" t="s">
        <v>165</v>
      </c>
      <c r="B3313" s="7" t="s">
        <v>12</v>
      </c>
      <c r="C3313" s="7" t="s">
        <v>16</v>
      </c>
      <c r="D3313" s="8">
        <v>2232.63</v>
      </c>
      <c r="E3313" s="9">
        <v>13</v>
      </c>
      <c r="F3313" s="6">
        <v>1</v>
      </c>
      <c r="G3313" s="6">
        <v>0</v>
      </c>
      <c r="H3313" s="8">
        <v>16796.73</v>
      </c>
    </row>
    <row r="3314" spans="1:8" ht="18" customHeight="1" x14ac:dyDescent="0.45">
      <c r="A3314" s="2" t="s">
        <v>165</v>
      </c>
      <c r="B3314" s="3" t="s">
        <v>17</v>
      </c>
      <c r="C3314" s="3" t="s">
        <v>15</v>
      </c>
      <c r="D3314" s="4">
        <v>31967.74</v>
      </c>
      <c r="E3314" s="5">
        <v>2</v>
      </c>
      <c r="F3314" s="2">
        <v>0</v>
      </c>
      <c r="G3314" s="2">
        <v>1</v>
      </c>
      <c r="H3314" s="4">
        <v>5748.45</v>
      </c>
    </row>
    <row r="3315" spans="1:8" ht="18" customHeight="1" x14ac:dyDescent="0.45">
      <c r="A3315" s="6" t="s">
        <v>165</v>
      </c>
      <c r="B3315" s="7" t="s">
        <v>12</v>
      </c>
      <c r="C3315" s="7" t="s">
        <v>13</v>
      </c>
      <c r="D3315" s="8">
        <v>3522.96</v>
      </c>
      <c r="E3315" s="9">
        <v>16</v>
      </c>
      <c r="F3315" s="6">
        <v>0</v>
      </c>
      <c r="G3315" s="6">
        <v>0</v>
      </c>
      <c r="H3315" s="8">
        <v>2340.59</v>
      </c>
    </row>
    <row r="3316" spans="1:8" ht="18" customHeight="1" x14ac:dyDescent="0.45">
      <c r="A3316" s="2" t="s">
        <v>165</v>
      </c>
      <c r="B3316" s="3" t="s">
        <v>12</v>
      </c>
      <c r="C3316" s="3" t="s">
        <v>11</v>
      </c>
      <c r="D3316" s="4">
        <v>802.87</v>
      </c>
      <c r="E3316" s="5">
        <v>41</v>
      </c>
      <c r="F3316" s="2">
        <v>1</v>
      </c>
      <c r="G3316" s="2">
        <v>1</v>
      </c>
      <c r="H3316" s="4">
        <v>32173.3</v>
      </c>
    </row>
    <row r="3317" spans="1:8" ht="18" customHeight="1" x14ac:dyDescent="0.45">
      <c r="A3317" s="6" t="s">
        <v>165</v>
      </c>
      <c r="B3317" s="7" t="s">
        <v>10</v>
      </c>
      <c r="C3317" s="7" t="s">
        <v>13</v>
      </c>
      <c r="D3317" s="8">
        <v>2521.9499999999998</v>
      </c>
      <c r="E3317" s="9">
        <v>2</v>
      </c>
      <c r="F3317" s="6">
        <v>0</v>
      </c>
      <c r="G3317" s="6">
        <v>0</v>
      </c>
      <c r="H3317" s="8">
        <v>545.76</v>
      </c>
    </row>
    <row r="3318" spans="1:8" ht="18" customHeight="1" x14ac:dyDescent="0.45">
      <c r="A3318" s="2" t="s">
        <v>165</v>
      </c>
      <c r="B3318" s="3" t="s">
        <v>12</v>
      </c>
      <c r="C3318" s="3" t="s">
        <v>13</v>
      </c>
      <c r="D3318" s="4">
        <v>826.67</v>
      </c>
      <c r="E3318" s="5">
        <v>19</v>
      </c>
      <c r="F3318" s="2">
        <v>0</v>
      </c>
      <c r="G3318" s="2">
        <v>1</v>
      </c>
      <c r="H3318" s="4">
        <v>11792.61</v>
      </c>
    </row>
    <row r="3319" spans="1:8" ht="18" customHeight="1" x14ac:dyDescent="0.45">
      <c r="A3319" s="6" t="s">
        <v>165</v>
      </c>
      <c r="B3319" s="7" t="s">
        <v>14</v>
      </c>
      <c r="C3319" s="7" t="s">
        <v>11</v>
      </c>
      <c r="D3319" s="8">
        <v>19348.849999999999</v>
      </c>
      <c r="E3319" s="9">
        <v>2</v>
      </c>
      <c r="F3319" s="6">
        <v>0</v>
      </c>
      <c r="G3319" s="6">
        <v>1</v>
      </c>
      <c r="H3319" s="8">
        <v>9910.89</v>
      </c>
    </row>
    <row r="3320" spans="1:8" ht="18" customHeight="1" x14ac:dyDescent="0.45">
      <c r="A3320" s="2" t="s">
        <v>165</v>
      </c>
      <c r="B3320" s="3" t="s">
        <v>12</v>
      </c>
      <c r="C3320" s="3" t="s">
        <v>16</v>
      </c>
      <c r="D3320" s="4">
        <v>2242.59</v>
      </c>
      <c r="E3320" s="5">
        <v>48</v>
      </c>
      <c r="F3320" s="2">
        <v>1</v>
      </c>
      <c r="G3320" s="2">
        <v>0</v>
      </c>
      <c r="H3320" s="4">
        <v>6565.66</v>
      </c>
    </row>
    <row r="3321" spans="1:8" ht="18" customHeight="1" x14ac:dyDescent="0.45">
      <c r="A3321" s="6" t="s">
        <v>165</v>
      </c>
      <c r="B3321" s="7" t="s">
        <v>17</v>
      </c>
      <c r="C3321" s="7" t="s">
        <v>11</v>
      </c>
      <c r="D3321" s="8">
        <v>19135.87</v>
      </c>
      <c r="E3321" s="9">
        <v>2</v>
      </c>
      <c r="F3321" s="6">
        <v>1</v>
      </c>
      <c r="G3321" s="6">
        <v>1</v>
      </c>
      <c r="H3321" s="8">
        <v>33663.29</v>
      </c>
    </row>
    <row r="3322" spans="1:8" ht="18" customHeight="1" x14ac:dyDescent="0.45">
      <c r="A3322" s="2" t="s">
        <v>165</v>
      </c>
      <c r="B3322" s="3" t="s">
        <v>12</v>
      </c>
      <c r="C3322" s="3" t="s">
        <v>11</v>
      </c>
      <c r="D3322" s="4">
        <v>3905.65</v>
      </c>
      <c r="E3322" s="5">
        <v>57</v>
      </c>
      <c r="F3322" s="2">
        <v>1</v>
      </c>
      <c r="G3322" s="2">
        <v>1</v>
      </c>
      <c r="H3322" s="4">
        <v>47959.13</v>
      </c>
    </row>
    <row r="3323" spans="1:8" ht="18" customHeight="1" x14ac:dyDescent="0.45">
      <c r="A3323" s="6" t="s">
        <v>165</v>
      </c>
      <c r="B3323" s="7" t="s">
        <v>10</v>
      </c>
      <c r="C3323" s="7" t="s">
        <v>15</v>
      </c>
      <c r="D3323" s="8">
        <v>1001.11</v>
      </c>
      <c r="E3323" s="9">
        <v>18</v>
      </c>
      <c r="F3323" s="6">
        <v>1</v>
      </c>
      <c r="G3323" s="6">
        <v>0</v>
      </c>
      <c r="H3323" s="8">
        <v>18120.22</v>
      </c>
    </row>
    <row r="3324" spans="1:8" ht="18" customHeight="1" x14ac:dyDescent="0.45">
      <c r="A3324" s="2" t="s">
        <v>165</v>
      </c>
      <c r="B3324" s="3" t="s">
        <v>17</v>
      </c>
      <c r="C3324" s="3" t="s">
        <v>11</v>
      </c>
      <c r="D3324" s="4">
        <v>16705.23</v>
      </c>
      <c r="E3324" s="5">
        <v>3</v>
      </c>
      <c r="F3324" s="2">
        <v>0</v>
      </c>
      <c r="G3324" s="2">
        <v>1</v>
      </c>
      <c r="H3324" s="4">
        <v>13407.37</v>
      </c>
    </row>
    <row r="3325" spans="1:8" ht="18" customHeight="1" x14ac:dyDescent="0.45">
      <c r="A3325" s="6" t="s">
        <v>165</v>
      </c>
      <c r="B3325" s="7" t="s">
        <v>17</v>
      </c>
      <c r="C3325" s="7" t="s">
        <v>15</v>
      </c>
      <c r="D3325" s="8">
        <v>16151.95</v>
      </c>
      <c r="E3325" s="9">
        <v>7</v>
      </c>
      <c r="F3325" s="6">
        <v>1</v>
      </c>
      <c r="G3325" s="6">
        <v>1</v>
      </c>
      <c r="H3325" s="8">
        <v>22232.55</v>
      </c>
    </row>
    <row r="3326" spans="1:8" ht="18" customHeight="1" x14ac:dyDescent="0.45">
      <c r="A3326" s="2" t="s">
        <v>165</v>
      </c>
      <c r="B3326" s="3" t="s">
        <v>10</v>
      </c>
      <c r="C3326" s="3" t="s">
        <v>13</v>
      </c>
      <c r="D3326" s="4">
        <v>11411.73</v>
      </c>
      <c r="E3326" s="5">
        <v>14</v>
      </c>
      <c r="F3326" s="2">
        <v>0</v>
      </c>
      <c r="G3326" s="2">
        <v>1</v>
      </c>
      <c r="H3326" s="4">
        <v>6719.59</v>
      </c>
    </row>
    <row r="3327" spans="1:8" ht="18" customHeight="1" x14ac:dyDescent="0.45">
      <c r="A3327" s="6" t="s">
        <v>165</v>
      </c>
      <c r="B3327" s="7" t="s">
        <v>10</v>
      </c>
      <c r="C3327" s="7" t="s">
        <v>11</v>
      </c>
      <c r="D3327" s="8">
        <v>3499.61</v>
      </c>
      <c r="E3327" s="9">
        <v>12</v>
      </c>
      <c r="F3327" s="6">
        <v>1</v>
      </c>
      <c r="G3327" s="6">
        <v>0</v>
      </c>
      <c r="H3327" s="8">
        <v>15256.95</v>
      </c>
    </row>
    <row r="3328" spans="1:8" ht="18" customHeight="1" x14ac:dyDescent="0.45">
      <c r="A3328" s="2" t="s">
        <v>165</v>
      </c>
      <c r="B3328" s="3" t="s">
        <v>17</v>
      </c>
      <c r="C3328" s="3" t="s">
        <v>16</v>
      </c>
      <c r="D3328" s="4">
        <v>6916.99</v>
      </c>
      <c r="E3328" s="5">
        <v>2</v>
      </c>
      <c r="F3328" s="2">
        <v>1</v>
      </c>
      <c r="G3328" s="2">
        <v>0</v>
      </c>
      <c r="H3328" s="4">
        <v>10879.23</v>
      </c>
    </row>
    <row r="3329" spans="1:8" ht="18" customHeight="1" x14ac:dyDescent="0.45">
      <c r="A3329" s="6" t="s">
        <v>165</v>
      </c>
      <c r="B3329" s="7" t="s">
        <v>17</v>
      </c>
      <c r="C3329" s="7" t="s">
        <v>15</v>
      </c>
      <c r="D3329" s="8">
        <v>7552.33</v>
      </c>
      <c r="E3329" s="9">
        <v>16</v>
      </c>
      <c r="F3329" s="6">
        <v>1</v>
      </c>
      <c r="G3329" s="6">
        <v>1</v>
      </c>
      <c r="H3329" s="8">
        <v>33266.559999999998</v>
      </c>
    </row>
    <row r="3330" spans="1:8" ht="18" customHeight="1" x14ac:dyDescent="0.45">
      <c r="A3330" s="2" t="s">
        <v>165</v>
      </c>
      <c r="B3330" s="3" t="s">
        <v>17</v>
      </c>
      <c r="C3330" s="3" t="s">
        <v>15</v>
      </c>
      <c r="D3330" s="4">
        <v>19644.57</v>
      </c>
      <c r="E3330" s="5">
        <v>7</v>
      </c>
      <c r="F3330" s="2">
        <v>1</v>
      </c>
      <c r="G3330" s="2">
        <v>0</v>
      </c>
      <c r="H3330" s="4">
        <v>16662.27</v>
      </c>
    </row>
    <row r="3331" spans="1:8" ht="18" customHeight="1" x14ac:dyDescent="0.45">
      <c r="A3331" s="6" t="s">
        <v>165</v>
      </c>
      <c r="B3331" s="7" t="s">
        <v>10</v>
      </c>
      <c r="C3331" s="7" t="s">
        <v>16</v>
      </c>
      <c r="D3331" s="8">
        <v>5178.12</v>
      </c>
      <c r="E3331" s="9">
        <v>18</v>
      </c>
      <c r="F3331" s="6">
        <v>0</v>
      </c>
      <c r="G3331" s="6">
        <v>1</v>
      </c>
      <c r="H3331" s="8">
        <v>14039.18</v>
      </c>
    </row>
    <row r="3332" spans="1:8" ht="18" customHeight="1" x14ac:dyDescent="0.45">
      <c r="A3332" s="2" t="s">
        <v>165</v>
      </c>
      <c r="B3332" s="3" t="s">
        <v>12</v>
      </c>
      <c r="C3332" s="3" t="s">
        <v>15</v>
      </c>
      <c r="D3332" s="4">
        <v>3516.57</v>
      </c>
      <c r="E3332" s="5">
        <v>47</v>
      </c>
      <c r="F3332" s="2">
        <v>0</v>
      </c>
      <c r="G3332" s="2">
        <v>1</v>
      </c>
      <c r="H3332" s="4">
        <v>6150.89</v>
      </c>
    </row>
    <row r="3333" spans="1:8" ht="18" customHeight="1" x14ac:dyDescent="0.45">
      <c r="A3333" s="6" t="s">
        <v>165</v>
      </c>
      <c r="B3333" s="7" t="s">
        <v>14</v>
      </c>
      <c r="C3333" s="7" t="s">
        <v>15</v>
      </c>
      <c r="D3333" s="8">
        <v>19543.21</v>
      </c>
      <c r="E3333" s="9">
        <v>8</v>
      </c>
      <c r="F3333" s="6">
        <v>1</v>
      </c>
      <c r="G3333" s="6">
        <v>1</v>
      </c>
      <c r="H3333" s="8">
        <v>49511.24</v>
      </c>
    </row>
    <row r="3334" spans="1:8" ht="18" customHeight="1" x14ac:dyDescent="0.45">
      <c r="A3334" s="2" t="s">
        <v>165</v>
      </c>
      <c r="B3334" s="3" t="s">
        <v>12</v>
      </c>
      <c r="C3334" s="3" t="s">
        <v>16</v>
      </c>
      <c r="D3334" s="4">
        <v>1011.85</v>
      </c>
      <c r="E3334" s="5">
        <v>12</v>
      </c>
      <c r="F3334" s="2">
        <v>1</v>
      </c>
      <c r="G3334" s="2">
        <v>1</v>
      </c>
      <c r="H3334" s="4">
        <v>20037.66</v>
      </c>
    </row>
    <row r="3335" spans="1:8" ht="18" customHeight="1" x14ac:dyDescent="0.45">
      <c r="A3335" s="6" t="s">
        <v>165</v>
      </c>
      <c r="B3335" s="7" t="s">
        <v>17</v>
      </c>
      <c r="C3335" s="7" t="s">
        <v>13</v>
      </c>
      <c r="D3335" s="8">
        <v>15380.03</v>
      </c>
      <c r="E3335" s="9">
        <v>14</v>
      </c>
      <c r="F3335" s="6">
        <v>0</v>
      </c>
      <c r="G3335" s="6">
        <v>1</v>
      </c>
      <c r="H3335" s="8">
        <v>19701.32</v>
      </c>
    </row>
    <row r="3336" spans="1:8" ht="18" customHeight="1" x14ac:dyDescent="0.45">
      <c r="A3336" s="2" t="s">
        <v>165</v>
      </c>
      <c r="B3336" s="3" t="s">
        <v>17</v>
      </c>
      <c r="C3336" s="3" t="s">
        <v>11</v>
      </c>
      <c r="D3336" s="4">
        <v>31257.14</v>
      </c>
      <c r="E3336" s="5">
        <v>5</v>
      </c>
      <c r="F3336" s="2">
        <v>0</v>
      </c>
      <c r="G3336" s="2">
        <v>1</v>
      </c>
      <c r="H3336" s="4">
        <v>12615.35</v>
      </c>
    </row>
    <row r="3337" spans="1:8" ht="18" customHeight="1" x14ac:dyDescent="0.45">
      <c r="A3337" s="6" t="s">
        <v>166</v>
      </c>
      <c r="B3337" s="7" t="s">
        <v>12</v>
      </c>
      <c r="C3337" s="7" t="s">
        <v>11</v>
      </c>
      <c r="D3337" s="8">
        <v>2122.11</v>
      </c>
      <c r="E3337" s="9">
        <v>21</v>
      </c>
      <c r="F3337" s="6">
        <v>0</v>
      </c>
      <c r="G3337" s="6">
        <v>1</v>
      </c>
      <c r="H3337" s="8">
        <v>17582.95</v>
      </c>
    </row>
    <row r="3338" spans="1:8" ht="18" customHeight="1" x14ac:dyDescent="0.45">
      <c r="A3338" s="2" t="s">
        <v>166</v>
      </c>
      <c r="B3338" s="3" t="s">
        <v>12</v>
      </c>
      <c r="C3338" s="3" t="s">
        <v>11</v>
      </c>
      <c r="D3338" s="4">
        <v>3834.51</v>
      </c>
      <c r="E3338" s="5">
        <v>12</v>
      </c>
      <c r="F3338" s="2">
        <v>1</v>
      </c>
      <c r="G3338" s="2">
        <v>0</v>
      </c>
      <c r="H3338" s="4">
        <v>6859.45</v>
      </c>
    </row>
    <row r="3339" spans="1:8" ht="18" customHeight="1" x14ac:dyDescent="0.45">
      <c r="A3339" s="6" t="s">
        <v>166</v>
      </c>
      <c r="B3339" s="7" t="s">
        <v>12</v>
      </c>
      <c r="C3339" s="7" t="s">
        <v>11</v>
      </c>
      <c r="D3339" s="8">
        <v>1986.12</v>
      </c>
      <c r="E3339" s="9">
        <v>52</v>
      </c>
      <c r="F3339" s="6">
        <v>0</v>
      </c>
      <c r="G3339" s="6">
        <v>1</v>
      </c>
      <c r="H3339" s="8">
        <v>17919.75</v>
      </c>
    </row>
    <row r="3340" spans="1:8" ht="18" customHeight="1" x14ac:dyDescent="0.45">
      <c r="A3340" s="2" t="s">
        <v>166</v>
      </c>
      <c r="B3340" s="3" t="s">
        <v>12</v>
      </c>
      <c r="C3340" s="3" t="s">
        <v>11</v>
      </c>
      <c r="D3340" s="4">
        <v>1625.54</v>
      </c>
      <c r="E3340" s="5">
        <v>20</v>
      </c>
      <c r="F3340" s="2">
        <v>0</v>
      </c>
      <c r="G3340" s="2">
        <v>0</v>
      </c>
      <c r="H3340" s="4">
        <v>823.54</v>
      </c>
    </row>
    <row r="3341" spans="1:8" ht="18" customHeight="1" x14ac:dyDescent="0.45">
      <c r="A3341" s="6" t="s">
        <v>166</v>
      </c>
      <c r="B3341" s="7" t="s">
        <v>10</v>
      </c>
      <c r="C3341" s="7" t="s">
        <v>11</v>
      </c>
      <c r="D3341" s="8">
        <v>9478.4599999999991</v>
      </c>
      <c r="E3341" s="9">
        <v>10</v>
      </c>
      <c r="F3341" s="6">
        <v>0</v>
      </c>
      <c r="G3341" s="6">
        <v>0</v>
      </c>
      <c r="H3341" s="8">
        <v>2725.2</v>
      </c>
    </row>
    <row r="3342" spans="1:8" ht="18" customHeight="1" x14ac:dyDescent="0.45">
      <c r="A3342" s="2" t="s">
        <v>166</v>
      </c>
      <c r="B3342" s="3" t="s">
        <v>12</v>
      </c>
      <c r="C3342" s="3" t="s">
        <v>15</v>
      </c>
      <c r="D3342" s="4">
        <v>1336.94</v>
      </c>
      <c r="E3342" s="5">
        <v>64</v>
      </c>
      <c r="F3342" s="2">
        <v>0</v>
      </c>
      <c r="G3342" s="2">
        <v>1</v>
      </c>
      <c r="H3342" s="4">
        <v>11639.86</v>
      </c>
    </row>
    <row r="3343" spans="1:8" ht="18" customHeight="1" x14ac:dyDescent="0.45">
      <c r="A3343" s="6" t="s">
        <v>166</v>
      </c>
      <c r="B3343" s="7" t="s">
        <v>14</v>
      </c>
      <c r="C3343" s="7" t="s">
        <v>11</v>
      </c>
      <c r="D3343" s="8">
        <v>15432.38</v>
      </c>
      <c r="E3343" s="9">
        <v>12</v>
      </c>
      <c r="F3343" s="6">
        <v>1</v>
      </c>
      <c r="G3343" s="6">
        <v>1</v>
      </c>
      <c r="H3343" s="8">
        <v>45149.42</v>
      </c>
    </row>
    <row r="3344" spans="1:8" ht="18" customHeight="1" x14ac:dyDescent="0.45">
      <c r="A3344" s="2" t="s">
        <v>166</v>
      </c>
      <c r="B3344" s="3" t="s">
        <v>12</v>
      </c>
      <c r="C3344" s="3" t="s">
        <v>15</v>
      </c>
      <c r="D3344" s="4">
        <v>699.25</v>
      </c>
      <c r="E3344" s="5">
        <v>27</v>
      </c>
      <c r="F3344" s="2">
        <v>0</v>
      </c>
      <c r="G3344" s="2">
        <v>1</v>
      </c>
      <c r="H3344" s="4">
        <v>9135.5400000000009</v>
      </c>
    </row>
    <row r="3345" spans="1:8" ht="18" customHeight="1" x14ac:dyDescent="0.45">
      <c r="A3345" s="6" t="s">
        <v>166</v>
      </c>
      <c r="B3345" s="7" t="s">
        <v>14</v>
      </c>
      <c r="C3345" s="7" t="s">
        <v>16</v>
      </c>
      <c r="D3345" s="8">
        <v>13453.06</v>
      </c>
      <c r="E3345" s="9">
        <v>17</v>
      </c>
      <c r="F3345" s="6">
        <v>1</v>
      </c>
      <c r="G3345" s="6">
        <v>1</v>
      </c>
      <c r="H3345" s="8">
        <v>39787.5</v>
      </c>
    </row>
    <row r="3346" spans="1:8" ht="18" customHeight="1" x14ac:dyDescent="0.45">
      <c r="A3346" s="2" t="s">
        <v>166</v>
      </c>
      <c r="B3346" s="3" t="s">
        <v>17</v>
      </c>
      <c r="C3346" s="3" t="s">
        <v>13</v>
      </c>
      <c r="D3346" s="4">
        <v>15122.09</v>
      </c>
      <c r="E3346" s="5">
        <v>11</v>
      </c>
      <c r="F3346" s="2">
        <v>0</v>
      </c>
      <c r="G3346" s="2">
        <v>1</v>
      </c>
      <c r="H3346" s="4">
        <v>16610.490000000002</v>
      </c>
    </row>
    <row r="3347" spans="1:8" ht="18" customHeight="1" x14ac:dyDescent="0.45">
      <c r="A3347" s="6" t="s">
        <v>166</v>
      </c>
      <c r="B3347" s="7" t="s">
        <v>12</v>
      </c>
      <c r="C3347" s="7" t="s">
        <v>15</v>
      </c>
      <c r="D3347" s="8">
        <v>2098.29</v>
      </c>
      <c r="E3347" s="9">
        <v>19</v>
      </c>
      <c r="F3347" s="6">
        <v>0</v>
      </c>
      <c r="G3347" s="6">
        <v>1</v>
      </c>
      <c r="H3347" s="8">
        <v>12498.04</v>
      </c>
    </row>
    <row r="3348" spans="1:8" ht="18" customHeight="1" x14ac:dyDescent="0.45">
      <c r="A3348" s="2" t="s">
        <v>166</v>
      </c>
      <c r="B3348" s="3" t="s">
        <v>17</v>
      </c>
      <c r="C3348" s="3" t="s">
        <v>13</v>
      </c>
      <c r="D3348" s="4">
        <v>16460.099999999999</v>
      </c>
      <c r="E3348" s="5">
        <v>9</v>
      </c>
      <c r="F3348" s="2">
        <v>0</v>
      </c>
      <c r="G3348" s="2">
        <v>1</v>
      </c>
      <c r="H3348" s="4">
        <v>17973.38</v>
      </c>
    </row>
    <row r="3349" spans="1:8" ht="18" customHeight="1" x14ac:dyDescent="0.45">
      <c r="A3349" s="6" t="s">
        <v>166</v>
      </c>
      <c r="B3349" s="7" t="s">
        <v>14</v>
      </c>
      <c r="C3349" s="7" t="s">
        <v>16</v>
      </c>
      <c r="D3349" s="8">
        <v>26586.18</v>
      </c>
      <c r="E3349" s="9">
        <v>13</v>
      </c>
      <c r="F3349" s="6">
        <v>1</v>
      </c>
      <c r="G3349" s="6">
        <v>1</v>
      </c>
      <c r="H3349" s="8">
        <v>38901.46</v>
      </c>
    </row>
    <row r="3350" spans="1:8" ht="18" customHeight="1" x14ac:dyDescent="0.45">
      <c r="A3350" s="2" t="s">
        <v>166</v>
      </c>
      <c r="B3350" s="3" t="s">
        <v>14</v>
      </c>
      <c r="C3350" s="3" t="s">
        <v>11</v>
      </c>
      <c r="D3350" s="4">
        <v>30735.98</v>
      </c>
      <c r="E3350" s="5">
        <v>13</v>
      </c>
      <c r="F3350" s="2">
        <v>0</v>
      </c>
      <c r="G3350" s="2">
        <v>1</v>
      </c>
      <c r="H3350" s="4">
        <v>9718.36</v>
      </c>
    </row>
    <row r="3351" spans="1:8" ht="18" customHeight="1" x14ac:dyDescent="0.45">
      <c r="A3351" s="6" t="s">
        <v>167</v>
      </c>
      <c r="B3351" s="7" t="s">
        <v>10</v>
      </c>
      <c r="C3351" s="7" t="s">
        <v>13</v>
      </c>
      <c r="D3351" s="8">
        <v>2921.61</v>
      </c>
      <c r="E3351" s="9">
        <v>13</v>
      </c>
      <c r="F3351" s="6">
        <v>1</v>
      </c>
      <c r="G3351" s="6">
        <v>0</v>
      </c>
      <c r="H3351" s="8">
        <v>18943.02</v>
      </c>
    </row>
    <row r="3352" spans="1:8" ht="18" customHeight="1" x14ac:dyDescent="0.45">
      <c r="A3352" s="2" t="s">
        <v>167</v>
      </c>
      <c r="B3352" s="3" t="s">
        <v>10</v>
      </c>
      <c r="C3352" s="3" t="s">
        <v>13</v>
      </c>
      <c r="D3352" s="4">
        <v>7676.17</v>
      </c>
      <c r="E3352" s="5">
        <v>17</v>
      </c>
      <c r="F3352" s="2">
        <v>0</v>
      </c>
      <c r="G3352" s="2">
        <v>1</v>
      </c>
      <c r="H3352" s="4">
        <v>10098.77</v>
      </c>
    </row>
    <row r="3353" spans="1:8" ht="18" customHeight="1" x14ac:dyDescent="0.45">
      <c r="A3353" s="6" t="s">
        <v>167</v>
      </c>
      <c r="B3353" s="7" t="s">
        <v>12</v>
      </c>
      <c r="C3353" s="7" t="s">
        <v>16</v>
      </c>
      <c r="D3353" s="8">
        <v>1846.22</v>
      </c>
      <c r="E3353" s="9">
        <v>42</v>
      </c>
      <c r="F3353" s="6">
        <v>1</v>
      </c>
      <c r="G3353" s="6">
        <v>1</v>
      </c>
      <c r="H3353" s="8">
        <v>40584.550000000003</v>
      </c>
    </row>
    <row r="3354" spans="1:8" ht="18" customHeight="1" x14ac:dyDescent="0.45">
      <c r="A3354" s="2" t="s">
        <v>167</v>
      </c>
      <c r="B3354" s="3" t="s">
        <v>14</v>
      </c>
      <c r="C3354" s="3" t="s">
        <v>16</v>
      </c>
      <c r="D3354" s="4">
        <v>38030.480000000003</v>
      </c>
      <c r="E3354" s="5">
        <v>12</v>
      </c>
      <c r="F3354" s="2">
        <v>1</v>
      </c>
      <c r="G3354" s="2">
        <v>1</v>
      </c>
      <c r="H3354" s="4">
        <v>39242.49</v>
      </c>
    </row>
    <row r="3355" spans="1:8" ht="18" customHeight="1" x14ac:dyDescent="0.45">
      <c r="A3355" s="6" t="s">
        <v>167</v>
      </c>
      <c r="B3355" s="7" t="s">
        <v>14</v>
      </c>
      <c r="C3355" s="7" t="s">
        <v>16</v>
      </c>
      <c r="D3355" s="8">
        <v>30074.2</v>
      </c>
      <c r="E3355" s="9">
        <v>2</v>
      </c>
      <c r="F3355" s="6">
        <v>0</v>
      </c>
      <c r="G3355" s="6">
        <v>1</v>
      </c>
      <c r="H3355" s="8">
        <v>6980.55</v>
      </c>
    </row>
    <row r="3356" spans="1:8" ht="18" customHeight="1" x14ac:dyDescent="0.45">
      <c r="A3356" s="2" t="s">
        <v>167</v>
      </c>
      <c r="B3356" s="3" t="s">
        <v>10</v>
      </c>
      <c r="C3356" s="3" t="s">
        <v>15</v>
      </c>
      <c r="D3356" s="4">
        <v>7007.81</v>
      </c>
      <c r="E3356" s="5">
        <v>9</v>
      </c>
      <c r="F3356" s="2">
        <v>0</v>
      </c>
      <c r="G3356" s="2">
        <v>1</v>
      </c>
      <c r="H3356" s="4">
        <v>11420.21</v>
      </c>
    </row>
    <row r="3357" spans="1:8" ht="18" customHeight="1" x14ac:dyDescent="0.45">
      <c r="A3357" s="6" t="s">
        <v>167</v>
      </c>
      <c r="B3357" s="7" t="s">
        <v>14</v>
      </c>
      <c r="C3357" s="7" t="s">
        <v>15</v>
      </c>
      <c r="D3357" s="8">
        <v>35846.910000000003</v>
      </c>
      <c r="E3357" s="9">
        <v>8</v>
      </c>
      <c r="F3357" s="6">
        <v>0</v>
      </c>
      <c r="G3357" s="6">
        <v>1</v>
      </c>
      <c r="H3357" s="8">
        <v>13613.99</v>
      </c>
    </row>
    <row r="3358" spans="1:8" ht="18" customHeight="1" x14ac:dyDescent="0.45">
      <c r="A3358" s="2" t="s">
        <v>167</v>
      </c>
      <c r="B3358" s="3" t="s">
        <v>12</v>
      </c>
      <c r="C3358" s="3" t="s">
        <v>13</v>
      </c>
      <c r="D3358" s="4">
        <v>1832.08</v>
      </c>
      <c r="E3358" s="5">
        <v>22</v>
      </c>
      <c r="F3358" s="2">
        <v>0</v>
      </c>
      <c r="G3358" s="2">
        <v>1</v>
      </c>
      <c r="H3358" s="4">
        <v>7794.12</v>
      </c>
    </row>
    <row r="3359" spans="1:8" ht="18" customHeight="1" x14ac:dyDescent="0.45">
      <c r="A3359" s="6" t="s">
        <v>167</v>
      </c>
      <c r="B3359" s="7" t="s">
        <v>10</v>
      </c>
      <c r="C3359" s="7" t="s">
        <v>16</v>
      </c>
      <c r="D3359" s="8">
        <v>5607.41</v>
      </c>
      <c r="E3359" s="9">
        <v>23</v>
      </c>
      <c r="F3359" s="6">
        <v>0</v>
      </c>
      <c r="G3359" s="6">
        <v>1</v>
      </c>
      <c r="H3359" s="8">
        <v>6491.11</v>
      </c>
    </row>
    <row r="3360" spans="1:8" ht="18" customHeight="1" x14ac:dyDescent="0.45">
      <c r="A3360" s="2" t="s">
        <v>167</v>
      </c>
      <c r="B3360" s="3" t="s">
        <v>14</v>
      </c>
      <c r="C3360" s="3" t="s">
        <v>13</v>
      </c>
      <c r="D3360" s="4">
        <v>31230.400000000001</v>
      </c>
      <c r="E3360" s="5">
        <v>4</v>
      </c>
      <c r="F3360" s="2">
        <v>0</v>
      </c>
      <c r="G3360" s="2">
        <v>1</v>
      </c>
      <c r="H3360" s="4">
        <v>13193.38</v>
      </c>
    </row>
    <row r="3361" spans="1:8" ht="18" customHeight="1" x14ac:dyDescent="0.45">
      <c r="A3361" s="6" t="s">
        <v>167</v>
      </c>
      <c r="B3361" s="7" t="s">
        <v>14</v>
      </c>
      <c r="C3361" s="7" t="s">
        <v>11</v>
      </c>
      <c r="D3361" s="8">
        <v>23970</v>
      </c>
      <c r="E3361" s="9">
        <v>7</v>
      </c>
      <c r="F3361" s="6">
        <v>0</v>
      </c>
      <c r="G3361" s="6">
        <v>0</v>
      </c>
      <c r="H3361" s="8">
        <v>883.13</v>
      </c>
    </row>
    <row r="3362" spans="1:8" ht="18" customHeight="1" x14ac:dyDescent="0.45">
      <c r="A3362" s="2" t="s">
        <v>167</v>
      </c>
      <c r="B3362" s="3" t="s">
        <v>14</v>
      </c>
      <c r="C3362" s="3" t="s">
        <v>16</v>
      </c>
      <c r="D3362" s="4">
        <v>24991.59</v>
      </c>
      <c r="E3362" s="5">
        <v>18</v>
      </c>
      <c r="F3362" s="2">
        <v>0</v>
      </c>
      <c r="G3362" s="2">
        <v>1</v>
      </c>
      <c r="H3362" s="4">
        <v>16821.09</v>
      </c>
    </row>
    <row r="3363" spans="1:8" ht="18" customHeight="1" x14ac:dyDescent="0.45">
      <c r="A3363" s="6" t="s">
        <v>167</v>
      </c>
      <c r="B3363" s="7" t="s">
        <v>17</v>
      </c>
      <c r="C3363" s="7" t="s">
        <v>15</v>
      </c>
      <c r="D3363" s="8">
        <v>11719.59</v>
      </c>
      <c r="E3363" s="9">
        <v>4</v>
      </c>
      <c r="F3363" s="6">
        <v>1</v>
      </c>
      <c r="G3363" s="6">
        <v>0</v>
      </c>
      <c r="H3363" s="8">
        <v>17830.62</v>
      </c>
    </row>
    <row r="3364" spans="1:8" ht="18" customHeight="1" x14ac:dyDescent="0.45">
      <c r="A3364" s="2" t="s">
        <v>167</v>
      </c>
      <c r="B3364" s="3" t="s">
        <v>12</v>
      </c>
      <c r="C3364" s="3" t="s">
        <v>16</v>
      </c>
      <c r="D3364" s="4">
        <v>1649.54</v>
      </c>
      <c r="E3364" s="5">
        <v>27</v>
      </c>
      <c r="F3364" s="2">
        <v>1</v>
      </c>
      <c r="G3364" s="2">
        <v>1</v>
      </c>
      <c r="H3364" s="4">
        <v>18281.41</v>
      </c>
    </row>
    <row r="3365" spans="1:8" ht="18" customHeight="1" x14ac:dyDescent="0.45">
      <c r="A3365" s="6" t="s">
        <v>167</v>
      </c>
      <c r="B3365" s="7" t="s">
        <v>17</v>
      </c>
      <c r="C3365" s="7" t="s">
        <v>13</v>
      </c>
      <c r="D3365" s="8">
        <v>25366.639999999999</v>
      </c>
      <c r="E3365" s="9">
        <v>8</v>
      </c>
      <c r="F3365" s="6">
        <v>0</v>
      </c>
      <c r="G3365" s="6">
        <v>1</v>
      </c>
      <c r="H3365" s="8">
        <v>15545.7</v>
      </c>
    </row>
    <row r="3366" spans="1:8" ht="18" customHeight="1" x14ac:dyDescent="0.45">
      <c r="A3366" s="2" t="s">
        <v>168</v>
      </c>
      <c r="B3366" s="3" t="s">
        <v>14</v>
      </c>
      <c r="C3366" s="3" t="s">
        <v>15</v>
      </c>
      <c r="D3366" s="4">
        <v>5192.6499999999996</v>
      </c>
      <c r="E3366" s="5">
        <v>8</v>
      </c>
      <c r="F3366" s="2">
        <v>0</v>
      </c>
      <c r="G3366" s="2">
        <v>0</v>
      </c>
      <c r="H3366" s="4">
        <v>2330.5700000000002</v>
      </c>
    </row>
    <row r="3367" spans="1:8" ht="18" customHeight="1" x14ac:dyDescent="0.45">
      <c r="A3367" s="6" t="s">
        <v>168</v>
      </c>
      <c r="B3367" s="7" t="s">
        <v>10</v>
      </c>
      <c r="C3367" s="7" t="s">
        <v>11</v>
      </c>
      <c r="D3367" s="8">
        <v>1867.25</v>
      </c>
      <c r="E3367" s="9">
        <v>8</v>
      </c>
      <c r="F3367" s="6">
        <v>0</v>
      </c>
      <c r="G3367" s="6">
        <v>0</v>
      </c>
      <c r="H3367" s="8">
        <v>665.56</v>
      </c>
    </row>
    <row r="3368" spans="1:8" ht="18" customHeight="1" x14ac:dyDescent="0.45">
      <c r="A3368" s="2" t="s">
        <v>168</v>
      </c>
      <c r="B3368" s="3" t="s">
        <v>14</v>
      </c>
      <c r="C3368" s="3" t="s">
        <v>11</v>
      </c>
      <c r="D3368" s="4">
        <v>47696.45</v>
      </c>
      <c r="E3368" s="5">
        <v>10</v>
      </c>
      <c r="F3368" s="2">
        <v>0</v>
      </c>
      <c r="G3368" s="2">
        <v>1</v>
      </c>
      <c r="H3368" s="4">
        <v>13944.79</v>
      </c>
    </row>
    <row r="3369" spans="1:8" ht="18" customHeight="1" x14ac:dyDescent="0.45">
      <c r="A3369" s="6" t="s">
        <v>168</v>
      </c>
      <c r="B3369" s="7" t="s">
        <v>12</v>
      </c>
      <c r="C3369" s="7" t="s">
        <v>13</v>
      </c>
      <c r="D3369" s="8">
        <v>1248.07</v>
      </c>
      <c r="E3369" s="9">
        <v>18</v>
      </c>
      <c r="F3369" s="6">
        <v>1</v>
      </c>
      <c r="G3369" s="6">
        <v>1</v>
      </c>
      <c r="H3369" s="8">
        <v>36761.19</v>
      </c>
    </row>
    <row r="3370" spans="1:8" ht="18" customHeight="1" x14ac:dyDescent="0.45">
      <c r="A3370" s="2" t="s">
        <v>168</v>
      </c>
      <c r="B3370" s="3" t="s">
        <v>17</v>
      </c>
      <c r="C3370" s="3" t="s">
        <v>16</v>
      </c>
      <c r="D3370" s="4">
        <v>16379.87</v>
      </c>
      <c r="E3370" s="5">
        <v>2</v>
      </c>
      <c r="F3370" s="2">
        <v>0</v>
      </c>
      <c r="G3370" s="2">
        <v>1</v>
      </c>
      <c r="H3370" s="4">
        <v>12680.06</v>
      </c>
    </row>
    <row r="3371" spans="1:8" ht="18" customHeight="1" x14ac:dyDescent="0.45">
      <c r="A3371" s="6" t="s">
        <v>168</v>
      </c>
      <c r="B3371" s="7" t="s">
        <v>17</v>
      </c>
      <c r="C3371" s="7" t="s">
        <v>11</v>
      </c>
      <c r="D3371" s="8">
        <v>30189.919999999998</v>
      </c>
      <c r="E3371" s="9">
        <v>13</v>
      </c>
      <c r="F3371" s="6">
        <v>0</v>
      </c>
      <c r="G3371" s="6">
        <v>1</v>
      </c>
      <c r="H3371" s="8">
        <v>15348.25</v>
      </c>
    </row>
    <row r="3372" spans="1:8" ht="18" customHeight="1" x14ac:dyDescent="0.45">
      <c r="A3372" s="2" t="s">
        <v>168</v>
      </c>
      <c r="B3372" s="3" t="s">
        <v>10</v>
      </c>
      <c r="C3372" s="3" t="s">
        <v>13</v>
      </c>
      <c r="D3372" s="4">
        <v>801.15</v>
      </c>
      <c r="E3372" s="5">
        <v>19</v>
      </c>
      <c r="F3372" s="2">
        <v>0</v>
      </c>
      <c r="G3372" s="2">
        <v>1</v>
      </c>
      <c r="H3372" s="4">
        <v>8704.24</v>
      </c>
    </row>
    <row r="3373" spans="1:8" ht="18" customHeight="1" x14ac:dyDescent="0.45">
      <c r="A3373" s="6" t="s">
        <v>168</v>
      </c>
      <c r="B3373" s="7" t="s">
        <v>17</v>
      </c>
      <c r="C3373" s="7" t="s">
        <v>15</v>
      </c>
      <c r="D3373" s="8">
        <v>32605.73</v>
      </c>
      <c r="E3373" s="9">
        <v>6</v>
      </c>
      <c r="F3373" s="6">
        <v>0</v>
      </c>
      <c r="G3373" s="6">
        <v>1</v>
      </c>
      <c r="H3373" s="8">
        <v>8919.65</v>
      </c>
    </row>
    <row r="3374" spans="1:8" ht="18" customHeight="1" x14ac:dyDescent="0.45">
      <c r="A3374" s="2" t="s">
        <v>168</v>
      </c>
      <c r="B3374" s="3" t="s">
        <v>14</v>
      </c>
      <c r="C3374" s="3" t="s">
        <v>15</v>
      </c>
      <c r="D3374" s="4">
        <v>7406.99</v>
      </c>
      <c r="E3374" s="5">
        <v>8</v>
      </c>
      <c r="F3374" s="2">
        <v>0</v>
      </c>
      <c r="G3374" s="2">
        <v>0</v>
      </c>
      <c r="H3374" s="4">
        <v>2809.58</v>
      </c>
    </row>
    <row r="3375" spans="1:8" ht="18" customHeight="1" x14ac:dyDescent="0.45">
      <c r="A3375" s="6" t="s">
        <v>168</v>
      </c>
      <c r="B3375" s="7" t="s">
        <v>12</v>
      </c>
      <c r="C3375" s="7" t="s">
        <v>13</v>
      </c>
      <c r="D3375" s="8">
        <v>1183.48</v>
      </c>
      <c r="E3375" s="9">
        <v>31</v>
      </c>
      <c r="F3375" s="6">
        <v>0</v>
      </c>
      <c r="G3375" s="6">
        <v>0</v>
      </c>
      <c r="H3375" s="8">
        <v>2197.83</v>
      </c>
    </row>
    <row r="3376" spans="1:8" ht="18" customHeight="1" x14ac:dyDescent="0.45">
      <c r="A3376" s="2" t="s">
        <v>168</v>
      </c>
      <c r="B3376" s="3" t="s">
        <v>12</v>
      </c>
      <c r="C3376" s="3" t="s">
        <v>16</v>
      </c>
      <c r="D3376" s="4">
        <v>616.41</v>
      </c>
      <c r="E3376" s="5">
        <v>7</v>
      </c>
      <c r="F3376" s="2">
        <v>0</v>
      </c>
      <c r="G3376" s="2">
        <v>0</v>
      </c>
      <c r="H3376" s="4">
        <v>1492.48</v>
      </c>
    </row>
    <row r="3377" spans="1:8" ht="18" customHeight="1" x14ac:dyDescent="0.45">
      <c r="A3377" s="6" t="s">
        <v>168</v>
      </c>
      <c r="B3377" s="7" t="s">
        <v>17</v>
      </c>
      <c r="C3377" s="7" t="s">
        <v>16</v>
      </c>
      <c r="D3377" s="8">
        <v>19624.64</v>
      </c>
      <c r="E3377" s="9">
        <v>6</v>
      </c>
      <c r="F3377" s="6">
        <v>0</v>
      </c>
      <c r="G3377" s="6">
        <v>0</v>
      </c>
      <c r="H3377" s="8">
        <v>2179.12</v>
      </c>
    </row>
    <row r="3378" spans="1:8" ht="18" customHeight="1" x14ac:dyDescent="0.45">
      <c r="A3378" s="2" t="s">
        <v>168</v>
      </c>
      <c r="B3378" s="3" t="s">
        <v>14</v>
      </c>
      <c r="C3378" s="3" t="s">
        <v>16</v>
      </c>
      <c r="D3378" s="4">
        <v>47439.24</v>
      </c>
      <c r="E3378" s="5">
        <v>12</v>
      </c>
      <c r="F3378" s="2">
        <v>0</v>
      </c>
      <c r="G3378" s="2">
        <v>1</v>
      </c>
      <c r="H3378" s="4">
        <v>16223.54</v>
      </c>
    </row>
    <row r="3379" spans="1:8" ht="18" customHeight="1" x14ac:dyDescent="0.45">
      <c r="A3379" s="6" t="s">
        <v>168</v>
      </c>
      <c r="B3379" s="7" t="s">
        <v>17</v>
      </c>
      <c r="C3379" s="7" t="s">
        <v>16</v>
      </c>
      <c r="D3379" s="8">
        <v>29849.17</v>
      </c>
      <c r="E3379" s="9">
        <v>2</v>
      </c>
      <c r="F3379" s="6">
        <v>0</v>
      </c>
      <c r="G3379" s="6">
        <v>1</v>
      </c>
      <c r="H3379" s="8">
        <v>9533.08</v>
      </c>
    </row>
    <row r="3380" spans="1:8" ht="18" customHeight="1" x14ac:dyDescent="0.45">
      <c r="A3380" s="2" t="s">
        <v>168</v>
      </c>
      <c r="B3380" s="3" t="s">
        <v>12</v>
      </c>
      <c r="C3380" s="3" t="s">
        <v>13</v>
      </c>
      <c r="D3380" s="4">
        <v>3058.99</v>
      </c>
      <c r="E3380" s="5">
        <v>32</v>
      </c>
      <c r="F3380" s="2">
        <v>0</v>
      </c>
      <c r="G3380" s="2">
        <v>1</v>
      </c>
      <c r="H3380" s="4">
        <v>12795.18</v>
      </c>
    </row>
    <row r="3381" spans="1:8" ht="18" customHeight="1" x14ac:dyDescent="0.45">
      <c r="A3381" s="6" t="s">
        <v>168</v>
      </c>
      <c r="B3381" s="7" t="s">
        <v>10</v>
      </c>
      <c r="C3381" s="7" t="s">
        <v>13</v>
      </c>
      <c r="D3381" s="8">
        <v>2877.47</v>
      </c>
      <c r="E3381" s="9">
        <v>24</v>
      </c>
      <c r="F3381" s="6">
        <v>1</v>
      </c>
      <c r="G3381" s="6">
        <v>1</v>
      </c>
      <c r="H3381" s="8">
        <v>19014.650000000001</v>
      </c>
    </row>
    <row r="3382" spans="1:8" ht="18" customHeight="1" x14ac:dyDescent="0.45">
      <c r="A3382" s="2" t="s">
        <v>168</v>
      </c>
      <c r="B3382" s="3" t="s">
        <v>14</v>
      </c>
      <c r="C3382" s="3" t="s">
        <v>15</v>
      </c>
      <c r="D3382" s="4">
        <v>44131.87</v>
      </c>
      <c r="E3382" s="5">
        <v>11</v>
      </c>
      <c r="F3382" s="2">
        <v>0</v>
      </c>
      <c r="G3382" s="2">
        <v>1</v>
      </c>
      <c r="H3382" s="4">
        <v>14018.29</v>
      </c>
    </row>
    <row r="3383" spans="1:8" ht="18" customHeight="1" x14ac:dyDescent="0.45">
      <c r="A3383" s="6" t="s">
        <v>168</v>
      </c>
      <c r="B3383" s="7" t="s">
        <v>12</v>
      </c>
      <c r="C3383" s="7" t="s">
        <v>15</v>
      </c>
      <c r="D3383" s="8">
        <v>3519.1</v>
      </c>
      <c r="E3383" s="9">
        <v>37</v>
      </c>
      <c r="F3383" s="6">
        <v>0</v>
      </c>
      <c r="G3383" s="6">
        <v>0</v>
      </c>
      <c r="H3383" s="8">
        <v>2219.86</v>
      </c>
    </row>
    <row r="3384" spans="1:8" ht="18" customHeight="1" x14ac:dyDescent="0.45">
      <c r="A3384" s="2" t="s">
        <v>168</v>
      </c>
      <c r="B3384" s="3" t="s">
        <v>10</v>
      </c>
      <c r="C3384" s="3" t="s">
        <v>16</v>
      </c>
      <c r="D3384" s="4">
        <v>3788.69</v>
      </c>
      <c r="E3384" s="5">
        <v>17</v>
      </c>
      <c r="F3384" s="2">
        <v>0</v>
      </c>
      <c r="G3384" s="2">
        <v>1</v>
      </c>
      <c r="H3384" s="4">
        <v>16147.81</v>
      </c>
    </row>
    <row r="3385" spans="1:8" ht="18" customHeight="1" x14ac:dyDescent="0.45">
      <c r="A3385" s="6" t="s">
        <v>169</v>
      </c>
      <c r="B3385" s="7" t="s">
        <v>12</v>
      </c>
      <c r="C3385" s="7" t="s">
        <v>11</v>
      </c>
      <c r="D3385" s="8">
        <v>3720.36</v>
      </c>
      <c r="E3385" s="9">
        <v>62</v>
      </c>
      <c r="F3385" s="6">
        <v>0</v>
      </c>
      <c r="G3385" s="6">
        <v>1</v>
      </c>
      <c r="H3385" s="8">
        <v>19407.34</v>
      </c>
    </row>
    <row r="3386" spans="1:8" ht="18" customHeight="1" x14ac:dyDescent="0.45">
      <c r="A3386" s="2" t="s">
        <v>169</v>
      </c>
      <c r="B3386" s="3" t="s">
        <v>17</v>
      </c>
      <c r="C3386" s="3" t="s">
        <v>11</v>
      </c>
      <c r="D3386" s="4">
        <v>31068.84</v>
      </c>
      <c r="E3386" s="5">
        <v>3</v>
      </c>
      <c r="F3386" s="2">
        <v>0</v>
      </c>
      <c r="G3386" s="2">
        <v>0</v>
      </c>
      <c r="H3386" s="4">
        <v>916.93</v>
      </c>
    </row>
    <row r="3387" spans="1:8" ht="18" customHeight="1" x14ac:dyDescent="0.45">
      <c r="A3387" s="6" t="s">
        <v>169</v>
      </c>
      <c r="B3387" s="7" t="s">
        <v>10</v>
      </c>
      <c r="C3387" s="7" t="s">
        <v>15</v>
      </c>
      <c r="D3387" s="8">
        <v>8620.1299999999992</v>
      </c>
      <c r="E3387" s="9">
        <v>19</v>
      </c>
      <c r="F3387" s="6">
        <v>0</v>
      </c>
      <c r="G3387" s="6">
        <v>1</v>
      </c>
      <c r="H3387" s="8">
        <v>6041.59</v>
      </c>
    </row>
    <row r="3388" spans="1:8" ht="18" customHeight="1" x14ac:dyDescent="0.45">
      <c r="A3388" s="2" t="s">
        <v>169</v>
      </c>
      <c r="B3388" s="3" t="s">
        <v>12</v>
      </c>
      <c r="C3388" s="3" t="s">
        <v>15</v>
      </c>
      <c r="D3388" s="4">
        <v>901.54</v>
      </c>
      <c r="E3388" s="5">
        <v>18</v>
      </c>
      <c r="F3388" s="2">
        <v>0</v>
      </c>
      <c r="G3388" s="2">
        <v>1</v>
      </c>
      <c r="H3388" s="4">
        <v>19137.47</v>
      </c>
    </row>
    <row r="3389" spans="1:8" ht="18" customHeight="1" x14ac:dyDescent="0.45">
      <c r="A3389" s="6" t="s">
        <v>169</v>
      </c>
      <c r="B3389" s="7" t="s">
        <v>17</v>
      </c>
      <c r="C3389" s="7" t="s">
        <v>13</v>
      </c>
      <c r="D3389" s="8">
        <v>34495.9</v>
      </c>
      <c r="E3389" s="9">
        <v>7</v>
      </c>
      <c r="F3389" s="6">
        <v>0</v>
      </c>
      <c r="G3389" s="6">
        <v>0</v>
      </c>
      <c r="H3389" s="8">
        <v>2121.5300000000002</v>
      </c>
    </row>
    <row r="3390" spans="1:8" ht="18" customHeight="1" x14ac:dyDescent="0.45">
      <c r="A3390" s="2" t="s">
        <v>169</v>
      </c>
      <c r="B3390" s="3" t="s">
        <v>10</v>
      </c>
      <c r="C3390" s="3" t="s">
        <v>15</v>
      </c>
      <c r="D3390" s="4">
        <v>1651.21</v>
      </c>
      <c r="E3390" s="5">
        <v>18</v>
      </c>
      <c r="F3390" s="2">
        <v>0</v>
      </c>
      <c r="G3390" s="2">
        <v>1</v>
      </c>
      <c r="H3390" s="4">
        <v>13446.85</v>
      </c>
    </row>
    <row r="3391" spans="1:8" ht="18" customHeight="1" x14ac:dyDescent="0.45">
      <c r="A3391" s="6" t="s">
        <v>169</v>
      </c>
      <c r="B3391" s="7" t="s">
        <v>10</v>
      </c>
      <c r="C3391" s="7" t="s">
        <v>15</v>
      </c>
      <c r="D3391" s="8">
        <v>8130.11</v>
      </c>
      <c r="E3391" s="9">
        <v>4</v>
      </c>
      <c r="F3391" s="6">
        <v>0</v>
      </c>
      <c r="G3391" s="6">
        <v>0</v>
      </c>
      <c r="H3391" s="8">
        <v>1558.19</v>
      </c>
    </row>
    <row r="3392" spans="1:8" ht="18" customHeight="1" x14ac:dyDescent="0.45">
      <c r="A3392" s="2" t="s">
        <v>169</v>
      </c>
      <c r="B3392" s="3" t="s">
        <v>14</v>
      </c>
      <c r="C3392" s="3" t="s">
        <v>16</v>
      </c>
      <c r="D3392" s="4">
        <v>9973.64</v>
      </c>
      <c r="E3392" s="5">
        <v>18</v>
      </c>
      <c r="F3392" s="2">
        <v>1</v>
      </c>
      <c r="G3392" s="2">
        <v>1</v>
      </c>
      <c r="H3392" s="4">
        <v>30427.98</v>
      </c>
    </row>
    <row r="3393" spans="1:8" ht="18" customHeight="1" x14ac:dyDescent="0.45">
      <c r="A3393" s="6" t="s">
        <v>169</v>
      </c>
      <c r="B3393" s="7" t="s">
        <v>12</v>
      </c>
      <c r="C3393" s="7" t="s">
        <v>11</v>
      </c>
      <c r="D3393" s="8">
        <v>4121.6499999999996</v>
      </c>
      <c r="E3393" s="9">
        <v>35</v>
      </c>
      <c r="F3393" s="6">
        <v>1</v>
      </c>
      <c r="G3393" s="6">
        <v>1</v>
      </c>
      <c r="H3393" s="8">
        <v>25394.14</v>
      </c>
    </row>
    <row r="3394" spans="1:8" ht="18" customHeight="1" x14ac:dyDescent="0.45">
      <c r="A3394" s="2" t="s">
        <v>169</v>
      </c>
      <c r="B3394" s="3" t="s">
        <v>10</v>
      </c>
      <c r="C3394" s="3" t="s">
        <v>11</v>
      </c>
      <c r="D3394" s="4">
        <v>4719.75</v>
      </c>
      <c r="E3394" s="5">
        <v>4</v>
      </c>
      <c r="F3394" s="2">
        <v>0</v>
      </c>
      <c r="G3394" s="2">
        <v>1</v>
      </c>
      <c r="H3394" s="4">
        <v>14369.77</v>
      </c>
    </row>
    <row r="3395" spans="1:8" ht="18" customHeight="1" x14ac:dyDescent="0.45">
      <c r="A3395" s="6" t="s">
        <v>169</v>
      </c>
      <c r="B3395" s="7" t="s">
        <v>17</v>
      </c>
      <c r="C3395" s="7" t="s">
        <v>13</v>
      </c>
      <c r="D3395" s="8">
        <v>19368.099999999999</v>
      </c>
      <c r="E3395" s="9">
        <v>1</v>
      </c>
      <c r="F3395" s="6">
        <v>1</v>
      </c>
      <c r="G3395" s="6">
        <v>0</v>
      </c>
      <c r="H3395" s="8">
        <v>5231.0600000000004</v>
      </c>
    </row>
    <row r="3396" spans="1:8" ht="18" customHeight="1" x14ac:dyDescent="0.45">
      <c r="A3396" s="2" t="s">
        <v>169</v>
      </c>
      <c r="B3396" s="3" t="s">
        <v>12</v>
      </c>
      <c r="C3396" s="3" t="s">
        <v>11</v>
      </c>
      <c r="D3396" s="4">
        <v>1215.05</v>
      </c>
      <c r="E3396" s="5">
        <v>17</v>
      </c>
      <c r="F3396" s="2">
        <v>0</v>
      </c>
      <c r="G3396" s="2">
        <v>1</v>
      </c>
      <c r="H3396" s="4">
        <v>13161.79</v>
      </c>
    </row>
    <row r="3397" spans="1:8" ht="18" customHeight="1" x14ac:dyDescent="0.45">
      <c r="A3397" s="6" t="s">
        <v>169</v>
      </c>
      <c r="B3397" s="7" t="s">
        <v>14</v>
      </c>
      <c r="C3397" s="7" t="s">
        <v>16</v>
      </c>
      <c r="D3397" s="8">
        <v>29595.3</v>
      </c>
      <c r="E3397" s="9">
        <v>17</v>
      </c>
      <c r="F3397" s="6">
        <v>0</v>
      </c>
      <c r="G3397" s="6">
        <v>1</v>
      </c>
      <c r="H3397" s="8">
        <v>5871.41</v>
      </c>
    </row>
    <row r="3398" spans="1:8" ht="18" customHeight="1" x14ac:dyDescent="0.45">
      <c r="A3398" s="2" t="s">
        <v>169</v>
      </c>
      <c r="B3398" s="3" t="s">
        <v>12</v>
      </c>
      <c r="C3398" s="3" t="s">
        <v>16</v>
      </c>
      <c r="D3398" s="4">
        <v>4255.3599999999997</v>
      </c>
      <c r="E3398" s="5">
        <v>15</v>
      </c>
      <c r="F3398" s="2">
        <v>0</v>
      </c>
      <c r="G3398" s="2">
        <v>0</v>
      </c>
      <c r="H3398" s="4">
        <v>2309.9699999999998</v>
      </c>
    </row>
    <row r="3399" spans="1:8" ht="18" customHeight="1" x14ac:dyDescent="0.45">
      <c r="A3399" s="6" t="s">
        <v>169</v>
      </c>
      <c r="B3399" s="7" t="s">
        <v>14</v>
      </c>
      <c r="C3399" s="7" t="s">
        <v>13</v>
      </c>
      <c r="D3399" s="8">
        <v>45573.49</v>
      </c>
      <c r="E3399" s="9">
        <v>4</v>
      </c>
      <c r="F3399" s="6">
        <v>0</v>
      </c>
      <c r="G3399" s="6">
        <v>0</v>
      </c>
      <c r="H3399" s="8">
        <v>2905.36</v>
      </c>
    </row>
    <row r="3400" spans="1:8" ht="18" customHeight="1" x14ac:dyDescent="0.45">
      <c r="A3400" s="2" t="s">
        <v>169</v>
      </c>
      <c r="B3400" s="3" t="s">
        <v>10</v>
      </c>
      <c r="C3400" s="3" t="s">
        <v>15</v>
      </c>
      <c r="D3400" s="4">
        <v>1515.63</v>
      </c>
      <c r="E3400" s="5">
        <v>4</v>
      </c>
      <c r="F3400" s="2">
        <v>0</v>
      </c>
      <c r="G3400" s="2">
        <v>0</v>
      </c>
      <c r="H3400" s="4">
        <v>963</v>
      </c>
    </row>
    <row r="3401" spans="1:8" ht="18" customHeight="1" x14ac:dyDescent="0.45">
      <c r="A3401" s="6" t="s">
        <v>169</v>
      </c>
      <c r="B3401" s="7" t="s">
        <v>10</v>
      </c>
      <c r="C3401" s="7" t="s">
        <v>15</v>
      </c>
      <c r="D3401" s="8">
        <v>5036.5</v>
      </c>
      <c r="E3401" s="9">
        <v>4</v>
      </c>
      <c r="F3401" s="6">
        <v>0</v>
      </c>
      <c r="G3401" s="6">
        <v>1</v>
      </c>
      <c r="H3401" s="8">
        <v>9116.3799999999992</v>
      </c>
    </row>
    <row r="3402" spans="1:8" ht="18" customHeight="1" x14ac:dyDescent="0.45">
      <c r="A3402" s="2" t="s">
        <v>170</v>
      </c>
      <c r="B3402" s="3" t="s">
        <v>12</v>
      </c>
      <c r="C3402" s="3" t="s">
        <v>16</v>
      </c>
      <c r="D3402" s="4">
        <v>1569.73</v>
      </c>
      <c r="E3402" s="5">
        <v>20</v>
      </c>
      <c r="F3402" s="2">
        <v>0</v>
      </c>
      <c r="G3402" s="2">
        <v>0</v>
      </c>
      <c r="H3402" s="4">
        <v>1846.69</v>
      </c>
    </row>
    <row r="3403" spans="1:8" ht="18" customHeight="1" x14ac:dyDescent="0.45">
      <c r="A3403" s="6" t="s">
        <v>170</v>
      </c>
      <c r="B3403" s="7" t="s">
        <v>17</v>
      </c>
      <c r="C3403" s="7" t="s">
        <v>13</v>
      </c>
      <c r="D3403" s="8">
        <v>18403.57</v>
      </c>
      <c r="E3403" s="9">
        <v>9</v>
      </c>
      <c r="F3403" s="6">
        <v>1</v>
      </c>
      <c r="G3403" s="6">
        <v>1</v>
      </c>
      <c r="H3403" s="8">
        <v>32145.68</v>
      </c>
    </row>
    <row r="3404" spans="1:8" ht="18" customHeight="1" x14ac:dyDescent="0.45">
      <c r="A3404" s="2" t="s">
        <v>170</v>
      </c>
      <c r="B3404" s="3" t="s">
        <v>12</v>
      </c>
      <c r="C3404" s="3" t="s">
        <v>16</v>
      </c>
      <c r="D3404" s="4">
        <v>3834.92</v>
      </c>
      <c r="E3404" s="5">
        <v>23</v>
      </c>
      <c r="F3404" s="2">
        <v>1</v>
      </c>
      <c r="G3404" s="2">
        <v>1</v>
      </c>
      <c r="H3404" s="4">
        <v>43569.39</v>
      </c>
    </row>
    <row r="3405" spans="1:8" ht="18" customHeight="1" x14ac:dyDescent="0.45">
      <c r="A3405" s="6" t="s">
        <v>170</v>
      </c>
      <c r="B3405" s="7" t="s">
        <v>10</v>
      </c>
      <c r="C3405" s="7" t="s">
        <v>11</v>
      </c>
      <c r="D3405" s="8">
        <v>9075.14</v>
      </c>
      <c r="E3405" s="9">
        <v>13</v>
      </c>
      <c r="F3405" s="6">
        <v>1</v>
      </c>
      <c r="G3405" s="6">
        <v>1</v>
      </c>
      <c r="H3405" s="8">
        <v>19398.650000000001</v>
      </c>
    </row>
    <row r="3406" spans="1:8" ht="18" customHeight="1" x14ac:dyDescent="0.45">
      <c r="A3406" s="2" t="s">
        <v>170</v>
      </c>
      <c r="B3406" s="3" t="s">
        <v>14</v>
      </c>
      <c r="C3406" s="3" t="s">
        <v>11</v>
      </c>
      <c r="D3406" s="4">
        <v>20479.02</v>
      </c>
      <c r="E3406" s="5">
        <v>15</v>
      </c>
      <c r="F3406" s="2">
        <v>1</v>
      </c>
      <c r="G3406" s="2">
        <v>1</v>
      </c>
      <c r="H3406" s="4">
        <v>34361.269999999997</v>
      </c>
    </row>
    <row r="3407" spans="1:8" ht="18" customHeight="1" x14ac:dyDescent="0.45">
      <c r="A3407" s="6" t="s">
        <v>170</v>
      </c>
      <c r="B3407" s="7" t="s">
        <v>12</v>
      </c>
      <c r="C3407" s="7" t="s">
        <v>16</v>
      </c>
      <c r="D3407" s="8">
        <v>2030.66</v>
      </c>
      <c r="E3407" s="9">
        <v>15</v>
      </c>
      <c r="F3407" s="6">
        <v>1</v>
      </c>
      <c r="G3407" s="6">
        <v>1</v>
      </c>
      <c r="H3407" s="8">
        <v>47277.19</v>
      </c>
    </row>
    <row r="3408" spans="1:8" ht="18" customHeight="1" x14ac:dyDescent="0.45">
      <c r="A3408" s="2" t="s">
        <v>170</v>
      </c>
      <c r="B3408" s="3" t="s">
        <v>17</v>
      </c>
      <c r="C3408" s="3" t="s">
        <v>15</v>
      </c>
      <c r="D3408" s="4">
        <v>23936.16</v>
      </c>
      <c r="E3408" s="5">
        <v>6</v>
      </c>
      <c r="F3408" s="2">
        <v>0</v>
      </c>
      <c r="G3408" s="2">
        <v>0</v>
      </c>
      <c r="H3408" s="4">
        <v>2167.65</v>
      </c>
    </row>
    <row r="3409" spans="1:8" ht="18" customHeight="1" x14ac:dyDescent="0.45">
      <c r="A3409" s="6" t="s">
        <v>170</v>
      </c>
      <c r="B3409" s="7" t="s">
        <v>14</v>
      </c>
      <c r="C3409" s="7" t="s">
        <v>11</v>
      </c>
      <c r="D3409" s="8">
        <v>13740.13</v>
      </c>
      <c r="E3409" s="9">
        <v>17</v>
      </c>
      <c r="F3409" s="6">
        <v>0</v>
      </c>
      <c r="G3409" s="6">
        <v>1</v>
      </c>
      <c r="H3409" s="8">
        <v>9032.8799999999992</v>
      </c>
    </row>
    <row r="3410" spans="1:8" ht="18" customHeight="1" x14ac:dyDescent="0.45">
      <c r="A3410" s="2" t="s">
        <v>170</v>
      </c>
      <c r="B3410" s="3" t="s">
        <v>12</v>
      </c>
      <c r="C3410" s="3" t="s">
        <v>13</v>
      </c>
      <c r="D3410" s="4">
        <v>910.91</v>
      </c>
      <c r="E3410" s="5">
        <v>38</v>
      </c>
      <c r="F3410" s="2">
        <v>1</v>
      </c>
      <c r="G3410" s="2">
        <v>0</v>
      </c>
      <c r="H3410" s="4">
        <v>5939.37</v>
      </c>
    </row>
    <row r="3411" spans="1:8" ht="18" customHeight="1" x14ac:dyDescent="0.45">
      <c r="A3411" s="6" t="s">
        <v>170</v>
      </c>
      <c r="B3411" s="7" t="s">
        <v>12</v>
      </c>
      <c r="C3411" s="7" t="s">
        <v>15</v>
      </c>
      <c r="D3411" s="8">
        <v>1470.35</v>
      </c>
      <c r="E3411" s="9">
        <v>9</v>
      </c>
      <c r="F3411" s="6">
        <v>0</v>
      </c>
      <c r="G3411" s="6">
        <v>1</v>
      </c>
      <c r="H3411" s="8">
        <v>11285.74</v>
      </c>
    </row>
    <row r="3412" spans="1:8" ht="18" customHeight="1" x14ac:dyDescent="0.45">
      <c r="A3412" s="2" t="s">
        <v>170</v>
      </c>
      <c r="B3412" s="3" t="s">
        <v>14</v>
      </c>
      <c r="C3412" s="3" t="s">
        <v>11</v>
      </c>
      <c r="D3412" s="4">
        <v>10581.46</v>
      </c>
      <c r="E3412" s="5">
        <v>8</v>
      </c>
      <c r="F3412" s="2">
        <v>1</v>
      </c>
      <c r="G3412" s="2">
        <v>1</v>
      </c>
      <c r="H3412" s="4">
        <v>31344.39</v>
      </c>
    </row>
    <row r="3413" spans="1:8" ht="18" customHeight="1" x14ac:dyDescent="0.45">
      <c r="A3413" s="6" t="s">
        <v>170</v>
      </c>
      <c r="B3413" s="7" t="s">
        <v>14</v>
      </c>
      <c r="C3413" s="7" t="s">
        <v>16</v>
      </c>
      <c r="D3413" s="8">
        <v>20839.29</v>
      </c>
      <c r="E3413" s="9">
        <v>8</v>
      </c>
      <c r="F3413" s="6">
        <v>0</v>
      </c>
      <c r="G3413" s="6">
        <v>0</v>
      </c>
      <c r="H3413" s="8">
        <v>832.6</v>
      </c>
    </row>
    <row r="3414" spans="1:8" ht="18" customHeight="1" x14ac:dyDescent="0.45">
      <c r="A3414" s="2" t="s">
        <v>170</v>
      </c>
      <c r="B3414" s="3" t="s">
        <v>14</v>
      </c>
      <c r="C3414" s="3" t="s">
        <v>15</v>
      </c>
      <c r="D3414" s="4">
        <v>47190.46</v>
      </c>
      <c r="E3414" s="5">
        <v>15</v>
      </c>
      <c r="F3414" s="2">
        <v>0</v>
      </c>
      <c r="G3414" s="2">
        <v>1</v>
      </c>
      <c r="H3414" s="4">
        <v>12203.05</v>
      </c>
    </row>
    <row r="3415" spans="1:8" ht="18" customHeight="1" x14ac:dyDescent="0.45">
      <c r="A3415" s="6" t="s">
        <v>170</v>
      </c>
      <c r="B3415" s="7" t="s">
        <v>17</v>
      </c>
      <c r="C3415" s="7" t="s">
        <v>15</v>
      </c>
      <c r="D3415" s="8">
        <v>6849.58</v>
      </c>
      <c r="E3415" s="9">
        <v>6</v>
      </c>
      <c r="F3415" s="6">
        <v>1</v>
      </c>
      <c r="G3415" s="6">
        <v>0</v>
      </c>
      <c r="H3415" s="8">
        <v>15150.88</v>
      </c>
    </row>
    <row r="3416" spans="1:8" ht="18" customHeight="1" x14ac:dyDescent="0.45">
      <c r="A3416" s="2" t="s">
        <v>170</v>
      </c>
      <c r="B3416" s="3" t="s">
        <v>10</v>
      </c>
      <c r="C3416" s="3" t="s">
        <v>11</v>
      </c>
      <c r="D3416" s="4">
        <v>9965.2099999999991</v>
      </c>
      <c r="E3416" s="5">
        <v>14</v>
      </c>
      <c r="F3416" s="2">
        <v>0</v>
      </c>
      <c r="G3416" s="2">
        <v>1</v>
      </c>
      <c r="H3416" s="4">
        <v>12132.94</v>
      </c>
    </row>
    <row r="3417" spans="1:8" ht="18" customHeight="1" x14ac:dyDescent="0.45">
      <c r="A3417" s="6" t="s">
        <v>170</v>
      </c>
      <c r="B3417" s="7" t="s">
        <v>12</v>
      </c>
      <c r="C3417" s="7" t="s">
        <v>13</v>
      </c>
      <c r="D3417" s="8">
        <v>2638.59</v>
      </c>
      <c r="E3417" s="9">
        <v>14</v>
      </c>
      <c r="F3417" s="6">
        <v>0</v>
      </c>
      <c r="G3417" s="6">
        <v>1</v>
      </c>
      <c r="H3417" s="8">
        <v>8399.7199999999993</v>
      </c>
    </row>
    <row r="3418" spans="1:8" ht="18" customHeight="1" x14ac:dyDescent="0.45">
      <c r="A3418" s="2" t="s">
        <v>170</v>
      </c>
      <c r="B3418" s="3" t="s">
        <v>10</v>
      </c>
      <c r="C3418" s="3" t="s">
        <v>11</v>
      </c>
      <c r="D3418" s="4">
        <v>7888.51</v>
      </c>
      <c r="E3418" s="5">
        <v>9</v>
      </c>
      <c r="F3418" s="2">
        <v>1</v>
      </c>
      <c r="G3418" s="2">
        <v>0</v>
      </c>
      <c r="H3418" s="4">
        <v>19376.060000000001</v>
      </c>
    </row>
    <row r="3419" spans="1:8" ht="18" customHeight="1" x14ac:dyDescent="0.45">
      <c r="A3419" s="6" t="s">
        <v>170</v>
      </c>
      <c r="B3419" s="7" t="s">
        <v>14</v>
      </c>
      <c r="C3419" s="7" t="s">
        <v>11</v>
      </c>
      <c r="D3419" s="8">
        <v>12653.71</v>
      </c>
      <c r="E3419" s="9">
        <v>13</v>
      </c>
      <c r="F3419" s="6">
        <v>0</v>
      </c>
      <c r="G3419" s="6">
        <v>1</v>
      </c>
      <c r="H3419" s="8">
        <v>6724.42</v>
      </c>
    </row>
    <row r="3420" spans="1:8" ht="18" customHeight="1" x14ac:dyDescent="0.45">
      <c r="A3420" s="2" t="s">
        <v>170</v>
      </c>
      <c r="B3420" s="3" t="s">
        <v>12</v>
      </c>
      <c r="C3420" s="3" t="s">
        <v>11</v>
      </c>
      <c r="D3420" s="4">
        <v>1105.49</v>
      </c>
      <c r="E3420" s="5">
        <v>57</v>
      </c>
      <c r="F3420" s="2">
        <v>0</v>
      </c>
      <c r="G3420" s="2">
        <v>1</v>
      </c>
      <c r="H3420" s="4">
        <v>14125.69</v>
      </c>
    </row>
    <row r="3421" spans="1:8" ht="18" customHeight="1" x14ac:dyDescent="0.45">
      <c r="A3421" s="6" t="s">
        <v>170</v>
      </c>
      <c r="B3421" s="7" t="s">
        <v>14</v>
      </c>
      <c r="C3421" s="7" t="s">
        <v>11</v>
      </c>
      <c r="D3421" s="8">
        <v>12323.47</v>
      </c>
      <c r="E3421" s="9">
        <v>5</v>
      </c>
      <c r="F3421" s="6">
        <v>1</v>
      </c>
      <c r="G3421" s="6">
        <v>0</v>
      </c>
      <c r="H3421" s="8">
        <v>15939.01</v>
      </c>
    </row>
    <row r="3422" spans="1:8" ht="18" customHeight="1" x14ac:dyDescent="0.45">
      <c r="A3422" s="2" t="s">
        <v>170</v>
      </c>
      <c r="B3422" s="3" t="s">
        <v>14</v>
      </c>
      <c r="C3422" s="3" t="s">
        <v>11</v>
      </c>
      <c r="D3422" s="4">
        <v>35017.83</v>
      </c>
      <c r="E3422" s="5">
        <v>2</v>
      </c>
      <c r="F3422" s="2">
        <v>0</v>
      </c>
      <c r="G3422" s="2">
        <v>0</v>
      </c>
      <c r="H3422" s="4">
        <v>1174.73</v>
      </c>
    </row>
    <row r="3423" spans="1:8" ht="18" customHeight="1" x14ac:dyDescent="0.45">
      <c r="A3423" s="6" t="s">
        <v>170</v>
      </c>
      <c r="B3423" s="7" t="s">
        <v>17</v>
      </c>
      <c r="C3423" s="7" t="s">
        <v>16</v>
      </c>
      <c r="D3423" s="8">
        <v>26929.22</v>
      </c>
      <c r="E3423" s="9">
        <v>3</v>
      </c>
      <c r="F3423" s="6">
        <v>0</v>
      </c>
      <c r="G3423" s="6">
        <v>0</v>
      </c>
      <c r="H3423" s="8">
        <v>1448.86</v>
      </c>
    </row>
    <row r="3424" spans="1:8" ht="18" customHeight="1" x14ac:dyDescent="0.45">
      <c r="A3424" s="2" t="s">
        <v>170</v>
      </c>
      <c r="B3424" s="3" t="s">
        <v>14</v>
      </c>
      <c r="C3424" s="3" t="s">
        <v>11</v>
      </c>
      <c r="D3424" s="4">
        <v>46411.02</v>
      </c>
      <c r="E3424" s="5">
        <v>8</v>
      </c>
      <c r="F3424" s="2">
        <v>1</v>
      </c>
      <c r="G3424" s="2">
        <v>0</v>
      </c>
      <c r="H3424" s="4">
        <v>11544.08</v>
      </c>
    </row>
    <row r="3425" spans="1:8" ht="18" customHeight="1" x14ac:dyDescent="0.45">
      <c r="A3425" s="6" t="s">
        <v>170</v>
      </c>
      <c r="B3425" s="7" t="s">
        <v>17</v>
      </c>
      <c r="C3425" s="7" t="s">
        <v>13</v>
      </c>
      <c r="D3425" s="8">
        <v>15742.16</v>
      </c>
      <c r="E3425" s="9">
        <v>2</v>
      </c>
      <c r="F3425" s="6">
        <v>0</v>
      </c>
      <c r="G3425" s="6">
        <v>1</v>
      </c>
      <c r="H3425" s="8">
        <v>14704.78</v>
      </c>
    </row>
    <row r="3426" spans="1:8" ht="18" customHeight="1" x14ac:dyDescent="0.45">
      <c r="A3426" s="2" t="s">
        <v>170</v>
      </c>
      <c r="B3426" s="3" t="s">
        <v>12</v>
      </c>
      <c r="C3426" s="3" t="s">
        <v>15</v>
      </c>
      <c r="D3426" s="4">
        <v>2347.88</v>
      </c>
      <c r="E3426" s="5">
        <v>14</v>
      </c>
      <c r="F3426" s="2">
        <v>0</v>
      </c>
      <c r="G3426" s="2">
        <v>1</v>
      </c>
      <c r="H3426" s="4">
        <v>12684.65</v>
      </c>
    </row>
    <row r="3427" spans="1:8" ht="18" customHeight="1" x14ac:dyDescent="0.45">
      <c r="A3427" s="6" t="s">
        <v>170</v>
      </c>
      <c r="B3427" s="7" t="s">
        <v>14</v>
      </c>
      <c r="C3427" s="7" t="s">
        <v>16</v>
      </c>
      <c r="D3427" s="8">
        <v>26131.78</v>
      </c>
      <c r="E3427" s="9">
        <v>3</v>
      </c>
      <c r="F3427" s="6">
        <v>0</v>
      </c>
      <c r="G3427" s="6">
        <v>0</v>
      </c>
      <c r="H3427" s="8">
        <v>978.07</v>
      </c>
    </row>
    <row r="3428" spans="1:8" ht="18" customHeight="1" x14ac:dyDescent="0.45">
      <c r="A3428" s="2" t="s">
        <v>170</v>
      </c>
      <c r="B3428" s="3" t="s">
        <v>10</v>
      </c>
      <c r="C3428" s="3" t="s">
        <v>13</v>
      </c>
      <c r="D3428" s="4">
        <v>3822.86</v>
      </c>
      <c r="E3428" s="5">
        <v>12</v>
      </c>
      <c r="F3428" s="2">
        <v>0</v>
      </c>
      <c r="G3428" s="2">
        <v>0</v>
      </c>
      <c r="H3428" s="4">
        <v>2731.33</v>
      </c>
    </row>
    <row r="3429" spans="1:8" ht="18" customHeight="1" x14ac:dyDescent="0.45">
      <c r="A3429" s="6" t="s">
        <v>170</v>
      </c>
      <c r="B3429" s="7" t="s">
        <v>12</v>
      </c>
      <c r="C3429" s="7" t="s">
        <v>11</v>
      </c>
      <c r="D3429" s="8">
        <v>1812.93</v>
      </c>
      <c r="E3429" s="9">
        <v>38</v>
      </c>
      <c r="F3429" s="6">
        <v>0</v>
      </c>
      <c r="G3429" s="6">
        <v>1</v>
      </c>
      <c r="H3429" s="8">
        <v>10465.959999999999</v>
      </c>
    </row>
    <row r="3430" spans="1:8" ht="18" customHeight="1" x14ac:dyDescent="0.45">
      <c r="A3430" s="2" t="s">
        <v>170</v>
      </c>
      <c r="B3430" s="3" t="s">
        <v>12</v>
      </c>
      <c r="C3430" s="3" t="s">
        <v>13</v>
      </c>
      <c r="D3430" s="4">
        <v>3887.28</v>
      </c>
      <c r="E3430" s="5">
        <v>29</v>
      </c>
      <c r="F3430" s="2">
        <v>0</v>
      </c>
      <c r="G3430" s="2">
        <v>1</v>
      </c>
      <c r="H3430" s="4">
        <v>10739.01</v>
      </c>
    </row>
    <row r="3431" spans="1:8" ht="18" customHeight="1" x14ac:dyDescent="0.45">
      <c r="A3431" s="6" t="s">
        <v>170</v>
      </c>
      <c r="B3431" s="7" t="s">
        <v>14</v>
      </c>
      <c r="C3431" s="7" t="s">
        <v>15</v>
      </c>
      <c r="D3431" s="8">
        <v>20467.5</v>
      </c>
      <c r="E3431" s="9">
        <v>7</v>
      </c>
      <c r="F3431" s="6">
        <v>0</v>
      </c>
      <c r="G3431" s="6">
        <v>0</v>
      </c>
      <c r="H3431" s="8">
        <v>2499.66</v>
      </c>
    </row>
    <row r="3432" spans="1:8" ht="18" customHeight="1" x14ac:dyDescent="0.45">
      <c r="A3432" s="2" t="s">
        <v>170</v>
      </c>
      <c r="B3432" s="3" t="s">
        <v>14</v>
      </c>
      <c r="C3432" s="3" t="s">
        <v>13</v>
      </c>
      <c r="D3432" s="4">
        <v>44109.32</v>
      </c>
      <c r="E3432" s="5">
        <v>6</v>
      </c>
      <c r="F3432" s="2">
        <v>0</v>
      </c>
      <c r="G3432" s="2">
        <v>0</v>
      </c>
      <c r="H3432" s="4">
        <v>1838.65</v>
      </c>
    </row>
    <row r="3433" spans="1:8" ht="18" customHeight="1" x14ac:dyDescent="0.45">
      <c r="A3433" s="6" t="s">
        <v>170</v>
      </c>
      <c r="B3433" s="7" t="s">
        <v>17</v>
      </c>
      <c r="C3433" s="7" t="s">
        <v>11</v>
      </c>
      <c r="D3433" s="8">
        <v>12768.57</v>
      </c>
      <c r="E3433" s="9">
        <v>13</v>
      </c>
      <c r="F3433" s="6">
        <v>1</v>
      </c>
      <c r="G3433" s="6">
        <v>1</v>
      </c>
      <c r="H3433" s="8">
        <v>23098.42</v>
      </c>
    </row>
    <row r="3434" spans="1:8" ht="18" customHeight="1" x14ac:dyDescent="0.45">
      <c r="A3434" s="2" t="s">
        <v>171</v>
      </c>
      <c r="B3434" s="3" t="s">
        <v>12</v>
      </c>
      <c r="C3434" s="3" t="s">
        <v>15</v>
      </c>
      <c r="D3434" s="4">
        <v>1859.53</v>
      </c>
      <c r="E3434" s="5">
        <v>42</v>
      </c>
      <c r="F3434" s="2">
        <v>1</v>
      </c>
      <c r="G3434" s="2">
        <v>1</v>
      </c>
      <c r="H3434" s="4">
        <v>47008.75</v>
      </c>
    </row>
    <row r="3435" spans="1:8" ht="18" customHeight="1" x14ac:dyDescent="0.45">
      <c r="A3435" s="6" t="s">
        <v>171</v>
      </c>
      <c r="B3435" s="7" t="s">
        <v>14</v>
      </c>
      <c r="C3435" s="7" t="s">
        <v>11</v>
      </c>
      <c r="D3435" s="8">
        <v>30212.639999999999</v>
      </c>
      <c r="E3435" s="9">
        <v>13</v>
      </c>
      <c r="F3435" s="6">
        <v>1</v>
      </c>
      <c r="G3435" s="6">
        <v>0</v>
      </c>
      <c r="H3435" s="8">
        <v>17077.72</v>
      </c>
    </row>
    <row r="3436" spans="1:8" ht="18" customHeight="1" x14ac:dyDescent="0.45">
      <c r="A3436" s="2" t="s">
        <v>171</v>
      </c>
      <c r="B3436" s="3" t="s">
        <v>17</v>
      </c>
      <c r="C3436" s="3" t="s">
        <v>11</v>
      </c>
      <c r="D3436" s="4">
        <v>6300.06</v>
      </c>
      <c r="E3436" s="5">
        <v>8</v>
      </c>
      <c r="F3436" s="2">
        <v>0</v>
      </c>
      <c r="G3436" s="2">
        <v>1</v>
      </c>
      <c r="H3436" s="4">
        <v>13999.16</v>
      </c>
    </row>
    <row r="3437" spans="1:8" ht="18" customHeight="1" x14ac:dyDescent="0.45">
      <c r="A3437" s="6" t="s">
        <v>171</v>
      </c>
      <c r="B3437" s="7" t="s">
        <v>14</v>
      </c>
      <c r="C3437" s="7" t="s">
        <v>16</v>
      </c>
      <c r="D3437" s="8">
        <v>46492.800000000003</v>
      </c>
      <c r="E3437" s="9">
        <v>19</v>
      </c>
      <c r="F3437" s="6">
        <v>1</v>
      </c>
      <c r="G3437" s="6">
        <v>1</v>
      </c>
      <c r="H3437" s="8">
        <v>32923.300000000003</v>
      </c>
    </row>
    <row r="3438" spans="1:8" ht="18" customHeight="1" x14ac:dyDescent="0.45">
      <c r="A3438" s="2" t="s">
        <v>171</v>
      </c>
      <c r="B3438" s="3" t="s">
        <v>14</v>
      </c>
      <c r="C3438" s="3" t="s">
        <v>15</v>
      </c>
      <c r="D3438" s="4">
        <v>41917.99</v>
      </c>
      <c r="E3438" s="5">
        <v>4</v>
      </c>
      <c r="F3438" s="2">
        <v>0</v>
      </c>
      <c r="G3438" s="2">
        <v>1</v>
      </c>
      <c r="H3438" s="4">
        <v>15130.55</v>
      </c>
    </row>
    <row r="3439" spans="1:8" ht="18" customHeight="1" x14ac:dyDescent="0.45">
      <c r="A3439" s="6" t="s">
        <v>171</v>
      </c>
      <c r="B3439" s="7" t="s">
        <v>14</v>
      </c>
      <c r="C3439" s="7" t="s">
        <v>15</v>
      </c>
      <c r="D3439" s="8">
        <v>35172.67</v>
      </c>
      <c r="E3439" s="9">
        <v>18</v>
      </c>
      <c r="F3439" s="6">
        <v>0</v>
      </c>
      <c r="G3439" s="6">
        <v>1</v>
      </c>
      <c r="H3439" s="8">
        <v>10412.82</v>
      </c>
    </row>
    <row r="3440" spans="1:8" ht="18" customHeight="1" x14ac:dyDescent="0.45">
      <c r="A3440" s="2" t="s">
        <v>171</v>
      </c>
      <c r="B3440" s="3" t="s">
        <v>12</v>
      </c>
      <c r="C3440" s="3" t="s">
        <v>11</v>
      </c>
      <c r="D3440" s="4">
        <v>4452.5</v>
      </c>
      <c r="E3440" s="5">
        <v>24</v>
      </c>
      <c r="F3440" s="2">
        <v>0</v>
      </c>
      <c r="G3440" s="2">
        <v>0</v>
      </c>
      <c r="H3440" s="4">
        <v>2235.25</v>
      </c>
    </row>
    <row r="3441" spans="1:8" ht="18" customHeight="1" x14ac:dyDescent="0.45">
      <c r="A3441" s="6" t="s">
        <v>171</v>
      </c>
      <c r="B3441" s="7" t="s">
        <v>14</v>
      </c>
      <c r="C3441" s="7" t="s">
        <v>13</v>
      </c>
      <c r="D3441" s="8">
        <v>5719.97</v>
      </c>
      <c r="E3441" s="9">
        <v>5</v>
      </c>
      <c r="F3441" s="6">
        <v>1</v>
      </c>
      <c r="G3441" s="6">
        <v>1</v>
      </c>
      <c r="H3441" s="8">
        <v>16340.31</v>
      </c>
    </row>
    <row r="3442" spans="1:8" ht="18" customHeight="1" x14ac:dyDescent="0.45">
      <c r="A3442" s="2" t="s">
        <v>171</v>
      </c>
      <c r="B3442" s="3" t="s">
        <v>12</v>
      </c>
      <c r="C3442" s="3" t="s">
        <v>15</v>
      </c>
      <c r="D3442" s="4">
        <v>2144.2399999999998</v>
      </c>
      <c r="E3442" s="5">
        <v>13</v>
      </c>
      <c r="F3442" s="2">
        <v>0</v>
      </c>
      <c r="G3442" s="2">
        <v>1</v>
      </c>
      <c r="H3442" s="4">
        <v>10996.64</v>
      </c>
    </row>
    <row r="3443" spans="1:8" ht="18" customHeight="1" x14ac:dyDescent="0.45">
      <c r="A3443" s="6" t="s">
        <v>171</v>
      </c>
      <c r="B3443" s="7" t="s">
        <v>17</v>
      </c>
      <c r="C3443" s="7" t="s">
        <v>13</v>
      </c>
      <c r="D3443" s="8">
        <v>30466.98</v>
      </c>
      <c r="E3443" s="9">
        <v>10</v>
      </c>
      <c r="F3443" s="6">
        <v>1</v>
      </c>
      <c r="G3443" s="6">
        <v>0</v>
      </c>
      <c r="H3443" s="8">
        <v>14261.52</v>
      </c>
    </row>
    <row r="3444" spans="1:8" ht="18" customHeight="1" x14ac:dyDescent="0.45">
      <c r="A3444" s="2" t="s">
        <v>171</v>
      </c>
      <c r="B3444" s="3" t="s">
        <v>14</v>
      </c>
      <c r="C3444" s="3" t="s">
        <v>13</v>
      </c>
      <c r="D3444" s="4">
        <v>24485.78</v>
      </c>
      <c r="E3444" s="5">
        <v>12</v>
      </c>
      <c r="F3444" s="2">
        <v>0</v>
      </c>
      <c r="G3444" s="2">
        <v>1</v>
      </c>
      <c r="H3444" s="4">
        <v>14320.87</v>
      </c>
    </row>
    <row r="3445" spans="1:8" ht="18" customHeight="1" x14ac:dyDescent="0.45">
      <c r="A3445" s="6" t="s">
        <v>171</v>
      </c>
      <c r="B3445" s="7" t="s">
        <v>12</v>
      </c>
      <c r="C3445" s="7" t="s">
        <v>15</v>
      </c>
      <c r="D3445" s="8">
        <v>520.97</v>
      </c>
      <c r="E3445" s="9">
        <v>20</v>
      </c>
      <c r="F3445" s="6">
        <v>0</v>
      </c>
      <c r="G3445" s="6">
        <v>0</v>
      </c>
      <c r="H3445" s="8">
        <v>678.44</v>
      </c>
    </row>
    <row r="3446" spans="1:8" ht="18" customHeight="1" x14ac:dyDescent="0.45">
      <c r="A3446" s="2" t="s">
        <v>171</v>
      </c>
      <c r="B3446" s="3" t="s">
        <v>12</v>
      </c>
      <c r="C3446" s="3" t="s">
        <v>13</v>
      </c>
      <c r="D3446" s="4">
        <v>1131.02</v>
      </c>
      <c r="E3446" s="5">
        <v>74</v>
      </c>
      <c r="F3446" s="2">
        <v>1</v>
      </c>
      <c r="G3446" s="2">
        <v>1</v>
      </c>
      <c r="H3446" s="4">
        <v>40186.879999999997</v>
      </c>
    </row>
    <row r="3447" spans="1:8" ht="18" customHeight="1" x14ac:dyDescent="0.45">
      <c r="A3447" s="6" t="s">
        <v>171</v>
      </c>
      <c r="B3447" s="7" t="s">
        <v>12</v>
      </c>
      <c r="C3447" s="7" t="s">
        <v>15</v>
      </c>
      <c r="D3447" s="8">
        <v>2236.29</v>
      </c>
      <c r="E3447" s="9">
        <v>6</v>
      </c>
      <c r="F3447" s="6">
        <v>0</v>
      </c>
      <c r="G3447" s="6">
        <v>0</v>
      </c>
      <c r="H3447" s="8">
        <v>711.88</v>
      </c>
    </row>
    <row r="3448" spans="1:8" ht="18" customHeight="1" x14ac:dyDescent="0.45">
      <c r="A3448" s="2" t="s">
        <v>171</v>
      </c>
      <c r="B3448" s="3" t="s">
        <v>17</v>
      </c>
      <c r="C3448" s="3" t="s">
        <v>16</v>
      </c>
      <c r="D3448" s="4">
        <v>24374.33</v>
      </c>
      <c r="E3448" s="5">
        <v>2</v>
      </c>
      <c r="F3448" s="2">
        <v>0</v>
      </c>
      <c r="G3448" s="2">
        <v>1</v>
      </c>
      <c r="H3448" s="4">
        <v>16112.48</v>
      </c>
    </row>
    <row r="3449" spans="1:8" ht="18" customHeight="1" x14ac:dyDescent="0.45">
      <c r="A3449" s="6" t="s">
        <v>171</v>
      </c>
      <c r="B3449" s="7" t="s">
        <v>12</v>
      </c>
      <c r="C3449" s="7" t="s">
        <v>15</v>
      </c>
      <c r="D3449" s="8">
        <v>1150.6199999999999</v>
      </c>
      <c r="E3449" s="9">
        <v>18</v>
      </c>
      <c r="F3449" s="6">
        <v>1</v>
      </c>
      <c r="G3449" s="6">
        <v>1</v>
      </c>
      <c r="H3449" s="8">
        <v>46919.86</v>
      </c>
    </row>
    <row r="3450" spans="1:8" ht="18" customHeight="1" x14ac:dyDescent="0.45">
      <c r="A3450" s="2" t="s">
        <v>171</v>
      </c>
      <c r="B3450" s="3" t="s">
        <v>14</v>
      </c>
      <c r="C3450" s="3" t="s">
        <v>15</v>
      </c>
      <c r="D3450" s="4">
        <v>25161.94</v>
      </c>
      <c r="E3450" s="5">
        <v>5</v>
      </c>
      <c r="F3450" s="2">
        <v>0</v>
      </c>
      <c r="G3450" s="2">
        <v>1</v>
      </c>
      <c r="H3450" s="4">
        <v>19629.919999999998</v>
      </c>
    </row>
    <row r="3451" spans="1:8" ht="18" customHeight="1" x14ac:dyDescent="0.45">
      <c r="A3451" s="6" t="s">
        <v>171</v>
      </c>
      <c r="B3451" s="7" t="s">
        <v>12</v>
      </c>
      <c r="C3451" s="7" t="s">
        <v>15</v>
      </c>
      <c r="D3451" s="8">
        <v>551.15</v>
      </c>
      <c r="E3451" s="9">
        <v>48</v>
      </c>
      <c r="F3451" s="6">
        <v>0</v>
      </c>
      <c r="G3451" s="6">
        <v>1</v>
      </c>
      <c r="H3451" s="8">
        <v>14053.01</v>
      </c>
    </row>
    <row r="3452" spans="1:8" ht="18" customHeight="1" x14ac:dyDescent="0.45">
      <c r="A3452" s="2" t="s">
        <v>171</v>
      </c>
      <c r="B3452" s="3" t="s">
        <v>14</v>
      </c>
      <c r="C3452" s="3" t="s">
        <v>16</v>
      </c>
      <c r="D3452" s="4">
        <v>26487.52</v>
      </c>
      <c r="E3452" s="5">
        <v>8</v>
      </c>
      <c r="F3452" s="2">
        <v>0</v>
      </c>
      <c r="G3452" s="2">
        <v>0</v>
      </c>
      <c r="H3452" s="4">
        <v>2285.17</v>
      </c>
    </row>
    <row r="3453" spans="1:8" ht="18" customHeight="1" x14ac:dyDescent="0.45">
      <c r="A3453" s="6" t="s">
        <v>171</v>
      </c>
      <c r="B3453" s="7" t="s">
        <v>10</v>
      </c>
      <c r="C3453" s="7" t="s">
        <v>13</v>
      </c>
      <c r="D3453" s="8">
        <v>10834.35</v>
      </c>
      <c r="E3453" s="9">
        <v>18</v>
      </c>
      <c r="F3453" s="6">
        <v>1</v>
      </c>
      <c r="G3453" s="6">
        <v>1</v>
      </c>
      <c r="H3453" s="8">
        <v>23183.85</v>
      </c>
    </row>
    <row r="3454" spans="1:8" ht="18" customHeight="1" x14ac:dyDescent="0.45">
      <c r="A3454" s="2" t="s">
        <v>171</v>
      </c>
      <c r="B3454" s="3" t="s">
        <v>14</v>
      </c>
      <c r="C3454" s="3" t="s">
        <v>16</v>
      </c>
      <c r="D3454" s="4">
        <v>31854.560000000001</v>
      </c>
      <c r="E3454" s="5">
        <v>3</v>
      </c>
      <c r="F3454" s="2">
        <v>0</v>
      </c>
      <c r="G3454" s="2">
        <v>1</v>
      </c>
      <c r="H3454" s="4">
        <v>10617.6</v>
      </c>
    </row>
    <row r="3455" spans="1:8" ht="18" customHeight="1" x14ac:dyDescent="0.45">
      <c r="A3455" s="6" t="s">
        <v>171</v>
      </c>
      <c r="B3455" s="7" t="s">
        <v>14</v>
      </c>
      <c r="C3455" s="7" t="s">
        <v>13</v>
      </c>
      <c r="D3455" s="8">
        <v>24829.5</v>
      </c>
      <c r="E3455" s="9">
        <v>4</v>
      </c>
      <c r="F3455" s="6">
        <v>0</v>
      </c>
      <c r="G3455" s="6">
        <v>0</v>
      </c>
      <c r="H3455" s="8">
        <v>530.54</v>
      </c>
    </row>
    <row r="3456" spans="1:8" ht="18" customHeight="1" x14ac:dyDescent="0.45">
      <c r="A3456" s="2" t="s">
        <v>171</v>
      </c>
      <c r="B3456" s="3" t="s">
        <v>12</v>
      </c>
      <c r="C3456" s="3" t="s">
        <v>15</v>
      </c>
      <c r="D3456" s="4">
        <v>1149.04</v>
      </c>
      <c r="E3456" s="5">
        <v>29</v>
      </c>
      <c r="F3456" s="2">
        <v>0</v>
      </c>
      <c r="G3456" s="2">
        <v>1</v>
      </c>
      <c r="H3456" s="4">
        <v>16969.34</v>
      </c>
    </row>
    <row r="3457" spans="1:8" ht="18" customHeight="1" x14ac:dyDescent="0.45">
      <c r="A3457" s="6" t="s">
        <v>172</v>
      </c>
      <c r="B3457" s="7" t="s">
        <v>14</v>
      </c>
      <c r="C3457" s="7" t="s">
        <v>15</v>
      </c>
      <c r="D3457" s="8">
        <v>14108.84</v>
      </c>
      <c r="E3457" s="9">
        <v>5</v>
      </c>
      <c r="F3457" s="6">
        <v>0</v>
      </c>
      <c r="G3457" s="6">
        <v>0</v>
      </c>
      <c r="H3457" s="8">
        <v>2223.9299999999998</v>
      </c>
    </row>
    <row r="3458" spans="1:8" ht="18" customHeight="1" x14ac:dyDescent="0.45">
      <c r="A3458" s="2" t="s">
        <v>172</v>
      </c>
      <c r="B3458" s="3" t="s">
        <v>12</v>
      </c>
      <c r="C3458" s="3" t="s">
        <v>16</v>
      </c>
      <c r="D3458" s="4">
        <v>806.04</v>
      </c>
      <c r="E3458" s="5">
        <v>67</v>
      </c>
      <c r="F3458" s="2">
        <v>1</v>
      </c>
      <c r="G3458" s="2">
        <v>1</v>
      </c>
      <c r="H3458" s="4">
        <v>24028.77</v>
      </c>
    </row>
    <row r="3459" spans="1:8" ht="18" customHeight="1" x14ac:dyDescent="0.45">
      <c r="A3459" s="6" t="s">
        <v>172</v>
      </c>
      <c r="B3459" s="7" t="s">
        <v>14</v>
      </c>
      <c r="C3459" s="7" t="s">
        <v>16</v>
      </c>
      <c r="D3459" s="8">
        <v>38408.5</v>
      </c>
      <c r="E3459" s="9">
        <v>8</v>
      </c>
      <c r="F3459" s="6">
        <v>0</v>
      </c>
      <c r="G3459" s="6">
        <v>0</v>
      </c>
      <c r="H3459" s="8">
        <v>1725.26</v>
      </c>
    </row>
    <row r="3460" spans="1:8" ht="18" customHeight="1" x14ac:dyDescent="0.45">
      <c r="A3460" s="2" t="s">
        <v>172</v>
      </c>
      <c r="B3460" s="3" t="s">
        <v>17</v>
      </c>
      <c r="C3460" s="3" t="s">
        <v>16</v>
      </c>
      <c r="D3460" s="4">
        <v>5468.33</v>
      </c>
      <c r="E3460" s="5">
        <v>6</v>
      </c>
      <c r="F3460" s="2">
        <v>0</v>
      </c>
      <c r="G3460" s="2">
        <v>0</v>
      </c>
      <c r="H3460" s="4">
        <v>2321.02</v>
      </c>
    </row>
    <row r="3461" spans="1:8" ht="18" customHeight="1" x14ac:dyDescent="0.45">
      <c r="A3461" s="6" t="s">
        <v>172</v>
      </c>
      <c r="B3461" s="7" t="s">
        <v>14</v>
      </c>
      <c r="C3461" s="7" t="s">
        <v>16</v>
      </c>
      <c r="D3461" s="8">
        <v>22277.7</v>
      </c>
      <c r="E3461" s="9">
        <v>6</v>
      </c>
      <c r="F3461" s="6">
        <v>0</v>
      </c>
      <c r="G3461" s="6">
        <v>1</v>
      </c>
      <c r="H3461" s="8">
        <v>14998.08</v>
      </c>
    </row>
    <row r="3462" spans="1:8" ht="18" customHeight="1" x14ac:dyDescent="0.45">
      <c r="A3462" s="2" t="s">
        <v>172</v>
      </c>
      <c r="B3462" s="3" t="s">
        <v>17</v>
      </c>
      <c r="C3462" s="3" t="s">
        <v>15</v>
      </c>
      <c r="D3462" s="4">
        <v>26995.03</v>
      </c>
      <c r="E3462" s="5">
        <v>11</v>
      </c>
      <c r="F3462" s="2">
        <v>0</v>
      </c>
      <c r="G3462" s="2">
        <v>1</v>
      </c>
      <c r="H3462" s="4">
        <v>9809.31</v>
      </c>
    </row>
    <row r="3463" spans="1:8" ht="18" customHeight="1" x14ac:dyDescent="0.45">
      <c r="A3463" s="6" t="s">
        <v>172</v>
      </c>
      <c r="B3463" s="7" t="s">
        <v>12</v>
      </c>
      <c r="C3463" s="7" t="s">
        <v>15</v>
      </c>
      <c r="D3463" s="8">
        <v>3351.29</v>
      </c>
      <c r="E3463" s="9">
        <v>53</v>
      </c>
      <c r="F3463" s="6">
        <v>0</v>
      </c>
      <c r="G3463" s="6">
        <v>1</v>
      </c>
      <c r="H3463" s="8">
        <v>10546.18</v>
      </c>
    </row>
    <row r="3464" spans="1:8" ht="18" customHeight="1" x14ac:dyDescent="0.45">
      <c r="A3464" s="2" t="s">
        <v>172</v>
      </c>
      <c r="B3464" s="3" t="s">
        <v>10</v>
      </c>
      <c r="C3464" s="3" t="s">
        <v>11</v>
      </c>
      <c r="D3464" s="4">
        <v>7268.36</v>
      </c>
      <c r="E3464" s="5">
        <v>4</v>
      </c>
      <c r="F3464" s="2">
        <v>0</v>
      </c>
      <c r="G3464" s="2">
        <v>0</v>
      </c>
      <c r="H3464" s="4">
        <v>885.58</v>
      </c>
    </row>
    <row r="3465" spans="1:8" ht="18" customHeight="1" x14ac:dyDescent="0.45">
      <c r="A3465" s="6" t="s">
        <v>172</v>
      </c>
      <c r="B3465" s="7" t="s">
        <v>14</v>
      </c>
      <c r="C3465" s="7" t="s">
        <v>16</v>
      </c>
      <c r="D3465" s="8">
        <v>30708.85</v>
      </c>
      <c r="E3465" s="9">
        <v>8</v>
      </c>
      <c r="F3465" s="6">
        <v>0</v>
      </c>
      <c r="G3465" s="6">
        <v>0</v>
      </c>
      <c r="H3465" s="8">
        <v>844.07</v>
      </c>
    </row>
    <row r="3466" spans="1:8" ht="18" customHeight="1" x14ac:dyDescent="0.45">
      <c r="A3466" s="2" t="s">
        <v>172</v>
      </c>
      <c r="B3466" s="3" t="s">
        <v>10</v>
      </c>
      <c r="C3466" s="3" t="s">
        <v>16</v>
      </c>
      <c r="D3466" s="4">
        <v>1811.67</v>
      </c>
      <c r="E3466" s="5">
        <v>13</v>
      </c>
      <c r="F3466" s="2">
        <v>0</v>
      </c>
      <c r="G3466" s="2">
        <v>1</v>
      </c>
      <c r="H3466" s="4">
        <v>11073.02</v>
      </c>
    </row>
    <row r="3467" spans="1:8" ht="18" customHeight="1" x14ac:dyDescent="0.45">
      <c r="A3467" s="6" t="s">
        <v>172</v>
      </c>
      <c r="B3467" s="7" t="s">
        <v>12</v>
      </c>
      <c r="C3467" s="7" t="s">
        <v>13</v>
      </c>
      <c r="D3467" s="8">
        <v>1199.6600000000001</v>
      </c>
      <c r="E3467" s="9">
        <v>16</v>
      </c>
      <c r="F3467" s="6">
        <v>0</v>
      </c>
      <c r="G3467" s="6">
        <v>1</v>
      </c>
      <c r="H3467" s="8">
        <v>12194.89</v>
      </c>
    </row>
    <row r="3468" spans="1:8" ht="18" customHeight="1" x14ac:dyDescent="0.45">
      <c r="A3468" s="2" t="s">
        <v>172</v>
      </c>
      <c r="B3468" s="3" t="s">
        <v>12</v>
      </c>
      <c r="C3468" s="3" t="s">
        <v>13</v>
      </c>
      <c r="D3468" s="4">
        <v>2638.98</v>
      </c>
      <c r="E3468" s="5">
        <v>22</v>
      </c>
      <c r="F3468" s="2">
        <v>0</v>
      </c>
      <c r="G3468" s="2">
        <v>0</v>
      </c>
      <c r="H3468" s="4">
        <v>2876.74</v>
      </c>
    </row>
    <row r="3469" spans="1:8" ht="18" customHeight="1" x14ac:dyDescent="0.45">
      <c r="A3469" s="6" t="s">
        <v>172</v>
      </c>
      <c r="B3469" s="7" t="s">
        <v>10</v>
      </c>
      <c r="C3469" s="7" t="s">
        <v>15</v>
      </c>
      <c r="D3469" s="8">
        <v>4698.5</v>
      </c>
      <c r="E3469" s="9">
        <v>16</v>
      </c>
      <c r="F3469" s="6">
        <v>1</v>
      </c>
      <c r="G3469" s="6">
        <v>1</v>
      </c>
      <c r="H3469" s="8">
        <v>32689.97</v>
      </c>
    </row>
    <row r="3470" spans="1:8" ht="18" customHeight="1" x14ac:dyDescent="0.45">
      <c r="A3470" s="2" t="s">
        <v>172</v>
      </c>
      <c r="B3470" s="3" t="s">
        <v>12</v>
      </c>
      <c r="C3470" s="3" t="s">
        <v>11</v>
      </c>
      <c r="D3470" s="4">
        <v>575.75</v>
      </c>
      <c r="E3470" s="5">
        <v>19</v>
      </c>
      <c r="F3470" s="2">
        <v>0</v>
      </c>
      <c r="G3470" s="2">
        <v>0</v>
      </c>
      <c r="H3470" s="4">
        <v>974.4</v>
      </c>
    </row>
    <row r="3471" spans="1:8" ht="18" customHeight="1" x14ac:dyDescent="0.45">
      <c r="A3471" s="6" t="s">
        <v>172</v>
      </c>
      <c r="B3471" s="7" t="s">
        <v>12</v>
      </c>
      <c r="C3471" s="7" t="s">
        <v>16</v>
      </c>
      <c r="D3471" s="8">
        <v>3692.67</v>
      </c>
      <c r="E3471" s="9">
        <v>63</v>
      </c>
      <c r="F3471" s="6">
        <v>0</v>
      </c>
      <c r="G3471" s="6">
        <v>1</v>
      </c>
      <c r="H3471" s="8">
        <v>7538.53</v>
      </c>
    </row>
    <row r="3472" spans="1:8" ht="18" customHeight="1" x14ac:dyDescent="0.45">
      <c r="A3472" s="2" t="s">
        <v>172</v>
      </c>
      <c r="B3472" s="3" t="s">
        <v>14</v>
      </c>
      <c r="C3472" s="3" t="s">
        <v>11</v>
      </c>
      <c r="D3472" s="4">
        <v>34421.599999999999</v>
      </c>
      <c r="E3472" s="5">
        <v>17</v>
      </c>
      <c r="F3472" s="2">
        <v>1</v>
      </c>
      <c r="G3472" s="2">
        <v>1</v>
      </c>
      <c r="H3472" s="4">
        <v>27084.04</v>
      </c>
    </row>
    <row r="3473" spans="1:8" ht="18" customHeight="1" x14ac:dyDescent="0.45">
      <c r="A3473" s="6" t="s">
        <v>172</v>
      </c>
      <c r="B3473" s="7" t="s">
        <v>14</v>
      </c>
      <c r="C3473" s="7" t="s">
        <v>11</v>
      </c>
      <c r="D3473" s="8">
        <v>19660.349999999999</v>
      </c>
      <c r="E3473" s="9">
        <v>6</v>
      </c>
      <c r="F3473" s="6">
        <v>0</v>
      </c>
      <c r="G3473" s="6">
        <v>0</v>
      </c>
      <c r="H3473" s="8">
        <v>2797.01</v>
      </c>
    </row>
    <row r="3474" spans="1:8" ht="18" customHeight="1" x14ac:dyDescent="0.45">
      <c r="A3474" s="2" t="s">
        <v>172</v>
      </c>
      <c r="B3474" s="3" t="s">
        <v>12</v>
      </c>
      <c r="C3474" s="3" t="s">
        <v>15</v>
      </c>
      <c r="D3474" s="4">
        <v>892.82</v>
      </c>
      <c r="E3474" s="5">
        <v>52</v>
      </c>
      <c r="F3474" s="2">
        <v>1</v>
      </c>
      <c r="G3474" s="2">
        <v>0</v>
      </c>
      <c r="H3474" s="4">
        <v>16907.810000000001</v>
      </c>
    </row>
    <row r="3475" spans="1:8" ht="18" customHeight="1" x14ac:dyDescent="0.45">
      <c r="A3475" s="6" t="s">
        <v>172</v>
      </c>
      <c r="B3475" s="7" t="s">
        <v>14</v>
      </c>
      <c r="C3475" s="7" t="s">
        <v>11</v>
      </c>
      <c r="D3475" s="8">
        <v>31604.03</v>
      </c>
      <c r="E3475" s="9">
        <v>2</v>
      </c>
      <c r="F3475" s="6">
        <v>0</v>
      </c>
      <c r="G3475" s="6">
        <v>0</v>
      </c>
      <c r="H3475" s="8">
        <v>1734.58</v>
      </c>
    </row>
    <row r="3476" spans="1:8" ht="18" customHeight="1" x14ac:dyDescent="0.45">
      <c r="A3476" s="2" t="s">
        <v>172</v>
      </c>
      <c r="B3476" s="3" t="s">
        <v>14</v>
      </c>
      <c r="C3476" s="3" t="s">
        <v>16</v>
      </c>
      <c r="D3476" s="4">
        <v>20684.73</v>
      </c>
      <c r="E3476" s="5">
        <v>9</v>
      </c>
      <c r="F3476" s="2">
        <v>1</v>
      </c>
      <c r="G3476" s="2">
        <v>0</v>
      </c>
      <c r="H3476" s="4">
        <v>19336.75</v>
      </c>
    </row>
    <row r="3477" spans="1:8" ht="18" customHeight="1" x14ac:dyDescent="0.45">
      <c r="A3477" s="6" t="s">
        <v>172</v>
      </c>
      <c r="B3477" s="7" t="s">
        <v>14</v>
      </c>
      <c r="C3477" s="7" t="s">
        <v>15</v>
      </c>
      <c r="D3477" s="8">
        <v>16492.52</v>
      </c>
      <c r="E3477" s="9">
        <v>13</v>
      </c>
      <c r="F3477" s="6">
        <v>0</v>
      </c>
      <c r="G3477" s="6">
        <v>1</v>
      </c>
      <c r="H3477" s="8">
        <v>8232.26</v>
      </c>
    </row>
    <row r="3478" spans="1:8" ht="18" customHeight="1" x14ac:dyDescent="0.45">
      <c r="A3478" s="2" t="s">
        <v>172</v>
      </c>
      <c r="B3478" s="3" t="s">
        <v>14</v>
      </c>
      <c r="C3478" s="3" t="s">
        <v>11</v>
      </c>
      <c r="D3478" s="4">
        <v>37466.120000000003</v>
      </c>
      <c r="E3478" s="5">
        <v>14</v>
      </c>
      <c r="F3478" s="2">
        <v>0</v>
      </c>
      <c r="G3478" s="2">
        <v>1</v>
      </c>
      <c r="H3478" s="4">
        <v>11518.12</v>
      </c>
    </row>
    <row r="3479" spans="1:8" ht="18" customHeight="1" x14ac:dyDescent="0.45">
      <c r="A3479" s="6" t="s">
        <v>172</v>
      </c>
      <c r="B3479" s="7" t="s">
        <v>12</v>
      </c>
      <c r="C3479" s="7" t="s">
        <v>15</v>
      </c>
      <c r="D3479" s="8">
        <v>1812.6</v>
      </c>
      <c r="E3479" s="9">
        <v>40</v>
      </c>
      <c r="F3479" s="6">
        <v>1</v>
      </c>
      <c r="G3479" s="6">
        <v>1</v>
      </c>
      <c r="H3479" s="8">
        <v>15036</v>
      </c>
    </row>
    <row r="3480" spans="1:8" ht="18" customHeight="1" x14ac:dyDescent="0.45">
      <c r="A3480" s="2" t="s">
        <v>172</v>
      </c>
      <c r="B3480" s="3" t="s">
        <v>12</v>
      </c>
      <c r="C3480" s="3" t="s">
        <v>15</v>
      </c>
      <c r="D3480" s="4">
        <v>1044.19</v>
      </c>
      <c r="E3480" s="5">
        <v>50</v>
      </c>
      <c r="F3480" s="2">
        <v>0</v>
      </c>
      <c r="G3480" s="2">
        <v>1</v>
      </c>
      <c r="H3480" s="4">
        <v>18000.16</v>
      </c>
    </row>
    <row r="3481" spans="1:8" ht="18" customHeight="1" x14ac:dyDescent="0.45">
      <c r="A3481" s="6" t="s">
        <v>172</v>
      </c>
      <c r="B3481" s="7" t="s">
        <v>17</v>
      </c>
      <c r="C3481" s="7" t="s">
        <v>13</v>
      </c>
      <c r="D3481" s="8">
        <v>18412.919999999998</v>
      </c>
      <c r="E3481" s="9">
        <v>1</v>
      </c>
      <c r="F3481" s="6">
        <v>0</v>
      </c>
      <c r="G3481" s="6">
        <v>0</v>
      </c>
      <c r="H3481" s="8">
        <v>894.58</v>
      </c>
    </row>
    <row r="3482" spans="1:8" ht="18" customHeight="1" x14ac:dyDescent="0.45">
      <c r="A3482" s="2" t="s">
        <v>172</v>
      </c>
      <c r="B3482" s="3" t="s">
        <v>12</v>
      </c>
      <c r="C3482" s="3" t="s">
        <v>15</v>
      </c>
      <c r="D3482" s="4">
        <v>3813.86</v>
      </c>
      <c r="E3482" s="5">
        <v>27</v>
      </c>
      <c r="F3482" s="2">
        <v>1</v>
      </c>
      <c r="G3482" s="2">
        <v>0</v>
      </c>
      <c r="H3482" s="4">
        <v>19365.5</v>
      </c>
    </row>
    <row r="3483" spans="1:8" ht="18" customHeight="1" x14ac:dyDescent="0.45">
      <c r="A3483" s="6" t="s">
        <v>173</v>
      </c>
      <c r="B3483" s="7" t="s">
        <v>17</v>
      </c>
      <c r="C3483" s="7" t="s">
        <v>11</v>
      </c>
      <c r="D3483" s="8">
        <v>30189.08</v>
      </c>
      <c r="E3483" s="9">
        <v>6</v>
      </c>
      <c r="F3483" s="6">
        <v>0</v>
      </c>
      <c r="G3483" s="6">
        <v>0</v>
      </c>
      <c r="H3483" s="8">
        <v>1767.97</v>
      </c>
    </row>
    <row r="3484" spans="1:8" ht="18" customHeight="1" x14ac:dyDescent="0.45">
      <c r="A3484" s="2" t="s">
        <v>173</v>
      </c>
      <c r="B3484" s="3" t="s">
        <v>10</v>
      </c>
      <c r="C3484" s="3" t="s">
        <v>13</v>
      </c>
      <c r="D3484" s="4">
        <v>10312.64</v>
      </c>
      <c r="E3484" s="5">
        <v>16</v>
      </c>
      <c r="F3484" s="2">
        <v>0</v>
      </c>
      <c r="G3484" s="2">
        <v>1</v>
      </c>
      <c r="H3484" s="4">
        <v>19909.27</v>
      </c>
    </row>
    <row r="3485" spans="1:8" ht="18" customHeight="1" x14ac:dyDescent="0.45">
      <c r="A3485" s="6" t="s">
        <v>173</v>
      </c>
      <c r="B3485" s="7" t="s">
        <v>17</v>
      </c>
      <c r="C3485" s="7" t="s">
        <v>16</v>
      </c>
      <c r="D3485" s="8">
        <v>16469.43</v>
      </c>
      <c r="E3485" s="9">
        <v>8</v>
      </c>
      <c r="F3485" s="6">
        <v>0</v>
      </c>
      <c r="G3485" s="6">
        <v>1</v>
      </c>
      <c r="H3485" s="8">
        <v>13119.7</v>
      </c>
    </row>
    <row r="3486" spans="1:8" ht="18" customHeight="1" x14ac:dyDescent="0.45">
      <c r="A3486" s="2" t="s">
        <v>173</v>
      </c>
      <c r="B3486" s="3" t="s">
        <v>17</v>
      </c>
      <c r="C3486" s="3" t="s">
        <v>16</v>
      </c>
      <c r="D3486" s="4">
        <v>28309.89</v>
      </c>
      <c r="E3486" s="5">
        <v>7</v>
      </c>
      <c r="F3486" s="2">
        <v>0</v>
      </c>
      <c r="G3486" s="2">
        <v>1</v>
      </c>
      <c r="H3486" s="4">
        <v>11831.64</v>
      </c>
    </row>
    <row r="3487" spans="1:8" ht="18" customHeight="1" x14ac:dyDescent="0.45">
      <c r="A3487" s="6" t="s">
        <v>173</v>
      </c>
      <c r="B3487" s="7" t="s">
        <v>10</v>
      </c>
      <c r="C3487" s="7" t="s">
        <v>16</v>
      </c>
      <c r="D3487" s="8">
        <v>10322.58</v>
      </c>
      <c r="E3487" s="9">
        <v>6</v>
      </c>
      <c r="F3487" s="6">
        <v>0</v>
      </c>
      <c r="G3487" s="6">
        <v>1</v>
      </c>
      <c r="H3487" s="8">
        <v>12082.3</v>
      </c>
    </row>
    <row r="3488" spans="1:8" ht="18" customHeight="1" x14ac:dyDescent="0.45">
      <c r="A3488" s="2" t="s">
        <v>173</v>
      </c>
      <c r="B3488" s="3" t="s">
        <v>12</v>
      </c>
      <c r="C3488" s="3" t="s">
        <v>16</v>
      </c>
      <c r="D3488" s="4">
        <v>2338.15</v>
      </c>
      <c r="E3488" s="5">
        <v>20</v>
      </c>
      <c r="F3488" s="2">
        <v>1</v>
      </c>
      <c r="G3488" s="2">
        <v>0</v>
      </c>
      <c r="H3488" s="4">
        <v>17536.57</v>
      </c>
    </row>
    <row r="3489" spans="1:8" ht="18" customHeight="1" x14ac:dyDescent="0.45">
      <c r="A3489" s="6" t="s">
        <v>173</v>
      </c>
      <c r="B3489" s="7" t="s">
        <v>14</v>
      </c>
      <c r="C3489" s="7" t="s">
        <v>16</v>
      </c>
      <c r="D3489" s="8">
        <v>19343.27</v>
      </c>
      <c r="E3489" s="9">
        <v>7</v>
      </c>
      <c r="F3489" s="6">
        <v>1</v>
      </c>
      <c r="G3489" s="6">
        <v>1</v>
      </c>
      <c r="H3489" s="8">
        <v>27682.5</v>
      </c>
    </row>
    <row r="3490" spans="1:8" ht="18" customHeight="1" x14ac:dyDescent="0.45">
      <c r="A3490" s="2" t="s">
        <v>173</v>
      </c>
      <c r="B3490" s="3" t="s">
        <v>14</v>
      </c>
      <c r="C3490" s="3" t="s">
        <v>11</v>
      </c>
      <c r="D3490" s="4">
        <v>36588.400000000001</v>
      </c>
      <c r="E3490" s="5">
        <v>18</v>
      </c>
      <c r="F3490" s="2">
        <v>0</v>
      </c>
      <c r="G3490" s="2">
        <v>1</v>
      </c>
      <c r="H3490" s="4">
        <v>17799.919999999998</v>
      </c>
    </row>
    <row r="3491" spans="1:8" ht="18" customHeight="1" x14ac:dyDescent="0.45">
      <c r="A3491" s="6" t="s">
        <v>173</v>
      </c>
      <c r="B3491" s="7" t="s">
        <v>17</v>
      </c>
      <c r="C3491" s="7" t="s">
        <v>15</v>
      </c>
      <c r="D3491" s="8">
        <v>31943.02</v>
      </c>
      <c r="E3491" s="9">
        <v>11</v>
      </c>
      <c r="F3491" s="6">
        <v>0</v>
      </c>
      <c r="G3491" s="6">
        <v>1</v>
      </c>
      <c r="H3491" s="8">
        <v>18295.37</v>
      </c>
    </row>
    <row r="3492" spans="1:8" ht="18" customHeight="1" x14ac:dyDescent="0.45">
      <c r="A3492" s="2" t="s">
        <v>173</v>
      </c>
      <c r="B3492" s="3" t="s">
        <v>17</v>
      </c>
      <c r="C3492" s="3" t="s">
        <v>13</v>
      </c>
      <c r="D3492" s="4">
        <v>34108.879999999997</v>
      </c>
      <c r="E3492" s="5">
        <v>10</v>
      </c>
      <c r="F3492" s="2">
        <v>1</v>
      </c>
      <c r="G3492" s="2">
        <v>1</v>
      </c>
      <c r="H3492" s="4">
        <v>25109.599999999999</v>
      </c>
    </row>
    <row r="3493" spans="1:8" ht="18" customHeight="1" x14ac:dyDescent="0.45">
      <c r="A3493" s="6" t="s">
        <v>173</v>
      </c>
      <c r="B3493" s="7" t="s">
        <v>10</v>
      </c>
      <c r="C3493" s="7" t="s">
        <v>15</v>
      </c>
      <c r="D3493" s="8">
        <v>4050.52</v>
      </c>
      <c r="E3493" s="9">
        <v>8</v>
      </c>
      <c r="F3493" s="6">
        <v>0</v>
      </c>
      <c r="G3493" s="6">
        <v>0</v>
      </c>
      <c r="H3493" s="8">
        <v>2817.08</v>
      </c>
    </row>
    <row r="3494" spans="1:8" ht="18" customHeight="1" x14ac:dyDescent="0.45">
      <c r="A3494" s="2" t="s">
        <v>173</v>
      </c>
      <c r="B3494" s="3" t="s">
        <v>17</v>
      </c>
      <c r="C3494" s="3" t="s">
        <v>15</v>
      </c>
      <c r="D3494" s="4">
        <v>33597.47</v>
      </c>
      <c r="E3494" s="5">
        <v>13</v>
      </c>
      <c r="F3494" s="2">
        <v>0</v>
      </c>
      <c r="G3494" s="2">
        <v>1</v>
      </c>
      <c r="H3494" s="4">
        <v>7859.31</v>
      </c>
    </row>
    <row r="3495" spans="1:8" ht="18" customHeight="1" x14ac:dyDescent="0.45">
      <c r="A3495" s="6" t="s">
        <v>173</v>
      </c>
      <c r="B3495" s="7" t="s">
        <v>17</v>
      </c>
      <c r="C3495" s="7" t="s">
        <v>11</v>
      </c>
      <c r="D3495" s="8">
        <v>18977.03</v>
      </c>
      <c r="E3495" s="9">
        <v>16</v>
      </c>
      <c r="F3495" s="6">
        <v>1</v>
      </c>
      <c r="G3495" s="6">
        <v>1</v>
      </c>
      <c r="H3495" s="8">
        <v>43929.36</v>
      </c>
    </row>
    <row r="3496" spans="1:8" ht="18" customHeight="1" x14ac:dyDescent="0.45">
      <c r="A3496" s="2" t="s">
        <v>173</v>
      </c>
      <c r="B3496" s="3" t="s">
        <v>12</v>
      </c>
      <c r="C3496" s="3" t="s">
        <v>11</v>
      </c>
      <c r="D3496" s="4">
        <v>1724.14</v>
      </c>
      <c r="E3496" s="5">
        <v>50</v>
      </c>
      <c r="F3496" s="2">
        <v>0</v>
      </c>
      <c r="G3496" s="2">
        <v>1</v>
      </c>
      <c r="H3496" s="4">
        <v>7530.88</v>
      </c>
    </row>
    <row r="3497" spans="1:8" ht="18" customHeight="1" x14ac:dyDescent="0.45">
      <c r="A3497" s="6" t="s">
        <v>173</v>
      </c>
      <c r="B3497" s="7" t="s">
        <v>10</v>
      </c>
      <c r="C3497" s="7" t="s">
        <v>11</v>
      </c>
      <c r="D3497" s="8">
        <v>11870.06</v>
      </c>
      <c r="E3497" s="9">
        <v>5</v>
      </c>
      <c r="F3497" s="6">
        <v>0</v>
      </c>
      <c r="G3497" s="6">
        <v>0</v>
      </c>
      <c r="H3497" s="8">
        <v>2294.29</v>
      </c>
    </row>
    <row r="3498" spans="1:8" ht="18" customHeight="1" x14ac:dyDescent="0.45">
      <c r="A3498" s="2" t="s">
        <v>173</v>
      </c>
      <c r="B3498" s="3" t="s">
        <v>12</v>
      </c>
      <c r="C3498" s="3" t="s">
        <v>13</v>
      </c>
      <c r="D3498" s="4">
        <v>4011.23</v>
      </c>
      <c r="E3498" s="5">
        <v>28</v>
      </c>
      <c r="F3498" s="2">
        <v>0</v>
      </c>
      <c r="G3498" s="2">
        <v>0</v>
      </c>
      <c r="H3498" s="4">
        <v>2939.04</v>
      </c>
    </row>
    <row r="3499" spans="1:8" ht="18" customHeight="1" x14ac:dyDescent="0.45">
      <c r="A3499" s="6" t="s">
        <v>173</v>
      </c>
      <c r="B3499" s="7" t="s">
        <v>12</v>
      </c>
      <c r="C3499" s="7" t="s">
        <v>11</v>
      </c>
      <c r="D3499" s="8">
        <v>3269.67</v>
      </c>
      <c r="E3499" s="9">
        <v>29</v>
      </c>
      <c r="F3499" s="6">
        <v>1</v>
      </c>
      <c r="G3499" s="6">
        <v>0</v>
      </c>
      <c r="H3499" s="8">
        <v>6141.88</v>
      </c>
    </row>
    <row r="3500" spans="1:8" ht="18" customHeight="1" x14ac:dyDescent="0.45">
      <c r="A3500" s="2" t="s">
        <v>173</v>
      </c>
      <c r="B3500" s="3" t="s">
        <v>14</v>
      </c>
      <c r="C3500" s="3" t="s">
        <v>15</v>
      </c>
      <c r="D3500" s="4">
        <v>45272.4</v>
      </c>
      <c r="E3500" s="5">
        <v>13</v>
      </c>
      <c r="F3500" s="2">
        <v>0</v>
      </c>
      <c r="G3500" s="2">
        <v>1</v>
      </c>
      <c r="H3500" s="4">
        <v>7945.19</v>
      </c>
    </row>
    <row r="3501" spans="1:8" ht="18" customHeight="1" x14ac:dyDescent="0.45">
      <c r="A3501" s="6" t="s">
        <v>173</v>
      </c>
      <c r="B3501" s="7" t="s">
        <v>12</v>
      </c>
      <c r="C3501" s="7" t="s">
        <v>13</v>
      </c>
      <c r="D3501" s="8">
        <v>3225.95</v>
      </c>
      <c r="E3501" s="9">
        <v>18</v>
      </c>
      <c r="F3501" s="6">
        <v>1</v>
      </c>
      <c r="G3501" s="6">
        <v>0</v>
      </c>
      <c r="H3501" s="8">
        <v>10295.89</v>
      </c>
    </row>
    <row r="3502" spans="1:8" ht="18" customHeight="1" x14ac:dyDescent="0.45">
      <c r="A3502" s="2" t="s">
        <v>174</v>
      </c>
      <c r="B3502" s="3" t="s">
        <v>10</v>
      </c>
      <c r="C3502" s="3" t="s">
        <v>11</v>
      </c>
      <c r="D3502" s="4">
        <v>5732.52</v>
      </c>
      <c r="E3502" s="5">
        <v>14</v>
      </c>
      <c r="F3502" s="2">
        <v>0</v>
      </c>
      <c r="G3502" s="2">
        <v>0</v>
      </c>
      <c r="H3502" s="4">
        <v>1400.31</v>
      </c>
    </row>
    <row r="3503" spans="1:8" ht="18" customHeight="1" x14ac:dyDescent="0.45">
      <c r="A3503" s="6" t="s">
        <v>174</v>
      </c>
      <c r="B3503" s="7" t="s">
        <v>12</v>
      </c>
      <c r="C3503" s="7" t="s">
        <v>11</v>
      </c>
      <c r="D3503" s="8">
        <v>4292.2</v>
      </c>
      <c r="E3503" s="9">
        <v>22</v>
      </c>
      <c r="F3503" s="6">
        <v>0</v>
      </c>
      <c r="G3503" s="6">
        <v>1</v>
      </c>
      <c r="H3503" s="8">
        <v>7732.23</v>
      </c>
    </row>
    <row r="3504" spans="1:8" ht="18" customHeight="1" x14ac:dyDescent="0.45">
      <c r="A3504" s="2" t="s">
        <v>174</v>
      </c>
      <c r="B3504" s="3" t="s">
        <v>17</v>
      </c>
      <c r="C3504" s="3" t="s">
        <v>11</v>
      </c>
      <c r="D3504" s="4">
        <v>33823.93</v>
      </c>
      <c r="E3504" s="5">
        <v>2</v>
      </c>
      <c r="F3504" s="2">
        <v>1</v>
      </c>
      <c r="G3504" s="2">
        <v>1</v>
      </c>
      <c r="H3504" s="4">
        <v>32390.66</v>
      </c>
    </row>
    <row r="3505" spans="1:8" ht="18" customHeight="1" x14ac:dyDescent="0.45">
      <c r="A3505" s="6" t="s">
        <v>174</v>
      </c>
      <c r="B3505" s="7" t="s">
        <v>12</v>
      </c>
      <c r="C3505" s="7" t="s">
        <v>15</v>
      </c>
      <c r="D3505" s="8">
        <v>1756.7</v>
      </c>
      <c r="E3505" s="9">
        <v>11</v>
      </c>
      <c r="F3505" s="6">
        <v>1</v>
      </c>
      <c r="G3505" s="6">
        <v>0</v>
      </c>
      <c r="H3505" s="8">
        <v>16860.88</v>
      </c>
    </row>
    <row r="3506" spans="1:8" ht="18" customHeight="1" x14ac:dyDescent="0.45">
      <c r="A3506" s="2" t="s">
        <v>174</v>
      </c>
      <c r="B3506" s="3" t="s">
        <v>14</v>
      </c>
      <c r="C3506" s="3" t="s">
        <v>11</v>
      </c>
      <c r="D3506" s="4">
        <v>20947.79</v>
      </c>
      <c r="E3506" s="5">
        <v>8</v>
      </c>
      <c r="F3506" s="2">
        <v>0</v>
      </c>
      <c r="G3506" s="2">
        <v>0</v>
      </c>
      <c r="H3506" s="4">
        <v>2506.61</v>
      </c>
    </row>
    <row r="3507" spans="1:8" ht="18" customHeight="1" x14ac:dyDescent="0.45">
      <c r="A3507" s="6" t="s">
        <v>174</v>
      </c>
      <c r="B3507" s="7" t="s">
        <v>17</v>
      </c>
      <c r="C3507" s="7" t="s">
        <v>15</v>
      </c>
      <c r="D3507" s="8">
        <v>15247.05</v>
      </c>
      <c r="E3507" s="9">
        <v>6</v>
      </c>
      <c r="F3507" s="6">
        <v>0</v>
      </c>
      <c r="G3507" s="6">
        <v>0</v>
      </c>
      <c r="H3507" s="8">
        <v>1665.52</v>
      </c>
    </row>
    <row r="3508" spans="1:8" ht="18" customHeight="1" x14ac:dyDescent="0.45">
      <c r="A3508" s="2" t="s">
        <v>174</v>
      </c>
      <c r="B3508" s="3" t="s">
        <v>10</v>
      </c>
      <c r="C3508" s="3" t="s">
        <v>13</v>
      </c>
      <c r="D3508" s="4">
        <v>10008.030000000001</v>
      </c>
      <c r="E3508" s="5">
        <v>8</v>
      </c>
      <c r="F3508" s="2">
        <v>0</v>
      </c>
      <c r="G3508" s="2">
        <v>1</v>
      </c>
      <c r="H3508" s="4">
        <v>9702.7099999999991</v>
      </c>
    </row>
    <row r="3509" spans="1:8" ht="18" customHeight="1" x14ac:dyDescent="0.45">
      <c r="A3509" s="6" t="s">
        <v>174</v>
      </c>
      <c r="B3509" s="7" t="s">
        <v>14</v>
      </c>
      <c r="C3509" s="7" t="s">
        <v>11</v>
      </c>
      <c r="D3509" s="8">
        <v>40601.550000000003</v>
      </c>
      <c r="E3509" s="9">
        <v>10</v>
      </c>
      <c r="F3509" s="6">
        <v>0</v>
      </c>
      <c r="G3509" s="6">
        <v>1</v>
      </c>
      <c r="H3509" s="8">
        <v>8625.07</v>
      </c>
    </row>
    <row r="3510" spans="1:8" ht="18" customHeight="1" x14ac:dyDescent="0.45">
      <c r="A3510" s="2" t="s">
        <v>174</v>
      </c>
      <c r="B3510" s="3" t="s">
        <v>12</v>
      </c>
      <c r="C3510" s="3" t="s">
        <v>16</v>
      </c>
      <c r="D3510" s="4">
        <v>4432.46</v>
      </c>
      <c r="E3510" s="5">
        <v>33</v>
      </c>
      <c r="F3510" s="2">
        <v>0</v>
      </c>
      <c r="G3510" s="2">
        <v>0</v>
      </c>
      <c r="H3510" s="4">
        <v>2288.8000000000002</v>
      </c>
    </row>
    <row r="3511" spans="1:8" ht="18" customHeight="1" x14ac:dyDescent="0.45">
      <c r="A3511" s="6" t="s">
        <v>174</v>
      </c>
      <c r="B3511" s="7" t="s">
        <v>12</v>
      </c>
      <c r="C3511" s="7" t="s">
        <v>16</v>
      </c>
      <c r="D3511" s="8">
        <v>2360.85</v>
      </c>
      <c r="E3511" s="9">
        <v>10</v>
      </c>
      <c r="F3511" s="6">
        <v>1</v>
      </c>
      <c r="G3511" s="6">
        <v>0</v>
      </c>
      <c r="H3511" s="8">
        <v>6278.65</v>
      </c>
    </row>
    <row r="3512" spans="1:8" ht="18" customHeight="1" x14ac:dyDescent="0.45">
      <c r="A3512" s="2" t="s">
        <v>174</v>
      </c>
      <c r="B3512" s="3" t="s">
        <v>17</v>
      </c>
      <c r="C3512" s="3" t="s">
        <v>15</v>
      </c>
      <c r="D3512" s="4">
        <v>26576.55</v>
      </c>
      <c r="E3512" s="5">
        <v>11</v>
      </c>
      <c r="F3512" s="2">
        <v>1</v>
      </c>
      <c r="G3512" s="2">
        <v>0</v>
      </c>
      <c r="H3512" s="4">
        <v>13179.52</v>
      </c>
    </row>
    <row r="3513" spans="1:8" ht="18" customHeight="1" x14ac:dyDescent="0.45">
      <c r="A3513" s="6" t="s">
        <v>174</v>
      </c>
      <c r="B3513" s="7" t="s">
        <v>10</v>
      </c>
      <c r="C3513" s="7" t="s">
        <v>11</v>
      </c>
      <c r="D3513" s="8">
        <v>10395.27</v>
      </c>
      <c r="E3513" s="9">
        <v>5</v>
      </c>
      <c r="F3513" s="6">
        <v>0</v>
      </c>
      <c r="G3513" s="6">
        <v>0</v>
      </c>
      <c r="H3513" s="8">
        <v>1853.65</v>
      </c>
    </row>
    <row r="3514" spans="1:8" ht="18" customHeight="1" x14ac:dyDescent="0.45">
      <c r="A3514" s="2" t="s">
        <v>174</v>
      </c>
      <c r="B3514" s="3" t="s">
        <v>14</v>
      </c>
      <c r="C3514" s="3" t="s">
        <v>11</v>
      </c>
      <c r="D3514" s="4">
        <v>14955.37</v>
      </c>
      <c r="E3514" s="5">
        <v>5</v>
      </c>
      <c r="F3514" s="2">
        <v>0</v>
      </c>
      <c r="G3514" s="2">
        <v>1</v>
      </c>
      <c r="H3514" s="4">
        <v>6691.6</v>
      </c>
    </row>
    <row r="3515" spans="1:8" ht="18" customHeight="1" x14ac:dyDescent="0.45">
      <c r="A3515" s="6" t="s">
        <v>174</v>
      </c>
      <c r="B3515" s="7" t="s">
        <v>12</v>
      </c>
      <c r="C3515" s="7" t="s">
        <v>16</v>
      </c>
      <c r="D3515" s="8">
        <v>2982.22</v>
      </c>
      <c r="E3515" s="9">
        <v>45</v>
      </c>
      <c r="F3515" s="6">
        <v>0</v>
      </c>
      <c r="G3515" s="6">
        <v>1</v>
      </c>
      <c r="H3515" s="8">
        <v>12068.31</v>
      </c>
    </row>
    <row r="3516" spans="1:8" ht="18" customHeight="1" x14ac:dyDescent="0.45">
      <c r="A3516" s="2" t="s">
        <v>174</v>
      </c>
      <c r="B3516" s="3" t="s">
        <v>17</v>
      </c>
      <c r="C3516" s="3" t="s">
        <v>13</v>
      </c>
      <c r="D3516" s="4">
        <v>20526.650000000001</v>
      </c>
      <c r="E3516" s="5">
        <v>2</v>
      </c>
      <c r="F3516" s="2">
        <v>1</v>
      </c>
      <c r="G3516" s="2">
        <v>0</v>
      </c>
      <c r="H3516" s="4">
        <v>8746.32</v>
      </c>
    </row>
    <row r="3517" spans="1:8" ht="18" customHeight="1" x14ac:dyDescent="0.45">
      <c r="A3517" s="6" t="s">
        <v>174</v>
      </c>
      <c r="B3517" s="7" t="s">
        <v>10</v>
      </c>
      <c r="C3517" s="7" t="s">
        <v>13</v>
      </c>
      <c r="D3517" s="8">
        <v>9119.66</v>
      </c>
      <c r="E3517" s="9">
        <v>26</v>
      </c>
      <c r="F3517" s="6">
        <v>1</v>
      </c>
      <c r="G3517" s="6">
        <v>1</v>
      </c>
      <c r="H3517" s="8">
        <v>20828.740000000002</v>
      </c>
    </row>
    <row r="3518" spans="1:8" ht="18" customHeight="1" x14ac:dyDescent="0.45">
      <c r="A3518" s="2" t="s">
        <v>174</v>
      </c>
      <c r="B3518" s="3" t="s">
        <v>17</v>
      </c>
      <c r="C3518" s="3" t="s">
        <v>15</v>
      </c>
      <c r="D3518" s="4">
        <v>25253.7</v>
      </c>
      <c r="E3518" s="5">
        <v>11</v>
      </c>
      <c r="F3518" s="2">
        <v>1</v>
      </c>
      <c r="G3518" s="2">
        <v>1</v>
      </c>
      <c r="H3518" s="4">
        <v>17871.47</v>
      </c>
    </row>
    <row r="3519" spans="1:8" ht="18" customHeight="1" x14ac:dyDescent="0.45">
      <c r="A3519" s="6" t="s">
        <v>174</v>
      </c>
      <c r="B3519" s="7" t="s">
        <v>14</v>
      </c>
      <c r="C3519" s="7" t="s">
        <v>16</v>
      </c>
      <c r="D3519" s="8">
        <v>41575.67</v>
      </c>
      <c r="E3519" s="9">
        <v>14</v>
      </c>
      <c r="F3519" s="6">
        <v>0</v>
      </c>
      <c r="G3519" s="6">
        <v>1</v>
      </c>
      <c r="H3519" s="8">
        <v>7899.96</v>
      </c>
    </row>
    <row r="3520" spans="1:8" ht="18" customHeight="1" x14ac:dyDescent="0.45">
      <c r="A3520" s="2" t="s">
        <v>174</v>
      </c>
      <c r="B3520" s="3" t="s">
        <v>17</v>
      </c>
      <c r="C3520" s="3" t="s">
        <v>15</v>
      </c>
      <c r="D3520" s="4">
        <v>12956.65</v>
      </c>
      <c r="E3520" s="5">
        <v>6</v>
      </c>
      <c r="F3520" s="2">
        <v>0</v>
      </c>
      <c r="G3520" s="2">
        <v>1</v>
      </c>
      <c r="H3520" s="4">
        <v>14673.57</v>
      </c>
    </row>
    <row r="3521" spans="1:8" ht="18" customHeight="1" x14ac:dyDescent="0.45">
      <c r="A3521" s="6" t="s">
        <v>174</v>
      </c>
      <c r="B3521" s="7" t="s">
        <v>10</v>
      </c>
      <c r="C3521" s="7" t="s">
        <v>15</v>
      </c>
      <c r="D3521" s="8">
        <v>3223.19</v>
      </c>
      <c r="E3521" s="9">
        <v>10</v>
      </c>
      <c r="F3521" s="6">
        <v>0</v>
      </c>
      <c r="G3521" s="6">
        <v>0</v>
      </c>
      <c r="H3521" s="8">
        <v>2323.35</v>
      </c>
    </row>
    <row r="3522" spans="1:8" ht="18" customHeight="1" x14ac:dyDescent="0.45">
      <c r="A3522" s="2" t="s">
        <v>175</v>
      </c>
      <c r="B3522" s="3" t="s">
        <v>10</v>
      </c>
      <c r="C3522" s="3" t="s">
        <v>13</v>
      </c>
      <c r="D3522" s="4">
        <v>9818.23</v>
      </c>
      <c r="E3522" s="5">
        <v>12</v>
      </c>
      <c r="F3522" s="2">
        <v>0</v>
      </c>
      <c r="G3522" s="2">
        <v>0</v>
      </c>
      <c r="H3522" s="4">
        <v>1071.3699999999999</v>
      </c>
    </row>
    <row r="3523" spans="1:8" ht="18" customHeight="1" x14ac:dyDescent="0.45">
      <c r="A3523" s="6" t="s">
        <v>175</v>
      </c>
      <c r="B3523" s="7" t="s">
        <v>12</v>
      </c>
      <c r="C3523" s="7" t="s">
        <v>16</v>
      </c>
      <c r="D3523" s="8">
        <v>1942.25</v>
      </c>
      <c r="E3523" s="9">
        <v>5</v>
      </c>
      <c r="F3523" s="6">
        <v>0</v>
      </c>
      <c r="G3523" s="6">
        <v>0</v>
      </c>
      <c r="H3523" s="8">
        <v>1934.4</v>
      </c>
    </row>
    <row r="3524" spans="1:8" ht="18" customHeight="1" x14ac:dyDescent="0.45">
      <c r="A3524" s="2" t="s">
        <v>175</v>
      </c>
      <c r="B3524" s="3" t="s">
        <v>17</v>
      </c>
      <c r="C3524" s="3" t="s">
        <v>15</v>
      </c>
      <c r="D3524" s="4">
        <v>12202.35</v>
      </c>
      <c r="E3524" s="5">
        <v>11</v>
      </c>
      <c r="F3524" s="2">
        <v>1</v>
      </c>
      <c r="G3524" s="2">
        <v>0</v>
      </c>
      <c r="H3524" s="4">
        <v>10573.95</v>
      </c>
    </row>
    <row r="3525" spans="1:8" ht="18" customHeight="1" x14ac:dyDescent="0.45">
      <c r="A3525" s="6" t="s">
        <v>175</v>
      </c>
      <c r="B3525" s="7" t="s">
        <v>10</v>
      </c>
      <c r="C3525" s="7" t="s">
        <v>13</v>
      </c>
      <c r="D3525" s="8">
        <v>4572.37</v>
      </c>
      <c r="E3525" s="9">
        <v>4</v>
      </c>
      <c r="F3525" s="6">
        <v>0</v>
      </c>
      <c r="G3525" s="6">
        <v>0</v>
      </c>
      <c r="H3525" s="8">
        <v>1853.95</v>
      </c>
    </row>
    <row r="3526" spans="1:8" ht="18" customHeight="1" x14ac:dyDescent="0.45">
      <c r="A3526" s="2" t="s">
        <v>175</v>
      </c>
      <c r="B3526" s="3" t="s">
        <v>17</v>
      </c>
      <c r="C3526" s="3" t="s">
        <v>13</v>
      </c>
      <c r="D3526" s="4">
        <v>5123.33</v>
      </c>
      <c r="E3526" s="5">
        <v>15</v>
      </c>
      <c r="F3526" s="2">
        <v>1</v>
      </c>
      <c r="G3526" s="2">
        <v>1</v>
      </c>
      <c r="H3526" s="4">
        <v>23616.9</v>
      </c>
    </row>
    <row r="3527" spans="1:8" ht="18" customHeight="1" x14ac:dyDescent="0.45">
      <c r="A3527" s="6" t="s">
        <v>175</v>
      </c>
      <c r="B3527" s="7" t="s">
        <v>12</v>
      </c>
      <c r="C3527" s="7" t="s">
        <v>11</v>
      </c>
      <c r="D3527" s="8">
        <v>3592.58</v>
      </c>
      <c r="E3527" s="9">
        <v>77</v>
      </c>
      <c r="F3527" s="6">
        <v>0</v>
      </c>
      <c r="G3527" s="6">
        <v>1</v>
      </c>
      <c r="H3527" s="8">
        <v>5689.08</v>
      </c>
    </row>
    <row r="3528" spans="1:8" ht="18" customHeight="1" x14ac:dyDescent="0.45">
      <c r="A3528" s="2" t="s">
        <v>175</v>
      </c>
      <c r="B3528" s="3" t="s">
        <v>14</v>
      </c>
      <c r="C3528" s="3" t="s">
        <v>16</v>
      </c>
      <c r="D3528" s="4">
        <v>37182.18</v>
      </c>
      <c r="E3528" s="5">
        <v>5</v>
      </c>
      <c r="F3528" s="2">
        <v>0</v>
      </c>
      <c r="G3528" s="2">
        <v>1</v>
      </c>
      <c r="H3528" s="4">
        <v>9902.7199999999993</v>
      </c>
    </row>
    <row r="3529" spans="1:8" ht="18" customHeight="1" x14ac:dyDescent="0.45">
      <c r="A3529" s="6" t="s">
        <v>175</v>
      </c>
      <c r="B3529" s="7" t="s">
        <v>12</v>
      </c>
      <c r="C3529" s="7" t="s">
        <v>16</v>
      </c>
      <c r="D3529" s="8">
        <v>2710.77</v>
      </c>
      <c r="E3529" s="9">
        <v>40</v>
      </c>
      <c r="F3529" s="6">
        <v>0</v>
      </c>
      <c r="G3529" s="6">
        <v>1</v>
      </c>
      <c r="H3529" s="8">
        <v>7410.22</v>
      </c>
    </row>
    <row r="3530" spans="1:8" ht="18" customHeight="1" x14ac:dyDescent="0.45">
      <c r="A3530" s="2" t="s">
        <v>175</v>
      </c>
      <c r="B3530" s="3" t="s">
        <v>12</v>
      </c>
      <c r="C3530" s="3" t="s">
        <v>11</v>
      </c>
      <c r="D3530" s="4">
        <v>3364.34</v>
      </c>
      <c r="E3530" s="5">
        <v>39</v>
      </c>
      <c r="F3530" s="2">
        <v>0</v>
      </c>
      <c r="G3530" s="2">
        <v>1</v>
      </c>
      <c r="H3530" s="4">
        <v>16014.03</v>
      </c>
    </row>
    <row r="3531" spans="1:8" ht="18" customHeight="1" x14ac:dyDescent="0.45">
      <c r="A3531" s="6" t="s">
        <v>175</v>
      </c>
      <c r="B3531" s="7" t="s">
        <v>12</v>
      </c>
      <c r="C3531" s="7" t="s">
        <v>15</v>
      </c>
      <c r="D3531" s="8">
        <v>1992.53</v>
      </c>
      <c r="E3531" s="9">
        <v>26</v>
      </c>
      <c r="F3531" s="6">
        <v>1</v>
      </c>
      <c r="G3531" s="6">
        <v>1</v>
      </c>
      <c r="H3531" s="8">
        <v>40563.49</v>
      </c>
    </row>
    <row r="3532" spans="1:8" ht="18" customHeight="1" x14ac:dyDescent="0.45">
      <c r="A3532" s="2" t="s">
        <v>175</v>
      </c>
      <c r="B3532" s="3" t="s">
        <v>12</v>
      </c>
      <c r="C3532" s="3" t="s">
        <v>13</v>
      </c>
      <c r="D3532" s="4">
        <v>1681.48</v>
      </c>
      <c r="E3532" s="5">
        <v>33</v>
      </c>
      <c r="F3532" s="2">
        <v>0</v>
      </c>
      <c r="G3532" s="2">
        <v>0</v>
      </c>
      <c r="H3532" s="4">
        <v>681.81</v>
      </c>
    </row>
    <row r="3533" spans="1:8" ht="18" customHeight="1" x14ac:dyDescent="0.45">
      <c r="A3533" s="6" t="s">
        <v>175</v>
      </c>
      <c r="B3533" s="7" t="s">
        <v>12</v>
      </c>
      <c r="C3533" s="7" t="s">
        <v>13</v>
      </c>
      <c r="D3533" s="8">
        <v>3949.2</v>
      </c>
      <c r="E3533" s="9">
        <v>29</v>
      </c>
      <c r="F3533" s="6">
        <v>0</v>
      </c>
      <c r="G3533" s="6">
        <v>1</v>
      </c>
      <c r="H3533" s="8">
        <v>10950.98</v>
      </c>
    </row>
    <row r="3534" spans="1:8" ht="18" customHeight="1" x14ac:dyDescent="0.45">
      <c r="A3534" s="2" t="s">
        <v>175</v>
      </c>
      <c r="B3534" s="3" t="s">
        <v>17</v>
      </c>
      <c r="C3534" s="3" t="s">
        <v>13</v>
      </c>
      <c r="D3534" s="4">
        <v>16518.55</v>
      </c>
      <c r="E3534" s="5">
        <v>5</v>
      </c>
      <c r="F3534" s="2">
        <v>1</v>
      </c>
      <c r="G3534" s="2">
        <v>0</v>
      </c>
      <c r="H3534" s="4">
        <v>6392.94</v>
      </c>
    </row>
    <row r="3535" spans="1:8" ht="18" customHeight="1" x14ac:dyDescent="0.45">
      <c r="A3535" s="6" t="s">
        <v>175</v>
      </c>
      <c r="B3535" s="7" t="s">
        <v>14</v>
      </c>
      <c r="C3535" s="7" t="s">
        <v>11</v>
      </c>
      <c r="D3535" s="8">
        <v>13816.05</v>
      </c>
      <c r="E3535" s="9">
        <v>4</v>
      </c>
      <c r="F3535" s="6">
        <v>0</v>
      </c>
      <c r="G3535" s="6">
        <v>1</v>
      </c>
      <c r="H3535" s="8">
        <v>15722.6</v>
      </c>
    </row>
    <row r="3536" spans="1:8" ht="18" customHeight="1" x14ac:dyDescent="0.45">
      <c r="A3536" s="2" t="s">
        <v>175</v>
      </c>
      <c r="B3536" s="3" t="s">
        <v>12</v>
      </c>
      <c r="C3536" s="3" t="s">
        <v>13</v>
      </c>
      <c r="D3536" s="4">
        <v>3496.18</v>
      </c>
      <c r="E3536" s="5">
        <v>41</v>
      </c>
      <c r="F3536" s="2">
        <v>0</v>
      </c>
      <c r="G3536" s="2">
        <v>1</v>
      </c>
      <c r="H3536" s="4">
        <v>5275.21</v>
      </c>
    </row>
    <row r="3537" spans="1:8" ht="18" customHeight="1" x14ac:dyDescent="0.45">
      <c r="A3537" s="6" t="s">
        <v>175</v>
      </c>
      <c r="B3537" s="7" t="s">
        <v>17</v>
      </c>
      <c r="C3537" s="7" t="s">
        <v>15</v>
      </c>
      <c r="D3537" s="8">
        <v>13747.9</v>
      </c>
      <c r="E3537" s="9">
        <v>2</v>
      </c>
      <c r="F3537" s="6">
        <v>0</v>
      </c>
      <c r="G3537" s="6">
        <v>0</v>
      </c>
      <c r="H3537" s="8">
        <v>1595.06</v>
      </c>
    </row>
    <row r="3538" spans="1:8" ht="18" customHeight="1" x14ac:dyDescent="0.45">
      <c r="A3538" s="2" t="s">
        <v>175</v>
      </c>
      <c r="B3538" s="3" t="s">
        <v>12</v>
      </c>
      <c r="C3538" s="3" t="s">
        <v>15</v>
      </c>
      <c r="D3538" s="4">
        <v>1347.41</v>
      </c>
      <c r="E3538" s="5">
        <v>23</v>
      </c>
      <c r="F3538" s="2">
        <v>0</v>
      </c>
      <c r="G3538" s="2">
        <v>0</v>
      </c>
      <c r="H3538" s="4">
        <v>881.06</v>
      </c>
    </row>
    <row r="3539" spans="1:8" ht="18" customHeight="1" x14ac:dyDescent="0.45">
      <c r="A3539" s="6" t="s">
        <v>175</v>
      </c>
      <c r="B3539" s="7" t="s">
        <v>12</v>
      </c>
      <c r="C3539" s="7" t="s">
        <v>11</v>
      </c>
      <c r="D3539" s="8">
        <v>608.86</v>
      </c>
      <c r="E3539" s="9">
        <v>25</v>
      </c>
      <c r="F3539" s="6">
        <v>0</v>
      </c>
      <c r="G3539" s="6">
        <v>1</v>
      </c>
      <c r="H3539" s="8">
        <v>14973.02</v>
      </c>
    </row>
    <row r="3540" spans="1:8" ht="18" customHeight="1" x14ac:dyDescent="0.45">
      <c r="A3540" s="2" t="s">
        <v>175</v>
      </c>
      <c r="B3540" s="3" t="s">
        <v>12</v>
      </c>
      <c r="C3540" s="3" t="s">
        <v>15</v>
      </c>
      <c r="D3540" s="4">
        <v>4382.41</v>
      </c>
      <c r="E3540" s="5">
        <v>52</v>
      </c>
      <c r="F3540" s="2">
        <v>0</v>
      </c>
      <c r="G3540" s="2">
        <v>1</v>
      </c>
      <c r="H3540" s="4">
        <v>8209.39</v>
      </c>
    </row>
    <row r="3541" spans="1:8" ht="18" customHeight="1" x14ac:dyDescent="0.45">
      <c r="A3541" s="6" t="s">
        <v>176</v>
      </c>
      <c r="B3541" s="7" t="s">
        <v>12</v>
      </c>
      <c r="C3541" s="7" t="s">
        <v>16</v>
      </c>
      <c r="D3541" s="8">
        <v>2369.16</v>
      </c>
      <c r="E3541" s="9">
        <v>74</v>
      </c>
      <c r="F3541" s="6">
        <v>1</v>
      </c>
      <c r="G3541" s="6">
        <v>1</v>
      </c>
      <c r="H3541" s="8">
        <v>29233.360000000001</v>
      </c>
    </row>
    <row r="3542" spans="1:8" ht="18" customHeight="1" x14ac:dyDescent="0.45">
      <c r="A3542" s="2" t="s">
        <v>176</v>
      </c>
      <c r="B3542" s="3" t="s">
        <v>14</v>
      </c>
      <c r="C3542" s="3" t="s">
        <v>16</v>
      </c>
      <c r="D3542" s="4">
        <v>12279.1</v>
      </c>
      <c r="E3542" s="5">
        <v>4</v>
      </c>
      <c r="F3542" s="2">
        <v>0</v>
      </c>
      <c r="G3542" s="2">
        <v>0</v>
      </c>
      <c r="H3542" s="4">
        <v>512.66999999999996</v>
      </c>
    </row>
    <row r="3543" spans="1:8" ht="18" customHeight="1" x14ac:dyDescent="0.45">
      <c r="A3543" s="6" t="s">
        <v>176</v>
      </c>
      <c r="B3543" s="7" t="s">
        <v>12</v>
      </c>
      <c r="C3543" s="7" t="s">
        <v>13</v>
      </c>
      <c r="D3543" s="8">
        <v>3531.24</v>
      </c>
      <c r="E3543" s="9">
        <v>59</v>
      </c>
      <c r="F3543" s="6">
        <v>0</v>
      </c>
      <c r="G3543" s="6">
        <v>1</v>
      </c>
      <c r="H3543" s="8">
        <v>19833.73</v>
      </c>
    </row>
    <row r="3544" spans="1:8" ht="18" customHeight="1" x14ac:dyDescent="0.45">
      <c r="A3544" s="2" t="s">
        <v>176</v>
      </c>
      <c r="B3544" s="3" t="s">
        <v>17</v>
      </c>
      <c r="C3544" s="3" t="s">
        <v>13</v>
      </c>
      <c r="D3544" s="4">
        <v>31404.84</v>
      </c>
      <c r="E3544" s="5">
        <v>5</v>
      </c>
      <c r="F3544" s="2">
        <v>0</v>
      </c>
      <c r="G3544" s="2">
        <v>0</v>
      </c>
      <c r="H3544" s="4">
        <v>2385.23</v>
      </c>
    </row>
    <row r="3545" spans="1:8" ht="18" customHeight="1" x14ac:dyDescent="0.45">
      <c r="A3545" s="6" t="s">
        <v>176</v>
      </c>
      <c r="B3545" s="7" t="s">
        <v>12</v>
      </c>
      <c r="C3545" s="7" t="s">
        <v>16</v>
      </c>
      <c r="D3545" s="8">
        <v>2611.87</v>
      </c>
      <c r="E3545" s="9">
        <v>21</v>
      </c>
      <c r="F3545" s="6">
        <v>1</v>
      </c>
      <c r="G3545" s="6">
        <v>1</v>
      </c>
      <c r="H3545" s="8">
        <v>20754.14</v>
      </c>
    </row>
    <row r="3546" spans="1:8" ht="18" customHeight="1" x14ac:dyDescent="0.45">
      <c r="A3546" s="2" t="s">
        <v>176</v>
      </c>
      <c r="B3546" s="3" t="s">
        <v>14</v>
      </c>
      <c r="C3546" s="3" t="s">
        <v>15</v>
      </c>
      <c r="D3546" s="4">
        <v>6276.18</v>
      </c>
      <c r="E3546" s="5">
        <v>17</v>
      </c>
      <c r="F3546" s="2">
        <v>1</v>
      </c>
      <c r="G3546" s="2">
        <v>1</v>
      </c>
      <c r="H3546" s="4">
        <v>30531.3</v>
      </c>
    </row>
    <row r="3547" spans="1:8" ht="18" customHeight="1" x14ac:dyDescent="0.45">
      <c r="A3547" s="6" t="s">
        <v>176</v>
      </c>
      <c r="B3547" s="7" t="s">
        <v>10</v>
      </c>
      <c r="C3547" s="7" t="s">
        <v>11</v>
      </c>
      <c r="D3547" s="8">
        <v>4889.6000000000004</v>
      </c>
      <c r="E3547" s="9">
        <v>6</v>
      </c>
      <c r="F3547" s="6">
        <v>0</v>
      </c>
      <c r="G3547" s="6">
        <v>0</v>
      </c>
      <c r="H3547" s="8">
        <v>1745.62</v>
      </c>
    </row>
    <row r="3548" spans="1:8" ht="18" customHeight="1" x14ac:dyDescent="0.45">
      <c r="A3548" s="2" t="s">
        <v>176</v>
      </c>
      <c r="B3548" s="3" t="s">
        <v>12</v>
      </c>
      <c r="C3548" s="3" t="s">
        <v>13</v>
      </c>
      <c r="D3548" s="4">
        <v>1472.41</v>
      </c>
      <c r="E3548" s="5">
        <v>46</v>
      </c>
      <c r="F3548" s="2">
        <v>1</v>
      </c>
      <c r="G3548" s="2">
        <v>0</v>
      </c>
      <c r="H3548" s="4">
        <v>8389.64</v>
      </c>
    </row>
    <row r="3549" spans="1:8" ht="18" customHeight="1" x14ac:dyDescent="0.45">
      <c r="A3549" s="6" t="s">
        <v>176</v>
      </c>
      <c r="B3549" s="7" t="s">
        <v>14</v>
      </c>
      <c r="C3549" s="7" t="s">
        <v>13</v>
      </c>
      <c r="D3549" s="8">
        <v>33637.89</v>
      </c>
      <c r="E3549" s="9">
        <v>8</v>
      </c>
      <c r="F3549" s="6">
        <v>0</v>
      </c>
      <c r="G3549" s="6">
        <v>0</v>
      </c>
      <c r="H3549" s="8">
        <v>712.4</v>
      </c>
    </row>
    <row r="3550" spans="1:8" ht="18" customHeight="1" x14ac:dyDescent="0.45">
      <c r="A3550" s="2" t="s">
        <v>176</v>
      </c>
      <c r="B3550" s="3" t="s">
        <v>17</v>
      </c>
      <c r="C3550" s="3" t="s">
        <v>16</v>
      </c>
      <c r="D3550" s="4">
        <v>19603.45</v>
      </c>
      <c r="E3550" s="5">
        <v>2</v>
      </c>
      <c r="F3550" s="2">
        <v>1</v>
      </c>
      <c r="G3550" s="2">
        <v>1</v>
      </c>
      <c r="H3550" s="4">
        <v>34931.4</v>
      </c>
    </row>
    <row r="3551" spans="1:8" ht="18" customHeight="1" x14ac:dyDescent="0.45">
      <c r="A3551" s="6" t="s">
        <v>176</v>
      </c>
      <c r="B3551" s="7" t="s">
        <v>14</v>
      </c>
      <c r="C3551" s="7" t="s">
        <v>16</v>
      </c>
      <c r="D3551" s="8">
        <v>21008.16</v>
      </c>
      <c r="E3551" s="9">
        <v>2</v>
      </c>
      <c r="F3551" s="6">
        <v>1</v>
      </c>
      <c r="G3551" s="6">
        <v>1</v>
      </c>
      <c r="H3551" s="8">
        <v>44229.04</v>
      </c>
    </row>
    <row r="3552" spans="1:8" ht="18" customHeight="1" x14ac:dyDescent="0.45">
      <c r="A3552" s="2" t="s">
        <v>176</v>
      </c>
      <c r="B3552" s="3" t="s">
        <v>17</v>
      </c>
      <c r="C3552" s="3" t="s">
        <v>11</v>
      </c>
      <c r="D3552" s="4">
        <v>23752.16</v>
      </c>
      <c r="E3552" s="5">
        <v>1</v>
      </c>
      <c r="F3552" s="2">
        <v>0</v>
      </c>
      <c r="G3552" s="2">
        <v>0</v>
      </c>
      <c r="H3552" s="4">
        <v>1929.53</v>
      </c>
    </row>
    <row r="3553" spans="1:8" ht="18" customHeight="1" x14ac:dyDescent="0.45">
      <c r="A3553" s="6" t="s">
        <v>176</v>
      </c>
      <c r="B3553" s="7" t="s">
        <v>12</v>
      </c>
      <c r="C3553" s="7" t="s">
        <v>13</v>
      </c>
      <c r="D3553" s="8">
        <v>2837.72</v>
      </c>
      <c r="E3553" s="9">
        <v>37</v>
      </c>
      <c r="F3553" s="6">
        <v>0</v>
      </c>
      <c r="G3553" s="6">
        <v>0</v>
      </c>
      <c r="H3553" s="8">
        <v>2076.9299999999998</v>
      </c>
    </row>
    <row r="3554" spans="1:8" ht="18" customHeight="1" x14ac:dyDescent="0.45">
      <c r="A3554" s="2" t="s">
        <v>176</v>
      </c>
      <c r="B3554" s="3" t="s">
        <v>10</v>
      </c>
      <c r="C3554" s="3" t="s">
        <v>15</v>
      </c>
      <c r="D3554" s="4">
        <v>10952.69</v>
      </c>
      <c r="E3554" s="5">
        <v>18</v>
      </c>
      <c r="F3554" s="2">
        <v>1</v>
      </c>
      <c r="G3554" s="2">
        <v>0</v>
      </c>
      <c r="H3554" s="4">
        <v>13861.37</v>
      </c>
    </row>
    <row r="3555" spans="1:8" ht="18" customHeight="1" x14ac:dyDescent="0.45">
      <c r="A3555" s="6" t="s">
        <v>176</v>
      </c>
      <c r="B3555" s="7" t="s">
        <v>12</v>
      </c>
      <c r="C3555" s="7" t="s">
        <v>15</v>
      </c>
      <c r="D3555" s="8">
        <v>2887.21</v>
      </c>
      <c r="E3555" s="9">
        <v>44</v>
      </c>
      <c r="F3555" s="6">
        <v>1</v>
      </c>
      <c r="G3555" s="6">
        <v>0</v>
      </c>
      <c r="H3555" s="8">
        <v>11846.74</v>
      </c>
    </row>
    <row r="3556" spans="1:8" ht="18" customHeight="1" x14ac:dyDescent="0.45">
      <c r="A3556" s="2" t="s">
        <v>176</v>
      </c>
      <c r="B3556" s="3" t="s">
        <v>14</v>
      </c>
      <c r="C3556" s="3" t="s">
        <v>16</v>
      </c>
      <c r="D3556" s="4">
        <v>27847.03</v>
      </c>
      <c r="E3556" s="5">
        <v>4</v>
      </c>
      <c r="F3556" s="2">
        <v>0</v>
      </c>
      <c r="G3556" s="2">
        <v>1</v>
      </c>
      <c r="H3556" s="4">
        <v>7209.45</v>
      </c>
    </row>
    <row r="3557" spans="1:8" ht="18" customHeight="1" x14ac:dyDescent="0.45">
      <c r="A3557" s="6" t="s">
        <v>176</v>
      </c>
      <c r="B3557" s="7" t="s">
        <v>10</v>
      </c>
      <c r="C3557" s="7" t="s">
        <v>11</v>
      </c>
      <c r="D3557" s="8">
        <v>10025.1</v>
      </c>
      <c r="E3557" s="9">
        <v>33</v>
      </c>
      <c r="F3557" s="6">
        <v>1</v>
      </c>
      <c r="G3557" s="6">
        <v>1</v>
      </c>
      <c r="H3557" s="8">
        <v>22082.87</v>
      </c>
    </row>
    <row r="3558" spans="1:8" ht="18" customHeight="1" x14ac:dyDescent="0.45">
      <c r="A3558" s="2" t="s">
        <v>176</v>
      </c>
      <c r="B3558" s="3" t="s">
        <v>17</v>
      </c>
      <c r="C3558" s="3" t="s">
        <v>16</v>
      </c>
      <c r="D3558" s="4">
        <v>9477.43</v>
      </c>
      <c r="E3558" s="5">
        <v>7</v>
      </c>
      <c r="F3558" s="2">
        <v>1</v>
      </c>
      <c r="G3558" s="2">
        <v>1</v>
      </c>
      <c r="H3558" s="4">
        <v>26471.52</v>
      </c>
    </row>
    <row r="3559" spans="1:8" ht="18" customHeight="1" x14ac:dyDescent="0.45">
      <c r="A3559" s="6" t="s">
        <v>176</v>
      </c>
      <c r="B3559" s="7" t="s">
        <v>10</v>
      </c>
      <c r="C3559" s="7" t="s">
        <v>11</v>
      </c>
      <c r="D3559" s="8">
        <v>3527.92</v>
      </c>
      <c r="E3559" s="9">
        <v>13</v>
      </c>
      <c r="F3559" s="6">
        <v>1</v>
      </c>
      <c r="G3559" s="6">
        <v>0</v>
      </c>
      <c r="H3559" s="8">
        <v>9411.68</v>
      </c>
    </row>
    <row r="3560" spans="1:8" ht="18" customHeight="1" x14ac:dyDescent="0.45">
      <c r="A3560" s="2" t="s">
        <v>176</v>
      </c>
      <c r="B3560" s="3" t="s">
        <v>10</v>
      </c>
      <c r="C3560" s="3" t="s">
        <v>15</v>
      </c>
      <c r="D3560" s="4">
        <v>9576.02</v>
      </c>
      <c r="E3560" s="5">
        <v>12</v>
      </c>
      <c r="F3560" s="2">
        <v>1</v>
      </c>
      <c r="G3560" s="2">
        <v>1</v>
      </c>
      <c r="H3560" s="4">
        <v>33255.83</v>
      </c>
    </row>
    <row r="3561" spans="1:8" ht="18" customHeight="1" x14ac:dyDescent="0.45">
      <c r="A3561" s="6" t="s">
        <v>177</v>
      </c>
      <c r="B3561" s="7" t="s">
        <v>17</v>
      </c>
      <c r="C3561" s="7" t="s">
        <v>11</v>
      </c>
      <c r="D3561" s="8">
        <v>17155.21</v>
      </c>
      <c r="E3561" s="9">
        <v>5</v>
      </c>
      <c r="F3561" s="6">
        <v>0</v>
      </c>
      <c r="G3561" s="6">
        <v>0</v>
      </c>
      <c r="H3561" s="8">
        <v>1552.03</v>
      </c>
    </row>
    <row r="3562" spans="1:8" ht="18" customHeight="1" x14ac:dyDescent="0.45">
      <c r="A3562" s="2" t="s">
        <v>177</v>
      </c>
      <c r="B3562" s="3" t="s">
        <v>14</v>
      </c>
      <c r="C3562" s="3" t="s">
        <v>15</v>
      </c>
      <c r="D3562" s="4">
        <v>23415.61</v>
      </c>
      <c r="E3562" s="5">
        <v>17</v>
      </c>
      <c r="F3562" s="2">
        <v>1</v>
      </c>
      <c r="G3562" s="2">
        <v>1</v>
      </c>
      <c r="H3562" s="4">
        <v>37290.93</v>
      </c>
    </row>
    <row r="3563" spans="1:8" ht="18" customHeight="1" x14ac:dyDescent="0.45">
      <c r="A3563" s="6" t="s">
        <v>177</v>
      </c>
      <c r="B3563" s="7" t="s">
        <v>14</v>
      </c>
      <c r="C3563" s="7" t="s">
        <v>11</v>
      </c>
      <c r="D3563" s="8">
        <v>44918.51</v>
      </c>
      <c r="E3563" s="9">
        <v>18</v>
      </c>
      <c r="F3563" s="6">
        <v>0</v>
      </c>
      <c r="G3563" s="6">
        <v>1</v>
      </c>
      <c r="H3563" s="8">
        <v>17604.97</v>
      </c>
    </row>
    <row r="3564" spans="1:8" ht="18" customHeight="1" x14ac:dyDescent="0.45">
      <c r="A3564" s="2" t="s">
        <v>177</v>
      </c>
      <c r="B3564" s="3" t="s">
        <v>14</v>
      </c>
      <c r="C3564" s="3" t="s">
        <v>16</v>
      </c>
      <c r="D3564" s="4">
        <v>32454.91</v>
      </c>
      <c r="E3564" s="5">
        <v>4</v>
      </c>
      <c r="F3564" s="2">
        <v>0</v>
      </c>
      <c r="G3564" s="2">
        <v>0</v>
      </c>
      <c r="H3564" s="4">
        <v>622.78</v>
      </c>
    </row>
    <row r="3565" spans="1:8" ht="18" customHeight="1" x14ac:dyDescent="0.45">
      <c r="A3565" s="6" t="s">
        <v>177</v>
      </c>
      <c r="B3565" s="7" t="s">
        <v>10</v>
      </c>
      <c r="C3565" s="7" t="s">
        <v>15</v>
      </c>
      <c r="D3565" s="8">
        <v>9792.58</v>
      </c>
      <c r="E3565" s="9">
        <v>3</v>
      </c>
      <c r="F3565" s="6">
        <v>0</v>
      </c>
      <c r="G3565" s="6">
        <v>0</v>
      </c>
      <c r="H3565" s="8">
        <v>1656.01</v>
      </c>
    </row>
    <row r="3566" spans="1:8" ht="18" customHeight="1" x14ac:dyDescent="0.45">
      <c r="A3566" s="2" t="s">
        <v>177</v>
      </c>
      <c r="B3566" s="3" t="s">
        <v>17</v>
      </c>
      <c r="C3566" s="3" t="s">
        <v>13</v>
      </c>
      <c r="D3566" s="4">
        <v>28914.84</v>
      </c>
      <c r="E3566" s="5">
        <v>14</v>
      </c>
      <c r="F3566" s="2">
        <v>1</v>
      </c>
      <c r="G3566" s="2">
        <v>1</v>
      </c>
      <c r="H3566" s="4">
        <v>22547.63</v>
      </c>
    </row>
    <row r="3567" spans="1:8" ht="18" customHeight="1" x14ac:dyDescent="0.45">
      <c r="A3567" s="6" t="s">
        <v>177</v>
      </c>
      <c r="B3567" s="7" t="s">
        <v>10</v>
      </c>
      <c r="C3567" s="7" t="s">
        <v>13</v>
      </c>
      <c r="D3567" s="8">
        <v>2144.3000000000002</v>
      </c>
      <c r="E3567" s="9">
        <v>3</v>
      </c>
      <c r="F3567" s="6">
        <v>0</v>
      </c>
      <c r="G3567" s="6">
        <v>1</v>
      </c>
      <c r="H3567" s="8">
        <v>18653.39</v>
      </c>
    </row>
    <row r="3568" spans="1:8" ht="18" customHeight="1" x14ac:dyDescent="0.45">
      <c r="A3568" s="2" t="s">
        <v>177</v>
      </c>
      <c r="B3568" s="3" t="s">
        <v>17</v>
      </c>
      <c r="C3568" s="3" t="s">
        <v>15</v>
      </c>
      <c r="D3568" s="4">
        <v>23918.48</v>
      </c>
      <c r="E3568" s="5">
        <v>8</v>
      </c>
      <c r="F3568" s="2">
        <v>0</v>
      </c>
      <c r="G3568" s="2">
        <v>1</v>
      </c>
      <c r="H3568" s="4">
        <v>13166.76</v>
      </c>
    </row>
    <row r="3569" spans="1:8" ht="18" customHeight="1" x14ac:dyDescent="0.45">
      <c r="A3569" s="6" t="s">
        <v>177</v>
      </c>
      <c r="B3569" s="7" t="s">
        <v>10</v>
      </c>
      <c r="C3569" s="7" t="s">
        <v>13</v>
      </c>
      <c r="D3569" s="8">
        <v>11468.18</v>
      </c>
      <c r="E3569" s="9">
        <v>12</v>
      </c>
      <c r="F3569" s="6">
        <v>1</v>
      </c>
      <c r="G3569" s="6">
        <v>0</v>
      </c>
      <c r="H3569" s="8">
        <v>18262.8</v>
      </c>
    </row>
    <row r="3570" spans="1:8" ht="18" customHeight="1" x14ac:dyDescent="0.45">
      <c r="A3570" s="2" t="s">
        <v>177</v>
      </c>
      <c r="B3570" s="3" t="s">
        <v>12</v>
      </c>
      <c r="C3570" s="3" t="s">
        <v>15</v>
      </c>
      <c r="D3570" s="4">
        <v>2420.11</v>
      </c>
      <c r="E3570" s="5">
        <v>19</v>
      </c>
      <c r="F3570" s="2">
        <v>0</v>
      </c>
      <c r="G3570" s="2">
        <v>0</v>
      </c>
      <c r="H3570" s="4">
        <v>2175.8200000000002</v>
      </c>
    </row>
    <row r="3571" spans="1:8" ht="18" customHeight="1" x14ac:dyDescent="0.45">
      <c r="A3571" s="6" t="s">
        <v>177</v>
      </c>
      <c r="B3571" s="7" t="s">
        <v>14</v>
      </c>
      <c r="C3571" s="7" t="s">
        <v>16</v>
      </c>
      <c r="D3571" s="8">
        <v>37948.21</v>
      </c>
      <c r="E3571" s="9">
        <v>3</v>
      </c>
      <c r="F3571" s="6">
        <v>1</v>
      </c>
      <c r="G3571" s="6">
        <v>0</v>
      </c>
      <c r="H3571" s="8">
        <v>7028.97</v>
      </c>
    </row>
    <row r="3572" spans="1:8" ht="18" customHeight="1" x14ac:dyDescent="0.45">
      <c r="A3572" s="2" t="s">
        <v>177</v>
      </c>
      <c r="B3572" s="3" t="s">
        <v>17</v>
      </c>
      <c r="C3572" s="3" t="s">
        <v>16</v>
      </c>
      <c r="D3572" s="4">
        <v>21135.45</v>
      </c>
      <c r="E3572" s="5">
        <v>7</v>
      </c>
      <c r="F3572" s="2">
        <v>1</v>
      </c>
      <c r="G3572" s="2">
        <v>0</v>
      </c>
      <c r="H3572" s="4">
        <v>17701.689999999999</v>
      </c>
    </row>
    <row r="3573" spans="1:8" ht="18" customHeight="1" x14ac:dyDescent="0.45">
      <c r="A3573" s="6" t="s">
        <v>177</v>
      </c>
      <c r="B3573" s="7" t="s">
        <v>14</v>
      </c>
      <c r="C3573" s="7" t="s">
        <v>11</v>
      </c>
      <c r="D3573" s="8">
        <v>14218.07</v>
      </c>
      <c r="E3573" s="9">
        <v>7</v>
      </c>
      <c r="F3573" s="6">
        <v>1</v>
      </c>
      <c r="G3573" s="6">
        <v>1</v>
      </c>
      <c r="H3573" s="8">
        <v>26110.63</v>
      </c>
    </row>
    <row r="3574" spans="1:8" ht="18" customHeight="1" x14ac:dyDescent="0.45">
      <c r="A3574" s="2" t="s">
        <v>177</v>
      </c>
      <c r="B3574" s="3" t="s">
        <v>12</v>
      </c>
      <c r="C3574" s="3" t="s">
        <v>13</v>
      </c>
      <c r="D3574" s="4">
        <v>1280.77</v>
      </c>
      <c r="E3574" s="5">
        <v>50</v>
      </c>
      <c r="F3574" s="2">
        <v>1</v>
      </c>
      <c r="G3574" s="2">
        <v>1</v>
      </c>
      <c r="H3574" s="4">
        <v>41024.480000000003</v>
      </c>
    </row>
    <row r="3575" spans="1:8" ht="18" customHeight="1" x14ac:dyDescent="0.45">
      <c r="A3575" s="6" t="s">
        <v>177</v>
      </c>
      <c r="B3575" s="7" t="s">
        <v>12</v>
      </c>
      <c r="C3575" s="7" t="s">
        <v>13</v>
      </c>
      <c r="D3575" s="8">
        <v>2235.33</v>
      </c>
      <c r="E3575" s="9">
        <v>15</v>
      </c>
      <c r="F3575" s="6">
        <v>0</v>
      </c>
      <c r="G3575" s="6">
        <v>1</v>
      </c>
      <c r="H3575" s="8">
        <v>12627</v>
      </c>
    </row>
    <row r="3576" spans="1:8" ht="18" customHeight="1" x14ac:dyDescent="0.45">
      <c r="A3576" s="2" t="s">
        <v>177</v>
      </c>
      <c r="B3576" s="3" t="s">
        <v>14</v>
      </c>
      <c r="C3576" s="3" t="s">
        <v>13</v>
      </c>
      <c r="D3576" s="4">
        <v>26734.58</v>
      </c>
      <c r="E3576" s="5">
        <v>6</v>
      </c>
      <c r="F3576" s="2">
        <v>0</v>
      </c>
      <c r="G3576" s="2">
        <v>0</v>
      </c>
      <c r="H3576" s="4">
        <v>2325.5</v>
      </c>
    </row>
    <row r="3577" spans="1:8" ht="18" customHeight="1" x14ac:dyDescent="0.45">
      <c r="A3577" s="6" t="s">
        <v>177</v>
      </c>
      <c r="B3577" s="7" t="s">
        <v>10</v>
      </c>
      <c r="C3577" s="7" t="s">
        <v>15</v>
      </c>
      <c r="D3577" s="8">
        <v>6435.08</v>
      </c>
      <c r="E3577" s="9">
        <v>3</v>
      </c>
      <c r="F3577" s="6">
        <v>0</v>
      </c>
      <c r="G3577" s="6">
        <v>0</v>
      </c>
      <c r="H3577" s="8">
        <v>1818.9</v>
      </c>
    </row>
    <row r="3578" spans="1:8" ht="18" customHeight="1" x14ac:dyDescent="0.45">
      <c r="A3578" s="2" t="s">
        <v>177</v>
      </c>
      <c r="B3578" s="3" t="s">
        <v>14</v>
      </c>
      <c r="C3578" s="3" t="s">
        <v>16</v>
      </c>
      <c r="D3578" s="4">
        <v>47975.03</v>
      </c>
      <c r="E3578" s="5">
        <v>5</v>
      </c>
      <c r="F3578" s="2">
        <v>0</v>
      </c>
      <c r="G3578" s="2">
        <v>1</v>
      </c>
      <c r="H3578" s="4">
        <v>18919.259999999998</v>
      </c>
    </row>
    <row r="3579" spans="1:8" ht="18" customHeight="1" x14ac:dyDescent="0.45">
      <c r="A3579" s="6" t="s">
        <v>177</v>
      </c>
      <c r="B3579" s="7" t="s">
        <v>17</v>
      </c>
      <c r="C3579" s="7" t="s">
        <v>13</v>
      </c>
      <c r="D3579" s="8">
        <v>6208.15</v>
      </c>
      <c r="E3579" s="9">
        <v>2</v>
      </c>
      <c r="F3579" s="6">
        <v>1</v>
      </c>
      <c r="G3579" s="6">
        <v>1</v>
      </c>
      <c r="H3579" s="8">
        <v>32854.35</v>
      </c>
    </row>
    <row r="3580" spans="1:8" ht="18" customHeight="1" x14ac:dyDescent="0.45">
      <c r="A3580" s="2" t="s">
        <v>177</v>
      </c>
      <c r="B3580" s="3" t="s">
        <v>12</v>
      </c>
      <c r="C3580" s="3" t="s">
        <v>11</v>
      </c>
      <c r="D3580" s="4">
        <v>2022.11</v>
      </c>
      <c r="E3580" s="5">
        <v>31</v>
      </c>
      <c r="F3580" s="2">
        <v>0</v>
      </c>
      <c r="G3580" s="2">
        <v>1</v>
      </c>
      <c r="H3580" s="4">
        <v>5910.57</v>
      </c>
    </row>
    <row r="3581" spans="1:8" ht="18" customHeight="1" x14ac:dyDescent="0.45">
      <c r="A3581" s="6" t="s">
        <v>177</v>
      </c>
      <c r="B3581" s="7" t="s">
        <v>10</v>
      </c>
      <c r="C3581" s="7" t="s">
        <v>13</v>
      </c>
      <c r="D3581" s="8">
        <v>6562.93</v>
      </c>
      <c r="E3581" s="9">
        <v>4</v>
      </c>
      <c r="F3581" s="6">
        <v>1</v>
      </c>
      <c r="G3581" s="6">
        <v>1</v>
      </c>
      <c r="H3581" s="8">
        <v>30828.07</v>
      </c>
    </row>
    <row r="3582" spans="1:8" ht="18" customHeight="1" x14ac:dyDescent="0.45">
      <c r="A3582" s="2" t="s">
        <v>177</v>
      </c>
      <c r="B3582" s="3" t="s">
        <v>10</v>
      </c>
      <c r="C3582" s="3" t="s">
        <v>11</v>
      </c>
      <c r="D3582" s="4">
        <v>11586.86</v>
      </c>
      <c r="E3582" s="5">
        <v>7</v>
      </c>
      <c r="F3582" s="2">
        <v>0</v>
      </c>
      <c r="G3582" s="2">
        <v>1</v>
      </c>
      <c r="H3582" s="4">
        <v>19511.91</v>
      </c>
    </row>
    <row r="3583" spans="1:8" ht="18" customHeight="1" x14ac:dyDescent="0.45">
      <c r="A3583" s="6" t="s">
        <v>177</v>
      </c>
      <c r="B3583" s="7" t="s">
        <v>10</v>
      </c>
      <c r="C3583" s="7" t="s">
        <v>13</v>
      </c>
      <c r="D3583" s="8">
        <v>6448.33</v>
      </c>
      <c r="E3583" s="9">
        <v>19</v>
      </c>
      <c r="F3583" s="6">
        <v>1</v>
      </c>
      <c r="G3583" s="6">
        <v>1</v>
      </c>
      <c r="H3583" s="8">
        <v>42635.98</v>
      </c>
    </row>
    <row r="3584" spans="1:8" ht="18" customHeight="1" x14ac:dyDescent="0.45">
      <c r="A3584" s="2" t="s">
        <v>177</v>
      </c>
      <c r="B3584" s="3" t="s">
        <v>17</v>
      </c>
      <c r="C3584" s="3" t="s">
        <v>13</v>
      </c>
      <c r="D3584" s="4">
        <v>27808.82</v>
      </c>
      <c r="E3584" s="5">
        <v>6</v>
      </c>
      <c r="F3584" s="2">
        <v>0</v>
      </c>
      <c r="G3584" s="2">
        <v>1</v>
      </c>
      <c r="H3584" s="4">
        <v>14473.17</v>
      </c>
    </row>
    <row r="3585" spans="1:8" ht="18" customHeight="1" x14ac:dyDescent="0.45">
      <c r="A3585" s="6" t="s">
        <v>177</v>
      </c>
      <c r="B3585" s="7" t="s">
        <v>14</v>
      </c>
      <c r="C3585" s="7" t="s">
        <v>16</v>
      </c>
      <c r="D3585" s="8">
        <v>38717.51</v>
      </c>
      <c r="E3585" s="9">
        <v>6</v>
      </c>
      <c r="F3585" s="6">
        <v>1</v>
      </c>
      <c r="G3585" s="6">
        <v>0</v>
      </c>
      <c r="H3585" s="8">
        <v>7269.52</v>
      </c>
    </row>
    <row r="3586" spans="1:8" ht="18" customHeight="1" x14ac:dyDescent="0.45">
      <c r="A3586" s="2" t="s">
        <v>177</v>
      </c>
      <c r="B3586" s="3" t="s">
        <v>14</v>
      </c>
      <c r="C3586" s="3" t="s">
        <v>11</v>
      </c>
      <c r="D3586" s="4">
        <v>30489.98</v>
      </c>
      <c r="E3586" s="5">
        <v>6</v>
      </c>
      <c r="F3586" s="2">
        <v>0</v>
      </c>
      <c r="G3586" s="2">
        <v>1</v>
      </c>
      <c r="H3586" s="4">
        <v>7747.37</v>
      </c>
    </row>
    <row r="3587" spans="1:8" ht="18" customHeight="1" x14ac:dyDescent="0.45">
      <c r="A3587" s="6" t="s">
        <v>177</v>
      </c>
      <c r="B3587" s="7" t="s">
        <v>14</v>
      </c>
      <c r="C3587" s="7" t="s">
        <v>13</v>
      </c>
      <c r="D3587" s="8">
        <v>10881.64</v>
      </c>
      <c r="E3587" s="9">
        <v>2</v>
      </c>
      <c r="F3587" s="6">
        <v>0</v>
      </c>
      <c r="G3587" s="6">
        <v>1</v>
      </c>
      <c r="H3587" s="8">
        <v>15835.27</v>
      </c>
    </row>
    <row r="3588" spans="1:8" ht="18" customHeight="1" x14ac:dyDescent="0.45">
      <c r="A3588" s="2" t="s">
        <v>177</v>
      </c>
      <c r="B3588" s="3" t="s">
        <v>17</v>
      </c>
      <c r="C3588" s="3" t="s">
        <v>11</v>
      </c>
      <c r="D3588" s="4">
        <v>10000.280000000001</v>
      </c>
      <c r="E3588" s="5">
        <v>6</v>
      </c>
      <c r="F3588" s="2">
        <v>0</v>
      </c>
      <c r="G3588" s="2">
        <v>1</v>
      </c>
      <c r="H3588" s="4">
        <v>15959.91</v>
      </c>
    </row>
    <row r="3589" spans="1:8" ht="18" customHeight="1" x14ac:dyDescent="0.45">
      <c r="A3589" s="6" t="s">
        <v>177</v>
      </c>
      <c r="B3589" s="7" t="s">
        <v>17</v>
      </c>
      <c r="C3589" s="7" t="s">
        <v>11</v>
      </c>
      <c r="D3589" s="8">
        <v>10684.49</v>
      </c>
      <c r="E3589" s="9">
        <v>10</v>
      </c>
      <c r="F3589" s="6">
        <v>0</v>
      </c>
      <c r="G3589" s="6">
        <v>1</v>
      </c>
      <c r="H3589" s="8">
        <v>10600.26</v>
      </c>
    </row>
    <row r="3590" spans="1:8" ht="18" customHeight="1" x14ac:dyDescent="0.45">
      <c r="A3590" s="2" t="s">
        <v>177</v>
      </c>
      <c r="B3590" s="3" t="s">
        <v>12</v>
      </c>
      <c r="C3590" s="3" t="s">
        <v>16</v>
      </c>
      <c r="D3590" s="4">
        <v>654.64</v>
      </c>
      <c r="E3590" s="5">
        <v>45</v>
      </c>
      <c r="F3590" s="2">
        <v>1</v>
      </c>
      <c r="G3590" s="2">
        <v>0</v>
      </c>
      <c r="H3590" s="4">
        <v>19917.759999999998</v>
      </c>
    </row>
    <row r="3591" spans="1:8" ht="18" customHeight="1" x14ac:dyDescent="0.45">
      <c r="A3591" s="6" t="s">
        <v>178</v>
      </c>
      <c r="B3591" s="7" t="s">
        <v>10</v>
      </c>
      <c r="C3591" s="7" t="s">
        <v>16</v>
      </c>
      <c r="D3591" s="8">
        <v>5047.24</v>
      </c>
      <c r="E3591" s="9">
        <v>5</v>
      </c>
      <c r="F3591" s="6">
        <v>1</v>
      </c>
      <c r="G3591" s="6">
        <v>0</v>
      </c>
      <c r="H3591" s="8">
        <v>15371.92</v>
      </c>
    </row>
    <row r="3592" spans="1:8" ht="18" customHeight="1" x14ac:dyDescent="0.45">
      <c r="A3592" s="2" t="s">
        <v>178</v>
      </c>
      <c r="B3592" s="3" t="s">
        <v>14</v>
      </c>
      <c r="C3592" s="3" t="s">
        <v>11</v>
      </c>
      <c r="D3592" s="4">
        <v>32473.119999999999</v>
      </c>
      <c r="E3592" s="5">
        <v>3</v>
      </c>
      <c r="F3592" s="2">
        <v>0</v>
      </c>
      <c r="G3592" s="2">
        <v>0</v>
      </c>
      <c r="H3592" s="4">
        <v>2736.23</v>
      </c>
    </row>
    <row r="3593" spans="1:8" ht="18" customHeight="1" x14ac:dyDescent="0.45">
      <c r="A3593" s="6" t="s">
        <v>178</v>
      </c>
      <c r="B3593" s="7" t="s">
        <v>14</v>
      </c>
      <c r="C3593" s="7" t="s">
        <v>16</v>
      </c>
      <c r="D3593" s="8">
        <v>11491.98</v>
      </c>
      <c r="E3593" s="9">
        <v>11</v>
      </c>
      <c r="F3593" s="6">
        <v>1</v>
      </c>
      <c r="G3593" s="6">
        <v>0</v>
      </c>
      <c r="H3593" s="8">
        <v>5694.72</v>
      </c>
    </row>
    <row r="3594" spans="1:8" ht="18" customHeight="1" x14ac:dyDescent="0.45">
      <c r="A3594" s="2" t="s">
        <v>178</v>
      </c>
      <c r="B3594" s="3" t="s">
        <v>10</v>
      </c>
      <c r="C3594" s="3" t="s">
        <v>13</v>
      </c>
      <c r="D3594" s="4">
        <v>2760.4</v>
      </c>
      <c r="E3594" s="5">
        <v>14</v>
      </c>
      <c r="F3594" s="2">
        <v>1</v>
      </c>
      <c r="G3594" s="2">
        <v>0</v>
      </c>
      <c r="H3594" s="4">
        <v>14353.65</v>
      </c>
    </row>
    <row r="3595" spans="1:8" ht="18" customHeight="1" x14ac:dyDescent="0.45">
      <c r="A3595" s="6" t="s">
        <v>178</v>
      </c>
      <c r="B3595" s="7" t="s">
        <v>14</v>
      </c>
      <c r="C3595" s="7" t="s">
        <v>13</v>
      </c>
      <c r="D3595" s="8">
        <v>36814.379999999997</v>
      </c>
      <c r="E3595" s="9">
        <v>4</v>
      </c>
      <c r="F3595" s="6">
        <v>0</v>
      </c>
      <c r="G3595" s="6">
        <v>1</v>
      </c>
      <c r="H3595" s="8">
        <v>16242.99</v>
      </c>
    </row>
    <row r="3596" spans="1:8" ht="18" customHeight="1" x14ac:dyDescent="0.45">
      <c r="A3596" s="2" t="s">
        <v>178</v>
      </c>
      <c r="B3596" s="3" t="s">
        <v>12</v>
      </c>
      <c r="C3596" s="3" t="s">
        <v>16</v>
      </c>
      <c r="D3596" s="4">
        <v>1177.01</v>
      </c>
      <c r="E3596" s="5">
        <v>29</v>
      </c>
      <c r="F3596" s="2">
        <v>0</v>
      </c>
      <c r="G3596" s="2">
        <v>1</v>
      </c>
      <c r="H3596" s="4">
        <v>16960.2</v>
      </c>
    </row>
    <row r="3597" spans="1:8" ht="18" customHeight="1" x14ac:dyDescent="0.45">
      <c r="A3597" s="6" t="s">
        <v>178</v>
      </c>
      <c r="B3597" s="7" t="s">
        <v>10</v>
      </c>
      <c r="C3597" s="7" t="s">
        <v>11</v>
      </c>
      <c r="D3597" s="8">
        <v>2315.7600000000002</v>
      </c>
      <c r="E3597" s="9">
        <v>8</v>
      </c>
      <c r="F3597" s="6">
        <v>0</v>
      </c>
      <c r="G3597" s="6">
        <v>0</v>
      </c>
      <c r="H3597" s="8">
        <v>2181.0100000000002</v>
      </c>
    </row>
    <row r="3598" spans="1:8" ht="18" customHeight="1" x14ac:dyDescent="0.45">
      <c r="A3598" s="2" t="s">
        <v>178</v>
      </c>
      <c r="B3598" s="3" t="s">
        <v>10</v>
      </c>
      <c r="C3598" s="3" t="s">
        <v>13</v>
      </c>
      <c r="D3598" s="4">
        <v>11751.83</v>
      </c>
      <c r="E3598" s="5">
        <v>7</v>
      </c>
      <c r="F3598" s="2">
        <v>0</v>
      </c>
      <c r="G3598" s="2">
        <v>0</v>
      </c>
      <c r="H3598" s="4">
        <v>2014.81</v>
      </c>
    </row>
    <row r="3599" spans="1:8" ht="18" customHeight="1" x14ac:dyDescent="0.45">
      <c r="A3599" s="6" t="s">
        <v>178</v>
      </c>
      <c r="B3599" s="7" t="s">
        <v>12</v>
      </c>
      <c r="C3599" s="7" t="s">
        <v>15</v>
      </c>
      <c r="D3599" s="8">
        <v>558.94000000000005</v>
      </c>
      <c r="E3599" s="9">
        <v>45</v>
      </c>
      <c r="F3599" s="6">
        <v>1</v>
      </c>
      <c r="G3599" s="6">
        <v>0</v>
      </c>
      <c r="H3599" s="8">
        <v>16191.87</v>
      </c>
    </row>
    <row r="3600" spans="1:8" ht="18" customHeight="1" x14ac:dyDescent="0.45">
      <c r="A3600" s="2" t="s">
        <v>178</v>
      </c>
      <c r="B3600" s="3" t="s">
        <v>10</v>
      </c>
      <c r="C3600" s="3" t="s">
        <v>11</v>
      </c>
      <c r="D3600" s="4">
        <v>4444.57</v>
      </c>
      <c r="E3600" s="5">
        <v>13</v>
      </c>
      <c r="F3600" s="2">
        <v>0</v>
      </c>
      <c r="G3600" s="2">
        <v>0</v>
      </c>
      <c r="H3600" s="4">
        <v>596.33000000000004</v>
      </c>
    </row>
    <row r="3601" spans="1:8" ht="18" customHeight="1" x14ac:dyDescent="0.45">
      <c r="A3601" s="6" t="s">
        <v>178</v>
      </c>
      <c r="B3601" s="7" t="s">
        <v>12</v>
      </c>
      <c r="C3601" s="7" t="s">
        <v>11</v>
      </c>
      <c r="D3601" s="8">
        <v>639.75</v>
      </c>
      <c r="E3601" s="9">
        <v>25</v>
      </c>
      <c r="F3601" s="6">
        <v>1</v>
      </c>
      <c r="G3601" s="6">
        <v>0</v>
      </c>
      <c r="H3601" s="8">
        <v>16270.05</v>
      </c>
    </row>
    <row r="3602" spans="1:8" ht="18" customHeight="1" x14ac:dyDescent="0.45">
      <c r="A3602" s="2" t="s">
        <v>178</v>
      </c>
      <c r="B3602" s="3" t="s">
        <v>14</v>
      </c>
      <c r="C3602" s="3" t="s">
        <v>15</v>
      </c>
      <c r="D3602" s="4">
        <v>42712.17</v>
      </c>
      <c r="E3602" s="5">
        <v>4</v>
      </c>
      <c r="F3602" s="2">
        <v>0</v>
      </c>
      <c r="G3602" s="2">
        <v>0</v>
      </c>
      <c r="H3602" s="4">
        <v>1324</v>
      </c>
    </row>
    <row r="3603" spans="1:8" ht="18" customHeight="1" x14ac:dyDescent="0.45">
      <c r="A3603" s="6" t="s">
        <v>178</v>
      </c>
      <c r="B3603" s="7" t="s">
        <v>10</v>
      </c>
      <c r="C3603" s="7" t="s">
        <v>15</v>
      </c>
      <c r="D3603" s="8">
        <v>7335.6</v>
      </c>
      <c r="E3603" s="9">
        <v>15</v>
      </c>
      <c r="F3603" s="6">
        <v>1</v>
      </c>
      <c r="G3603" s="6">
        <v>0</v>
      </c>
      <c r="H3603" s="8">
        <v>16415.46</v>
      </c>
    </row>
    <row r="3604" spans="1:8" ht="18" customHeight="1" x14ac:dyDescent="0.45">
      <c r="A3604" s="2" t="s">
        <v>178</v>
      </c>
      <c r="B3604" s="3" t="s">
        <v>14</v>
      </c>
      <c r="C3604" s="3" t="s">
        <v>11</v>
      </c>
      <c r="D3604" s="4">
        <v>7157.83</v>
      </c>
      <c r="E3604" s="5">
        <v>5</v>
      </c>
      <c r="F3604" s="2">
        <v>0</v>
      </c>
      <c r="G3604" s="2">
        <v>0</v>
      </c>
      <c r="H3604" s="4">
        <v>2442.6999999999998</v>
      </c>
    </row>
    <row r="3605" spans="1:8" ht="18" customHeight="1" x14ac:dyDescent="0.45">
      <c r="A3605" s="6" t="s">
        <v>178</v>
      </c>
      <c r="B3605" s="7" t="s">
        <v>14</v>
      </c>
      <c r="C3605" s="7" t="s">
        <v>15</v>
      </c>
      <c r="D3605" s="8">
        <v>32691.3</v>
      </c>
      <c r="E3605" s="9">
        <v>9</v>
      </c>
      <c r="F3605" s="6">
        <v>0</v>
      </c>
      <c r="G3605" s="6">
        <v>0</v>
      </c>
      <c r="H3605" s="8">
        <v>1191.46</v>
      </c>
    </row>
    <row r="3606" spans="1:8" ht="18" customHeight="1" x14ac:dyDescent="0.45">
      <c r="A3606" s="2" t="s">
        <v>178</v>
      </c>
      <c r="B3606" s="3" t="s">
        <v>12</v>
      </c>
      <c r="C3606" s="3" t="s">
        <v>16</v>
      </c>
      <c r="D3606" s="4">
        <v>992.39</v>
      </c>
      <c r="E3606" s="5">
        <v>17</v>
      </c>
      <c r="F3606" s="2">
        <v>1</v>
      </c>
      <c r="G3606" s="2">
        <v>0</v>
      </c>
      <c r="H3606" s="4">
        <v>15727.66</v>
      </c>
    </row>
    <row r="3607" spans="1:8" ht="18" customHeight="1" x14ac:dyDescent="0.45">
      <c r="A3607" s="6" t="s">
        <v>178</v>
      </c>
      <c r="B3607" s="7" t="s">
        <v>17</v>
      </c>
      <c r="C3607" s="7" t="s">
        <v>16</v>
      </c>
      <c r="D3607" s="8">
        <v>18863.439999999999</v>
      </c>
      <c r="E3607" s="9">
        <v>7</v>
      </c>
      <c r="F3607" s="6">
        <v>0</v>
      </c>
      <c r="G3607" s="6">
        <v>0</v>
      </c>
      <c r="H3607" s="8">
        <v>1322.33</v>
      </c>
    </row>
    <row r="3608" spans="1:8" ht="18" customHeight="1" x14ac:dyDescent="0.45">
      <c r="A3608" s="2" t="s">
        <v>178</v>
      </c>
      <c r="B3608" s="3" t="s">
        <v>14</v>
      </c>
      <c r="C3608" s="3" t="s">
        <v>11</v>
      </c>
      <c r="D3608" s="4">
        <v>35123.58</v>
      </c>
      <c r="E3608" s="5">
        <v>10</v>
      </c>
      <c r="F3608" s="2">
        <v>0</v>
      </c>
      <c r="G3608" s="2">
        <v>1</v>
      </c>
      <c r="H3608" s="4">
        <v>15871.44</v>
      </c>
    </row>
    <row r="3609" spans="1:8" ht="18" customHeight="1" x14ac:dyDescent="0.45">
      <c r="A3609" s="6" t="s">
        <v>178</v>
      </c>
      <c r="B3609" s="7" t="s">
        <v>14</v>
      </c>
      <c r="C3609" s="7" t="s">
        <v>16</v>
      </c>
      <c r="D3609" s="8">
        <v>11682.82</v>
      </c>
      <c r="E3609" s="9">
        <v>1</v>
      </c>
      <c r="F3609" s="6">
        <v>0</v>
      </c>
      <c r="G3609" s="6">
        <v>0</v>
      </c>
      <c r="H3609" s="8">
        <v>974.66</v>
      </c>
    </row>
    <row r="3610" spans="1:8" ht="18" customHeight="1" x14ac:dyDescent="0.45">
      <c r="A3610" s="2" t="s">
        <v>178</v>
      </c>
      <c r="B3610" s="3" t="s">
        <v>14</v>
      </c>
      <c r="C3610" s="3" t="s">
        <v>13</v>
      </c>
      <c r="D3610" s="4">
        <v>27367.27</v>
      </c>
      <c r="E3610" s="5">
        <v>2</v>
      </c>
      <c r="F3610" s="2">
        <v>0</v>
      </c>
      <c r="G3610" s="2">
        <v>0</v>
      </c>
      <c r="H3610" s="4">
        <v>694.18</v>
      </c>
    </row>
    <row r="3611" spans="1:8" ht="18" customHeight="1" x14ac:dyDescent="0.45">
      <c r="A3611" s="6" t="s">
        <v>178</v>
      </c>
      <c r="B3611" s="7" t="s">
        <v>12</v>
      </c>
      <c r="C3611" s="7" t="s">
        <v>16</v>
      </c>
      <c r="D3611" s="8">
        <v>2329.64</v>
      </c>
      <c r="E3611" s="9">
        <v>12</v>
      </c>
      <c r="F3611" s="6">
        <v>1</v>
      </c>
      <c r="G3611" s="6">
        <v>0</v>
      </c>
      <c r="H3611" s="8">
        <v>13823.56</v>
      </c>
    </row>
    <row r="3612" spans="1:8" ht="18" customHeight="1" x14ac:dyDescent="0.45">
      <c r="A3612" s="2" t="s">
        <v>178</v>
      </c>
      <c r="B3612" s="3" t="s">
        <v>12</v>
      </c>
      <c r="C3612" s="3" t="s">
        <v>16</v>
      </c>
      <c r="D3612" s="4">
        <v>4163</v>
      </c>
      <c r="E3612" s="5">
        <v>21</v>
      </c>
      <c r="F3612" s="2">
        <v>0</v>
      </c>
      <c r="G3612" s="2">
        <v>0</v>
      </c>
      <c r="H3612" s="4">
        <v>982.69</v>
      </c>
    </row>
    <row r="3613" spans="1:8" ht="18" customHeight="1" x14ac:dyDescent="0.45">
      <c r="A3613" s="6" t="s">
        <v>178</v>
      </c>
      <c r="B3613" s="7" t="s">
        <v>14</v>
      </c>
      <c r="C3613" s="7" t="s">
        <v>15</v>
      </c>
      <c r="D3613" s="8">
        <v>49806.559999999998</v>
      </c>
      <c r="E3613" s="9">
        <v>3</v>
      </c>
      <c r="F3613" s="6">
        <v>1</v>
      </c>
      <c r="G3613" s="6">
        <v>0</v>
      </c>
      <c r="H3613" s="8">
        <v>18419.689999999999</v>
      </c>
    </row>
    <row r="3614" spans="1:8" ht="18" customHeight="1" x14ac:dyDescent="0.45">
      <c r="A3614" s="2" t="s">
        <v>178</v>
      </c>
      <c r="B3614" s="3" t="s">
        <v>17</v>
      </c>
      <c r="C3614" s="3" t="s">
        <v>16</v>
      </c>
      <c r="D3614" s="4">
        <v>23943.18</v>
      </c>
      <c r="E3614" s="5">
        <v>2</v>
      </c>
      <c r="F3614" s="2">
        <v>0</v>
      </c>
      <c r="G3614" s="2">
        <v>0</v>
      </c>
      <c r="H3614" s="4">
        <v>895.73</v>
      </c>
    </row>
    <row r="3615" spans="1:8" ht="18" customHeight="1" x14ac:dyDescent="0.45">
      <c r="A3615" s="6" t="s">
        <v>178</v>
      </c>
      <c r="B3615" s="7" t="s">
        <v>10</v>
      </c>
      <c r="C3615" s="7" t="s">
        <v>11</v>
      </c>
      <c r="D3615" s="8">
        <v>10374.42</v>
      </c>
      <c r="E3615" s="9">
        <v>10</v>
      </c>
      <c r="F3615" s="6">
        <v>0</v>
      </c>
      <c r="G3615" s="6">
        <v>0</v>
      </c>
      <c r="H3615" s="8">
        <v>2017.64</v>
      </c>
    </row>
    <row r="3616" spans="1:8" ht="18" customHeight="1" x14ac:dyDescent="0.45">
      <c r="A3616" s="2" t="s">
        <v>179</v>
      </c>
      <c r="B3616" s="3" t="s">
        <v>10</v>
      </c>
      <c r="C3616" s="3" t="s">
        <v>16</v>
      </c>
      <c r="D3616" s="4">
        <v>8045.08</v>
      </c>
      <c r="E3616" s="5">
        <v>10</v>
      </c>
      <c r="F3616" s="2">
        <v>0</v>
      </c>
      <c r="G3616" s="2">
        <v>1</v>
      </c>
      <c r="H3616" s="4">
        <v>15457.93</v>
      </c>
    </row>
    <row r="3617" spans="1:8" ht="18" customHeight="1" x14ac:dyDescent="0.45">
      <c r="A3617" s="6" t="s">
        <v>179</v>
      </c>
      <c r="B3617" s="7" t="s">
        <v>12</v>
      </c>
      <c r="C3617" s="7" t="s">
        <v>16</v>
      </c>
      <c r="D3617" s="8">
        <v>4005.15</v>
      </c>
      <c r="E3617" s="9">
        <v>20</v>
      </c>
      <c r="F3617" s="6">
        <v>1</v>
      </c>
      <c r="G3617" s="6">
        <v>0</v>
      </c>
      <c r="H3617" s="8">
        <v>5037.99</v>
      </c>
    </row>
    <row r="3618" spans="1:8" ht="18" customHeight="1" x14ac:dyDescent="0.45">
      <c r="A3618" s="2" t="s">
        <v>179</v>
      </c>
      <c r="B3618" s="3" t="s">
        <v>12</v>
      </c>
      <c r="C3618" s="3" t="s">
        <v>11</v>
      </c>
      <c r="D3618" s="4">
        <v>2233.09</v>
      </c>
      <c r="E3618" s="5">
        <v>44</v>
      </c>
      <c r="F3618" s="2">
        <v>1</v>
      </c>
      <c r="G3618" s="2">
        <v>0</v>
      </c>
      <c r="H3618" s="4">
        <v>18042.7</v>
      </c>
    </row>
    <row r="3619" spans="1:8" ht="18" customHeight="1" x14ac:dyDescent="0.45">
      <c r="A3619" s="6" t="s">
        <v>179</v>
      </c>
      <c r="B3619" s="7" t="s">
        <v>12</v>
      </c>
      <c r="C3619" s="7" t="s">
        <v>11</v>
      </c>
      <c r="D3619" s="8">
        <v>2931.96</v>
      </c>
      <c r="E3619" s="9">
        <v>29</v>
      </c>
      <c r="F3619" s="6">
        <v>0</v>
      </c>
      <c r="G3619" s="6">
        <v>0</v>
      </c>
      <c r="H3619" s="8">
        <v>2316.7600000000002</v>
      </c>
    </row>
    <row r="3620" spans="1:8" ht="18" customHeight="1" x14ac:dyDescent="0.45">
      <c r="A3620" s="2" t="s">
        <v>179</v>
      </c>
      <c r="B3620" s="3" t="s">
        <v>12</v>
      </c>
      <c r="C3620" s="3" t="s">
        <v>15</v>
      </c>
      <c r="D3620" s="4">
        <v>3880.68</v>
      </c>
      <c r="E3620" s="5">
        <v>26</v>
      </c>
      <c r="F3620" s="2">
        <v>0</v>
      </c>
      <c r="G3620" s="2">
        <v>0</v>
      </c>
      <c r="H3620" s="4">
        <v>2423.8000000000002</v>
      </c>
    </row>
    <row r="3621" spans="1:8" ht="18" customHeight="1" x14ac:dyDescent="0.45">
      <c r="A3621" s="6" t="s">
        <v>179</v>
      </c>
      <c r="B3621" s="7" t="s">
        <v>14</v>
      </c>
      <c r="C3621" s="7" t="s">
        <v>13</v>
      </c>
      <c r="D3621" s="8">
        <v>46313.86</v>
      </c>
      <c r="E3621" s="9">
        <v>4</v>
      </c>
      <c r="F3621" s="6">
        <v>0</v>
      </c>
      <c r="G3621" s="6">
        <v>0</v>
      </c>
      <c r="H3621" s="8">
        <v>640.78</v>
      </c>
    </row>
    <row r="3622" spans="1:8" ht="18" customHeight="1" x14ac:dyDescent="0.45">
      <c r="A3622" s="2" t="s">
        <v>179</v>
      </c>
      <c r="B3622" s="3" t="s">
        <v>10</v>
      </c>
      <c r="C3622" s="3" t="s">
        <v>16</v>
      </c>
      <c r="D3622" s="4">
        <v>1076.45</v>
      </c>
      <c r="E3622" s="5">
        <v>13</v>
      </c>
      <c r="F3622" s="2">
        <v>0</v>
      </c>
      <c r="G3622" s="2">
        <v>0</v>
      </c>
      <c r="H3622" s="4">
        <v>1380.23</v>
      </c>
    </row>
    <row r="3623" spans="1:8" ht="18" customHeight="1" x14ac:dyDescent="0.45">
      <c r="A3623" s="6" t="s">
        <v>179</v>
      </c>
      <c r="B3623" s="7" t="s">
        <v>12</v>
      </c>
      <c r="C3623" s="7" t="s">
        <v>13</v>
      </c>
      <c r="D3623" s="8">
        <v>915.81</v>
      </c>
      <c r="E3623" s="9">
        <v>23</v>
      </c>
      <c r="F3623" s="6">
        <v>0</v>
      </c>
      <c r="G3623" s="6">
        <v>0</v>
      </c>
      <c r="H3623" s="8">
        <v>2105.75</v>
      </c>
    </row>
    <row r="3624" spans="1:8" ht="18" customHeight="1" x14ac:dyDescent="0.45">
      <c r="A3624" s="2" t="s">
        <v>179</v>
      </c>
      <c r="B3624" s="3" t="s">
        <v>14</v>
      </c>
      <c r="C3624" s="3" t="s">
        <v>15</v>
      </c>
      <c r="D3624" s="4">
        <v>46902.74</v>
      </c>
      <c r="E3624" s="5">
        <v>5</v>
      </c>
      <c r="F3624" s="2">
        <v>1</v>
      </c>
      <c r="G3624" s="2">
        <v>0</v>
      </c>
      <c r="H3624" s="4">
        <v>8433.7999999999993</v>
      </c>
    </row>
    <row r="3625" spans="1:8" ht="18" customHeight="1" x14ac:dyDescent="0.45">
      <c r="A3625" s="6" t="s">
        <v>179</v>
      </c>
      <c r="B3625" s="7" t="s">
        <v>14</v>
      </c>
      <c r="C3625" s="7" t="s">
        <v>11</v>
      </c>
      <c r="D3625" s="8">
        <v>30582.89</v>
      </c>
      <c r="E3625" s="9">
        <v>6</v>
      </c>
      <c r="F3625" s="6">
        <v>0</v>
      </c>
      <c r="G3625" s="6">
        <v>0</v>
      </c>
      <c r="H3625" s="8">
        <v>2579.92</v>
      </c>
    </row>
    <row r="3626" spans="1:8" ht="18" customHeight="1" x14ac:dyDescent="0.45">
      <c r="A3626" s="2" t="s">
        <v>179</v>
      </c>
      <c r="B3626" s="3" t="s">
        <v>14</v>
      </c>
      <c r="C3626" s="3" t="s">
        <v>11</v>
      </c>
      <c r="D3626" s="4">
        <v>49558.64</v>
      </c>
      <c r="E3626" s="5">
        <v>8</v>
      </c>
      <c r="F3626" s="2">
        <v>0</v>
      </c>
      <c r="G3626" s="2">
        <v>0</v>
      </c>
      <c r="H3626" s="4">
        <v>1520.72</v>
      </c>
    </row>
    <row r="3627" spans="1:8" ht="18" customHeight="1" x14ac:dyDescent="0.45">
      <c r="A3627" s="6" t="s">
        <v>179</v>
      </c>
      <c r="B3627" s="7" t="s">
        <v>17</v>
      </c>
      <c r="C3627" s="7" t="s">
        <v>11</v>
      </c>
      <c r="D3627" s="8">
        <v>28364.26</v>
      </c>
      <c r="E3627" s="9">
        <v>5</v>
      </c>
      <c r="F3627" s="6">
        <v>0</v>
      </c>
      <c r="G3627" s="6">
        <v>0</v>
      </c>
      <c r="H3627" s="8">
        <v>2502.7199999999998</v>
      </c>
    </row>
    <row r="3628" spans="1:8" ht="18" customHeight="1" x14ac:dyDescent="0.45">
      <c r="A3628" s="2" t="s">
        <v>179</v>
      </c>
      <c r="B3628" s="3" t="s">
        <v>14</v>
      </c>
      <c r="C3628" s="3" t="s">
        <v>15</v>
      </c>
      <c r="D3628" s="4">
        <v>41816.31</v>
      </c>
      <c r="E3628" s="5">
        <v>8</v>
      </c>
      <c r="F3628" s="2">
        <v>0</v>
      </c>
      <c r="G3628" s="2">
        <v>0</v>
      </c>
      <c r="H3628" s="4">
        <v>2690.36</v>
      </c>
    </row>
    <row r="3629" spans="1:8" ht="18" customHeight="1" x14ac:dyDescent="0.45">
      <c r="A3629" s="6" t="s">
        <v>179</v>
      </c>
      <c r="B3629" s="7" t="s">
        <v>17</v>
      </c>
      <c r="C3629" s="7" t="s">
        <v>16</v>
      </c>
      <c r="D3629" s="8">
        <v>15355.92</v>
      </c>
      <c r="E3629" s="9">
        <v>4</v>
      </c>
      <c r="F3629" s="6">
        <v>1</v>
      </c>
      <c r="G3629" s="6">
        <v>0</v>
      </c>
      <c r="H3629" s="8">
        <v>12132.46</v>
      </c>
    </row>
    <row r="3630" spans="1:8" ht="18" customHeight="1" x14ac:dyDescent="0.45">
      <c r="A3630" s="2" t="s">
        <v>179</v>
      </c>
      <c r="B3630" s="3" t="s">
        <v>12</v>
      </c>
      <c r="C3630" s="3" t="s">
        <v>15</v>
      </c>
      <c r="D3630" s="4">
        <v>1530.17</v>
      </c>
      <c r="E3630" s="5">
        <v>35</v>
      </c>
      <c r="F3630" s="2">
        <v>0</v>
      </c>
      <c r="G3630" s="2">
        <v>0</v>
      </c>
      <c r="H3630" s="4">
        <v>1067.96</v>
      </c>
    </row>
    <row r="3631" spans="1:8" ht="18" customHeight="1" x14ac:dyDescent="0.45">
      <c r="A3631" s="6" t="s">
        <v>179</v>
      </c>
      <c r="B3631" s="7" t="s">
        <v>17</v>
      </c>
      <c r="C3631" s="7" t="s">
        <v>11</v>
      </c>
      <c r="D3631" s="8">
        <v>22144.29</v>
      </c>
      <c r="E3631" s="9">
        <v>1</v>
      </c>
      <c r="F3631" s="6">
        <v>0</v>
      </c>
      <c r="G3631" s="6">
        <v>0</v>
      </c>
      <c r="H3631" s="8">
        <v>1452.76</v>
      </c>
    </row>
    <row r="3632" spans="1:8" ht="18" customHeight="1" x14ac:dyDescent="0.45">
      <c r="A3632" s="2" t="s">
        <v>179</v>
      </c>
      <c r="B3632" s="3" t="s">
        <v>12</v>
      </c>
      <c r="C3632" s="3" t="s">
        <v>16</v>
      </c>
      <c r="D3632" s="4">
        <v>4016.13</v>
      </c>
      <c r="E3632" s="5">
        <v>11</v>
      </c>
      <c r="F3632" s="2">
        <v>0</v>
      </c>
      <c r="G3632" s="2">
        <v>0</v>
      </c>
      <c r="H3632" s="4">
        <v>1748.5</v>
      </c>
    </row>
    <row r="3633" spans="1:8" ht="18" customHeight="1" x14ac:dyDescent="0.45">
      <c r="A3633" s="6" t="s">
        <v>179</v>
      </c>
      <c r="B3633" s="7" t="s">
        <v>17</v>
      </c>
      <c r="C3633" s="7" t="s">
        <v>11</v>
      </c>
      <c r="D3633" s="8">
        <v>26222.35</v>
      </c>
      <c r="E3633" s="9">
        <v>3</v>
      </c>
      <c r="F3633" s="6">
        <v>1</v>
      </c>
      <c r="G3633" s="6">
        <v>0</v>
      </c>
      <c r="H3633" s="8">
        <v>11829.4</v>
      </c>
    </row>
    <row r="3634" spans="1:8" ht="18" customHeight="1" x14ac:dyDescent="0.45">
      <c r="A3634" s="2" t="s">
        <v>179</v>
      </c>
      <c r="B3634" s="3" t="s">
        <v>14</v>
      </c>
      <c r="C3634" s="3" t="s">
        <v>11</v>
      </c>
      <c r="D3634" s="4">
        <v>26247.88</v>
      </c>
      <c r="E3634" s="5">
        <v>3</v>
      </c>
      <c r="F3634" s="2">
        <v>1</v>
      </c>
      <c r="G3634" s="2">
        <v>0</v>
      </c>
      <c r="H3634" s="4">
        <v>5070.09</v>
      </c>
    </row>
    <row r="3635" spans="1:8" ht="18" customHeight="1" x14ac:dyDescent="0.45">
      <c r="A3635" s="6" t="s">
        <v>180</v>
      </c>
      <c r="B3635" s="7" t="s">
        <v>12</v>
      </c>
      <c r="C3635" s="7" t="s">
        <v>15</v>
      </c>
      <c r="D3635" s="8">
        <v>3512.8</v>
      </c>
      <c r="E3635" s="9">
        <v>34</v>
      </c>
      <c r="F3635" s="6">
        <v>0</v>
      </c>
      <c r="G3635" s="6">
        <v>0</v>
      </c>
      <c r="H3635" s="8">
        <v>711.22</v>
      </c>
    </row>
    <row r="3636" spans="1:8" ht="18" customHeight="1" x14ac:dyDescent="0.45">
      <c r="A3636" s="2" t="s">
        <v>180</v>
      </c>
      <c r="B3636" s="3" t="s">
        <v>14</v>
      </c>
      <c r="C3636" s="3" t="s">
        <v>15</v>
      </c>
      <c r="D3636" s="4">
        <v>36067.89</v>
      </c>
      <c r="E3636" s="5">
        <v>9</v>
      </c>
      <c r="F3636" s="2">
        <v>1</v>
      </c>
      <c r="G3636" s="2">
        <v>0</v>
      </c>
      <c r="H3636" s="4">
        <v>11843.9</v>
      </c>
    </row>
    <row r="3637" spans="1:8" ht="18" customHeight="1" x14ac:dyDescent="0.45">
      <c r="A3637" s="6" t="s">
        <v>180</v>
      </c>
      <c r="B3637" s="7" t="s">
        <v>12</v>
      </c>
      <c r="C3637" s="7" t="s">
        <v>13</v>
      </c>
      <c r="D3637" s="8">
        <v>4152.21</v>
      </c>
      <c r="E3637" s="9">
        <v>16</v>
      </c>
      <c r="F3637" s="6">
        <v>0</v>
      </c>
      <c r="G3637" s="6">
        <v>0</v>
      </c>
      <c r="H3637" s="8">
        <v>1592.18</v>
      </c>
    </row>
    <row r="3638" spans="1:8" ht="18" customHeight="1" x14ac:dyDescent="0.45">
      <c r="A3638" s="2" t="s">
        <v>180</v>
      </c>
      <c r="B3638" s="3" t="s">
        <v>12</v>
      </c>
      <c r="C3638" s="3" t="s">
        <v>11</v>
      </c>
      <c r="D3638" s="4">
        <v>1554.23</v>
      </c>
      <c r="E3638" s="5">
        <v>32</v>
      </c>
      <c r="F3638" s="2">
        <v>0</v>
      </c>
      <c r="G3638" s="2">
        <v>0</v>
      </c>
      <c r="H3638" s="4">
        <v>2725.11</v>
      </c>
    </row>
    <row r="3639" spans="1:8" ht="18" customHeight="1" x14ac:dyDescent="0.45">
      <c r="A3639" s="6" t="s">
        <v>180</v>
      </c>
      <c r="B3639" s="7" t="s">
        <v>10</v>
      </c>
      <c r="C3639" s="7" t="s">
        <v>16</v>
      </c>
      <c r="D3639" s="8">
        <v>2136.29</v>
      </c>
      <c r="E3639" s="9">
        <v>13</v>
      </c>
      <c r="F3639" s="6">
        <v>0</v>
      </c>
      <c r="G3639" s="6">
        <v>0</v>
      </c>
      <c r="H3639" s="8">
        <v>1191.74</v>
      </c>
    </row>
    <row r="3640" spans="1:8" ht="18" customHeight="1" x14ac:dyDescent="0.45">
      <c r="A3640" s="2" t="s">
        <v>180</v>
      </c>
      <c r="B3640" s="3" t="s">
        <v>12</v>
      </c>
      <c r="C3640" s="3" t="s">
        <v>11</v>
      </c>
      <c r="D3640" s="4">
        <v>2380.1999999999998</v>
      </c>
      <c r="E3640" s="5">
        <v>8</v>
      </c>
      <c r="F3640" s="2">
        <v>1</v>
      </c>
      <c r="G3640" s="2">
        <v>0</v>
      </c>
      <c r="H3640" s="4">
        <v>19660.63</v>
      </c>
    </row>
    <row r="3641" spans="1:8" ht="18" customHeight="1" x14ac:dyDescent="0.45">
      <c r="A3641" s="6" t="s">
        <v>180</v>
      </c>
      <c r="B3641" s="7" t="s">
        <v>14</v>
      </c>
      <c r="C3641" s="7" t="s">
        <v>16</v>
      </c>
      <c r="D3641" s="8">
        <v>21248.639999999999</v>
      </c>
      <c r="E3641" s="9">
        <v>2</v>
      </c>
      <c r="F3641" s="6">
        <v>1</v>
      </c>
      <c r="G3641" s="6">
        <v>1</v>
      </c>
      <c r="H3641" s="8">
        <v>49038.25</v>
      </c>
    </row>
    <row r="3642" spans="1:8" ht="18" customHeight="1" x14ac:dyDescent="0.45">
      <c r="A3642" s="2" t="s">
        <v>180</v>
      </c>
      <c r="B3642" s="3" t="s">
        <v>10</v>
      </c>
      <c r="C3642" s="3" t="s">
        <v>13</v>
      </c>
      <c r="D3642" s="4">
        <v>11718.44</v>
      </c>
      <c r="E3642" s="5">
        <v>10</v>
      </c>
      <c r="F3642" s="2">
        <v>0</v>
      </c>
      <c r="G3642" s="2">
        <v>0</v>
      </c>
      <c r="H3642" s="4">
        <v>971.1</v>
      </c>
    </row>
    <row r="3643" spans="1:8" ht="18" customHeight="1" x14ac:dyDescent="0.45">
      <c r="A3643" s="6" t="s">
        <v>180</v>
      </c>
      <c r="B3643" s="7" t="s">
        <v>12</v>
      </c>
      <c r="C3643" s="7" t="s">
        <v>11</v>
      </c>
      <c r="D3643" s="8">
        <v>530.02</v>
      </c>
      <c r="E3643" s="9">
        <v>26</v>
      </c>
      <c r="F3643" s="6">
        <v>0</v>
      </c>
      <c r="G3643" s="6">
        <v>0</v>
      </c>
      <c r="H3643" s="8">
        <v>561.16999999999996</v>
      </c>
    </row>
    <row r="3644" spans="1:8" ht="18" customHeight="1" x14ac:dyDescent="0.45">
      <c r="A3644" s="2" t="s">
        <v>180</v>
      </c>
      <c r="B3644" s="3" t="s">
        <v>14</v>
      </c>
      <c r="C3644" s="3" t="s">
        <v>16</v>
      </c>
      <c r="D3644" s="4">
        <v>47002.239999999998</v>
      </c>
      <c r="E3644" s="5">
        <v>15</v>
      </c>
      <c r="F3644" s="2">
        <v>0</v>
      </c>
      <c r="G3644" s="2">
        <v>1</v>
      </c>
      <c r="H3644" s="4">
        <v>7966.87</v>
      </c>
    </row>
    <row r="3645" spans="1:8" ht="18" customHeight="1" x14ac:dyDescent="0.45">
      <c r="A3645" s="6" t="s">
        <v>180</v>
      </c>
      <c r="B3645" s="7" t="s">
        <v>17</v>
      </c>
      <c r="C3645" s="7" t="s">
        <v>16</v>
      </c>
      <c r="D3645" s="8">
        <v>33562.54</v>
      </c>
      <c r="E3645" s="9">
        <v>3</v>
      </c>
      <c r="F3645" s="6">
        <v>1</v>
      </c>
      <c r="G3645" s="6">
        <v>0</v>
      </c>
      <c r="H3645" s="8">
        <v>11291.96</v>
      </c>
    </row>
    <row r="3646" spans="1:8" ht="18" customHeight="1" x14ac:dyDescent="0.45">
      <c r="A3646" s="2" t="s">
        <v>180</v>
      </c>
      <c r="B3646" s="3" t="s">
        <v>17</v>
      </c>
      <c r="C3646" s="3" t="s">
        <v>13</v>
      </c>
      <c r="D3646" s="4">
        <v>4630.67</v>
      </c>
      <c r="E3646" s="5">
        <v>7</v>
      </c>
      <c r="F3646" s="2">
        <v>1</v>
      </c>
      <c r="G3646" s="2">
        <v>0</v>
      </c>
      <c r="H3646" s="4">
        <v>10511.41</v>
      </c>
    </row>
    <row r="3647" spans="1:8" ht="18" customHeight="1" x14ac:dyDescent="0.45">
      <c r="A3647" s="6" t="s">
        <v>180</v>
      </c>
      <c r="B3647" s="7" t="s">
        <v>17</v>
      </c>
      <c r="C3647" s="7" t="s">
        <v>15</v>
      </c>
      <c r="D3647" s="8">
        <v>31466.240000000002</v>
      </c>
      <c r="E3647" s="9">
        <v>2</v>
      </c>
      <c r="F3647" s="6">
        <v>1</v>
      </c>
      <c r="G3647" s="6">
        <v>0</v>
      </c>
      <c r="H3647" s="8">
        <v>12103.82</v>
      </c>
    </row>
    <row r="3648" spans="1:8" ht="18" customHeight="1" x14ac:dyDescent="0.45">
      <c r="A3648" s="2" t="s">
        <v>180</v>
      </c>
      <c r="B3648" s="3" t="s">
        <v>17</v>
      </c>
      <c r="C3648" s="3" t="s">
        <v>13</v>
      </c>
      <c r="D3648" s="4">
        <v>18064.919999999998</v>
      </c>
      <c r="E3648" s="5">
        <v>10</v>
      </c>
      <c r="F3648" s="2">
        <v>0</v>
      </c>
      <c r="G3648" s="2">
        <v>1</v>
      </c>
      <c r="H3648" s="4">
        <v>15377.51</v>
      </c>
    </row>
    <row r="3649" spans="1:8" ht="18" customHeight="1" x14ac:dyDescent="0.45">
      <c r="A3649" s="6" t="s">
        <v>180</v>
      </c>
      <c r="B3649" s="7" t="s">
        <v>14</v>
      </c>
      <c r="C3649" s="7" t="s">
        <v>16</v>
      </c>
      <c r="D3649" s="8">
        <v>39476.78</v>
      </c>
      <c r="E3649" s="9">
        <v>4</v>
      </c>
      <c r="F3649" s="6">
        <v>0</v>
      </c>
      <c r="G3649" s="6">
        <v>0</v>
      </c>
      <c r="H3649" s="8">
        <v>1795.17</v>
      </c>
    </row>
    <row r="3650" spans="1:8" ht="18" customHeight="1" x14ac:dyDescent="0.45">
      <c r="A3650" s="2" t="s">
        <v>180</v>
      </c>
      <c r="B3650" s="3" t="s">
        <v>17</v>
      </c>
      <c r="C3650" s="3" t="s">
        <v>13</v>
      </c>
      <c r="D3650" s="4">
        <v>5536.18</v>
      </c>
      <c r="E3650" s="5">
        <v>4</v>
      </c>
      <c r="F3650" s="2">
        <v>0</v>
      </c>
      <c r="G3650" s="2">
        <v>0</v>
      </c>
      <c r="H3650" s="4">
        <v>1361.94</v>
      </c>
    </row>
    <row r="3651" spans="1:8" ht="18" customHeight="1" x14ac:dyDescent="0.45">
      <c r="A3651" s="6" t="s">
        <v>180</v>
      </c>
      <c r="B3651" s="7" t="s">
        <v>12</v>
      </c>
      <c r="C3651" s="7" t="s">
        <v>15</v>
      </c>
      <c r="D3651" s="8">
        <v>4320.82</v>
      </c>
      <c r="E3651" s="9">
        <v>9</v>
      </c>
      <c r="F3651" s="6">
        <v>0</v>
      </c>
      <c r="G3651" s="6">
        <v>0</v>
      </c>
      <c r="H3651" s="8">
        <v>2189.2600000000002</v>
      </c>
    </row>
    <row r="3652" spans="1:8" ht="18" customHeight="1" x14ac:dyDescent="0.45">
      <c r="A3652" s="2" t="s">
        <v>180</v>
      </c>
      <c r="B3652" s="3" t="s">
        <v>14</v>
      </c>
      <c r="C3652" s="3" t="s">
        <v>11</v>
      </c>
      <c r="D3652" s="4">
        <v>32339.68</v>
      </c>
      <c r="E3652" s="5">
        <v>4</v>
      </c>
      <c r="F3652" s="2">
        <v>0</v>
      </c>
      <c r="G3652" s="2">
        <v>0</v>
      </c>
      <c r="H3652" s="4">
        <v>1335.48</v>
      </c>
    </row>
    <row r="3653" spans="1:8" ht="18" customHeight="1" x14ac:dyDescent="0.45">
      <c r="A3653" s="6" t="s">
        <v>180</v>
      </c>
      <c r="B3653" s="7" t="s">
        <v>17</v>
      </c>
      <c r="C3653" s="7" t="s">
        <v>13</v>
      </c>
      <c r="D3653" s="8">
        <v>31758.22</v>
      </c>
      <c r="E3653" s="9">
        <v>3</v>
      </c>
      <c r="F3653" s="6">
        <v>0</v>
      </c>
      <c r="G3653" s="6">
        <v>0</v>
      </c>
      <c r="H3653" s="8">
        <v>1381.65</v>
      </c>
    </row>
    <row r="3654" spans="1:8" ht="18" customHeight="1" x14ac:dyDescent="0.45">
      <c r="A3654" s="2" t="s">
        <v>180</v>
      </c>
      <c r="B3654" s="3" t="s">
        <v>14</v>
      </c>
      <c r="C3654" s="3" t="s">
        <v>13</v>
      </c>
      <c r="D3654" s="4">
        <v>35283.339999999997</v>
      </c>
      <c r="E3654" s="5">
        <v>2</v>
      </c>
      <c r="F3654" s="2">
        <v>1</v>
      </c>
      <c r="G3654" s="2">
        <v>0</v>
      </c>
      <c r="H3654" s="4">
        <v>10148.5</v>
      </c>
    </row>
    <row r="3655" spans="1:8" ht="18" customHeight="1" x14ac:dyDescent="0.45">
      <c r="A3655" s="6" t="s">
        <v>180</v>
      </c>
      <c r="B3655" s="7" t="s">
        <v>12</v>
      </c>
      <c r="C3655" s="7" t="s">
        <v>11</v>
      </c>
      <c r="D3655" s="8">
        <v>2647.24</v>
      </c>
      <c r="E3655" s="9">
        <v>30</v>
      </c>
      <c r="F3655" s="6">
        <v>0</v>
      </c>
      <c r="G3655" s="6">
        <v>0</v>
      </c>
      <c r="H3655" s="8">
        <v>1260.02</v>
      </c>
    </row>
    <row r="3656" spans="1:8" ht="18" customHeight="1" x14ac:dyDescent="0.45">
      <c r="A3656" s="2" t="s">
        <v>180</v>
      </c>
      <c r="B3656" s="3" t="s">
        <v>14</v>
      </c>
      <c r="C3656" s="3" t="s">
        <v>13</v>
      </c>
      <c r="D3656" s="4">
        <v>12762.31</v>
      </c>
      <c r="E3656" s="5">
        <v>3</v>
      </c>
      <c r="F3656" s="2">
        <v>1</v>
      </c>
      <c r="G3656" s="2">
        <v>0</v>
      </c>
      <c r="H3656" s="4">
        <v>15507.62</v>
      </c>
    </row>
    <row r="3657" spans="1:8" ht="18" customHeight="1" x14ac:dyDescent="0.45">
      <c r="A3657" s="6" t="s">
        <v>180</v>
      </c>
      <c r="B3657" s="7" t="s">
        <v>12</v>
      </c>
      <c r="C3657" s="7" t="s">
        <v>15</v>
      </c>
      <c r="D3657" s="8">
        <v>1211.82</v>
      </c>
      <c r="E3657" s="9">
        <v>10</v>
      </c>
      <c r="F3657" s="6">
        <v>1</v>
      </c>
      <c r="G3657" s="6">
        <v>0</v>
      </c>
      <c r="H3657" s="8">
        <v>7624.71</v>
      </c>
    </row>
    <row r="3658" spans="1:8" ht="18" customHeight="1" x14ac:dyDescent="0.45">
      <c r="A3658" s="2" t="s">
        <v>180</v>
      </c>
      <c r="B3658" s="3" t="s">
        <v>12</v>
      </c>
      <c r="C3658" s="3" t="s">
        <v>16</v>
      </c>
      <c r="D3658" s="4">
        <v>2390.2800000000002</v>
      </c>
      <c r="E3658" s="5">
        <v>47</v>
      </c>
      <c r="F3658" s="2">
        <v>1</v>
      </c>
      <c r="G3658" s="2">
        <v>0</v>
      </c>
      <c r="H3658" s="4">
        <v>16615.29</v>
      </c>
    </row>
    <row r="3659" spans="1:8" ht="18" customHeight="1" x14ac:dyDescent="0.45">
      <c r="A3659" s="6" t="s">
        <v>181</v>
      </c>
      <c r="B3659" s="7" t="s">
        <v>12</v>
      </c>
      <c r="C3659" s="7" t="s">
        <v>13</v>
      </c>
      <c r="D3659" s="8">
        <v>3981.77</v>
      </c>
      <c r="E3659" s="9">
        <v>41</v>
      </c>
      <c r="F3659" s="6">
        <v>0</v>
      </c>
      <c r="G3659" s="6">
        <v>1</v>
      </c>
      <c r="H3659" s="8">
        <v>18838.560000000001</v>
      </c>
    </row>
    <row r="3660" spans="1:8" ht="18" customHeight="1" x14ac:dyDescent="0.45">
      <c r="A3660" s="2" t="s">
        <v>181</v>
      </c>
      <c r="B3660" s="3" t="s">
        <v>14</v>
      </c>
      <c r="C3660" s="3" t="s">
        <v>11</v>
      </c>
      <c r="D3660" s="4">
        <v>10184.84</v>
      </c>
      <c r="E3660" s="5">
        <v>7</v>
      </c>
      <c r="F3660" s="2">
        <v>0</v>
      </c>
      <c r="G3660" s="2">
        <v>0</v>
      </c>
      <c r="H3660" s="4">
        <v>1190.7</v>
      </c>
    </row>
    <row r="3661" spans="1:8" ht="18" customHeight="1" x14ac:dyDescent="0.45">
      <c r="A3661" s="6" t="s">
        <v>181</v>
      </c>
      <c r="B3661" s="7" t="s">
        <v>12</v>
      </c>
      <c r="C3661" s="7" t="s">
        <v>11</v>
      </c>
      <c r="D3661" s="8">
        <v>4493.54</v>
      </c>
      <c r="E3661" s="9">
        <v>32</v>
      </c>
      <c r="F3661" s="6">
        <v>0</v>
      </c>
      <c r="G3661" s="6">
        <v>0</v>
      </c>
      <c r="H3661" s="8">
        <v>2260.1999999999998</v>
      </c>
    </row>
    <row r="3662" spans="1:8" ht="18" customHeight="1" x14ac:dyDescent="0.45">
      <c r="A3662" s="2" t="s">
        <v>181</v>
      </c>
      <c r="B3662" s="3" t="s">
        <v>12</v>
      </c>
      <c r="C3662" s="3" t="s">
        <v>13</v>
      </c>
      <c r="D3662" s="4">
        <v>4003.65</v>
      </c>
      <c r="E3662" s="5">
        <v>16</v>
      </c>
      <c r="F3662" s="2">
        <v>0</v>
      </c>
      <c r="G3662" s="2">
        <v>0</v>
      </c>
      <c r="H3662" s="4">
        <v>2009.95</v>
      </c>
    </row>
    <row r="3663" spans="1:8" ht="18" customHeight="1" x14ac:dyDescent="0.45">
      <c r="A3663" s="6" t="s">
        <v>181</v>
      </c>
      <c r="B3663" s="7" t="s">
        <v>14</v>
      </c>
      <c r="C3663" s="7" t="s">
        <v>11</v>
      </c>
      <c r="D3663" s="8">
        <v>22665.14</v>
      </c>
      <c r="E3663" s="9">
        <v>2</v>
      </c>
      <c r="F3663" s="6">
        <v>0</v>
      </c>
      <c r="G3663" s="6">
        <v>0</v>
      </c>
      <c r="H3663" s="8">
        <v>1248.82</v>
      </c>
    </row>
    <row r="3664" spans="1:8" ht="18" customHeight="1" x14ac:dyDescent="0.45">
      <c r="A3664" s="2" t="s">
        <v>181</v>
      </c>
      <c r="B3664" s="3" t="s">
        <v>17</v>
      </c>
      <c r="C3664" s="3" t="s">
        <v>16</v>
      </c>
      <c r="D3664" s="4">
        <v>11099.79</v>
      </c>
      <c r="E3664" s="5">
        <v>5</v>
      </c>
      <c r="F3664" s="2">
        <v>1</v>
      </c>
      <c r="G3664" s="2">
        <v>0</v>
      </c>
      <c r="H3664" s="4">
        <v>8545.49</v>
      </c>
    </row>
    <row r="3665" spans="1:8" ht="18" customHeight="1" x14ac:dyDescent="0.45">
      <c r="A3665" s="6" t="s">
        <v>181</v>
      </c>
      <c r="B3665" s="7" t="s">
        <v>12</v>
      </c>
      <c r="C3665" s="7" t="s">
        <v>16</v>
      </c>
      <c r="D3665" s="8">
        <v>4187.9799999999996</v>
      </c>
      <c r="E3665" s="9">
        <v>22</v>
      </c>
      <c r="F3665" s="6">
        <v>0</v>
      </c>
      <c r="G3665" s="6">
        <v>0</v>
      </c>
      <c r="H3665" s="8">
        <v>2859.65</v>
      </c>
    </row>
    <row r="3666" spans="1:8" ht="18" customHeight="1" x14ac:dyDescent="0.45">
      <c r="A3666" s="2" t="s">
        <v>181</v>
      </c>
      <c r="B3666" s="3" t="s">
        <v>17</v>
      </c>
      <c r="C3666" s="3" t="s">
        <v>11</v>
      </c>
      <c r="D3666" s="4">
        <v>6942.77</v>
      </c>
      <c r="E3666" s="5">
        <v>2</v>
      </c>
      <c r="F3666" s="2">
        <v>0</v>
      </c>
      <c r="G3666" s="2">
        <v>0</v>
      </c>
      <c r="H3666" s="4">
        <v>2242.7800000000002</v>
      </c>
    </row>
    <row r="3667" spans="1:8" ht="18" customHeight="1" x14ac:dyDescent="0.45">
      <c r="A3667" s="6" t="s">
        <v>181</v>
      </c>
      <c r="B3667" s="7" t="s">
        <v>14</v>
      </c>
      <c r="C3667" s="7" t="s">
        <v>13</v>
      </c>
      <c r="D3667" s="8">
        <v>20628.05</v>
      </c>
      <c r="E3667" s="9">
        <v>12</v>
      </c>
      <c r="F3667" s="6">
        <v>1</v>
      </c>
      <c r="G3667" s="6">
        <v>0</v>
      </c>
      <c r="H3667" s="8">
        <v>14669.89</v>
      </c>
    </row>
    <row r="3668" spans="1:8" ht="18" customHeight="1" x14ac:dyDescent="0.45">
      <c r="A3668" s="2" t="s">
        <v>181</v>
      </c>
      <c r="B3668" s="3" t="s">
        <v>12</v>
      </c>
      <c r="C3668" s="3" t="s">
        <v>13</v>
      </c>
      <c r="D3668" s="4">
        <v>835.65</v>
      </c>
      <c r="E3668" s="5">
        <v>25</v>
      </c>
      <c r="F3668" s="2">
        <v>0</v>
      </c>
      <c r="G3668" s="2">
        <v>1</v>
      </c>
      <c r="H3668" s="4">
        <v>19954.16</v>
      </c>
    </row>
    <row r="3669" spans="1:8" ht="18" customHeight="1" x14ac:dyDescent="0.45">
      <c r="A3669" s="6" t="s">
        <v>181</v>
      </c>
      <c r="B3669" s="7" t="s">
        <v>14</v>
      </c>
      <c r="C3669" s="7" t="s">
        <v>11</v>
      </c>
      <c r="D3669" s="8">
        <v>47905.8</v>
      </c>
      <c r="E3669" s="9">
        <v>11</v>
      </c>
      <c r="F3669" s="6">
        <v>1</v>
      </c>
      <c r="G3669" s="6">
        <v>0</v>
      </c>
      <c r="H3669" s="8">
        <v>10300.370000000001</v>
      </c>
    </row>
    <row r="3670" spans="1:8" ht="18" customHeight="1" x14ac:dyDescent="0.45">
      <c r="A3670" s="2" t="s">
        <v>181</v>
      </c>
      <c r="B3670" s="3" t="s">
        <v>12</v>
      </c>
      <c r="C3670" s="3" t="s">
        <v>16</v>
      </c>
      <c r="D3670" s="4">
        <v>2970.49</v>
      </c>
      <c r="E3670" s="5">
        <v>19</v>
      </c>
      <c r="F3670" s="2">
        <v>0</v>
      </c>
      <c r="G3670" s="2">
        <v>0</v>
      </c>
      <c r="H3670" s="4">
        <v>1071.94</v>
      </c>
    </row>
    <row r="3671" spans="1:8" ht="18" customHeight="1" x14ac:dyDescent="0.45">
      <c r="A3671" s="6" t="s">
        <v>181</v>
      </c>
      <c r="B3671" s="7" t="s">
        <v>14</v>
      </c>
      <c r="C3671" s="7" t="s">
        <v>16</v>
      </c>
      <c r="D3671" s="8">
        <v>20128.080000000002</v>
      </c>
      <c r="E3671" s="9">
        <v>7</v>
      </c>
      <c r="F3671" s="6">
        <v>0</v>
      </c>
      <c r="G3671" s="6">
        <v>0</v>
      </c>
      <c r="H3671" s="8">
        <v>1324.43</v>
      </c>
    </row>
    <row r="3672" spans="1:8" ht="18" customHeight="1" x14ac:dyDescent="0.45">
      <c r="A3672" s="2" t="s">
        <v>181</v>
      </c>
      <c r="B3672" s="3" t="s">
        <v>12</v>
      </c>
      <c r="C3672" s="3" t="s">
        <v>13</v>
      </c>
      <c r="D3672" s="4">
        <v>1601.93</v>
      </c>
      <c r="E3672" s="5">
        <v>52</v>
      </c>
      <c r="F3672" s="2">
        <v>1</v>
      </c>
      <c r="G3672" s="2">
        <v>0</v>
      </c>
      <c r="H3672" s="4">
        <v>7552.22</v>
      </c>
    </row>
    <row r="3673" spans="1:8" ht="18" customHeight="1" x14ac:dyDescent="0.45">
      <c r="A3673" s="6" t="s">
        <v>181</v>
      </c>
      <c r="B3673" s="7" t="s">
        <v>12</v>
      </c>
      <c r="C3673" s="7" t="s">
        <v>16</v>
      </c>
      <c r="D3673" s="8">
        <v>2276.38</v>
      </c>
      <c r="E3673" s="9">
        <v>29</v>
      </c>
      <c r="F3673" s="6">
        <v>0</v>
      </c>
      <c r="G3673" s="6">
        <v>0</v>
      </c>
      <c r="H3673" s="8">
        <v>2812.44</v>
      </c>
    </row>
    <row r="3674" spans="1:8" ht="18" customHeight="1" x14ac:dyDescent="0.45">
      <c r="A3674" s="2" t="s">
        <v>181</v>
      </c>
      <c r="B3674" s="3" t="s">
        <v>14</v>
      </c>
      <c r="C3674" s="3" t="s">
        <v>15</v>
      </c>
      <c r="D3674" s="4">
        <v>9112.0300000000007</v>
      </c>
      <c r="E3674" s="5">
        <v>14</v>
      </c>
      <c r="F3674" s="2">
        <v>1</v>
      </c>
      <c r="G3674" s="2">
        <v>0</v>
      </c>
      <c r="H3674" s="4">
        <v>15453.38</v>
      </c>
    </row>
    <row r="3675" spans="1:8" ht="18" customHeight="1" x14ac:dyDescent="0.45">
      <c r="A3675" s="6" t="s">
        <v>181</v>
      </c>
      <c r="B3675" s="7" t="s">
        <v>10</v>
      </c>
      <c r="C3675" s="7" t="s">
        <v>16</v>
      </c>
      <c r="D3675" s="8">
        <v>10760.71</v>
      </c>
      <c r="E3675" s="9">
        <v>8</v>
      </c>
      <c r="F3675" s="6">
        <v>0</v>
      </c>
      <c r="G3675" s="6">
        <v>0</v>
      </c>
      <c r="H3675" s="8">
        <v>2012.38</v>
      </c>
    </row>
    <row r="3676" spans="1:8" ht="18" customHeight="1" x14ac:dyDescent="0.45">
      <c r="A3676" s="2" t="s">
        <v>181</v>
      </c>
      <c r="B3676" s="3" t="s">
        <v>17</v>
      </c>
      <c r="C3676" s="3" t="s">
        <v>13</v>
      </c>
      <c r="D3676" s="4">
        <v>19350.09</v>
      </c>
      <c r="E3676" s="5">
        <v>4</v>
      </c>
      <c r="F3676" s="2">
        <v>0</v>
      </c>
      <c r="G3676" s="2">
        <v>0</v>
      </c>
      <c r="H3676" s="4">
        <v>2516.41</v>
      </c>
    </row>
    <row r="3677" spans="1:8" ht="18" customHeight="1" x14ac:dyDescent="0.45">
      <c r="A3677" s="6" t="s">
        <v>181</v>
      </c>
      <c r="B3677" s="7" t="s">
        <v>14</v>
      </c>
      <c r="C3677" s="7" t="s">
        <v>16</v>
      </c>
      <c r="D3677" s="8">
        <v>37629.42</v>
      </c>
      <c r="E3677" s="9">
        <v>4</v>
      </c>
      <c r="F3677" s="6">
        <v>1</v>
      </c>
      <c r="G3677" s="6">
        <v>0</v>
      </c>
      <c r="H3677" s="8">
        <v>12737.66</v>
      </c>
    </row>
    <row r="3678" spans="1:8" ht="18" customHeight="1" x14ac:dyDescent="0.45">
      <c r="A3678" s="2" t="s">
        <v>181</v>
      </c>
      <c r="B3678" s="3" t="s">
        <v>10</v>
      </c>
      <c r="C3678" s="3" t="s">
        <v>16</v>
      </c>
      <c r="D3678" s="4">
        <v>3417.95</v>
      </c>
      <c r="E3678" s="5">
        <v>3</v>
      </c>
      <c r="F3678" s="2">
        <v>1</v>
      </c>
      <c r="G3678" s="2">
        <v>0</v>
      </c>
      <c r="H3678" s="4">
        <v>7861.49</v>
      </c>
    </row>
    <row r="3679" spans="1:8" ht="18" customHeight="1" x14ac:dyDescent="0.45">
      <c r="A3679" s="6" t="s">
        <v>181</v>
      </c>
      <c r="B3679" s="7" t="s">
        <v>10</v>
      </c>
      <c r="C3679" s="7" t="s">
        <v>11</v>
      </c>
      <c r="D3679" s="8">
        <v>6441.99</v>
      </c>
      <c r="E3679" s="9">
        <v>4</v>
      </c>
      <c r="F3679" s="6">
        <v>0</v>
      </c>
      <c r="G3679" s="6">
        <v>0</v>
      </c>
      <c r="H3679" s="8">
        <v>885.63</v>
      </c>
    </row>
    <row r="3680" spans="1:8" ht="18" customHeight="1" x14ac:dyDescent="0.45">
      <c r="A3680" s="2" t="s">
        <v>181</v>
      </c>
      <c r="B3680" s="3" t="s">
        <v>12</v>
      </c>
      <c r="C3680" s="3" t="s">
        <v>15</v>
      </c>
      <c r="D3680" s="4">
        <v>1344.34</v>
      </c>
      <c r="E3680" s="5">
        <v>12</v>
      </c>
      <c r="F3680" s="2">
        <v>0</v>
      </c>
      <c r="G3680" s="2">
        <v>0</v>
      </c>
      <c r="H3680" s="4">
        <v>1806.57</v>
      </c>
    </row>
    <row r="3681" spans="1:8" ht="18" customHeight="1" x14ac:dyDescent="0.45">
      <c r="A3681" s="6" t="s">
        <v>181</v>
      </c>
      <c r="B3681" s="7" t="s">
        <v>17</v>
      </c>
      <c r="C3681" s="7" t="s">
        <v>11</v>
      </c>
      <c r="D3681" s="8">
        <v>29115.03</v>
      </c>
      <c r="E3681" s="9">
        <v>5</v>
      </c>
      <c r="F3681" s="6">
        <v>0</v>
      </c>
      <c r="G3681" s="6">
        <v>0</v>
      </c>
      <c r="H3681" s="8">
        <v>2513.66</v>
      </c>
    </row>
    <row r="3682" spans="1:8" ht="18" customHeight="1" x14ac:dyDescent="0.45">
      <c r="A3682" s="2" t="s">
        <v>181</v>
      </c>
      <c r="B3682" s="3" t="s">
        <v>17</v>
      </c>
      <c r="C3682" s="3" t="s">
        <v>16</v>
      </c>
      <c r="D3682" s="4">
        <v>27808.799999999999</v>
      </c>
      <c r="E3682" s="5">
        <v>7</v>
      </c>
      <c r="F3682" s="2">
        <v>0</v>
      </c>
      <c r="G3682" s="2">
        <v>0</v>
      </c>
      <c r="H3682" s="4">
        <v>1054.1400000000001</v>
      </c>
    </row>
    <row r="3683" spans="1:8" ht="18" customHeight="1" x14ac:dyDescent="0.45">
      <c r="A3683" s="6" t="s">
        <v>182</v>
      </c>
      <c r="B3683" s="7" t="s">
        <v>12</v>
      </c>
      <c r="C3683" s="7" t="s">
        <v>16</v>
      </c>
      <c r="D3683" s="8">
        <v>1092.81</v>
      </c>
      <c r="E3683" s="9">
        <v>43</v>
      </c>
      <c r="F3683" s="6">
        <v>1</v>
      </c>
      <c r="G3683" s="6">
        <v>0</v>
      </c>
      <c r="H3683" s="8">
        <v>15573.71</v>
      </c>
    </row>
    <row r="3684" spans="1:8" ht="18" customHeight="1" x14ac:dyDescent="0.45">
      <c r="A3684" s="2" t="s">
        <v>182</v>
      </c>
      <c r="B3684" s="3" t="s">
        <v>10</v>
      </c>
      <c r="C3684" s="3" t="s">
        <v>11</v>
      </c>
      <c r="D3684" s="4">
        <v>1634.48</v>
      </c>
      <c r="E3684" s="5">
        <v>4</v>
      </c>
      <c r="F3684" s="2">
        <v>1</v>
      </c>
      <c r="G3684" s="2">
        <v>0</v>
      </c>
      <c r="H3684" s="4">
        <v>8747.0400000000009</v>
      </c>
    </row>
    <row r="3685" spans="1:8" ht="18" customHeight="1" x14ac:dyDescent="0.45">
      <c r="A3685" s="6" t="s">
        <v>182</v>
      </c>
      <c r="B3685" s="7" t="s">
        <v>10</v>
      </c>
      <c r="C3685" s="7" t="s">
        <v>15</v>
      </c>
      <c r="D3685" s="8">
        <v>10031</v>
      </c>
      <c r="E3685" s="9">
        <v>34</v>
      </c>
      <c r="F3685" s="6">
        <v>1</v>
      </c>
      <c r="G3685" s="6">
        <v>1</v>
      </c>
      <c r="H3685" s="8">
        <v>30148.83</v>
      </c>
    </row>
    <row r="3686" spans="1:8" ht="18" customHeight="1" x14ac:dyDescent="0.45">
      <c r="A3686" s="2" t="s">
        <v>182</v>
      </c>
      <c r="B3686" s="3" t="s">
        <v>12</v>
      </c>
      <c r="C3686" s="3" t="s">
        <v>13</v>
      </c>
      <c r="D3686" s="4">
        <v>938.59</v>
      </c>
      <c r="E3686" s="5">
        <v>27</v>
      </c>
      <c r="F3686" s="2">
        <v>1</v>
      </c>
      <c r="G3686" s="2">
        <v>0</v>
      </c>
      <c r="H3686" s="4">
        <v>5917.28</v>
      </c>
    </row>
    <row r="3687" spans="1:8" ht="18" customHeight="1" x14ac:dyDescent="0.45">
      <c r="A3687" s="6" t="s">
        <v>182</v>
      </c>
      <c r="B3687" s="7" t="s">
        <v>12</v>
      </c>
      <c r="C3687" s="7" t="s">
        <v>11</v>
      </c>
      <c r="D3687" s="8">
        <v>2693.94</v>
      </c>
      <c r="E3687" s="9">
        <v>19</v>
      </c>
      <c r="F3687" s="6">
        <v>0</v>
      </c>
      <c r="G3687" s="6">
        <v>0</v>
      </c>
      <c r="H3687" s="8">
        <v>1758.11</v>
      </c>
    </row>
    <row r="3688" spans="1:8" ht="18" customHeight="1" x14ac:dyDescent="0.45">
      <c r="A3688" s="2" t="s">
        <v>182</v>
      </c>
      <c r="B3688" s="3" t="s">
        <v>17</v>
      </c>
      <c r="C3688" s="3" t="s">
        <v>16</v>
      </c>
      <c r="D3688" s="4">
        <v>20103.59</v>
      </c>
      <c r="E3688" s="5">
        <v>1</v>
      </c>
      <c r="F3688" s="2">
        <v>0</v>
      </c>
      <c r="G3688" s="2">
        <v>0</v>
      </c>
      <c r="H3688" s="4">
        <v>923.21</v>
      </c>
    </row>
    <row r="3689" spans="1:8" ht="18" customHeight="1" x14ac:dyDescent="0.45">
      <c r="A3689" s="6" t="s">
        <v>182</v>
      </c>
      <c r="B3689" s="7" t="s">
        <v>10</v>
      </c>
      <c r="C3689" s="7" t="s">
        <v>16</v>
      </c>
      <c r="D3689" s="8">
        <v>3072.97</v>
      </c>
      <c r="E3689" s="9">
        <v>14</v>
      </c>
      <c r="F3689" s="6">
        <v>0</v>
      </c>
      <c r="G3689" s="6">
        <v>0</v>
      </c>
      <c r="H3689" s="8">
        <v>2610.7199999999998</v>
      </c>
    </row>
    <row r="3690" spans="1:8" ht="18" customHeight="1" x14ac:dyDescent="0.45">
      <c r="A3690" s="2" t="s">
        <v>182</v>
      </c>
      <c r="B3690" s="3" t="s">
        <v>14</v>
      </c>
      <c r="C3690" s="3" t="s">
        <v>13</v>
      </c>
      <c r="D3690" s="4">
        <v>31611.040000000001</v>
      </c>
      <c r="E3690" s="5">
        <v>3</v>
      </c>
      <c r="F3690" s="2">
        <v>1</v>
      </c>
      <c r="G3690" s="2">
        <v>0</v>
      </c>
      <c r="H3690" s="4">
        <v>19360.68</v>
      </c>
    </row>
    <row r="3691" spans="1:8" ht="18" customHeight="1" x14ac:dyDescent="0.45">
      <c r="A3691" s="6" t="s">
        <v>182</v>
      </c>
      <c r="B3691" s="7" t="s">
        <v>14</v>
      </c>
      <c r="C3691" s="7" t="s">
        <v>16</v>
      </c>
      <c r="D3691" s="8">
        <v>27623.98</v>
      </c>
      <c r="E3691" s="9">
        <v>10</v>
      </c>
      <c r="F3691" s="6">
        <v>1</v>
      </c>
      <c r="G3691" s="6">
        <v>0</v>
      </c>
      <c r="H3691" s="8">
        <v>6258.02</v>
      </c>
    </row>
    <row r="3692" spans="1:8" ht="18" customHeight="1" x14ac:dyDescent="0.45">
      <c r="A3692" s="2" t="s">
        <v>182</v>
      </c>
      <c r="B3692" s="3" t="s">
        <v>17</v>
      </c>
      <c r="C3692" s="3" t="s">
        <v>16</v>
      </c>
      <c r="D3692" s="4">
        <v>19294.060000000001</v>
      </c>
      <c r="E3692" s="5">
        <v>5</v>
      </c>
      <c r="F3692" s="2">
        <v>0</v>
      </c>
      <c r="G3692" s="2">
        <v>0</v>
      </c>
      <c r="H3692" s="4">
        <v>1834.51</v>
      </c>
    </row>
    <row r="3693" spans="1:8" ht="18" customHeight="1" x14ac:dyDescent="0.45">
      <c r="A3693" s="6" t="s">
        <v>182</v>
      </c>
      <c r="B3693" s="7" t="s">
        <v>14</v>
      </c>
      <c r="C3693" s="7" t="s">
        <v>13</v>
      </c>
      <c r="D3693" s="8">
        <v>21186.5</v>
      </c>
      <c r="E3693" s="9">
        <v>6</v>
      </c>
      <c r="F3693" s="6">
        <v>1</v>
      </c>
      <c r="G3693" s="6">
        <v>0</v>
      </c>
      <c r="H3693" s="8">
        <v>15561.85</v>
      </c>
    </row>
    <row r="3694" spans="1:8" ht="18" customHeight="1" x14ac:dyDescent="0.45">
      <c r="A3694" s="2" t="s">
        <v>182</v>
      </c>
      <c r="B3694" s="3" t="s">
        <v>10</v>
      </c>
      <c r="C3694" s="3" t="s">
        <v>16</v>
      </c>
      <c r="D3694" s="4">
        <v>10190.4</v>
      </c>
      <c r="E3694" s="5">
        <v>3</v>
      </c>
      <c r="F3694" s="2">
        <v>1</v>
      </c>
      <c r="G3694" s="2">
        <v>0</v>
      </c>
      <c r="H3694" s="4">
        <v>5980.06</v>
      </c>
    </row>
    <row r="3695" spans="1:8" ht="18" customHeight="1" x14ac:dyDescent="0.45">
      <c r="A3695" s="6" t="s">
        <v>182</v>
      </c>
      <c r="B3695" s="7" t="s">
        <v>14</v>
      </c>
      <c r="C3695" s="7" t="s">
        <v>16</v>
      </c>
      <c r="D3695" s="8">
        <v>8796.68</v>
      </c>
      <c r="E3695" s="9">
        <v>7</v>
      </c>
      <c r="F3695" s="6">
        <v>0</v>
      </c>
      <c r="G3695" s="6">
        <v>0</v>
      </c>
      <c r="H3695" s="8">
        <v>1884.18</v>
      </c>
    </row>
    <row r="3696" spans="1:8" ht="18" customHeight="1" x14ac:dyDescent="0.45">
      <c r="A3696" s="2" t="s">
        <v>182</v>
      </c>
      <c r="B3696" s="3" t="s">
        <v>14</v>
      </c>
      <c r="C3696" s="3" t="s">
        <v>15</v>
      </c>
      <c r="D3696" s="4">
        <v>24738.04</v>
      </c>
      <c r="E3696" s="5">
        <v>10</v>
      </c>
      <c r="F3696" s="2">
        <v>0</v>
      </c>
      <c r="G3696" s="2">
        <v>1</v>
      </c>
      <c r="H3696" s="4">
        <v>19050.46</v>
      </c>
    </row>
    <row r="3697" spans="1:8" ht="18" customHeight="1" x14ac:dyDescent="0.45">
      <c r="A3697" s="6" t="s">
        <v>182</v>
      </c>
      <c r="B3697" s="7" t="s">
        <v>14</v>
      </c>
      <c r="C3697" s="7" t="s">
        <v>11</v>
      </c>
      <c r="D3697" s="8">
        <v>16691.740000000002</v>
      </c>
      <c r="E3697" s="9">
        <v>1</v>
      </c>
      <c r="F3697" s="6">
        <v>0</v>
      </c>
      <c r="G3697" s="6">
        <v>0</v>
      </c>
      <c r="H3697" s="8">
        <v>1816.31</v>
      </c>
    </row>
    <row r="3698" spans="1:8" ht="18" customHeight="1" x14ac:dyDescent="0.45">
      <c r="A3698" s="2" t="s">
        <v>182</v>
      </c>
      <c r="B3698" s="3" t="s">
        <v>12</v>
      </c>
      <c r="C3698" s="3" t="s">
        <v>15</v>
      </c>
      <c r="D3698" s="4">
        <v>3893.73</v>
      </c>
      <c r="E3698" s="5">
        <v>36</v>
      </c>
      <c r="F3698" s="2">
        <v>0</v>
      </c>
      <c r="G3698" s="2">
        <v>0</v>
      </c>
      <c r="H3698" s="4">
        <v>2052.5100000000002</v>
      </c>
    </row>
    <row r="3699" spans="1:8" ht="18" customHeight="1" x14ac:dyDescent="0.45">
      <c r="A3699" s="6" t="s">
        <v>182</v>
      </c>
      <c r="B3699" s="7" t="s">
        <v>14</v>
      </c>
      <c r="C3699" s="7" t="s">
        <v>15</v>
      </c>
      <c r="D3699" s="8">
        <v>15128.62</v>
      </c>
      <c r="E3699" s="9">
        <v>8</v>
      </c>
      <c r="F3699" s="6">
        <v>0</v>
      </c>
      <c r="G3699" s="6">
        <v>0</v>
      </c>
      <c r="H3699" s="8">
        <v>1318.94</v>
      </c>
    </row>
    <row r="3700" spans="1:8" ht="18" customHeight="1" x14ac:dyDescent="0.45">
      <c r="A3700" s="2" t="s">
        <v>182</v>
      </c>
      <c r="B3700" s="3" t="s">
        <v>12</v>
      </c>
      <c r="C3700" s="3" t="s">
        <v>16</v>
      </c>
      <c r="D3700" s="4">
        <v>3568.1</v>
      </c>
      <c r="E3700" s="5">
        <v>11</v>
      </c>
      <c r="F3700" s="2">
        <v>0</v>
      </c>
      <c r="G3700" s="2">
        <v>0</v>
      </c>
      <c r="H3700" s="4">
        <v>2037.87</v>
      </c>
    </row>
    <row r="3701" spans="1:8" ht="18" customHeight="1" x14ac:dyDescent="0.45">
      <c r="A3701" s="6" t="s">
        <v>182</v>
      </c>
      <c r="B3701" s="7" t="s">
        <v>10</v>
      </c>
      <c r="C3701" s="7" t="s">
        <v>11</v>
      </c>
      <c r="D3701" s="8">
        <v>7648.97</v>
      </c>
      <c r="E3701" s="9">
        <v>5</v>
      </c>
      <c r="F3701" s="6">
        <v>1</v>
      </c>
      <c r="G3701" s="6">
        <v>0</v>
      </c>
      <c r="H3701" s="8">
        <v>18320.07</v>
      </c>
    </row>
    <row r="3702" spans="1:8" ht="18" customHeight="1" x14ac:dyDescent="0.45">
      <c r="A3702" s="2" t="s">
        <v>182</v>
      </c>
      <c r="B3702" s="3" t="s">
        <v>12</v>
      </c>
      <c r="C3702" s="3" t="s">
        <v>11</v>
      </c>
      <c r="D3702" s="4">
        <v>3999.16</v>
      </c>
      <c r="E3702" s="5">
        <v>16</v>
      </c>
      <c r="F3702" s="2">
        <v>0</v>
      </c>
      <c r="G3702" s="2">
        <v>0</v>
      </c>
      <c r="H3702" s="4">
        <v>1323.34</v>
      </c>
    </row>
    <row r="3703" spans="1:8" ht="18" customHeight="1" x14ac:dyDescent="0.45">
      <c r="A3703" s="6" t="s">
        <v>182</v>
      </c>
      <c r="B3703" s="7" t="s">
        <v>10</v>
      </c>
      <c r="C3703" s="7" t="s">
        <v>16</v>
      </c>
      <c r="D3703" s="8">
        <v>7450.49</v>
      </c>
      <c r="E3703" s="9">
        <v>12</v>
      </c>
      <c r="F3703" s="6">
        <v>1</v>
      </c>
      <c r="G3703" s="6">
        <v>0</v>
      </c>
      <c r="H3703" s="8">
        <v>16583.16</v>
      </c>
    </row>
    <row r="3704" spans="1:8" ht="18" customHeight="1" x14ac:dyDescent="0.45">
      <c r="A3704" s="2" t="s">
        <v>182</v>
      </c>
      <c r="B3704" s="3" t="s">
        <v>12</v>
      </c>
      <c r="C3704" s="3" t="s">
        <v>15</v>
      </c>
      <c r="D3704" s="4">
        <v>2725.94</v>
      </c>
      <c r="E3704" s="5">
        <v>18</v>
      </c>
      <c r="F3704" s="2">
        <v>0</v>
      </c>
      <c r="G3704" s="2">
        <v>0</v>
      </c>
      <c r="H3704" s="4">
        <v>1926.7</v>
      </c>
    </row>
    <row r="3705" spans="1:8" ht="18" customHeight="1" x14ac:dyDescent="0.45">
      <c r="A3705" s="6" t="s">
        <v>182</v>
      </c>
      <c r="B3705" s="7" t="s">
        <v>12</v>
      </c>
      <c r="C3705" s="7" t="s">
        <v>15</v>
      </c>
      <c r="D3705" s="8">
        <v>3704.52</v>
      </c>
      <c r="E3705" s="9">
        <v>29</v>
      </c>
      <c r="F3705" s="6">
        <v>0</v>
      </c>
      <c r="G3705" s="6">
        <v>0</v>
      </c>
      <c r="H3705" s="8">
        <v>1143.0999999999999</v>
      </c>
    </row>
    <row r="3706" spans="1:8" ht="18" customHeight="1" x14ac:dyDescent="0.45">
      <c r="A3706" s="2" t="s">
        <v>182</v>
      </c>
      <c r="B3706" s="3" t="s">
        <v>12</v>
      </c>
      <c r="C3706" s="3" t="s">
        <v>15</v>
      </c>
      <c r="D3706" s="4">
        <v>2749.95</v>
      </c>
      <c r="E3706" s="5">
        <v>26</v>
      </c>
      <c r="F3706" s="2">
        <v>0</v>
      </c>
      <c r="G3706" s="2">
        <v>0</v>
      </c>
      <c r="H3706" s="4">
        <v>1478.44</v>
      </c>
    </row>
    <row r="3707" spans="1:8" ht="18" customHeight="1" x14ac:dyDescent="0.45">
      <c r="A3707" s="6" t="s">
        <v>182</v>
      </c>
      <c r="B3707" s="7" t="s">
        <v>12</v>
      </c>
      <c r="C3707" s="7" t="s">
        <v>11</v>
      </c>
      <c r="D3707" s="8">
        <v>3878.17</v>
      </c>
      <c r="E3707" s="9">
        <v>33</v>
      </c>
      <c r="F3707" s="6">
        <v>0</v>
      </c>
      <c r="G3707" s="6">
        <v>0</v>
      </c>
      <c r="H3707" s="8">
        <v>1394.83</v>
      </c>
    </row>
    <row r="3708" spans="1:8" ht="18" customHeight="1" x14ac:dyDescent="0.45">
      <c r="A3708" s="2" t="s">
        <v>182</v>
      </c>
      <c r="B3708" s="3" t="s">
        <v>17</v>
      </c>
      <c r="C3708" s="3" t="s">
        <v>16</v>
      </c>
      <c r="D3708" s="4">
        <v>4578.18</v>
      </c>
      <c r="E3708" s="5">
        <v>3</v>
      </c>
      <c r="F3708" s="2">
        <v>0</v>
      </c>
      <c r="G3708" s="2">
        <v>0</v>
      </c>
      <c r="H3708" s="4">
        <v>1671.08</v>
      </c>
    </row>
    <row r="3709" spans="1:8" ht="18" customHeight="1" x14ac:dyDescent="0.45">
      <c r="A3709" s="6" t="s">
        <v>182</v>
      </c>
      <c r="B3709" s="7" t="s">
        <v>10</v>
      </c>
      <c r="C3709" s="7" t="s">
        <v>11</v>
      </c>
      <c r="D3709" s="8">
        <v>6345.68</v>
      </c>
      <c r="E3709" s="9">
        <v>12</v>
      </c>
      <c r="F3709" s="6">
        <v>0</v>
      </c>
      <c r="G3709" s="6">
        <v>0</v>
      </c>
      <c r="H3709" s="8">
        <v>781.92</v>
      </c>
    </row>
    <row r="3710" spans="1:8" ht="18" customHeight="1" x14ac:dyDescent="0.45">
      <c r="A3710" s="2" t="s">
        <v>182</v>
      </c>
      <c r="B3710" s="3" t="s">
        <v>12</v>
      </c>
      <c r="C3710" s="3" t="s">
        <v>15</v>
      </c>
      <c r="D3710" s="4">
        <v>3750.77</v>
      </c>
      <c r="E3710" s="5">
        <v>41</v>
      </c>
      <c r="F3710" s="2">
        <v>1</v>
      </c>
      <c r="G3710" s="2">
        <v>0</v>
      </c>
      <c r="H3710" s="4">
        <v>7263.03</v>
      </c>
    </row>
    <row r="3711" spans="1:8" ht="18" customHeight="1" x14ac:dyDescent="0.45">
      <c r="A3711" s="6" t="s">
        <v>182</v>
      </c>
      <c r="B3711" s="7" t="s">
        <v>10</v>
      </c>
      <c r="C3711" s="7" t="s">
        <v>11</v>
      </c>
      <c r="D3711" s="8">
        <v>10301.69</v>
      </c>
      <c r="E3711" s="9">
        <v>14</v>
      </c>
      <c r="F3711" s="6">
        <v>1</v>
      </c>
      <c r="G3711" s="6">
        <v>0</v>
      </c>
      <c r="H3711" s="8">
        <v>10676.54</v>
      </c>
    </row>
    <row r="3712" spans="1:8" ht="18" customHeight="1" x14ac:dyDescent="0.45">
      <c r="A3712" s="2" t="s">
        <v>182</v>
      </c>
      <c r="B3712" s="3" t="s">
        <v>12</v>
      </c>
      <c r="C3712" s="3" t="s">
        <v>11</v>
      </c>
      <c r="D3712" s="4">
        <v>3836.22</v>
      </c>
      <c r="E3712" s="5">
        <v>21</v>
      </c>
      <c r="F3712" s="2">
        <v>0</v>
      </c>
      <c r="G3712" s="2">
        <v>1</v>
      </c>
      <c r="H3712" s="4">
        <v>13429.22</v>
      </c>
    </row>
    <row r="3713" spans="1:8" ht="18" customHeight="1" x14ac:dyDescent="0.45">
      <c r="A3713" s="6" t="s">
        <v>183</v>
      </c>
      <c r="B3713" s="7" t="s">
        <v>14</v>
      </c>
      <c r="C3713" s="7" t="s">
        <v>16</v>
      </c>
      <c r="D3713" s="8">
        <v>32197.16</v>
      </c>
      <c r="E3713" s="9">
        <v>5</v>
      </c>
      <c r="F3713" s="6">
        <v>0</v>
      </c>
      <c r="G3713" s="6">
        <v>0</v>
      </c>
      <c r="H3713" s="8">
        <v>2044.87</v>
      </c>
    </row>
    <row r="3714" spans="1:8" ht="18" customHeight="1" x14ac:dyDescent="0.45">
      <c r="A3714" s="2" t="s">
        <v>183</v>
      </c>
      <c r="B3714" s="3" t="s">
        <v>12</v>
      </c>
      <c r="C3714" s="3" t="s">
        <v>16</v>
      </c>
      <c r="D3714" s="4">
        <v>4475.8900000000003</v>
      </c>
      <c r="E3714" s="5">
        <v>18</v>
      </c>
      <c r="F3714" s="2">
        <v>1</v>
      </c>
      <c r="G3714" s="2">
        <v>0</v>
      </c>
      <c r="H3714" s="4">
        <v>18655.77</v>
      </c>
    </row>
    <row r="3715" spans="1:8" ht="18" customHeight="1" x14ac:dyDescent="0.45">
      <c r="A3715" s="6" t="s">
        <v>183</v>
      </c>
      <c r="B3715" s="7" t="s">
        <v>10</v>
      </c>
      <c r="C3715" s="7" t="s">
        <v>11</v>
      </c>
      <c r="D3715" s="8">
        <v>2831.53</v>
      </c>
      <c r="E3715" s="9">
        <v>9</v>
      </c>
      <c r="F3715" s="6">
        <v>1</v>
      </c>
      <c r="G3715" s="6">
        <v>0</v>
      </c>
      <c r="H3715" s="8">
        <v>13533.76</v>
      </c>
    </row>
    <row r="3716" spans="1:8" ht="18" customHeight="1" x14ac:dyDescent="0.45">
      <c r="A3716" s="2" t="s">
        <v>183</v>
      </c>
      <c r="B3716" s="3" t="s">
        <v>12</v>
      </c>
      <c r="C3716" s="3" t="s">
        <v>13</v>
      </c>
      <c r="D3716" s="4">
        <v>1197.83</v>
      </c>
      <c r="E3716" s="5">
        <v>12</v>
      </c>
      <c r="F3716" s="2">
        <v>0</v>
      </c>
      <c r="G3716" s="2">
        <v>0</v>
      </c>
      <c r="H3716" s="4">
        <v>2324.48</v>
      </c>
    </row>
    <row r="3717" spans="1:8" ht="18" customHeight="1" x14ac:dyDescent="0.45">
      <c r="A3717" s="6" t="s">
        <v>183</v>
      </c>
      <c r="B3717" s="7" t="s">
        <v>17</v>
      </c>
      <c r="C3717" s="7" t="s">
        <v>16</v>
      </c>
      <c r="D3717" s="8">
        <v>4050.33</v>
      </c>
      <c r="E3717" s="9">
        <v>3</v>
      </c>
      <c r="F3717" s="6">
        <v>0</v>
      </c>
      <c r="G3717" s="6">
        <v>0</v>
      </c>
      <c r="H3717" s="8">
        <v>1704.3</v>
      </c>
    </row>
    <row r="3718" spans="1:8" ht="18" customHeight="1" x14ac:dyDescent="0.45">
      <c r="A3718" s="2" t="s">
        <v>183</v>
      </c>
      <c r="B3718" s="3" t="s">
        <v>12</v>
      </c>
      <c r="C3718" s="3" t="s">
        <v>13</v>
      </c>
      <c r="D3718" s="4">
        <v>4457.3500000000004</v>
      </c>
      <c r="E3718" s="5">
        <v>23</v>
      </c>
      <c r="F3718" s="2">
        <v>0</v>
      </c>
      <c r="G3718" s="2">
        <v>0</v>
      </c>
      <c r="H3718" s="4">
        <v>1808.41</v>
      </c>
    </row>
    <row r="3719" spans="1:8" ht="18" customHeight="1" x14ac:dyDescent="0.45">
      <c r="A3719" s="6" t="s">
        <v>183</v>
      </c>
      <c r="B3719" s="7" t="s">
        <v>12</v>
      </c>
      <c r="C3719" s="7" t="s">
        <v>16</v>
      </c>
      <c r="D3719" s="8">
        <v>1892.08</v>
      </c>
      <c r="E3719" s="9">
        <v>52</v>
      </c>
      <c r="F3719" s="6">
        <v>1</v>
      </c>
      <c r="G3719" s="6">
        <v>0</v>
      </c>
      <c r="H3719" s="8">
        <v>13848.86</v>
      </c>
    </row>
    <row r="3720" spans="1:8" ht="18" customHeight="1" x14ac:dyDescent="0.45">
      <c r="A3720" s="2" t="s">
        <v>183</v>
      </c>
      <c r="B3720" s="3" t="s">
        <v>17</v>
      </c>
      <c r="C3720" s="3" t="s">
        <v>15</v>
      </c>
      <c r="D3720" s="4">
        <v>27385.73</v>
      </c>
      <c r="E3720" s="5">
        <v>7</v>
      </c>
      <c r="F3720" s="2">
        <v>0</v>
      </c>
      <c r="G3720" s="2">
        <v>0</v>
      </c>
      <c r="H3720" s="4">
        <v>1805.34</v>
      </c>
    </row>
    <row r="3721" spans="1:8" ht="18" customHeight="1" x14ac:dyDescent="0.45">
      <c r="A3721" s="6" t="s">
        <v>183</v>
      </c>
      <c r="B3721" s="7" t="s">
        <v>12</v>
      </c>
      <c r="C3721" s="7" t="s">
        <v>13</v>
      </c>
      <c r="D3721" s="8">
        <v>738.84</v>
      </c>
      <c r="E3721" s="9">
        <v>21</v>
      </c>
      <c r="F3721" s="6">
        <v>0</v>
      </c>
      <c r="G3721" s="6">
        <v>0</v>
      </c>
      <c r="H3721" s="8">
        <v>1273.58</v>
      </c>
    </row>
    <row r="3722" spans="1:8" ht="18" customHeight="1" x14ac:dyDescent="0.45">
      <c r="A3722" s="2" t="s">
        <v>183</v>
      </c>
      <c r="B3722" s="3" t="s">
        <v>17</v>
      </c>
      <c r="C3722" s="3" t="s">
        <v>15</v>
      </c>
      <c r="D3722" s="4">
        <v>12558.02</v>
      </c>
      <c r="E3722" s="5">
        <v>1</v>
      </c>
      <c r="F3722" s="2">
        <v>0</v>
      </c>
      <c r="G3722" s="2">
        <v>0</v>
      </c>
      <c r="H3722" s="4">
        <v>2943.3</v>
      </c>
    </row>
    <row r="3723" spans="1:8" ht="18" customHeight="1" x14ac:dyDescent="0.45">
      <c r="A3723" s="6" t="s">
        <v>183</v>
      </c>
      <c r="B3723" s="7" t="s">
        <v>17</v>
      </c>
      <c r="C3723" s="7" t="s">
        <v>15</v>
      </c>
      <c r="D3723" s="8">
        <v>22963.11</v>
      </c>
      <c r="E3723" s="9">
        <v>1</v>
      </c>
      <c r="F3723" s="6">
        <v>0</v>
      </c>
      <c r="G3723" s="6">
        <v>0</v>
      </c>
      <c r="H3723" s="8">
        <v>2046.84</v>
      </c>
    </row>
    <row r="3724" spans="1:8" ht="18" customHeight="1" x14ac:dyDescent="0.45">
      <c r="A3724" s="2" t="s">
        <v>183</v>
      </c>
      <c r="B3724" s="3" t="s">
        <v>17</v>
      </c>
      <c r="C3724" s="3" t="s">
        <v>11</v>
      </c>
      <c r="D3724" s="4">
        <v>19792.96</v>
      </c>
      <c r="E3724" s="5">
        <v>7</v>
      </c>
      <c r="F3724" s="2">
        <v>0</v>
      </c>
      <c r="G3724" s="2">
        <v>0</v>
      </c>
      <c r="H3724" s="4">
        <v>1365.34</v>
      </c>
    </row>
    <row r="3725" spans="1:8" ht="18" customHeight="1" x14ac:dyDescent="0.45">
      <c r="A3725" s="6" t="s">
        <v>183</v>
      </c>
      <c r="B3725" s="7" t="s">
        <v>14</v>
      </c>
      <c r="C3725" s="7" t="s">
        <v>15</v>
      </c>
      <c r="D3725" s="8">
        <v>14348.67</v>
      </c>
      <c r="E3725" s="9">
        <v>12</v>
      </c>
      <c r="F3725" s="6">
        <v>0</v>
      </c>
      <c r="G3725" s="6">
        <v>1</v>
      </c>
      <c r="H3725" s="8">
        <v>16979.27</v>
      </c>
    </row>
    <row r="3726" spans="1:8" ht="18" customHeight="1" x14ac:dyDescent="0.45">
      <c r="A3726" s="2" t="s">
        <v>183</v>
      </c>
      <c r="B3726" s="3" t="s">
        <v>14</v>
      </c>
      <c r="C3726" s="3" t="s">
        <v>15</v>
      </c>
      <c r="D3726" s="4">
        <v>25771.68</v>
      </c>
      <c r="E3726" s="5">
        <v>6</v>
      </c>
      <c r="F3726" s="2">
        <v>0</v>
      </c>
      <c r="G3726" s="2">
        <v>0</v>
      </c>
      <c r="H3726" s="4">
        <v>909.42</v>
      </c>
    </row>
    <row r="3727" spans="1:8" ht="18" customHeight="1" x14ac:dyDescent="0.45">
      <c r="A3727" s="6" t="s">
        <v>183</v>
      </c>
      <c r="B3727" s="7" t="s">
        <v>10</v>
      </c>
      <c r="C3727" s="7" t="s">
        <v>15</v>
      </c>
      <c r="D3727" s="8">
        <v>2018.36</v>
      </c>
      <c r="E3727" s="9">
        <v>11</v>
      </c>
      <c r="F3727" s="6">
        <v>0</v>
      </c>
      <c r="G3727" s="6">
        <v>0</v>
      </c>
      <c r="H3727" s="8">
        <v>2981.31</v>
      </c>
    </row>
    <row r="3728" spans="1:8" ht="18" customHeight="1" x14ac:dyDescent="0.45">
      <c r="A3728" s="2" t="s">
        <v>183</v>
      </c>
      <c r="B3728" s="3" t="s">
        <v>12</v>
      </c>
      <c r="C3728" s="3" t="s">
        <v>15</v>
      </c>
      <c r="D3728" s="4">
        <v>2670.81</v>
      </c>
      <c r="E3728" s="5">
        <v>29</v>
      </c>
      <c r="F3728" s="2">
        <v>0</v>
      </c>
      <c r="G3728" s="2">
        <v>0</v>
      </c>
      <c r="H3728" s="4">
        <v>2472</v>
      </c>
    </row>
    <row r="3729" spans="1:8" ht="18" customHeight="1" x14ac:dyDescent="0.45">
      <c r="A3729" s="6" t="s">
        <v>183</v>
      </c>
      <c r="B3729" s="7" t="s">
        <v>12</v>
      </c>
      <c r="C3729" s="7" t="s">
        <v>11</v>
      </c>
      <c r="D3729" s="8">
        <v>887.77</v>
      </c>
      <c r="E3729" s="9">
        <v>23</v>
      </c>
      <c r="F3729" s="6">
        <v>0</v>
      </c>
      <c r="G3729" s="6">
        <v>0</v>
      </c>
      <c r="H3729" s="8">
        <v>743.69</v>
      </c>
    </row>
    <row r="3730" spans="1:8" ht="18" customHeight="1" x14ac:dyDescent="0.45">
      <c r="A3730" s="2" t="s">
        <v>183</v>
      </c>
      <c r="B3730" s="3" t="s">
        <v>14</v>
      </c>
      <c r="C3730" s="3" t="s">
        <v>11</v>
      </c>
      <c r="D3730" s="4">
        <v>33617.1</v>
      </c>
      <c r="E3730" s="5">
        <v>6</v>
      </c>
      <c r="F3730" s="2">
        <v>0</v>
      </c>
      <c r="G3730" s="2">
        <v>0</v>
      </c>
      <c r="H3730" s="4">
        <v>2620.6799999999998</v>
      </c>
    </row>
    <row r="3731" spans="1:8" ht="18" customHeight="1" x14ac:dyDescent="0.45">
      <c r="A3731" s="6" t="s">
        <v>183</v>
      </c>
      <c r="B3731" s="7" t="s">
        <v>14</v>
      </c>
      <c r="C3731" s="7" t="s">
        <v>15</v>
      </c>
      <c r="D3731" s="8">
        <v>11991.09</v>
      </c>
      <c r="E3731" s="9">
        <v>9</v>
      </c>
      <c r="F3731" s="6">
        <v>1</v>
      </c>
      <c r="G3731" s="6">
        <v>0</v>
      </c>
      <c r="H3731" s="8">
        <v>8878.51</v>
      </c>
    </row>
    <row r="3732" spans="1:8" ht="18" customHeight="1" x14ac:dyDescent="0.45">
      <c r="A3732" s="2" t="s">
        <v>183</v>
      </c>
      <c r="B3732" s="3" t="s">
        <v>12</v>
      </c>
      <c r="C3732" s="3" t="s">
        <v>13</v>
      </c>
      <c r="D3732" s="4">
        <v>2688.34</v>
      </c>
      <c r="E3732" s="5">
        <v>51</v>
      </c>
      <c r="F3732" s="2">
        <v>0</v>
      </c>
      <c r="G3732" s="2">
        <v>1</v>
      </c>
      <c r="H3732" s="4">
        <v>14567.4</v>
      </c>
    </row>
    <row r="3733" spans="1:8" ht="18" customHeight="1" x14ac:dyDescent="0.45">
      <c r="A3733" s="6" t="s">
        <v>184</v>
      </c>
      <c r="B3733" s="7" t="s">
        <v>14</v>
      </c>
      <c r="C3733" s="7" t="s">
        <v>16</v>
      </c>
      <c r="D3733" s="8">
        <v>10810.43</v>
      </c>
      <c r="E3733" s="9">
        <v>5</v>
      </c>
      <c r="F3733" s="6">
        <v>0</v>
      </c>
      <c r="G3733" s="6">
        <v>0</v>
      </c>
      <c r="H3733" s="8">
        <v>912.85</v>
      </c>
    </row>
    <row r="3734" spans="1:8" ht="18" customHeight="1" x14ac:dyDescent="0.45">
      <c r="A3734" s="2" t="s">
        <v>184</v>
      </c>
      <c r="B3734" s="3" t="s">
        <v>14</v>
      </c>
      <c r="C3734" s="3" t="s">
        <v>13</v>
      </c>
      <c r="D3734" s="4">
        <v>23031.97</v>
      </c>
      <c r="E3734" s="5">
        <v>7</v>
      </c>
      <c r="F3734" s="2">
        <v>0</v>
      </c>
      <c r="G3734" s="2">
        <v>0</v>
      </c>
      <c r="H3734" s="4">
        <v>2276.89</v>
      </c>
    </row>
    <row r="3735" spans="1:8" ht="18" customHeight="1" x14ac:dyDescent="0.45">
      <c r="A3735" s="6" t="s">
        <v>184</v>
      </c>
      <c r="B3735" s="7" t="s">
        <v>14</v>
      </c>
      <c r="C3735" s="7" t="s">
        <v>15</v>
      </c>
      <c r="D3735" s="8">
        <v>20832.419999999998</v>
      </c>
      <c r="E3735" s="9">
        <v>13</v>
      </c>
      <c r="F3735" s="6">
        <v>1</v>
      </c>
      <c r="G3735" s="6">
        <v>0</v>
      </c>
      <c r="H3735" s="8">
        <v>16360.74</v>
      </c>
    </row>
    <row r="3736" spans="1:8" ht="18" customHeight="1" x14ac:dyDescent="0.45">
      <c r="A3736" s="2" t="s">
        <v>184</v>
      </c>
      <c r="B3736" s="3" t="s">
        <v>14</v>
      </c>
      <c r="C3736" s="3" t="s">
        <v>11</v>
      </c>
      <c r="D3736" s="4">
        <v>39038.480000000003</v>
      </c>
      <c r="E3736" s="5">
        <v>4</v>
      </c>
      <c r="F3736" s="2">
        <v>0</v>
      </c>
      <c r="G3736" s="2">
        <v>0</v>
      </c>
      <c r="H3736" s="4">
        <v>2628.95</v>
      </c>
    </row>
    <row r="3737" spans="1:8" ht="18" customHeight="1" x14ac:dyDescent="0.45">
      <c r="A3737" s="6" t="s">
        <v>184</v>
      </c>
      <c r="B3737" s="7" t="s">
        <v>10</v>
      </c>
      <c r="C3737" s="7" t="s">
        <v>15</v>
      </c>
      <c r="D3737" s="8">
        <v>7981.01</v>
      </c>
      <c r="E3737" s="9">
        <v>2</v>
      </c>
      <c r="F3737" s="6">
        <v>0</v>
      </c>
      <c r="G3737" s="6">
        <v>0</v>
      </c>
      <c r="H3737" s="8">
        <v>1719.51</v>
      </c>
    </row>
    <row r="3738" spans="1:8" ht="18" customHeight="1" x14ac:dyDescent="0.45">
      <c r="A3738" s="2" t="s">
        <v>184</v>
      </c>
      <c r="B3738" s="3" t="s">
        <v>10</v>
      </c>
      <c r="C3738" s="3" t="s">
        <v>15</v>
      </c>
      <c r="D3738" s="4">
        <v>11295.39</v>
      </c>
      <c r="E3738" s="5">
        <v>3</v>
      </c>
      <c r="F3738" s="2">
        <v>0</v>
      </c>
      <c r="G3738" s="2">
        <v>0</v>
      </c>
      <c r="H3738" s="4">
        <v>1883.65</v>
      </c>
    </row>
    <row r="3739" spans="1:8" ht="18" customHeight="1" x14ac:dyDescent="0.45">
      <c r="A3739" s="6" t="s">
        <v>184</v>
      </c>
      <c r="B3739" s="7" t="s">
        <v>14</v>
      </c>
      <c r="C3739" s="7" t="s">
        <v>11</v>
      </c>
      <c r="D3739" s="8">
        <v>46485.98</v>
      </c>
      <c r="E3739" s="9">
        <v>9</v>
      </c>
      <c r="F3739" s="6">
        <v>0</v>
      </c>
      <c r="G3739" s="6">
        <v>0</v>
      </c>
      <c r="H3739" s="8">
        <v>1037.51</v>
      </c>
    </row>
    <row r="3740" spans="1:8" ht="18" customHeight="1" x14ac:dyDescent="0.45">
      <c r="A3740" s="2" t="s">
        <v>184</v>
      </c>
      <c r="B3740" s="3" t="s">
        <v>14</v>
      </c>
      <c r="C3740" s="3" t="s">
        <v>13</v>
      </c>
      <c r="D3740" s="4">
        <v>37624.82</v>
      </c>
      <c r="E3740" s="5">
        <v>7</v>
      </c>
      <c r="F3740" s="2">
        <v>0</v>
      </c>
      <c r="G3740" s="2">
        <v>0</v>
      </c>
      <c r="H3740" s="4">
        <v>1789.24</v>
      </c>
    </row>
    <row r="3741" spans="1:8" ht="18" customHeight="1" x14ac:dyDescent="0.45">
      <c r="A3741" s="6" t="s">
        <v>184</v>
      </c>
      <c r="B3741" s="7" t="s">
        <v>12</v>
      </c>
      <c r="C3741" s="7" t="s">
        <v>16</v>
      </c>
      <c r="D3741" s="8">
        <v>3582.34</v>
      </c>
      <c r="E3741" s="9">
        <v>40</v>
      </c>
      <c r="F3741" s="6">
        <v>1</v>
      </c>
      <c r="G3741" s="6">
        <v>0</v>
      </c>
      <c r="H3741" s="8">
        <v>12977.35</v>
      </c>
    </row>
    <row r="3742" spans="1:8" ht="18" customHeight="1" x14ac:dyDescent="0.45">
      <c r="A3742" s="2" t="s">
        <v>184</v>
      </c>
      <c r="B3742" s="3" t="s">
        <v>12</v>
      </c>
      <c r="C3742" s="3" t="s">
        <v>15</v>
      </c>
      <c r="D3742" s="4">
        <v>2999.65</v>
      </c>
      <c r="E3742" s="5">
        <v>22</v>
      </c>
      <c r="F3742" s="2">
        <v>1</v>
      </c>
      <c r="G3742" s="2">
        <v>0</v>
      </c>
      <c r="H3742" s="4">
        <v>17138.48</v>
      </c>
    </row>
    <row r="3743" spans="1:8" ht="18" customHeight="1" x14ac:dyDescent="0.45">
      <c r="A3743" s="6" t="s">
        <v>184</v>
      </c>
      <c r="B3743" s="7" t="s">
        <v>17</v>
      </c>
      <c r="C3743" s="7" t="s">
        <v>11</v>
      </c>
      <c r="D3743" s="8">
        <v>25133.22</v>
      </c>
      <c r="E3743" s="9">
        <v>1</v>
      </c>
      <c r="F3743" s="6">
        <v>0</v>
      </c>
      <c r="G3743" s="6">
        <v>0</v>
      </c>
      <c r="H3743" s="8">
        <v>2278.08</v>
      </c>
    </row>
    <row r="3744" spans="1:8" ht="18" customHeight="1" x14ac:dyDescent="0.45">
      <c r="A3744" s="2" t="s">
        <v>184</v>
      </c>
      <c r="B3744" s="3" t="s">
        <v>10</v>
      </c>
      <c r="C3744" s="3" t="s">
        <v>16</v>
      </c>
      <c r="D3744" s="4">
        <v>7712.89</v>
      </c>
      <c r="E3744" s="5">
        <v>14</v>
      </c>
      <c r="F3744" s="2">
        <v>0</v>
      </c>
      <c r="G3744" s="2">
        <v>0</v>
      </c>
      <c r="H3744" s="4">
        <v>2245.7199999999998</v>
      </c>
    </row>
    <row r="3745" spans="1:8" ht="18" customHeight="1" x14ac:dyDescent="0.45">
      <c r="A3745" s="6" t="s">
        <v>184</v>
      </c>
      <c r="B3745" s="7" t="s">
        <v>17</v>
      </c>
      <c r="C3745" s="7" t="s">
        <v>16</v>
      </c>
      <c r="D3745" s="8">
        <v>12976.48</v>
      </c>
      <c r="E3745" s="9">
        <v>1</v>
      </c>
      <c r="F3745" s="6">
        <v>0</v>
      </c>
      <c r="G3745" s="6">
        <v>0</v>
      </c>
      <c r="H3745" s="8">
        <v>574.14</v>
      </c>
    </row>
    <row r="3746" spans="1:8" ht="18" customHeight="1" x14ac:dyDescent="0.45">
      <c r="A3746" s="2" t="s">
        <v>184</v>
      </c>
      <c r="B3746" s="3" t="s">
        <v>12</v>
      </c>
      <c r="C3746" s="3" t="s">
        <v>16</v>
      </c>
      <c r="D3746" s="4">
        <v>1902.76</v>
      </c>
      <c r="E3746" s="5">
        <v>5</v>
      </c>
      <c r="F3746" s="2">
        <v>0</v>
      </c>
      <c r="G3746" s="2">
        <v>0</v>
      </c>
      <c r="H3746" s="4">
        <v>1865.88</v>
      </c>
    </row>
    <row r="3747" spans="1:8" ht="18" customHeight="1" x14ac:dyDescent="0.45">
      <c r="A3747" s="6" t="s">
        <v>184</v>
      </c>
      <c r="B3747" s="7" t="s">
        <v>12</v>
      </c>
      <c r="C3747" s="7" t="s">
        <v>11</v>
      </c>
      <c r="D3747" s="8">
        <v>2798.94</v>
      </c>
      <c r="E3747" s="9">
        <v>31</v>
      </c>
      <c r="F3747" s="6">
        <v>0</v>
      </c>
      <c r="G3747" s="6">
        <v>0</v>
      </c>
      <c r="H3747" s="8">
        <v>2981.68</v>
      </c>
    </row>
    <row r="3748" spans="1:8" ht="18" customHeight="1" x14ac:dyDescent="0.45">
      <c r="A3748" s="2" t="s">
        <v>184</v>
      </c>
      <c r="B3748" s="3" t="s">
        <v>10</v>
      </c>
      <c r="C3748" s="3" t="s">
        <v>15</v>
      </c>
      <c r="D3748" s="4">
        <v>8865.98</v>
      </c>
      <c r="E3748" s="5">
        <v>8</v>
      </c>
      <c r="F3748" s="2">
        <v>0</v>
      </c>
      <c r="G3748" s="2">
        <v>0</v>
      </c>
      <c r="H3748" s="4">
        <v>2380.54</v>
      </c>
    </row>
    <row r="3749" spans="1:8" ht="18" customHeight="1" x14ac:dyDescent="0.45">
      <c r="A3749" s="6" t="s">
        <v>184</v>
      </c>
      <c r="B3749" s="7" t="s">
        <v>14</v>
      </c>
      <c r="C3749" s="7" t="s">
        <v>11</v>
      </c>
      <c r="D3749" s="8">
        <v>23275.360000000001</v>
      </c>
      <c r="E3749" s="9">
        <v>9</v>
      </c>
      <c r="F3749" s="6">
        <v>0</v>
      </c>
      <c r="G3749" s="6">
        <v>0</v>
      </c>
      <c r="H3749" s="8">
        <v>2587.0500000000002</v>
      </c>
    </row>
    <row r="3750" spans="1:8" ht="18" customHeight="1" x14ac:dyDescent="0.45">
      <c r="A3750" s="2" t="s">
        <v>184</v>
      </c>
      <c r="B3750" s="3" t="s">
        <v>14</v>
      </c>
      <c r="C3750" s="3" t="s">
        <v>15</v>
      </c>
      <c r="D3750" s="4">
        <v>11420.05</v>
      </c>
      <c r="E3750" s="5">
        <v>1</v>
      </c>
      <c r="F3750" s="2">
        <v>0</v>
      </c>
      <c r="G3750" s="2">
        <v>0</v>
      </c>
      <c r="H3750" s="4">
        <v>1733.95</v>
      </c>
    </row>
    <row r="3751" spans="1:8" ht="18" customHeight="1" x14ac:dyDescent="0.45">
      <c r="A3751" s="6" t="s">
        <v>184</v>
      </c>
      <c r="B3751" s="7" t="s">
        <v>14</v>
      </c>
      <c r="C3751" s="7" t="s">
        <v>13</v>
      </c>
      <c r="D3751" s="8">
        <v>25673.77</v>
      </c>
      <c r="E3751" s="9">
        <v>1</v>
      </c>
      <c r="F3751" s="6">
        <v>0</v>
      </c>
      <c r="G3751" s="6">
        <v>0</v>
      </c>
      <c r="H3751" s="8">
        <v>2579.9899999999998</v>
      </c>
    </row>
    <row r="3752" spans="1:8" ht="18" customHeight="1" x14ac:dyDescent="0.45">
      <c r="A3752" s="2" t="s">
        <v>184</v>
      </c>
      <c r="B3752" s="3" t="s">
        <v>12</v>
      </c>
      <c r="C3752" s="3" t="s">
        <v>16</v>
      </c>
      <c r="D3752" s="4">
        <v>4352.75</v>
      </c>
      <c r="E3752" s="5">
        <v>32</v>
      </c>
      <c r="F3752" s="2">
        <v>1</v>
      </c>
      <c r="G3752" s="2">
        <v>0</v>
      </c>
      <c r="H3752" s="4">
        <v>17254.34</v>
      </c>
    </row>
    <row r="3753" spans="1:8" ht="18" customHeight="1" x14ac:dyDescent="0.45">
      <c r="A3753" s="6" t="s">
        <v>184</v>
      </c>
      <c r="B3753" s="7" t="s">
        <v>14</v>
      </c>
      <c r="C3753" s="7" t="s">
        <v>15</v>
      </c>
      <c r="D3753" s="8">
        <v>14633.91</v>
      </c>
      <c r="E3753" s="9">
        <v>6</v>
      </c>
      <c r="F3753" s="6">
        <v>0</v>
      </c>
      <c r="G3753" s="6">
        <v>1</v>
      </c>
      <c r="H3753" s="8">
        <v>12950.2</v>
      </c>
    </row>
    <row r="3754" spans="1:8" ht="18" customHeight="1" x14ac:dyDescent="0.45">
      <c r="A3754" s="2" t="s">
        <v>184</v>
      </c>
      <c r="B3754" s="3" t="s">
        <v>14</v>
      </c>
      <c r="C3754" s="3" t="s">
        <v>13</v>
      </c>
      <c r="D3754" s="4">
        <v>34208.11</v>
      </c>
      <c r="E3754" s="5">
        <v>7</v>
      </c>
      <c r="F3754" s="2">
        <v>0</v>
      </c>
      <c r="G3754" s="2">
        <v>0</v>
      </c>
      <c r="H3754" s="4">
        <v>1920.98</v>
      </c>
    </row>
    <row r="3755" spans="1:8" ht="18" customHeight="1" x14ac:dyDescent="0.45">
      <c r="A3755" s="6" t="s">
        <v>184</v>
      </c>
      <c r="B3755" s="7" t="s">
        <v>10</v>
      </c>
      <c r="C3755" s="7" t="s">
        <v>11</v>
      </c>
      <c r="D3755" s="8">
        <v>11804.47</v>
      </c>
      <c r="E3755" s="9">
        <v>8</v>
      </c>
      <c r="F3755" s="6">
        <v>0</v>
      </c>
      <c r="G3755" s="6">
        <v>1</v>
      </c>
      <c r="H3755" s="8">
        <v>5780.58</v>
      </c>
    </row>
    <row r="3756" spans="1:8" ht="18" customHeight="1" x14ac:dyDescent="0.45">
      <c r="A3756" s="2" t="s">
        <v>185</v>
      </c>
      <c r="B3756" s="3" t="s">
        <v>17</v>
      </c>
      <c r="C3756" s="3" t="s">
        <v>16</v>
      </c>
      <c r="D3756" s="4">
        <v>15039.61</v>
      </c>
      <c r="E3756" s="5">
        <v>2</v>
      </c>
      <c r="F3756" s="2">
        <v>0</v>
      </c>
      <c r="G3756" s="2">
        <v>0</v>
      </c>
      <c r="H3756" s="4">
        <v>2632.71</v>
      </c>
    </row>
    <row r="3757" spans="1:8" ht="18" customHeight="1" x14ac:dyDescent="0.45">
      <c r="A3757" s="6" t="s">
        <v>185</v>
      </c>
      <c r="B3757" s="7" t="s">
        <v>14</v>
      </c>
      <c r="C3757" s="7" t="s">
        <v>15</v>
      </c>
      <c r="D3757" s="8">
        <v>44954.76</v>
      </c>
      <c r="E3757" s="9">
        <v>8</v>
      </c>
      <c r="F3757" s="6">
        <v>0</v>
      </c>
      <c r="G3757" s="6">
        <v>0</v>
      </c>
      <c r="H3757" s="8">
        <v>834.82</v>
      </c>
    </row>
    <row r="3758" spans="1:8" ht="18" customHeight="1" x14ac:dyDescent="0.45">
      <c r="A3758" s="2" t="s">
        <v>185</v>
      </c>
      <c r="B3758" s="3" t="s">
        <v>12</v>
      </c>
      <c r="C3758" s="3" t="s">
        <v>16</v>
      </c>
      <c r="D3758" s="4">
        <v>3956.03</v>
      </c>
      <c r="E3758" s="5">
        <v>20</v>
      </c>
      <c r="F3758" s="2">
        <v>0</v>
      </c>
      <c r="G3758" s="2">
        <v>0</v>
      </c>
      <c r="H3758" s="4">
        <v>1251.98</v>
      </c>
    </row>
    <row r="3759" spans="1:8" ht="18" customHeight="1" x14ac:dyDescent="0.45">
      <c r="A3759" s="6" t="s">
        <v>185</v>
      </c>
      <c r="B3759" s="7" t="s">
        <v>14</v>
      </c>
      <c r="C3759" s="7" t="s">
        <v>16</v>
      </c>
      <c r="D3759" s="8">
        <v>20257.02</v>
      </c>
      <c r="E3759" s="9">
        <v>9</v>
      </c>
      <c r="F3759" s="6">
        <v>1</v>
      </c>
      <c r="G3759" s="6">
        <v>0</v>
      </c>
      <c r="H3759" s="8">
        <v>16167.39</v>
      </c>
    </row>
    <row r="3760" spans="1:8" ht="18" customHeight="1" x14ac:dyDescent="0.45">
      <c r="A3760" s="2" t="s">
        <v>185</v>
      </c>
      <c r="B3760" s="3" t="s">
        <v>17</v>
      </c>
      <c r="C3760" s="3" t="s">
        <v>16</v>
      </c>
      <c r="D3760" s="4">
        <v>6152.55</v>
      </c>
      <c r="E3760" s="5">
        <v>11</v>
      </c>
      <c r="F3760" s="2">
        <v>1</v>
      </c>
      <c r="G3760" s="2">
        <v>0</v>
      </c>
      <c r="H3760" s="4">
        <v>9515</v>
      </c>
    </row>
    <row r="3761" spans="1:8" ht="18" customHeight="1" x14ac:dyDescent="0.45">
      <c r="A3761" s="6" t="s">
        <v>185</v>
      </c>
      <c r="B3761" s="7" t="s">
        <v>14</v>
      </c>
      <c r="C3761" s="7" t="s">
        <v>11</v>
      </c>
      <c r="D3761" s="8">
        <v>13034.26</v>
      </c>
      <c r="E3761" s="9">
        <v>5</v>
      </c>
      <c r="F3761" s="6">
        <v>0</v>
      </c>
      <c r="G3761" s="6">
        <v>1</v>
      </c>
      <c r="H3761" s="8">
        <v>12582.88</v>
      </c>
    </row>
    <row r="3762" spans="1:8" ht="18" customHeight="1" x14ac:dyDescent="0.45">
      <c r="A3762" s="2" t="s">
        <v>185</v>
      </c>
      <c r="B3762" s="3" t="s">
        <v>17</v>
      </c>
      <c r="C3762" s="3" t="s">
        <v>16</v>
      </c>
      <c r="D3762" s="4">
        <v>14703.97</v>
      </c>
      <c r="E3762" s="5">
        <v>9</v>
      </c>
      <c r="F3762" s="2">
        <v>1</v>
      </c>
      <c r="G3762" s="2">
        <v>0</v>
      </c>
      <c r="H3762" s="4">
        <v>7311.87</v>
      </c>
    </row>
    <row r="3763" spans="1:8" ht="18" customHeight="1" x14ac:dyDescent="0.45">
      <c r="A3763" s="6" t="s">
        <v>185</v>
      </c>
      <c r="B3763" s="7" t="s">
        <v>14</v>
      </c>
      <c r="C3763" s="7" t="s">
        <v>15</v>
      </c>
      <c r="D3763" s="8">
        <v>48161.04</v>
      </c>
      <c r="E3763" s="9">
        <v>7</v>
      </c>
      <c r="F3763" s="6">
        <v>0</v>
      </c>
      <c r="G3763" s="6">
        <v>0</v>
      </c>
      <c r="H3763" s="8">
        <v>1228.8399999999999</v>
      </c>
    </row>
    <row r="3764" spans="1:8" ht="18" customHeight="1" x14ac:dyDescent="0.45">
      <c r="A3764" s="2" t="s">
        <v>185</v>
      </c>
      <c r="B3764" s="3" t="s">
        <v>17</v>
      </c>
      <c r="C3764" s="3" t="s">
        <v>11</v>
      </c>
      <c r="D3764" s="4">
        <v>11782.4</v>
      </c>
      <c r="E3764" s="5">
        <v>5</v>
      </c>
      <c r="F3764" s="2">
        <v>0</v>
      </c>
      <c r="G3764" s="2">
        <v>0</v>
      </c>
      <c r="H3764" s="4">
        <v>2335.73</v>
      </c>
    </row>
    <row r="3765" spans="1:8" ht="18" customHeight="1" x14ac:dyDescent="0.45">
      <c r="A3765" s="6" t="s">
        <v>185</v>
      </c>
      <c r="B3765" s="7" t="s">
        <v>14</v>
      </c>
      <c r="C3765" s="7" t="s">
        <v>13</v>
      </c>
      <c r="D3765" s="8">
        <v>46708.91</v>
      </c>
      <c r="E3765" s="9">
        <v>1</v>
      </c>
      <c r="F3765" s="6">
        <v>0</v>
      </c>
      <c r="G3765" s="6">
        <v>0</v>
      </c>
      <c r="H3765" s="8">
        <v>1545.68</v>
      </c>
    </row>
    <row r="3766" spans="1:8" ht="18" customHeight="1" x14ac:dyDescent="0.45">
      <c r="A3766" s="2" t="s">
        <v>185</v>
      </c>
      <c r="B3766" s="3" t="s">
        <v>14</v>
      </c>
      <c r="C3766" s="3" t="s">
        <v>15</v>
      </c>
      <c r="D3766" s="4">
        <v>13161.41</v>
      </c>
      <c r="E3766" s="5">
        <v>1</v>
      </c>
      <c r="F3766" s="2">
        <v>1</v>
      </c>
      <c r="G3766" s="2">
        <v>0</v>
      </c>
      <c r="H3766" s="4">
        <v>13447.07</v>
      </c>
    </row>
    <row r="3767" spans="1:8" ht="18" customHeight="1" x14ac:dyDescent="0.45">
      <c r="A3767" s="6" t="s">
        <v>185</v>
      </c>
      <c r="B3767" s="7" t="s">
        <v>14</v>
      </c>
      <c r="C3767" s="7" t="s">
        <v>11</v>
      </c>
      <c r="D3767" s="8">
        <v>48641.56</v>
      </c>
      <c r="E3767" s="9">
        <v>9</v>
      </c>
      <c r="F3767" s="6">
        <v>1</v>
      </c>
      <c r="G3767" s="6">
        <v>0</v>
      </c>
      <c r="H3767" s="8">
        <v>10355.65</v>
      </c>
    </row>
    <row r="3768" spans="1:8" ht="18" customHeight="1" x14ac:dyDescent="0.45">
      <c r="A3768" s="2" t="s">
        <v>185</v>
      </c>
      <c r="B3768" s="3" t="s">
        <v>14</v>
      </c>
      <c r="C3768" s="3" t="s">
        <v>15</v>
      </c>
      <c r="D3768" s="4">
        <v>18212.2</v>
      </c>
      <c r="E3768" s="5">
        <v>12</v>
      </c>
      <c r="F3768" s="2">
        <v>1</v>
      </c>
      <c r="G3768" s="2">
        <v>0</v>
      </c>
      <c r="H3768" s="4">
        <v>18959.509999999998</v>
      </c>
    </row>
    <row r="3769" spans="1:8" ht="18" customHeight="1" x14ac:dyDescent="0.45">
      <c r="A3769" s="6" t="s">
        <v>185</v>
      </c>
      <c r="B3769" s="7" t="s">
        <v>17</v>
      </c>
      <c r="C3769" s="7" t="s">
        <v>15</v>
      </c>
      <c r="D3769" s="8">
        <v>23258.95</v>
      </c>
      <c r="E3769" s="9">
        <v>6</v>
      </c>
      <c r="F3769" s="6">
        <v>1</v>
      </c>
      <c r="G3769" s="6">
        <v>1</v>
      </c>
      <c r="H3769" s="8">
        <v>44967.63</v>
      </c>
    </row>
    <row r="3770" spans="1:8" ht="18" customHeight="1" x14ac:dyDescent="0.45">
      <c r="A3770" s="2" t="s">
        <v>185</v>
      </c>
      <c r="B3770" s="3" t="s">
        <v>10</v>
      </c>
      <c r="C3770" s="3" t="s">
        <v>13</v>
      </c>
      <c r="D3770" s="4">
        <v>1580.54</v>
      </c>
      <c r="E3770" s="5">
        <v>13</v>
      </c>
      <c r="F3770" s="2">
        <v>0</v>
      </c>
      <c r="G3770" s="2">
        <v>0</v>
      </c>
      <c r="H3770" s="4">
        <v>781.86</v>
      </c>
    </row>
    <row r="3771" spans="1:8" ht="18" customHeight="1" x14ac:dyDescent="0.45">
      <c r="A3771" s="6" t="s">
        <v>185</v>
      </c>
      <c r="B3771" s="7" t="s">
        <v>12</v>
      </c>
      <c r="C3771" s="7" t="s">
        <v>11</v>
      </c>
      <c r="D3771" s="8">
        <v>1698.66</v>
      </c>
      <c r="E3771" s="9">
        <v>21</v>
      </c>
      <c r="F3771" s="6">
        <v>1</v>
      </c>
      <c r="G3771" s="6">
        <v>0</v>
      </c>
      <c r="H3771" s="8">
        <v>19665.240000000002</v>
      </c>
    </row>
    <row r="3772" spans="1:8" ht="18" customHeight="1" x14ac:dyDescent="0.45">
      <c r="A3772" s="2" t="s">
        <v>185</v>
      </c>
      <c r="B3772" s="3" t="s">
        <v>17</v>
      </c>
      <c r="C3772" s="3" t="s">
        <v>16</v>
      </c>
      <c r="D3772" s="4">
        <v>9742.73</v>
      </c>
      <c r="E3772" s="5">
        <v>6</v>
      </c>
      <c r="F3772" s="2">
        <v>0</v>
      </c>
      <c r="G3772" s="2">
        <v>0</v>
      </c>
      <c r="H3772" s="4">
        <v>2523.4499999999998</v>
      </c>
    </row>
    <row r="3773" spans="1:8" ht="18" customHeight="1" x14ac:dyDescent="0.45">
      <c r="A3773" s="6" t="s">
        <v>185</v>
      </c>
      <c r="B3773" s="7" t="s">
        <v>12</v>
      </c>
      <c r="C3773" s="7" t="s">
        <v>15</v>
      </c>
      <c r="D3773" s="8">
        <v>513.66999999999996</v>
      </c>
      <c r="E3773" s="9">
        <v>31</v>
      </c>
      <c r="F3773" s="6">
        <v>1</v>
      </c>
      <c r="G3773" s="6">
        <v>0</v>
      </c>
      <c r="H3773" s="8">
        <v>7375.58</v>
      </c>
    </row>
    <row r="3774" spans="1:8" ht="18" customHeight="1" x14ac:dyDescent="0.45">
      <c r="A3774" s="2" t="s">
        <v>185</v>
      </c>
      <c r="B3774" s="3" t="s">
        <v>17</v>
      </c>
      <c r="C3774" s="3" t="s">
        <v>15</v>
      </c>
      <c r="D3774" s="4">
        <v>8016.63</v>
      </c>
      <c r="E3774" s="5">
        <v>10</v>
      </c>
      <c r="F3774" s="2">
        <v>1</v>
      </c>
      <c r="G3774" s="2">
        <v>0</v>
      </c>
      <c r="H3774" s="4">
        <v>5624.38</v>
      </c>
    </row>
    <row r="3775" spans="1:8" ht="18" customHeight="1" x14ac:dyDescent="0.45">
      <c r="A3775" s="6" t="s">
        <v>185</v>
      </c>
      <c r="B3775" s="7" t="s">
        <v>14</v>
      </c>
      <c r="C3775" s="7" t="s">
        <v>15</v>
      </c>
      <c r="D3775" s="8">
        <v>31689.66</v>
      </c>
      <c r="E3775" s="9">
        <v>14</v>
      </c>
      <c r="F3775" s="6">
        <v>1</v>
      </c>
      <c r="G3775" s="6">
        <v>0</v>
      </c>
      <c r="H3775" s="8">
        <v>18395.34</v>
      </c>
    </row>
    <row r="3776" spans="1:8" ht="18" customHeight="1" x14ac:dyDescent="0.45">
      <c r="A3776" s="2" t="s">
        <v>186</v>
      </c>
      <c r="B3776" s="3" t="s">
        <v>17</v>
      </c>
      <c r="C3776" s="3" t="s">
        <v>15</v>
      </c>
      <c r="D3776" s="4">
        <v>15477.45</v>
      </c>
      <c r="E3776" s="5">
        <v>7</v>
      </c>
      <c r="F3776" s="2">
        <v>0</v>
      </c>
      <c r="G3776" s="2">
        <v>0</v>
      </c>
      <c r="H3776" s="4">
        <v>2394.39</v>
      </c>
    </row>
    <row r="3777" spans="1:8" ht="18" customHeight="1" x14ac:dyDescent="0.45">
      <c r="A3777" s="6" t="s">
        <v>186</v>
      </c>
      <c r="B3777" s="7" t="s">
        <v>14</v>
      </c>
      <c r="C3777" s="7" t="s">
        <v>15</v>
      </c>
      <c r="D3777" s="8">
        <v>37515.69</v>
      </c>
      <c r="E3777" s="9">
        <v>6</v>
      </c>
      <c r="F3777" s="6">
        <v>0</v>
      </c>
      <c r="G3777" s="6">
        <v>0</v>
      </c>
      <c r="H3777" s="8">
        <v>1188.9000000000001</v>
      </c>
    </row>
    <row r="3778" spans="1:8" ht="18" customHeight="1" x14ac:dyDescent="0.45">
      <c r="A3778" s="2" t="s">
        <v>186</v>
      </c>
      <c r="B3778" s="3" t="s">
        <v>12</v>
      </c>
      <c r="C3778" s="3" t="s">
        <v>11</v>
      </c>
      <c r="D3778" s="4">
        <v>3184.3</v>
      </c>
      <c r="E3778" s="5">
        <v>26</v>
      </c>
      <c r="F3778" s="2">
        <v>0</v>
      </c>
      <c r="G3778" s="2">
        <v>0</v>
      </c>
      <c r="H3778" s="4">
        <v>2880.01</v>
      </c>
    </row>
    <row r="3779" spans="1:8" ht="18" customHeight="1" x14ac:dyDescent="0.45">
      <c r="A3779" s="6" t="s">
        <v>186</v>
      </c>
      <c r="B3779" s="7" t="s">
        <v>12</v>
      </c>
      <c r="C3779" s="7" t="s">
        <v>15</v>
      </c>
      <c r="D3779" s="8">
        <v>3697.2</v>
      </c>
      <c r="E3779" s="9">
        <v>13</v>
      </c>
      <c r="F3779" s="6">
        <v>0</v>
      </c>
      <c r="G3779" s="6">
        <v>0</v>
      </c>
      <c r="H3779" s="8">
        <v>2765.36</v>
      </c>
    </row>
    <row r="3780" spans="1:8" ht="18" customHeight="1" x14ac:dyDescent="0.45">
      <c r="A3780" s="2" t="s">
        <v>186</v>
      </c>
      <c r="B3780" s="3" t="s">
        <v>12</v>
      </c>
      <c r="C3780" s="3" t="s">
        <v>15</v>
      </c>
      <c r="D3780" s="4">
        <v>3968.1</v>
      </c>
      <c r="E3780" s="5">
        <v>75</v>
      </c>
      <c r="F3780" s="2">
        <v>1</v>
      </c>
      <c r="G3780" s="2">
        <v>1</v>
      </c>
      <c r="H3780" s="4">
        <v>22462.94</v>
      </c>
    </row>
    <row r="3781" spans="1:8" ht="18" customHeight="1" x14ac:dyDescent="0.45">
      <c r="A3781" s="6" t="s">
        <v>186</v>
      </c>
      <c r="B3781" s="7" t="s">
        <v>12</v>
      </c>
      <c r="C3781" s="7" t="s">
        <v>15</v>
      </c>
      <c r="D3781" s="8">
        <v>3779.3</v>
      </c>
      <c r="E3781" s="9">
        <v>33</v>
      </c>
      <c r="F3781" s="6">
        <v>0</v>
      </c>
      <c r="G3781" s="6">
        <v>0</v>
      </c>
      <c r="H3781" s="8">
        <v>1497.94</v>
      </c>
    </row>
    <row r="3782" spans="1:8" ht="18" customHeight="1" x14ac:dyDescent="0.45">
      <c r="A3782" s="2" t="s">
        <v>186</v>
      </c>
      <c r="B3782" s="3" t="s">
        <v>12</v>
      </c>
      <c r="C3782" s="3" t="s">
        <v>16</v>
      </c>
      <c r="D3782" s="4">
        <v>2292.2399999999998</v>
      </c>
      <c r="E3782" s="5">
        <v>40</v>
      </c>
      <c r="F3782" s="2">
        <v>1</v>
      </c>
      <c r="G3782" s="2">
        <v>0</v>
      </c>
      <c r="H3782" s="4">
        <v>5710.3</v>
      </c>
    </row>
    <row r="3783" spans="1:8" ht="18" customHeight="1" x14ac:dyDescent="0.45">
      <c r="A3783" s="6" t="s">
        <v>186</v>
      </c>
      <c r="B3783" s="7" t="s">
        <v>17</v>
      </c>
      <c r="C3783" s="7" t="s">
        <v>16</v>
      </c>
      <c r="D3783" s="8">
        <v>12879.29</v>
      </c>
      <c r="E3783" s="9">
        <v>3</v>
      </c>
      <c r="F3783" s="6">
        <v>1</v>
      </c>
      <c r="G3783" s="6">
        <v>0</v>
      </c>
      <c r="H3783" s="8">
        <v>9623.76</v>
      </c>
    </row>
    <row r="3784" spans="1:8" ht="18" customHeight="1" x14ac:dyDescent="0.45">
      <c r="A3784" s="2" t="s">
        <v>186</v>
      </c>
      <c r="B3784" s="3" t="s">
        <v>17</v>
      </c>
      <c r="C3784" s="3" t="s">
        <v>11</v>
      </c>
      <c r="D3784" s="4">
        <v>19073.68</v>
      </c>
      <c r="E3784" s="5">
        <v>7</v>
      </c>
      <c r="F3784" s="2">
        <v>0</v>
      </c>
      <c r="G3784" s="2">
        <v>0</v>
      </c>
      <c r="H3784" s="4">
        <v>1739.94</v>
      </c>
    </row>
    <row r="3785" spans="1:8" ht="18" customHeight="1" x14ac:dyDescent="0.45">
      <c r="A3785" s="6" t="s">
        <v>186</v>
      </c>
      <c r="B3785" s="7" t="s">
        <v>17</v>
      </c>
      <c r="C3785" s="7" t="s">
        <v>15</v>
      </c>
      <c r="D3785" s="8">
        <v>20124.11</v>
      </c>
      <c r="E3785" s="9">
        <v>4</v>
      </c>
      <c r="F3785" s="6">
        <v>0</v>
      </c>
      <c r="G3785" s="6">
        <v>0</v>
      </c>
      <c r="H3785" s="8">
        <v>658.58</v>
      </c>
    </row>
    <row r="3786" spans="1:8" ht="18" customHeight="1" x14ac:dyDescent="0.45">
      <c r="A3786" s="2" t="s">
        <v>186</v>
      </c>
      <c r="B3786" s="3" t="s">
        <v>17</v>
      </c>
      <c r="C3786" s="3" t="s">
        <v>15</v>
      </c>
      <c r="D3786" s="4">
        <v>13021.58</v>
      </c>
      <c r="E3786" s="5">
        <v>7</v>
      </c>
      <c r="F3786" s="2">
        <v>0</v>
      </c>
      <c r="G3786" s="2">
        <v>0</v>
      </c>
      <c r="H3786" s="4">
        <v>1341.94</v>
      </c>
    </row>
    <row r="3787" spans="1:8" ht="18" customHeight="1" x14ac:dyDescent="0.45">
      <c r="A3787" s="6" t="s">
        <v>186</v>
      </c>
      <c r="B3787" s="7" t="s">
        <v>10</v>
      </c>
      <c r="C3787" s="7" t="s">
        <v>13</v>
      </c>
      <c r="D3787" s="8">
        <v>6848.07</v>
      </c>
      <c r="E3787" s="9">
        <v>3</v>
      </c>
      <c r="F3787" s="6">
        <v>0</v>
      </c>
      <c r="G3787" s="6">
        <v>0</v>
      </c>
      <c r="H3787" s="8">
        <v>877.04</v>
      </c>
    </row>
    <row r="3788" spans="1:8" ht="18" customHeight="1" x14ac:dyDescent="0.45">
      <c r="A3788" s="2" t="s">
        <v>186</v>
      </c>
      <c r="B3788" s="3" t="s">
        <v>17</v>
      </c>
      <c r="C3788" s="3" t="s">
        <v>16</v>
      </c>
      <c r="D3788" s="4">
        <v>6384.95</v>
      </c>
      <c r="E3788" s="5">
        <v>5</v>
      </c>
      <c r="F3788" s="2">
        <v>1</v>
      </c>
      <c r="G3788" s="2">
        <v>0</v>
      </c>
      <c r="H3788" s="4">
        <v>18853.02</v>
      </c>
    </row>
    <row r="3789" spans="1:8" ht="18" customHeight="1" x14ac:dyDescent="0.45">
      <c r="A3789" s="6" t="s">
        <v>186</v>
      </c>
      <c r="B3789" s="7" t="s">
        <v>17</v>
      </c>
      <c r="C3789" s="7" t="s">
        <v>13</v>
      </c>
      <c r="D3789" s="8">
        <v>10393.34</v>
      </c>
      <c r="E3789" s="9">
        <v>5</v>
      </c>
      <c r="F3789" s="6">
        <v>1</v>
      </c>
      <c r="G3789" s="6">
        <v>0</v>
      </c>
      <c r="H3789" s="8">
        <v>17442.43</v>
      </c>
    </row>
    <row r="3790" spans="1:8" ht="18" customHeight="1" x14ac:dyDescent="0.45">
      <c r="A3790" s="2" t="s">
        <v>186</v>
      </c>
      <c r="B3790" s="3" t="s">
        <v>12</v>
      </c>
      <c r="C3790" s="3" t="s">
        <v>15</v>
      </c>
      <c r="D3790" s="4">
        <v>3484.19</v>
      </c>
      <c r="E3790" s="5">
        <v>24</v>
      </c>
      <c r="F3790" s="2">
        <v>0</v>
      </c>
      <c r="G3790" s="2">
        <v>0</v>
      </c>
      <c r="H3790" s="4">
        <v>2415.86</v>
      </c>
    </row>
    <row r="3791" spans="1:8" ht="18" customHeight="1" x14ac:dyDescent="0.45">
      <c r="A3791" s="6" t="s">
        <v>186</v>
      </c>
      <c r="B3791" s="7" t="s">
        <v>10</v>
      </c>
      <c r="C3791" s="7" t="s">
        <v>15</v>
      </c>
      <c r="D3791" s="8">
        <v>2847.72</v>
      </c>
      <c r="E3791" s="9">
        <v>7</v>
      </c>
      <c r="F3791" s="6">
        <v>0</v>
      </c>
      <c r="G3791" s="6">
        <v>0</v>
      </c>
      <c r="H3791" s="8">
        <v>2436.2600000000002</v>
      </c>
    </row>
    <row r="3792" spans="1:8" ht="18" customHeight="1" x14ac:dyDescent="0.45">
      <c r="A3792" s="2" t="s">
        <v>186</v>
      </c>
      <c r="B3792" s="3" t="s">
        <v>17</v>
      </c>
      <c r="C3792" s="3" t="s">
        <v>13</v>
      </c>
      <c r="D3792" s="4">
        <v>7449.21</v>
      </c>
      <c r="E3792" s="5">
        <v>1</v>
      </c>
      <c r="F3792" s="2">
        <v>1</v>
      </c>
      <c r="G3792" s="2">
        <v>0</v>
      </c>
      <c r="H3792" s="4">
        <v>5215.43</v>
      </c>
    </row>
    <row r="3793" spans="1:8" ht="18" customHeight="1" x14ac:dyDescent="0.45">
      <c r="A3793" s="6" t="s">
        <v>186</v>
      </c>
      <c r="B3793" s="7" t="s">
        <v>10</v>
      </c>
      <c r="C3793" s="7" t="s">
        <v>11</v>
      </c>
      <c r="D3793" s="8">
        <v>4018.24</v>
      </c>
      <c r="E3793" s="9">
        <v>14</v>
      </c>
      <c r="F3793" s="6">
        <v>1</v>
      </c>
      <c r="G3793" s="6">
        <v>0</v>
      </c>
      <c r="H3793" s="8">
        <v>14036.24</v>
      </c>
    </row>
    <row r="3794" spans="1:8" ht="18" customHeight="1" x14ac:dyDescent="0.45">
      <c r="A3794" s="2" t="s">
        <v>187</v>
      </c>
      <c r="B3794" s="3" t="s">
        <v>12</v>
      </c>
      <c r="C3794" s="3" t="s">
        <v>11</v>
      </c>
      <c r="D3794" s="4">
        <v>1984.2</v>
      </c>
      <c r="E3794" s="5">
        <v>28</v>
      </c>
      <c r="F3794" s="2">
        <v>1</v>
      </c>
      <c r="G3794" s="2">
        <v>0</v>
      </c>
      <c r="H3794" s="4">
        <v>13862.88</v>
      </c>
    </row>
    <row r="3795" spans="1:8" ht="18" customHeight="1" x14ac:dyDescent="0.45">
      <c r="A3795" s="6" t="s">
        <v>187</v>
      </c>
      <c r="B3795" s="7" t="s">
        <v>14</v>
      </c>
      <c r="C3795" s="7" t="s">
        <v>13</v>
      </c>
      <c r="D3795" s="8">
        <v>19784.689999999999</v>
      </c>
      <c r="E3795" s="9">
        <v>2</v>
      </c>
      <c r="F3795" s="6">
        <v>0</v>
      </c>
      <c r="G3795" s="6">
        <v>1</v>
      </c>
      <c r="H3795" s="8">
        <v>19888.73</v>
      </c>
    </row>
    <row r="3796" spans="1:8" ht="18" customHeight="1" x14ac:dyDescent="0.45">
      <c r="A3796" s="2" t="s">
        <v>187</v>
      </c>
      <c r="B3796" s="3" t="s">
        <v>17</v>
      </c>
      <c r="C3796" s="3" t="s">
        <v>15</v>
      </c>
      <c r="D3796" s="4">
        <v>14987.37</v>
      </c>
      <c r="E3796" s="5">
        <v>3</v>
      </c>
      <c r="F3796" s="2">
        <v>1</v>
      </c>
      <c r="G3796" s="2">
        <v>0</v>
      </c>
      <c r="H3796" s="4">
        <v>14488.16</v>
      </c>
    </row>
    <row r="3797" spans="1:8" ht="18" customHeight="1" x14ac:dyDescent="0.45">
      <c r="A3797" s="6" t="s">
        <v>187</v>
      </c>
      <c r="B3797" s="7" t="s">
        <v>17</v>
      </c>
      <c r="C3797" s="7" t="s">
        <v>13</v>
      </c>
      <c r="D3797" s="8">
        <v>7477.19</v>
      </c>
      <c r="E3797" s="9">
        <v>7</v>
      </c>
      <c r="F3797" s="6">
        <v>1</v>
      </c>
      <c r="G3797" s="6">
        <v>0</v>
      </c>
      <c r="H3797" s="8">
        <v>14758.64</v>
      </c>
    </row>
    <row r="3798" spans="1:8" ht="18" customHeight="1" x14ac:dyDescent="0.45">
      <c r="A3798" s="2" t="s">
        <v>187</v>
      </c>
      <c r="B3798" s="3" t="s">
        <v>12</v>
      </c>
      <c r="C3798" s="3" t="s">
        <v>16</v>
      </c>
      <c r="D3798" s="4">
        <v>1161.58</v>
      </c>
      <c r="E3798" s="5">
        <v>9</v>
      </c>
      <c r="F3798" s="2">
        <v>0</v>
      </c>
      <c r="G3798" s="2">
        <v>0</v>
      </c>
      <c r="H3798" s="4">
        <v>1452.01</v>
      </c>
    </row>
    <row r="3799" spans="1:8" ht="18" customHeight="1" x14ac:dyDescent="0.45">
      <c r="A3799" s="6" t="s">
        <v>187</v>
      </c>
      <c r="B3799" s="7" t="s">
        <v>14</v>
      </c>
      <c r="C3799" s="7" t="s">
        <v>11</v>
      </c>
      <c r="D3799" s="8">
        <v>15612.57</v>
      </c>
      <c r="E3799" s="9">
        <v>8</v>
      </c>
      <c r="F3799" s="6">
        <v>0</v>
      </c>
      <c r="G3799" s="6">
        <v>0</v>
      </c>
      <c r="H3799" s="8">
        <v>1750.95</v>
      </c>
    </row>
    <row r="3800" spans="1:8" ht="18" customHeight="1" x14ac:dyDescent="0.45">
      <c r="A3800" s="2" t="s">
        <v>187</v>
      </c>
      <c r="B3800" s="3" t="s">
        <v>12</v>
      </c>
      <c r="C3800" s="3" t="s">
        <v>13</v>
      </c>
      <c r="D3800" s="4">
        <v>2107.9699999999998</v>
      </c>
      <c r="E3800" s="5">
        <v>39</v>
      </c>
      <c r="F3800" s="2">
        <v>0</v>
      </c>
      <c r="G3800" s="2">
        <v>0</v>
      </c>
      <c r="H3800" s="4">
        <v>1488.18</v>
      </c>
    </row>
    <row r="3801" spans="1:8" ht="18" customHeight="1" x14ac:dyDescent="0.45">
      <c r="A3801" s="6" t="s">
        <v>187</v>
      </c>
      <c r="B3801" s="7" t="s">
        <v>12</v>
      </c>
      <c r="C3801" s="7" t="s">
        <v>11</v>
      </c>
      <c r="D3801" s="8">
        <v>1843.6</v>
      </c>
      <c r="E3801" s="9">
        <v>49</v>
      </c>
      <c r="F3801" s="6">
        <v>1</v>
      </c>
      <c r="G3801" s="6">
        <v>0</v>
      </c>
      <c r="H3801" s="8">
        <v>18671.87</v>
      </c>
    </row>
    <row r="3802" spans="1:8" ht="18" customHeight="1" x14ac:dyDescent="0.45">
      <c r="A3802" s="2" t="s">
        <v>187</v>
      </c>
      <c r="B3802" s="3" t="s">
        <v>12</v>
      </c>
      <c r="C3802" s="3" t="s">
        <v>16</v>
      </c>
      <c r="D3802" s="4">
        <v>3665.34</v>
      </c>
      <c r="E3802" s="5">
        <v>23</v>
      </c>
      <c r="F3802" s="2">
        <v>0</v>
      </c>
      <c r="G3802" s="2">
        <v>1</v>
      </c>
      <c r="H3802" s="4">
        <v>8042.96</v>
      </c>
    </row>
    <row r="3803" spans="1:8" ht="18" customHeight="1" x14ac:dyDescent="0.45">
      <c r="A3803" s="6" t="s">
        <v>187</v>
      </c>
      <c r="B3803" s="7" t="s">
        <v>10</v>
      </c>
      <c r="C3803" s="7" t="s">
        <v>15</v>
      </c>
      <c r="D3803" s="8">
        <v>6685.8</v>
      </c>
      <c r="E3803" s="9">
        <v>9</v>
      </c>
      <c r="F3803" s="6">
        <v>0</v>
      </c>
      <c r="G3803" s="6">
        <v>0</v>
      </c>
      <c r="H3803" s="8">
        <v>876</v>
      </c>
    </row>
    <row r="3804" spans="1:8" ht="18" customHeight="1" x14ac:dyDescent="0.45">
      <c r="A3804" s="2" t="s">
        <v>187</v>
      </c>
      <c r="B3804" s="3" t="s">
        <v>17</v>
      </c>
      <c r="C3804" s="3" t="s">
        <v>15</v>
      </c>
      <c r="D3804" s="4">
        <v>21422.43</v>
      </c>
      <c r="E3804" s="5">
        <v>6</v>
      </c>
      <c r="F3804" s="2">
        <v>0</v>
      </c>
      <c r="G3804" s="2">
        <v>0</v>
      </c>
      <c r="H3804" s="4">
        <v>2992.28</v>
      </c>
    </row>
    <row r="3805" spans="1:8" ht="18" customHeight="1" x14ac:dyDescent="0.45">
      <c r="A3805" s="6" t="s">
        <v>187</v>
      </c>
      <c r="B3805" s="7" t="s">
        <v>10</v>
      </c>
      <c r="C3805" s="7" t="s">
        <v>15</v>
      </c>
      <c r="D3805" s="8">
        <v>7078.64</v>
      </c>
      <c r="E3805" s="9">
        <v>4</v>
      </c>
      <c r="F3805" s="6">
        <v>0</v>
      </c>
      <c r="G3805" s="6">
        <v>0</v>
      </c>
      <c r="H3805" s="8">
        <v>2827.06</v>
      </c>
    </row>
    <row r="3806" spans="1:8" ht="18" customHeight="1" x14ac:dyDescent="0.45">
      <c r="A3806" s="2" t="s">
        <v>187</v>
      </c>
      <c r="B3806" s="3" t="s">
        <v>12</v>
      </c>
      <c r="C3806" s="3" t="s">
        <v>11</v>
      </c>
      <c r="D3806" s="4">
        <v>2095.1</v>
      </c>
      <c r="E3806" s="5">
        <v>15</v>
      </c>
      <c r="F3806" s="2">
        <v>0</v>
      </c>
      <c r="G3806" s="2">
        <v>0</v>
      </c>
      <c r="H3806" s="4">
        <v>1982.61</v>
      </c>
    </row>
    <row r="3807" spans="1:8" ht="18" customHeight="1" x14ac:dyDescent="0.45">
      <c r="A3807" s="6" t="s">
        <v>187</v>
      </c>
      <c r="B3807" s="7" t="s">
        <v>17</v>
      </c>
      <c r="C3807" s="7" t="s">
        <v>16</v>
      </c>
      <c r="D3807" s="8">
        <v>34375.47</v>
      </c>
      <c r="E3807" s="9">
        <v>1</v>
      </c>
      <c r="F3807" s="6">
        <v>0</v>
      </c>
      <c r="G3807" s="6">
        <v>0</v>
      </c>
      <c r="H3807" s="8">
        <v>2431.98</v>
      </c>
    </row>
    <row r="3808" spans="1:8" ht="18" customHeight="1" x14ac:dyDescent="0.45">
      <c r="A3808" s="2" t="s">
        <v>187</v>
      </c>
      <c r="B3808" s="3" t="s">
        <v>12</v>
      </c>
      <c r="C3808" s="3" t="s">
        <v>13</v>
      </c>
      <c r="D3808" s="4">
        <v>649.32000000000005</v>
      </c>
      <c r="E3808" s="5">
        <v>43</v>
      </c>
      <c r="F3808" s="2">
        <v>1</v>
      </c>
      <c r="G3808" s="2">
        <v>0</v>
      </c>
      <c r="H3808" s="4">
        <v>6664.79</v>
      </c>
    </row>
    <row r="3809" spans="1:8" ht="18" customHeight="1" x14ac:dyDescent="0.45">
      <c r="A3809" s="6" t="s">
        <v>187</v>
      </c>
      <c r="B3809" s="7" t="s">
        <v>14</v>
      </c>
      <c r="C3809" s="7" t="s">
        <v>15</v>
      </c>
      <c r="D3809" s="8">
        <v>14712.7</v>
      </c>
      <c r="E3809" s="9">
        <v>3</v>
      </c>
      <c r="F3809" s="6">
        <v>1</v>
      </c>
      <c r="G3809" s="6">
        <v>0</v>
      </c>
      <c r="H3809" s="8">
        <v>16525.259999999998</v>
      </c>
    </row>
    <row r="3810" spans="1:8" ht="18" customHeight="1" x14ac:dyDescent="0.45">
      <c r="A3810" s="2" t="s">
        <v>187</v>
      </c>
      <c r="B3810" s="3" t="s">
        <v>12</v>
      </c>
      <c r="C3810" s="3" t="s">
        <v>11</v>
      </c>
      <c r="D3810" s="4">
        <v>1638.62</v>
      </c>
      <c r="E3810" s="5">
        <v>21</v>
      </c>
      <c r="F3810" s="2">
        <v>0</v>
      </c>
      <c r="G3810" s="2">
        <v>0</v>
      </c>
      <c r="H3810" s="4">
        <v>1662.18</v>
      </c>
    </row>
    <row r="3811" spans="1:8" ht="18" customHeight="1" x14ac:dyDescent="0.45">
      <c r="A3811" s="6" t="s">
        <v>187</v>
      </c>
      <c r="B3811" s="7" t="s">
        <v>10</v>
      </c>
      <c r="C3811" s="7" t="s">
        <v>15</v>
      </c>
      <c r="D3811" s="8">
        <v>10670.54</v>
      </c>
      <c r="E3811" s="9">
        <v>7</v>
      </c>
      <c r="F3811" s="6">
        <v>0</v>
      </c>
      <c r="G3811" s="6">
        <v>0</v>
      </c>
      <c r="H3811" s="8">
        <v>2567.5500000000002</v>
      </c>
    </row>
    <row r="3812" spans="1:8" ht="18" customHeight="1" x14ac:dyDescent="0.45">
      <c r="A3812" s="2" t="s">
        <v>187</v>
      </c>
      <c r="B3812" s="3" t="s">
        <v>17</v>
      </c>
      <c r="C3812" s="3" t="s">
        <v>16</v>
      </c>
      <c r="D3812" s="4">
        <v>32403.81</v>
      </c>
      <c r="E3812" s="5">
        <v>6</v>
      </c>
      <c r="F3812" s="2">
        <v>1</v>
      </c>
      <c r="G3812" s="2">
        <v>0</v>
      </c>
      <c r="H3812" s="4">
        <v>12733.81</v>
      </c>
    </row>
    <row r="3813" spans="1:8" ht="18" customHeight="1" x14ac:dyDescent="0.45">
      <c r="A3813" s="6" t="s">
        <v>187</v>
      </c>
      <c r="B3813" s="7" t="s">
        <v>17</v>
      </c>
      <c r="C3813" s="7" t="s">
        <v>13</v>
      </c>
      <c r="D3813" s="8">
        <v>30075.32</v>
      </c>
      <c r="E3813" s="9">
        <v>3</v>
      </c>
      <c r="F3813" s="6">
        <v>0</v>
      </c>
      <c r="G3813" s="6">
        <v>0</v>
      </c>
      <c r="H3813" s="8">
        <v>2316.88</v>
      </c>
    </row>
    <row r="3814" spans="1:8" ht="18" customHeight="1" x14ac:dyDescent="0.45">
      <c r="A3814" s="2" t="s">
        <v>187</v>
      </c>
      <c r="B3814" s="3" t="s">
        <v>12</v>
      </c>
      <c r="C3814" s="3" t="s">
        <v>15</v>
      </c>
      <c r="D3814" s="4">
        <v>2167.8000000000002</v>
      </c>
      <c r="E3814" s="5">
        <v>26</v>
      </c>
      <c r="F3814" s="2">
        <v>0</v>
      </c>
      <c r="G3814" s="2">
        <v>0</v>
      </c>
      <c r="H3814" s="4">
        <v>1348.49</v>
      </c>
    </row>
    <row r="3815" spans="1:8" ht="18" customHeight="1" x14ac:dyDescent="0.45">
      <c r="A3815" s="6" t="s">
        <v>187</v>
      </c>
      <c r="B3815" s="7" t="s">
        <v>14</v>
      </c>
      <c r="C3815" s="7" t="s">
        <v>16</v>
      </c>
      <c r="D3815" s="8">
        <v>46158.080000000002</v>
      </c>
      <c r="E3815" s="9">
        <v>12</v>
      </c>
      <c r="F3815" s="6">
        <v>0</v>
      </c>
      <c r="G3815" s="6">
        <v>1</v>
      </c>
      <c r="H3815" s="8">
        <v>15976.62</v>
      </c>
    </row>
    <row r="3816" spans="1:8" ht="18" customHeight="1" x14ac:dyDescent="0.45">
      <c r="A3816" s="2" t="s">
        <v>187</v>
      </c>
      <c r="B3816" s="3" t="s">
        <v>14</v>
      </c>
      <c r="C3816" s="3" t="s">
        <v>11</v>
      </c>
      <c r="D3816" s="4">
        <v>9432.86</v>
      </c>
      <c r="E3816" s="5">
        <v>8</v>
      </c>
      <c r="F3816" s="2">
        <v>1</v>
      </c>
      <c r="G3816" s="2">
        <v>0</v>
      </c>
      <c r="H3816" s="4">
        <v>9078.24</v>
      </c>
    </row>
    <row r="3817" spans="1:8" ht="18" customHeight="1" x14ac:dyDescent="0.45">
      <c r="A3817" s="6" t="s">
        <v>188</v>
      </c>
      <c r="B3817" s="7" t="s">
        <v>10</v>
      </c>
      <c r="C3817" s="7" t="s">
        <v>16</v>
      </c>
      <c r="D3817" s="8">
        <v>8107.27</v>
      </c>
      <c r="E3817" s="9">
        <v>8</v>
      </c>
      <c r="F3817" s="6">
        <v>1</v>
      </c>
      <c r="G3817" s="6">
        <v>0</v>
      </c>
      <c r="H3817" s="8">
        <v>19315.560000000001</v>
      </c>
    </row>
    <row r="3818" spans="1:8" ht="18" customHeight="1" x14ac:dyDescent="0.45">
      <c r="A3818" s="2" t="s">
        <v>188</v>
      </c>
      <c r="B3818" s="3" t="s">
        <v>10</v>
      </c>
      <c r="C3818" s="3" t="s">
        <v>11</v>
      </c>
      <c r="D3818" s="4">
        <v>11296.91</v>
      </c>
      <c r="E3818" s="5">
        <v>14</v>
      </c>
      <c r="F3818" s="2">
        <v>0</v>
      </c>
      <c r="G3818" s="2">
        <v>0</v>
      </c>
      <c r="H3818" s="4">
        <v>2176.0500000000002</v>
      </c>
    </row>
    <row r="3819" spans="1:8" ht="18" customHeight="1" x14ac:dyDescent="0.45">
      <c r="A3819" s="6" t="s">
        <v>188</v>
      </c>
      <c r="B3819" s="7" t="s">
        <v>12</v>
      </c>
      <c r="C3819" s="7" t="s">
        <v>15</v>
      </c>
      <c r="D3819" s="8">
        <v>3519.6</v>
      </c>
      <c r="E3819" s="9">
        <v>33</v>
      </c>
      <c r="F3819" s="6">
        <v>0</v>
      </c>
      <c r="G3819" s="6">
        <v>0</v>
      </c>
      <c r="H3819" s="8">
        <v>1696.17</v>
      </c>
    </row>
    <row r="3820" spans="1:8" ht="18" customHeight="1" x14ac:dyDescent="0.45">
      <c r="A3820" s="2" t="s">
        <v>188</v>
      </c>
      <c r="B3820" s="3" t="s">
        <v>12</v>
      </c>
      <c r="C3820" s="3" t="s">
        <v>15</v>
      </c>
      <c r="D3820" s="4">
        <v>1611.47</v>
      </c>
      <c r="E3820" s="5">
        <v>37</v>
      </c>
      <c r="F3820" s="2">
        <v>1</v>
      </c>
      <c r="G3820" s="2">
        <v>0</v>
      </c>
      <c r="H3820" s="4">
        <v>14089.86</v>
      </c>
    </row>
    <row r="3821" spans="1:8" ht="18" customHeight="1" x14ac:dyDescent="0.45">
      <c r="A3821" s="6" t="s">
        <v>188</v>
      </c>
      <c r="B3821" s="7" t="s">
        <v>17</v>
      </c>
      <c r="C3821" s="7" t="s">
        <v>16</v>
      </c>
      <c r="D3821" s="8">
        <v>25960.19</v>
      </c>
      <c r="E3821" s="9">
        <v>3</v>
      </c>
      <c r="F3821" s="6">
        <v>0</v>
      </c>
      <c r="G3821" s="6">
        <v>0</v>
      </c>
      <c r="H3821" s="8">
        <v>2041.1</v>
      </c>
    </row>
    <row r="3822" spans="1:8" ht="18" customHeight="1" x14ac:dyDescent="0.45">
      <c r="A3822" s="2" t="s">
        <v>188</v>
      </c>
      <c r="B3822" s="3" t="s">
        <v>17</v>
      </c>
      <c r="C3822" s="3" t="s">
        <v>11</v>
      </c>
      <c r="D3822" s="4">
        <v>12432.43</v>
      </c>
      <c r="E3822" s="5">
        <v>7</v>
      </c>
      <c r="F3822" s="2">
        <v>0</v>
      </c>
      <c r="G3822" s="2">
        <v>0</v>
      </c>
      <c r="H3822" s="4">
        <v>2636.58</v>
      </c>
    </row>
    <row r="3823" spans="1:8" ht="18" customHeight="1" x14ac:dyDescent="0.45">
      <c r="A3823" s="6" t="s">
        <v>188</v>
      </c>
      <c r="B3823" s="7" t="s">
        <v>14</v>
      </c>
      <c r="C3823" s="7" t="s">
        <v>16</v>
      </c>
      <c r="D3823" s="8">
        <v>10021.200000000001</v>
      </c>
      <c r="E3823" s="9">
        <v>1</v>
      </c>
      <c r="F3823" s="6">
        <v>0</v>
      </c>
      <c r="G3823" s="6">
        <v>0</v>
      </c>
      <c r="H3823" s="8">
        <v>1895.67</v>
      </c>
    </row>
    <row r="3824" spans="1:8" ht="18" customHeight="1" x14ac:dyDescent="0.45">
      <c r="A3824" s="2" t="s">
        <v>188</v>
      </c>
      <c r="B3824" s="3" t="s">
        <v>10</v>
      </c>
      <c r="C3824" s="3" t="s">
        <v>16</v>
      </c>
      <c r="D3824" s="4">
        <v>8832.8799999999992</v>
      </c>
      <c r="E3824" s="5">
        <v>13</v>
      </c>
      <c r="F3824" s="2">
        <v>0</v>
      </c>
      <c r="G3824" s="2">
        <v>0</v>
      </c>
      <c r="H3824" s="4">
        <v>1908.81</v>
      </c>
    </row>
    <row r="3825" spans="1:8" ht="18" customHeight="1" x14ac:dyDescent="0.45">
      <c r="A3825" s="6" t="s">
        <v>188</v>
      </c>
      <c r="B3825" s="7" t="s">
        <v>10</v>
      </c>
      <c r="C3825" s="7" t="s">
        <v>15</v>
      </c>
      <c r="D3825" s="8">
        <v>2807.34</v>
      </c>
      <c r="E3825" s="9">
        <v>3</v>
      </c>
      <c r="F3825" s="6">
        <v>0</v>
      </c>
      <c r="G3825" s="6">
        <v>0</v>
      </c>
      <c r="H3825" s="8">
        <v>1966.84</v>
      </c>
    </row>
    <row r="3826" spans="1:8" ht="18" customHeight="1" x14ac:dyDescent="0.45">
      <c r="A3826" s="2" t="s">
        <v>188</v>
      </c>
      <c r="B3826" s="3" t="s">
        <v>14</v>
      </c>
      <c r="C3826" s="3" t="s">
        <v>15</v>
      </c>
      <c r="D3826" s="4">
        <v>9997.92</v>
      </c>
      <c r="E3826" s="5">
        <v>6</v>
      </c>
      <c r="F3826" s="2">
        <v>1</v>
      </c>
      <c r="G3826" s="2">
        <v>1</v>
      </c>
      <c r="H3826" s="4">
        <v>42058.3</v>
      </c>
    </row>
    <row r="3827" spans="1:8" ht="18" customHeight="1" x14ac:dyDescent="0.45">
      <c r="A3827" s="6" t="s">
        <v>188</v>
      </c>
      <c r="B3827" s="7" t="s">
        <v>12</v>
      </c>
      <c r="C3827" s="7" t="s">
        <v>15</v>
      </c>
      <c r="D3827" s="8">
        <v>2707.04</v>
      </c>
      <c r="E3827" s="9">
        <v>20</v>
      </c>
      <c r="F3827" s="6">
        <v>1</v>
      </c>
      <c r="G3827" s="6">
        <v>0</v>
      </c>
      <c r="H3827" s="8">
        <v>12367.58</v>
      </c>
    </row>
    <row r="3828" spans="1:8" ht="18" customHeight="1" x14ac:dyDescent="0.45">
      <c r="A3828" s="2" t="s">
        <v>188</v>
      </c>
      <c r="B3828" s="3" t="s">
        <v>14</v>
      </c>
      <c r="C3828" s="3" t="s">
        <v>16</v>
      </c>
      <c r="D3828" s="4">
        <v>32928.14</v>
      </c>
      <c r="E3828" s="5">
        <v>1</v>
      </c>
      <c r="F3828" s="2">
        <v>0</v>
      </c>
      <c r="G3828" s="2">
        <v>0</v>
      </c>
      <c r="H3828" s="4">
        <v>1032.68</v>
      </c>
    </row>
    <row r="3829" spans="1:8" ht="18" customHeight="1" x14ac:dyDescent="0.45">
      <c r="A3829" s="6" t="s">
        <v>188</v>
      </c>
      <c r="B3829" s="7" t="s">
        <v>14</v>
      </c>
      <c r="C3829" s="7" t="s">
        <v>16</v>
      </c>
      <c r="D3829" s="8">
        <v>7297.53</v>
      </c>
      <c r="E3829" s="9">
        <v>6</v>
      </c>
      <c r="F3829" s="6">
        <v>1</v>
      </c>
      <c r="G3829" s="6">
        <v>0</v>
      </c>
      <c r="H3829" s="8">
        <v>11270.79</v>
      </c>
    </row>
    <row r="3830" spans="1:8" ht="18" customHeight="1" x14ac:dyDescent="0.45">
      <c r="A3830" s="2" t="s">
        <v>188</v>
      </c>
      <c r="B3830" s="3" t="s">
        <v>10</v>
      </c>
      <c r="C3830" s="3" t="s">
        <v>13</v>
      </c>
      <c r="D3830" s="4">
        <v>850.05</v>
      </c>
      <c r="E3830" s="5">
        <v>10</v>
      </c>
      <c r="F3830" s="2">
        <v>1</v>
      </c>
      <c r="G3830" s="2">
        <v>0</v>
      </c>
      <c r="H3830" s="4">
        <v>10632.29</v>
      </c>
    </row>
    <row r="3831" spans="1:8" ht="18" customHeight="1" x14ac:dyDescent="0.45">
      <c r="A3831" s="6" t="s">
        <v>188</v>
      </c>
      <c r="B3831" s="7" t="s">
        <v>12</v>
      </c>
      <c r="C3831" s="7" t="s">
        <v>13</v>
      </c>
      <c r="D3831" s="8">
        <v>4028.28</v>
      </c>
      <c r="E3831" s="9">
        <v>50</v>
      </c>
      <c r="F3831" s="6">
        <v>0</v>
      </c>
      <c r="G3831" s="6">
        <v>1</v>
      </c>
      <c r="H3831" s="8">
        <v>5880.23</v>
      </c>
    </row>
    <row r="3832" spans="1:8" ht="18" customHeight="1" x14ac:dyDescent="0.45">
      <c r="A3832" s="2" t="s">
        <v>188</v>
      </c>
      <c r="B3832" s="3" t="s">
        <v>12</v>
      </c>
      <c r="C3832" s="3" t="s">
        <v>16</v>
      </c>
      <c r="D3832" s="4">
        <v>961.01</v>
      </c>
      <c r="E3832" s="5">
        <v>23</v>
      </c>
      <c r="F3832" s="2">
        <v>0</v>
      </c>
      <c r="G3832" s="2">
        <v>0</v>
      </c>
      <c r="H3832" s="4">
        <v>2499.5300000000002</v>
      </c>
    </row>
    <row r="3833" spans="1:8" ht="18" customHeight="1" x14ac:dyDescent="0.45">
      <c r="A3833" s="6" t="s">
        <v>188</v>
      </c>
      <c r="B3833" s="7" t="s">
        <v>12</v>
      </c>
      <c r="C3833" s="7" t="s">
        <v>13</v>
      </c>
      <c r="D3833" s="8">
        <v>2835.59</v>
      </c>
      <c r="E3833" s="9">
        <v>21</v>
      </c>
      <c r="F3833" s="6">
        <v>0</v>
      </c>
      <c r="G3833" s="6">
        <v>0</v>
      </c>
      <c r="H3833" s="8">
        <v>2590.73</v>
      </c>
    </row>
    <row r="3834" spans="1:8" ht="18" customHeight="1" x14ac:dyDescent="0.45">
      <c r="A3834" s="2" t="s">
        <v>188</v>
      </c>
      <c r="B3834" s="3" t="s">
        <v>14</v>
      </c>
      <c r="C3834" s="3" t="s">
        <v>16</v>
      </c>
      <c r="D3834" s="4">
        <v>47909.58</v>
      </c>
      <c r="E3834" s="5">
        <v>7</v>
      </c>
      <c r="F3834" s="2">
        <v>0</v>
      </c>
      <c r="G3834" s="2">
        <v>1</v>
      </c>
      <c r="H3834" s="4">
        <v>9008.7099999999991</v>
      </c>
    </row>
    <row r="3835" spans="1:8" ht="18" customHeight="1" x14ac:dyDescent="0.45">
      <c r="A3835" s="6" t="s">
        <v>188</v>
      </c>
      <c r="B3835" s="7" t="s">
        <v>10</v>
      </c>
      <c r="C3835" s="7" t="s">
        <v>15</v>
      </c>
      <c r="D3835" s="8">
        <v>6533.39</v>
      </c>
      <c r="E3835" s="9">
        <v>10</v>
      </c>
      <c r="F3835" s="6">
        <v>0</v>
      </c>
      <c r="G3835" s="6">
        <v>0</v>
      </c>
      <c r="H3835" s="8">
        <v>1309.99</v>
      </c>
    </row>
    <row r="3836" spans="1:8" ht="18" customHeight="1" x14ac:dyDescent="0.45">
      <c r="A3836" s="2" t="s">
        <v>188</v>
      </c>
      <c r="B3836" s="3" t="s">
        <v>12</v>
      </c>
      <c r="C3836" s="3" t="s">
        <v>11</v>
      </c>
      <c r="D3836" s="4">
        <v>1059.19</v>
      </c>
      <c r="E3836" s="5">
        <v>16</v>
      </c>
      <c r="F3836" s="2">
        <v>0</v>
      </c>
      <c r="G3836" s="2">
        <v>0</v>
      </c>
      <c r="H3836" s="4">
        <v>1302.3699999999999</v>
      </c>
    </row>
    <row r="3837" spans="1:8" ht="18" customHeight="1" x14ac:dyDescent="0.45">
      <c r="A3837" s="6" t="s">
        <v>188</v>
      </c>
      <c r="B3837" s="7" t="s">
        <v>12</v>
      </c>
      <c r="C3837" s="7" t="s">
        <v>15</v>
      </c>
      <c r="D3837" s="8">
        <v>2073.94</v>
      </c>
      <c r="E3837" s="9">
        <v>24</v>
      </c>
      <c r="F3837" s="6">
        <v>0</v>
      </c>
      <c r="G3837" s="6">
        <v>0</v>
      </c>
      <c r="H3837" s="8">
        <v>1793.16</v>
      </c>
    </row>
    <row r="3838" spans="1:8" ht="18" customHeight="1" x14ac:dyDescent="0.45">
      <c r="A3838" s="2" t="s">
        <v>188</v>
      </c>
      <c r="B3838" s="3" t="s">
        <v>17</v>
      </c>
      <c r="C3838" s="3" t="s">
        <v>16</v>
      </c>
      <c r="D3838" s="4">
        <v>22969.35</v>
      </c>
      <c r="E3838" s="5">
        <v>6</v>
      </c>
      <c r="F3838" s="2">
        <v>0</v>
      </c>
      <c r="G3838" s="2">
        <v>0</v>
      </c>
      <c r="H3838" s="4">
        <v>1672.68</v>
      </c>
    </row>
    <row r="3839" spans="1:8" ht="18" customHeight="1" x14ac:dyDescent="0.45">
      <c r="A3839" s="6" t="s">
        <v>188</v>
      </c>
      <c r="B3839" s="7" t="s">
        <v>12</v>
      </c>
      <c r="C3839" s="7" t="s">
        <v>15</v>
      </c>
      <c r="D3839" s="8">
        <v>3551.36</v>
      </c>
      <c r="E3839" s="9">
        <v>35</v>
      </c>
      <c r="F3839" s="6">
        <v>0</v>
      </c>
      <c r="G3839" s="6">
        <v>0</v>
      </c>
      <c r="H3839" s="8">
        <v>2717.01</v>
      </c>
    </row>
    <row r="3840" spans="1:8" ht="18" customHeight="1" x14ac:dyDescent="0.45">
      <c r="A3840" s="2" t="s">
        <v>188</v>
      </c>
      <c r="B3840" s="3" t="s">
        <v>10</v>
      </c>
      <c r="C3840" s="3" t="s">
        <v>16</v>
      </c>
      <c r="D3840" s="4">
        <v>7597.71</v>
      </c>
      <c r="E3840" s="5">
        <v>3</v>
      </c>
      <c r="F3840" s="2">
        <v>0</v>
      </c>
      <c r="G3840" s="2">
        <v>0</v>
      </c>
      <c r="H3840" s="4">
        <v>1733.95</v>
      </c>
    </row>
    <row r="3841" spans="1:8" ht="18" customHeight="1" x14ac:dyDescent="0.45">
      <c r="A3841" s="6" t="s">
        <v>188</v>
      </c>
      <c r="B3841" s="7" t="s">
        <v>12</v>
      </c>
      <c r="C3841" s="7" t="s">
        <v>16</v>
      </c>
      <c r="D3841" s="8">
        <v>637.26</v>
      </c>
      <c r="E3841" s="9">
        <v>40</v>
      </c>
      <c r="F3841" s="6">
        <v>1</v>
      </c>
      <c r="G3841" s="6">
        <v>0</v>
      </c>
      <c r="H3841" s="8">
        <v>7668.67</v>
      </c>
    </row>
    <row r="3842" spans="1:8" ht="18" customHeight="1" x14ac:dyDescent="0.45">
      <c r="A3842" s="2" t="s">
        <v>188</v>
      </c>
      <c r="B3842" s="3" t="s">
        <v>17</v>
      </c>
      <c r="C3842" s="3" t="s">
        <v>13</v>
      </c>
      <c r="D3842" s="4">
        <v>7579.29</v>
      </c>
      <c r="E3842" s="5">
        <v>5</v>
      </c>
      <c r="F3842" s="2">
        <v>1</v>
      </c>
      <c r="G3842" s="2">
        <v>0</v>
      </c>
      <c r="H3842" s="4">
        <v>16212.75</v>
      </c>
    </row>
    <row r="3843" spans="1:8" ht="18" customHeight="1" x14ac:dyDescent="0.45">
      <c r="A3843" s="6" t="s">
        <v>188</v>
      </c>
      <c r="B3843" s="7" t="s">
        <v>17</v>
      </c>
      <c r="C3843" s="7" t="s">
        <v>16</v>
      </c>
      <c r="D3843" s="8">
        <v>14897.65</v>
      </c>
      <c r="E3843" s="9">
        <v>2</v>
      </c>
      <c r="F3843" s="6">
        <v>0</v>
      </c>
      <c r="G3843" s="6">
        <v>0</v>
      </c>
      <c r="H3843" s="8">
        <v>2670.57</v>
      </c>
    </row>
    <row r="3844" spans="1:8" ht="18" customHeight="1" x14ac:dyDescent="0.45">
      <c r="A3844" s="2" t="s">
        <v>189</v>
      </c>
      <c r="B3844" s="3" t="s">
        <v>14</v>
      </c>
      <c r="C3844" s="3" t="s">
        <v>11</v>
      </c>
      <c r="D3844" s="4">
        <v>36757.120000000003</v>
      </c>
      <c r="E3844" s="5">
        <v>6</v>
      </c>
      <c r="F3844" s="2">
        <v>0</v>
      </c>
      <c r="G3844" s="2">
        <v>0</v>
      </c>
      <c r="H3844" s="4">
        <v>2023.7</v>
      </c>
    </row>
    <row r="3845" spans="1:8" ht="18" customHeight="1" x14ac:dyDescent="0.45">
      <c r="A3845" s="6" t="s">
        <v>189</v>
      </c>
      <c r="B3845" s="7" t="s">
        <v>10</v>
      </c>
      <c r="C3845" s="7" t="s">
        <v>13</v>
      </c>
      <c r="D3845" s="8">
        <v>7344.47</v>
      </c>
      <c r="E3845" s="9">
        <v>8</v>
      </c>
      <c r="F3845" s="6">
        <v>0</v>
      </c>
      <c r="G3845" s="6">
        <v>0</v>
      </c>
      <c r="H3845" s="8">
        <v>2411.4499999999998</v>
      </c>
    </row>
    <row r="3846" spans="1:8" ht="18" customHeight="1" x14ac:dyDescent="0.45">
      <c r="A3846" s="2" t="s">
        <v>189</v>
      </c>
      <c r="B3846" s="3" t="s">
        <v>14</v>
      </c>
      <c r="C3846" s="3" t="s">
        <v>11</v>
      </c>
      <c r="D3846" s="4">
        <v>7011.27</v>
      </c>
      <c r="E3846" s="5">
        <v>7</v>
      </c>
      <c r="F3846" s="2">
        <v>1</v>
      </c>
      <c r="G3846" s="2">
        <v>0</v>
      </c>
      <c r="H3846" s="4">
        <v>8367.23</v>
      </c>
    </row>
    <row r="3847" spans="1:8" ht="18" customHeight="1" x14ac:dyDescent="0.45">
      <c r="A3847" s="6" t="s">
        <v>189</v>
      </c>
      <c r="B3847" s="7" t="s">
        <v>17</v>
      </c>
      <c r="C3847" s="7" t="s">
        <v>16</v>
      </c>
      <c r="D3847" s="8">
        <v>28500.35</v>
      </c>
      <c r="E3847" s="9">
        <v>4</v>
      </c>
      <c r="F3847" s="6">
        <v>1</v>
      </c>
      <c r="G3847" s="6">
        <v>0</v>
      </c>
      <c r="H3847" s="8">
        <v>18496.830000000002</v>
      </c>
    </row>
    <row r="3848" spans="1:8" ht="18" customHeight="1" x14ac:dyDescent="0.45">
      <c r="A3848" s="2" t="s">
        <v>189</v>
      </c>
      <c r="B3848" s="3" t="s">
        <v>12</v>
      </c>
      <c r="C3848" s="3" t="s">
        <v>15</v>
      </c>
      <c r="D3848" s="4">
        <v>2920.5</v>
      </c>
      <c r="E3848" s="5">
        <v>50</v>
      </c>
      <c r="F3848" s="2">
        <v>0</v>
      </c>
      <c r="G3848" s="2">
        <v>1</v>
      </c>
      <c r="H3848" s="4">
        <v>6129.01</v>
      </c>
    </row>
    <row r="3849" spans="1:8" ht="18" customHeight="1" x14ac:dyDescent="0.45">
      <c r="A3849" s="6" t="s">
        <v>189</v>
      </c>
      <c r="B3849" s="7" t="s">
        <v>17</v>
      </c>
      <c r="C3849" s="7" t="s">
        <v>16</v>
      </c>
      <c r="D3849" s="8">
        <v>31388.799999999999</v>
      </c>
      <c r="E3849" s="9">
        <v>8</v>
      </c>
      <c r="F3849" s="6">
        <v>0</v>
      </c>
      <c r="G3849" s="6">
        <v>1</v>
      </c>
      <c r="H3849" s="8">
        <v>18487.34</v>
      </c>
    </row>
    <row r="3850" spans="1:8" ht="18" customHeight="1" x14ac:dyDescent="0.45">
      <c r="A3850" s="2" t="s">
        <v>189</v>
      </c>
      <c r="B3850" s="3" t="s">
        <v>12</v>
      </c>
      <c r="C3850" s="3" t="s">
        <v>16</v>
      </c>
      <c r="D3850" s="4">
        <v>2170.61</v>
      </c>
      <c r="E3850" s="5">
        <v>22</v>
      </c>
      <c r="F3850" s="2">
        <v>1</v>
      </c>
      <c r="G3850" s="2">
        <v>0</v>
      </c>
      <c r="H3850" s="4">
        <v>10459.09</v>
      </c>
    </row>
    <row r="3851" spans="1:8" ht="18" customHeight="1" x14ac:dyDescent="0.45">
      <c r="A3851" s="6" t="s">
        <v>189</v>
      </c>
      <c r="B3851" s="7" t="s">
        <v>10</v>
      </c>
      <c r="C3851" s="7" t="s">
        <v>15</v>
      </c>
      <c r="D3851" s="8">
        <v>6290.26</v>
      </c>
      <c r="E3851" s="9">
        <v>10</v>
      </c>
      <c r="F3851" s="6">
        <v>1</v>
      </c>
      <c r="G3851" s="6">
        <v>0</v>
      </c>
      <c r="H3851" s="8">
        <v>6348.33</v>
      </c>
    </row>
    <row r="3852" spans="1:8" ht="18" customHeight="1" x14ac:dyDescent="0.45">
      <c r="A3852" s="2" t="s">
        <v>189</v>
      </c>
      <c r="B3852" s="3" t="s">
        <v>17</v>
      </c>
      <c r="C3852" s="3" t="s">
        <v>15</v>
      </c>
      <c r="D3852" s="4">
        <v>15977.62</v>
      </c>
      <c r="E3852" s="5">
        <v>8</v>
      </c>
      <c r="F3852" s="2">
        <v>1</v>
      </c>
      <c r="G3852" s="2">
        <v>0</v>
      </c>
      <c r="H3852" s="4">
        <v>7720.88</v>
      </c>
    </row>
    <row r="3853" spans="1:8" ht="18" customHeight="1" x14ac:dyDescent="0.45">
      <c r="A3853" s="6" t="s">
        <v>189</v>
      </c>
      <c r="B3853" s="7" t="s">
        <v>17</v>
      </c>
      <c r="C3853" s="7" t="s">
        <v>11</v>
      </c>
      <c r="D3853" s="8">
        <v>26118.54</v>
      </c>
      <c r="E3853" s="9">
        <v>1</v>
      </c>
      <c r="F3853" s="6">
        <v>0</v>
      </c>
      <c r="G3853" s="6">
        <v>0</v>
      </c>
      <c r="H3853" s="8">
        <v>2972.81</v>
      </c>
    </row>
    <row r="3854" spans="1:8" ht="18" customHeight="1" x14ac:dyDescent="0.45">
      <c r="A3854" s="2" t="s">
        <v>189</v>
      </c>
      <c r="B3854" s="3" t="s">
        <v>14</v>
      </c>
      <c r="C3854" s="3" t="s">
        <v>13</v>
      </c>
      <c r="D3854" s="4">
        <v>38845.89</v>
      </c>
      <c r="E3854" s="5">
        <v>8</v>
      </c>
      <c r="F3854" s="2">
        <v>0</v>
      </c>
      <c r="G3854" s="2">
        <v>0</v>
      </c>
      <c r="H3854" s="4">
        <v>1432.19</v>
      </c>
    </row>
    <row r="3855" spans="1:8" ht="18" customHeight="1" x14ac:dyDescent="0.45">
      <c r="A3855" s="6" t="s">
        <v>189</v>
      </c>
      <c r="B3855" s="7" t="s">
        <v>12</v>
      </c>
      <c r="C3855" s="7" t="s">
        <v>13</v>
      </c>
      <c r="D3855" s="8">
        <v>3392.97</v>
      </c>
      <c r="E3855" s="9">
        <v>8</v>
      </c>
      <c r="F3855" s="6">
        <v>0</v>
      </c>
      <c r="G3855" s="6">
        <v>0</v>
      </c>
      <c r="H3855" s="8">
        <v>2435.2600000000002</v>
      </c>
    </row>
    <row r="3856" spans="1:8" ht="18" customHeight="1" x14ac:dyDescent="0.45">
      <c r="A3856" s="2" t="s">
        <v>189</v>
      </c>
      <c r="B3856" s="3" t="s">
        <v>12</v>
      </c>
      <c r="C3856" s="3" t="s">
        <v>13</v>
      </c>
      <c r="D3856" s="4">
        <v>1666.4</v>
      </c>
      <c r="E3856" s="5">
        <v>57</v>
      </c>
      <c r="F3856" s="2">
        <v>0</v>
      </c>
      <c r="G3856" s="2">
        <v>1</v>
      </c>
      <c r="H3856" s="4">
        <v>12157.78</v>
      </c>
    </row>
    <row r="3857" spans="1:8" ht="18" customHeight="1" x14ac:dyDescent="0.45">
      <c r="A3857" s="6" t="s">
        <v>189</v>
      </c>
      <c r="B3857" s="7" t="s">
        <v>12</v>
      </c>
      <c r="C3857" s="7" t="s">
        <v>11</v>
      </c>
      <c r="D3857" s="8">
        <v>3044.13</v>
      </c>
      <c r="E3857" s="9">
        <v>9</v>
      </c>
      <c r="F3857" s="6">
        <v>0</v>
      </c>
      <c r="G3857" s="6">
        <v>0</v>
      </c>
      <c r="H3857" s="8">
        <v>1941.84</v>
      </c>
    </row>
    <row r="3858" spans="1:8" ht="18" customHeight="1" x14ac:dyDescent="0.45">
      <c r="A3858" s="2" t="s">
        <v>189</v>
      </c>
      <c r="B3858" s="3" t="s">
        <v>12</v>
      </c>
      <c r="C3858" s="3" t="s">
        <v>11</v>
      </c>
      <c r="D3858" s="4">
        <v>1854.11</v>
      </c>
      <c r="E3858" s="5">
        <v>18</v>
      </c>
      <c r="F3858" s="2">
        <v>1</v>
      </c>
      <c r="G3858" s="2">
        <v>0</v>
      </c>
      <c r="H3858" s="4">
        <v>14548.17</v>
      </c>
    </row>
    <row r="3859" spans="1:8" ht="18" customHeight="1" x14ac:dyDescent="0.45">
      <c r="A3859" s="6" t="s">
        <v>189</v>
      </c>
      <c r="B3859" s="7" t="s">
        <v>12</v>
      </c>
      <c r="C3859" s="7" t="s">
        <v>15</v>
      </c>
      <c r="D3859" s="8">
        <v>3836.8</v>
      </c>
      <c r="E3859" s="9">
        <v>9</v>
      </c>
      <c r="F3859" s="6">
        <v>0</v>
      </c>
      <c r="G3859" s="6">
        <v>0</v>
      </c>
      <c r="H3859" s="8">
        <v>2006.93</v>
      </c>
    </row>
    <row r="3860" spans="1:8" ht="18" customHeight="1" x14ac:dyDescent="0.45">
      <c r="A3860" s="2" t="s">
        <v>189</v>
      </c>
      <c r="B3860" s="3" t="s">
        <v>12</v>
      </c>
      <c r="C3860" s="3" t="s">
        <v>13</v>
      </c>
      <c r="D3860" s="4">
        <v>720.46</v>
      </c>
      <c r="E3860" s="5">
        <v>39</v>
      </c>
      <c r="F3860" s="2">
        <v>0</v>
      </c>
      <c r="G3860" s="2">
        <v>0</v>
      </c>
      <c r="H3860" s="4">
        <v>2995.73</v>
      </c>
    </row>
    <row r="3861" spans="1:8" ht="18" customHeight="1" x14ac:dyDescent="0.45">
      <c r="A3861" s="6" t="s">
        <v>189</v>
      </c>
      <c r="B3861" s="7" t="s">
        <v>14</v>
      </c>
      <c r="C3861" s="7" t="s">
        <v>16</v>
      </c>
      <c r="D3861" s="8">
        <v>6697.43</v>
      </c>
      <c r="E3861" s="9">
        <v>11</v>
      </c>
      <c r="F3861" s="6">
        <v>1</v>
      </c>
      <c r="G3861" s="6">
        <v>0</v>
      </c>
      <c r="H3861" s="8">
        <v>13271.48</v>
      </c>
    </row>
    <row r="3862" spans="1:8" ht="18" customHeight="1" x14ac:dyDescent="0.45">
      <c r="A3862" s="2" t="s">
        <v>189</v>
      </c>
      <c r="B3862" s="3" t="s">
        <v>12</v>
      </c>
      <c r="C3862" s="3" t="s">
        <v>11</v>
      </c>
      <c r="D3862" s="4">
        <v>906.83</v>
      </c>
      <c r="E3862" s="5">
        <v>6</v>
      </c>
      <c r="F3862" s="2">
        <v>0</v>
      </c>
      <c r="G3862" s="2">
        <v>0</v>
      </c>
      <c r="H3862" s="4">
        <v>2053.23</v>
      </c>
    </row>
    <row r="3863" spans="1:8" ht="18" customHeight="1" x14ac:dyDescent="0.45">
      <c r="A3863" s="6" t="s">
        <v>189</v>
      </c>
      <c r="B3863" s="7" t="s">
        <v>14</v>
      </c>
      <c r="C3863" s="7" t="s">
        <v>16</v>
      </c>
      <c r="D3863" s="8">
        <v>14106.34</v>
      </c>
      <c r="E3863" s="9">
        <v>5</v>
      </c>
      <c r="F3863" s="6">
        <v>1</v>
      </c>
      <c r="G3863" s="6">
        <v>0</v>
      </c>
      <c r="H3863" s="8">
        <v>10240.33</v>
      </c>
    </row>
    <row r="3864" spans="1:8" ht="18" customHeight="1" x14ac:dyDescent="0.45">
      <c r="A3864" s="2" t="s">
        <v>189</v>
      </c>
      <c r="B3864" s="3" t="s">
        <v>14</v>
      </c>
      <c r="C3864" s="3" t="s">
        <v>13</v>
      </c>
      <c r="D3864" s="4">
        <v>6693.59</v>
      </c>
      <c r="E3864" s="5">
        <v>7</v>
      </c>
      <c r="F3864" s="2">
        <v>0</v>
      </c>
      <c r="G3864" s="2">
        <v>0</v>
      </c>
      <c r="H3864" s="4">
        <v>1101.45</v>
      </c>
    </row>
    <row r="3865" spans="1:8" ht="18" customHeight="1" x14ac:dyDescent="0.45">
      <c r="A3865" s="6" t="s">
        <v>189</v>
      </c>
      <c r="B3865" s="7" t="s">
        <v>10</v>
      </c>
      <c r="C3865" s="7" t="s">
        <v>13</v>
      </c>
      <c r="D3865" s="8">
        <v>1602.11</v>
      </c>
      <c r="E3865" s="9">
        <v>10</v>
      </c>
      <c r="F3865" s="6">
        <v>0</v>
      </c>
      <c r="G3865" s="6">
        <v>0</v>
      </c>
      <c r="H3865" s="8">
        <v>1622.48</v>
      </c>
    </row>
    <row r="3866" spans="1:8" ht="18" customHeight="1" x14ac:dyDescent="0.45">
      <c r="A3866" s="2" t="s">
        <v>190</v>
      </c>
      <c r="B3866" s="3" t="s">
        <v>14</v>
      </c>
      <c r="C3866" s="3" t="s">
        <v>11</v>
      </c>
      <c r="D3866" s="4">
        <v>18772.54</v>
      </c>
      <c r="E3866" s="5">
        <v>3</v>
      </c>
      <c r="F3866" s="2">
        <v>0</v>
      </c>
      <c r="G3866" s="2">
        <v>0</v>
      </c>
      <c r="H3866" s="4">
        <v>2035.62</v>
      </c>
    </row>
    <row r="3867" spans="1:8" ht="18" customHeight="1" x14ac:dyDescent="0.45">
      <c r="A3867" s="6" t="s">
        <v>190</v>
      </c>
      <c r="B3867" s="7" t="s">
        <v>12</v>
      </c>
      <c r="C3867" s="7" t="s">
        <v>11</v>
      </c>
      <c r="D3867" s="8">
        <v>899.16</v>
      </c>
      <c r="E3867" s="9">
        <v>27</v>
      </c>
      <c r="F3867" s="6">
        <v>0</v>
      </c>
      <c r="G3867" s="6">
        <v>0</v>
      </c>
      <c r="H3867" s="8">
        <v>1286.6600000000001</v>
      </c>
    </row>
    <row r="3868" spans="1:8" ht="18" customHeight="1" x14ac:dyDescent="0.45">
      <c r="A3868" s="2" t="s">
        <v>190</v>
      </c>
      <c r="B3868" s="3" t="s">
        <v>12</v>
      </c>
      <c r="C3868" s="3" t="s">
        <v>15</v>
      </c>
      <c r="D3868" s="4">
        <v>3708.3</v>
      </c>
      <c r="E3868" s="5">
        <v>17</v>
      </c>
      <c r="F3868" s="2">
        <v>0</v>
      </c>
      <c r="G3868" s="2">
        <v>0</v>
      </c>
      <c r="H3868" s="4">
        <v>1749.16</v>
      </c>
    </row>
    <row r="3869" spans="1:8" ht="18" customHeight="1" x14ac:dyDescent="0.45">
      <c r="A3869" s="6" t="s">
        <v>190</v>
      </c>
      <c r="B3869" s="7" t="s">
        <v>12</v>
      </c>
      <c r="C3869" s="7" t="s">
        <v>16</v>
      </c>
      <c r="D3869" s="8">
        <v>715.47</v>
      </c>
      <c r="E3869" s="9">
        <v>13</v>
      </c>
      <c r="F3869" s="6">
        <v>0</v>
      </c>
      <c r="G3869" s="6">
        <v>0</v>
      </c>
      <c r="H3869" s="8">
        <v>2537.25</v>
      </c>
    </row>
    <row r="3870" spans="1:8" ht="18" customHeight="1" x14ac:dyDescent="0.45">
      <c r="A3870" s="2" t="s">
        <v>190</v>
      </c>
      <c r="B3870" s="3" t="s">
        <v>10</v>
      </c>
      <c r="C3870" s="3" t="s">
        <v>15</v>
      </c>
      <c r="D3870" s="4">
        <v>10968.81</v>
      </c>
      <c r="E3870" s="5">
        <v>9</v>
      </c>
      <c r="F3870" s="2">
        <v>1</v>
      </c>
      <c r="G3870" s="2">
        <v>0</v>
      </c>
      <c r="H3870" s="4">
        <v>11358.14</v>
      </c>
    </row>
    <row r="3871" spans="1:8" ht="18" customHeight="1" x14ac:dyDescent="0.45">
      <c r="A3871" s="6" t="s">
        <v>190</v>
      </c>
      <c r="B3871" s="7" t="s">
        <v>12</v>
      </c>
      <c r="C3871" s="7" t="s">
        <v>15</v>
      </c>
      <c r="D3871" s="8">
        <v>3983.36</v>
      </c>
      <c r="E3871" s="9">
        <v>27</v>
      </c>
      <c r="F3871" s="6">
        <v>0</v>
      </c>
      <c r="G3871" s="6">
        <v>0</v>
      </c>
      <c r="H3871" s="8">
        <v>1945.5</v>
      </c>
    </row>
    <row r="3872" spans="1:8" ht="18" customHeight="1" x14ac:dyDescent="0.45">
      <c r="A3872" s="2" t="s">
        <v>190</v>
      </c>
      <c r="B3872" s="3" t="s">
        <v>14</v>
      </c>
      <c r="C3872" s="3" t="s">
        <v>16</v>
      </c>
      <c r="D3872" s="4">
        <v>14377.3</v>
      </c>
      <c r="E3872" s="5">
        <v>1</v>
      </c>
      <c r="F3872" s="2">
        <v>0</v>
      </c>
      <c r="G3872" s="2">
        <v>0</v>
      </c>
      <c r="H3872" s="4">
        <v>2812.48</v>
      </c>
    </row>
    <row r="3873" spans="1:8" ht="18" customHeight="1" x14ac:dyDescent="0.45">
      <c r="A3873" s="6" t="s">
        <v>190</v>
      </c>
      <c r="B3873" s="7" t="s">
        <v>17</v>
      </c>
      <c r="C3873" s="7" t="s">
        <v>13</v>
      </c>
      <c r="D3873" s="8">
        <v>5288.87</v>
      </c>
      <c r="E3873" s="9">
        <v>7</v>
      </c>
      <c r="F3873" s="6">
        <v>1</v>
      </c>
      <c r="G3873" s="6">
        <v>0</v>
      </c>
      <c r="H3873" s="8">
        <v>14348.26</v>
      </c>
    </row>
    <row r="3874" spans="1:8" ht="18" customHeight="1" x14ac:dyDescent="0.45">
      <c r="A3874" s="2" t="s">
        <v>190</v>
      </c>
      <c r="B3874" s="3" t="s">
        <v>17</v>
      </c>
      <c r="C3874" s="3" t="s">
        <v>16</v>
      </c>
      <c r="D3874" s="4">
        <v>6377.12</v>
      </c>
      <c r="E3874" s="5">
        <v>2</v>
      </c>
      <c r="F3874" s="2">
        <v>0</v>
      </c>
      <c r="G3874" s="2">
        <v>0</v>
      </c>
      <c r="H3874" s="4">
        <v>1276.8900000000001</v>
      </c>
    </row>
    <row r="3875" spans="1:8" ht="18" customHeight="1" x14ac:dyDescent="0.45">
      <c r="A3875" s="6" t="s">
        <v>190</v>
      </c>
      <c r="B3875" s="7" t="s">
        <v>14</v>
      </c>
      <c r="C3875" s="7" t="s">
        <v>13</v>
      </c>
      <c r="D3875" s="8">
        <v>30158.97</v>
      </c>
      <c r="E3875" s="9">
        <v>9</v>
      </c>
      <c r="F3875" s="6">
        <v>0</v>
      </c>
      <c r="G3875" s="6">
        <v>0</v>
      </c>
      <c r="H3875" s="8">
        <v>1924.47</v>
      </c>
    </row>
    <row r="3876" spans="1:8" ht="18" customHeight="1" x14ac:dyDescent="0.45">
      <c r="A3876" s="2" t="s">
        <v>190</v>
      </c>
      <c r="B3876" s="3" t="s">
        <v>12</v>
      </c>
      <c r="C3876" s="3" t="s">
        <v>15</v>
      </c>
      <c r="D3876" s="4">
        <v>2903.66</v>
      </c>
      <c r="E3876" s="5">
        <v>16</v>
      </c>
      <c r="F3876" s="2">
        <v>0</v>
      </c>
      <c r="G3876" s="2">
        <v>0</v>
      </c>
      <c r="H3876" s="4">
        <v>2652.09</v>
      </c>
    </row>
    <row r="3877" spans="1:8" ht="18" customHeight="1" x14ac:dyDescent="0.45">
      <c r="A3877" s="6" t="s">
        <v>191</v>
      </c>
      <c r="B3877" s="7" t="s">
        <v>12</v>
      </c>
      <c r="C3877" s="7" t="s">
        <v>13</v>
      </c>
      <c r="D3877" s="8">
        <v>1762.33</v>
      </c>
      <c r="E3877" s="9">
        <v>36</v>
      </c>
      <c r="F3877" s="6">
        <v>1</v>
      </c>
      <c r="G3877" s="6">
        <v>0</v>
      </c>
      <c r="H3877" s="8">
        <v>7292.13</v>
      </c>
    </row>
    <row r="3878" spans="1:8" ht="18" customHeight="1" x14ac:dyDescent="0.45">
      <c r="A3878" s="2" t="s">
        <v>191</v>
      </c>
      <c r="B3878" s="3" t="s">
        <v>14</v>
      </c>
      <c r="C3878" s="3" t="s">
        <v>13</v>
      </c>
      <c r="D3878" s="4">
        <v>18357.52</v>
      </c>
      <c r="E3878" s="5">
        <v>4</v>
      </c>
      <c r="F3878" s="2">
        <v>0</v>
      </c>
      <c r="G3878" s="2">
        <v>0</v>
      </c>
      <c r="H3878" s="4">
        <v>2558.81</v>
      </c>
    </row>
    <row r="3879" spans="1:8" ht="18" customHeight="1" x14ac:dyDescent="0.45">
      <c r="A3879" s="6" t="s">
        <v>191</v>
      </c>
      <c r="B3879" s="7" t="s">
        <v>12</v>
      </c>
      <c r="C3879" s="7" t="s">
        <v>13</v>
      </c>
      <c r="D3879" s="8">
        <v>2626.01</v>
      </c>
      <c r="E3879" s="9">
        <v>13</v>
      </c>
      <c r="F3879" s="6">
        <v>0</v>
      </c>
      <c r="G3879" s="6">
        <v>0</v>
      </c>
      <c r="H3879" s="8">
        <v>751.14</v>
      </c>
    </row>
    <row r="3880" spans="1:8" ht="18" customHeight="1" x14ac:dyDescent="0.45">
      <c r="A3880" s="2" t="s">
        <v>191</v>
      </c>
      <c r="B3880" s="3" t="s">
        <v>10</v>
      </c>
      <c r="C3880" s="3" t="s">
        <v>16</v>
      </c>
      <c r="D3880" s="4">
        <v>4223.03</v>
      </c>
      <c r="E3880" s="5">
        <v>4</v>
      </c>
      <c r="F3880" s="2">
        <v>1</v>
      </c>
      <c r="G3880" s="2">
        <v>0</v>
      </c>
      <c r="H3880" s="4">
        <v>19357.669999999998</v>
      </c>
    </row>
    <row r="3881" spans="1:8" ht="18" customHeight="1" x14ac:dyDescent="0.45">
      <c r="A3881" s="6" t="s">
        <v>191</v>
      </c>
      <c r="B3881" s="7" t="s">
        <v>14</v>
      </c>
      <c r="C3881" s="7" t="s">
        <v>13</v>
      </c>
      <c r="D3881" s="8">
        <v>47044.38</v>
      </c>
      <c r="E3881" s="9">
        <v>2</v>
      </c>
      <c r="F3881" s="6">
        <v>0</v>
      </c>
      <c r="G3881" s="6">
        <v>0</v>
      </c>
      <c r="H3881" s="8">
        <v>898.93</v>
      </c>
    </row>
    <row r="3882" spans="1:8" ht="18" customHeight="1" x14ac:dyDescent="0.45">
      <c r="A3882" s="2" t="s">
        <v>191</v>
      </c>
      <c r="B3882" s="3" t="s">
        <v>17</v>
      </c>
      <c r="C3882" s="3" t="s">
        <v>16</v>
      </c>
      <c r="D3882" s="4">
        <v>15244.22</v>
      </c>
      <c r="E3882" s="5">
        <v>6</v>
      </c>
      <c r="F3882" s="2">
        <v>0</v>
      </c>
      <c r="G3882" s="2">
        <v>0</v>
      </c>
      <c r="H3882" s="4">
        <v>1665.39</v>
      </c>
    </row>
    <row r="3883" spans="1:8" ht="18" customHeight="1" x14ac:dyDescent="0.45">
      <c r="A3883" s="6" t="s">
        <v>191</v>
      </c>
      <c r="B3883" s="7" t="s">
        <v>12</v>
      </c>
      <c r="C3883" s="7" t="s">
        <v>11</v>
      </c>
      <c r="D3883" s="8">
        <v>1379.25</v>
      </c>
      <c r="E3883" s="9">
        <v>15</v>
      </c>
      <c r="F3883" s="6">
        <v>0</v>
      </c>
      <c r="G3883" s="6">
        <v>0</v>
      </c>
      <c r="H3883" s="8">
        <v>2877.36</v>
      </c>
    </row>
    <row r="3884" spans="1:8" ht="18" customHeight="1" x14ac:dyDescent="0.45">
      <c r="A3884" s="2" t="s">
        <v>191</v>
      </c>
      <c r="B3884" s="3" t="s">
        <v>12</v>
      </c>
      <c r="C3884" s="3" t="s">
        <v>11</v>
      </c>
      <c r="D3884" s="4">
        <v>1083.8599999999999</v>
      </c>
      <c r="E3884" s="5">
        <v>33</v>
      </c>
      <c r="F3884" s="2">
        <v>0</v>
      </c>
      <c r="G3884" s="2">
        <v>0</v>
      </c>
      <c r="H3884" s="4">
        <v>1021.88</v>
      </c>
    </row>
    <row r="3885" spans="1:8" ht="18" customHeight="1" x14ac:dyDescent="0.45">
      <c r="A3885" s="6" t="s">
        <v>191</v>
      </c>
      <c r="B3885" s="7" t="s">
        <v>10</v>
      </c>
      <c r="C3885" s="7" t="s">
        <v>15</v>
      </c>
      <c r="D3885" s="8">
        <v>7875.13</v>
      </c>
      <c r="E3885" s="9">
        <v>5</v>
      </c>
      <c r="F3885" s="6">
        <v>0</v>
      </c>
      <c r="G3885" s="6">
        <v>0</v>
      </c>
      <c r="H3885" s="8">
        <v>2104.61</v>
      </c>
    </row>
    <row r="3886" spans="1:8" ht="18" customHeight="1" x14ac:dyDescent="0.45">
      <c r="A3886" s="2" t="s">
        <v>191</v>
      </c>
      <c r="B3886" s="3" t="s">
        <v>14</v>
      </c>
      <c r="C3886" s="3" t="s">
        <v>15</v>
      </c>
      <c r="D3886" s="4">
        <v>19699.77</v>
      </c>
      <c r="E3886" s="5">
        <v>3</v>
      </c>
      <c r="F3886" s="2">
        <v>1</v>
      </c>
      <c r="G3886" s="2">
        <v>0</v>
      </c>
      <c r="H3886" s="4">
        <v>16059.69</v>
      </c>
    </row>
    <row r="3887" spans="1:8" ht="18" customHeight="1" x14ac:dyDescent="0.45">
      <c r="A3887" s="6" t="s">
        <v>191</v>
      </c>
      <c r="B3887" s="7" t="s">
        <v>12</v>
      </c>
      <c r="C3887" s="7" t="s">
        <v>16</v>
      </c>
      <c r="D3887" s="8">
        <v>1255.18</v>
      </c>
      <c r="E3887" s="9">
        <v>13</v>
      </c>
      <c r="F3887" s="6">
        <v>0</v>
      </c>
      <c r="G3887" s="6">
        <v>0</v>
      </c>
      <c r="H3887" s="8">
        <v>594.67999999999995</v>
      </c>
    </row>
    <row r="3888" spans="1:8" ht="18" customHeight="1" x14ac:dyDescent="0.45">
      <c r="A3888" s="2" t="s">
        <v>191</v>
      </c>
      <c r="B3888" s="3" t="s">
        <v>12</v>
      </c>
      <c r="C3888" s="3" t="s">
        <v>13</v>
      </c>
      <c r="D3888" s="4">
        <v>1603.26</v>
      </c>
      <c r="E3888" s="5">
        <v>16</v>
      </c>
      <c r="F3888" s="2">
        <v>0</v>
      </c>
      <c r="G3888" s="2">
        <v>0</v>
      </c>
      <c r="H3888" s="4">
        <v>1985.47</v>
      </c>
    </row>
    <row r="3889" spans="1:8" ht="18" customHeight="1" x14ac:dyDescent="0.45">
      <c r="A3889" s="6" t="s">
        <v>191</v>
      </c>
      <c r="B3889" s="7" t="s">
        <v>12</v>
      </c>
      <c r="C3889" s="7" t="s">
        <v>13</v>
      </c>
      <c r="D3889" s="8">
        <v>1731.53</v>
      </c>
      <c r="E3889" s="9">
        <v>25</v>
      </c>
      <c r="F3889" s="6">
        <v>0</v>
      </c>
      <c r="G3889" s="6">
        <v>0</v>
      </c>
      <c r="H3889" s="8">
        <v>2400.0300000000002</v>
      </c>
    </row>
    <row r="3890" spans="1:8" ht="18" customHeight="1" x14ac:dyDescent="0.45">
      <c r="A3890" s="2" t="s">
        <v>191</v>
      </c>
      <c r="B3890" s="3" t="s">
        <v>12</v>
      </c>
      <c r="C3890" s="3" t="s">
        <v>11</v>
      </c>
      <c r="D3890" s="4">
        <v>3003.33</v>
      </c>
      <c r="E3890" s="5">
        <v>9</v>
      </c>
      <c r="F3890" s="2">
        <v>0</v>
      </c>
      <c r="G3890" s="2">
        <v>0</v>
      </c>
      <c r="H3890" s="4">
        <v>2924.29</v>
      </c>
    </row>
    <row r="3891" spans="1:8" ht="18" customHeight="1" x14ac:dyDescent="0.45">
      <c r="A3891" s="6" t="s">
        <v>191</v>
      </c>
      <c r="B3891" s="7" t="s">
        <v>14</v>
      </c>
      <c r="C3891" s="7" t="s">
        <v>16</v>
      </c>
      <c r="D3891" s="8">
        <v>12860.67</v>
      </c>
      <c r="E3891" s="9">
        <v>7</v>
      </c>
      <c r="F3891" s="6">
        <v>0</v>
      </c>
      <c r="G3891" s="6">
        <v>0</v>
      </c>
      <c r="H3891" s="8">
        <v>846.92</v>
      </c>
    </row>
    <row r="3892" spans="1:8" ht="18" customHeight="1" x14ac:dyDescent="0.45">
      <c r="A3892" s="2" t="s">
        <v>191</v>
      </c>
      <c r="B3892" s="3" t="s">
        <v>14</v>
      </c>
      <c r="C3892" s="3" t="s">
        <v>13</v>
      </c>
      <c r="D3892" s="4">
        <v>37976.17</v>
      </c>
      <c r="E3892" s="5">
        <v>5</v>
      </c>
      <c r="F3892" s="2">
        <v>0</v>
      </c>
      <c r="G3892" s="2">
        <v>0</v>
      </c>
      <c r="H3892" s="4">
        <v>2658.9</v>
      </c>
    </row>
    <row r="3893" spans="1:8" ht="18" customHeight="1" x14ac:dyDescent="0.45">
      <c r="A3893" s="6" t="s">
        <v>191</v>
      </c>
      <c r="B3893" s="7" t="s">
        <v>14</v>
      </c>
      <c r="C3893" s="7" t="s">
        <v>13</v>
      </c>
      <c r="D3893" s="8">
        <v>18719.7</v>
      </c>
      <c r="E3893" s="9">
        <v>6</v>
      </c>
      <c r="F3893" s="6">
        <v>0</v>
      </c>
      <c r="G3893" s="6">
        <v>0</v>
      </c>
      <c r="H3893" s="8">
        <v>2073.46</v>
      </c>
    </row>
    <row r="3894" spans="1:8" ht="18" customHeight="1" x14ac:dyDescent="0.45">
      <c r="A3894" s="2" t="s">
        <v>191</v>
      </c>
      <c r="B3894" s="3" t="s">
        <v>17</v>
      </c>
      <c r="C3894" s="3" t="s">
        <v>16</v>
      </c>
      <c r="D3894" s="4">
        <v>18625.91</v>
      </c>
      <c r="E3894" s="5">
        <v>4</v>
      </c>
      <c r="F3894" s="2">
        <v>1</v>
      </c>
      <c r="G3894" s="2">
        <v>0</v>
      </c>
      <c r="H3894" s="4">
        <v>15911.64</v>
      </c>
    </row>
    <row r="3895" spans="1:8" ht="18" customHeight="1" x14ac:dyDescent="0.45">
      <c r="A3895" s="6" t="s">
        <v>191</v>
      </c>
      <c r="B3895" s="7" t="s">
        <v>14</v>
      </c>
      <c r="C3895" s="7" t="s">
        <v>15</v>
      </c>
      <c r="D3895" s="8">
        <v>34467.760000000002</v>
      </c>
      <c r="E3895" s="9">
        <v>5</v>
      </c>
      <c r="F3895" s="6">
        <v>1</v>
      </c>
      <c r="G3895" s="6">
        <v>0</v>
      </c>
      <c r="H3895" s="8">
        <v>16110.51</v>
      </c>
    </row>
    <row r="3896" spans="1:8" ht="18" customHeight="1" x14ac:dyDescent="0.45">
      <c r="A3896" s="2" t="s">
        <v>191</v>
      </c>
      <c r="B3896" s="3" t="s">
        <v>14</v>
      </c>
      <c r="C3896" s="3" t="s">
        <v>16</v>
      </c>
      <c r="D3896" s="4">
        <v>29462.9</v>
      </c>
      <c r="E3896" s="5">
        <v>4</v>
      </c>
      <c r="F3896" s="2">
        <v>0</v>
      </c>
      <c r="G3896" s="2">
        <v>0</v>
      </c>
      <c r="H3896" s="4">
        <v>2310.23</v>
      </c>
    </row>
    <row r="3897" spans="1:8" ht="18" customHeight="1" x14ac:dyDescent="0.45">
      <c r="A3897" s="6" t="s">
        <v>191</v>
      </c>
      <c r="B3897" s="7" t="s">
        <v>17</v>
      </c>
      <c r="C3897" s="7" t="s">
        <v>16</v>
      </c>
      <c r="D3897" s="8">
        <v>24191.47</v>
      </c>
      <c r="E3897" s="9">
        <v>10</v>
      </c>
      <c r="F3897" s="6">
        <v>1</v>
      </c>
      <c r="G3897" s="6">
        <v>0</v>
      </c>
      <c r="H3897" s="8">
        <v>18846.580000000002</v>
      </c>
    </row>
    <row r="3898" spans="1:8" ht="18" customHeight="1" x14ac:dyDescent="0.45">
      <c r="A3898" s="2" t="s">
        <v>191</v>
      </c>
      <c r="B3898" s="3" t="s">
        <v>10</v>
      </c>
      <c r="C3898" s="3" t="s">
        <v>13</v>
      </c>
      <c r="D3898" s="4">
        <v>4413.07</v>
      </c>
      <c r="E3898" s="5">
        <v>7</v>
      </c>
      <c r="F3898" s="2">
        <v>1</v>
      </c>
      <c r="G3898" s="2">
        <v>0</v>
      </c>
      <c r="H3898" s="4">
        <v>6846.23</v>
      </c>
    </row>
    <row r="3899" spans="1:8" ht="18" customHeight="1" x14ac:dyDescent="0.45">
      <c r="A3899" s="6" t="s">
        <v>191</v>
      </c>
      <c r="B3899" s="7" t="s">
        <v>12</v>
      </c>
      <c r="C3899" s="7" t="s">
        <v>11</v>
      </c>
      <c r="D3899" s="8">
        <v>4353.8</v>
      </c>
      <c r="E3899" s="9">
        <v>25</v>
      </c>
      <c r="F3899" s="6">
        <v>0</v>
      </c>
      <c r="G3899" s="6">
        <v>0</v>
      </c>
      <c r="H3899" s="8">
        <v>1208.4100000000001</v>
      </c>
    </row>
    <row r="3900" spans="1:8" ht="18" customHeight="1" x14ac:dyDescent="0.45">
      <c r="A3900" s="2" t="s">
        <v>191</v>
      </c>
      <c r="B3900" s="3" t="s">
        <v>14</v>
      </c>
      <c r="C3900" s="3" t="s">
        <v>13</v>
      </c>
      <c r="D3900" s="4">
        <v>25654.54</v>
      </c>
      <c r="E3900" s="5">
        <v>4</v>
      </c>
      <c r="F3900" s="2">
        <v>1</v>
      </c>
      <c r="G3900" s="2">
        <v>0</v>
      </c>
      <c r="H3900" s="4">
        <v>18549.47</v>
      </c>
    </row>
    <row r="3901" spans="1:8" ht="18" customHeight="1" x14ac:dyDescent="0.45">
      <c r="A3901" s="6" t="s">
        <v>191</v>
      </c>
      <c r="B3901" s="7" t="s">
        <v>10</v>
      </c>
      <c r="C3901" s="7" t="s">
        <v>13</v>
      </c>
      <c r="D3901" s="8">
        <v>4405.66</v>
      </c>
      <c r="E3901" s="9">
        <v>13</v>
      </c>
      <c r="F3901" s="6">
        <v>0</v>
      </c>
      <c r="G3901" s="6">
        <v>0</v>
      </c>
      <c r="H3901" s="8">
        <v>1641.14</v>
      </c>
    </row>
    <row r="3902" spans="1:8" ht="18" customHeight="1" x14ac:dyDescent="0.45">
      <c r="A3902" s="2" t="s">
        <v>192</v>
      </c>
      <c r="B3902" s="3" t="s">
        <v>14</v>
      </c>
      <c r="C3902" s="3" t="s">
        <v>13</v>
      </c>
      <c r="D3902" s="4">
        <v>18337.73</v>
      </c>
      <c r="E3902" s="5">
        <v>4</v>
      </c>
      <c r="F3902" s="2">
        <v>1</v>
      </c>
      <c r="G3902" s="2">
        <v>0</v>
      </c>
      <c r="H3902" s="4">
        <v>11088.05</v>
      </c>
    </row>
    <row r="3903" spans="1:8" ht="18" customHeight="1" x14ac:dyDescent="0.45">
      <c r="A3903" s="6" t="s">
        <v>192</v>
      </c>
      <c r="B3903" s="7" t="s">
        <v>10</v>
      </c>
      <c r="C3903" s="7" t="s">
        <v>16</v>
      </c>
      <c r="D3903" s="8">
        <v>1278.18</v>
      </c>
      <c r="E3903" s="9">
        <v>17</v>
      </c>
      <c r="F3903" s="6">
        <v>1</v>
      </c>
      <c r="G3903" s="6">
        <v>1</v>
      </c>
      <c r="H3903" s="8">
        <v>33870.699999999997</v>
      </c>
    </row>
    <row r="3904" spans="1:8" ht="18" customHeight="1" x14ac:dyDescent="0.45">
      <c r="A3904" s="2" t="s">
        <v>192</v>
      </c>
      <c r="B3904" s="3" t="s">
        <v>17</v>
      </c>
      <c r="C3904" s="3" t="s">
        <v>16</v>
      </c>
      <c r="D3904" s="4">
        <v>24913.79</v>
      </c>
      <c r="E3904" s="5">
        <v>3</v>
      </c>
      <c r="F3904" s="2">
        <v>0</v>
      </c>
      <c r="G3904" s="2">
        <v>0</v>
      </c>
      <c r="H3904" s="4">
        <v>1276.46</v>
      </c>
    </row>
    <row r="3905" spans="1:8" ht="18" customHeight="1" x14ac:dyDescent="0.45">
      <c r="A3905" s="6" t="s">
        <v>192</v>
      </c>
      <c r="B3905" s="7" t="s">
        <v>12</v>
      </c>
      <c r="C3905" s="7" t="s">
        <v>13</v>
      </c>
      <c r="D3905" s="8">
        <v>1550.06</v>
      </c>
      <c r="E3905" s="9">
        <v>18</v>
      </c>
      <c r="F3905" s="6">
        <v>0</v>
      </c>
      <c r="G3905" s="6">
        <v>0</v>
      </c>
      <c r="H3905" s="8">
        <v>1994.27</v>
      </c>
    </row>
    <row r="3906" spans="1:8" ht="18" customHeight="1" x14ac:dyDescent="0.45">
      <c r="A3906" s="2" t="s">
        <v>192</v>
      </c>
      <c r="B3906" s="3" t="s">
        <v>14</v>
      </c>
      <c r="C3906" s="3" t="s">
        <v>13</v>
      </c>
      <c r="D3906" s="4">
        <v>48151.86</v>
      </c>
      <c r="E3906" s="5">
        <v>1</v>
      </c>
      <c r="F3906" s="2">
        <v>1</v>
      </c>
      <c r="G3906" s="2">
        <v>0</v>
      </c>
      <c r="H3906" s="4">
        <v>18190.47</v>
      </c>
    </row>
    <row r="3907" spans="1:8" ht="18" customHeight="1" x14ac:dyDescent="0.45">
      <c r="A3907" s="6" t="s">
        <v>192</v>
      </c>
      <c r="B3907" s="7" t="s">
        <v>10</v>
      </c>
      <c r="C3907" s="7" t="s">
        <v>11</v>
      </c>
      <c r="D3907" s="8">
        <v>3156.98</v>
      </c>
      <c r="E3907" s="9">
        <v>4</v>
      </c>
      <c r="F3907" s="6">
        <v>0</v>
      </c>
      <c r="G3907" s="6">
        <v>0</v>
      </c>
      <c r="H3907" s="8">
        <v>1489.34</v>
      </c>
    </row>
    <row r="3908" spans="1:8" ht="18" customHeight="1" x14ac:dyDescent="0.45">
      <c r="A3908" s="2" t="s">
        <v>192</v>
      </c>
      <c r="B3908" s="3" t="s">
        <v>12</v>
      </c>
      <c r="C3908" s="3" t="s">
        <v>15</v>
      </c>
      <c r="D3908" s="4">
        <v>2617.96</v>
      </c>
      <c r="E3908" s="5">
        <v>32</v>
      </c>
      <c r="F3908" s="2">
        <v>0</v>
      </c>
      <c r="G3908" s="2">
        <v>0</v>
      </c>
      <c r="H3908" s="4">
        <v>1019.49</v>
      </c>
    </row>
    <row r="3909" spans="1:8" ht="18" customHeight="1" x14ac:dyDescent="0.45">
      <c r="A3909" s="6" t="s">
        <v>192</v>
      </c>
      <c r="B3909" s="7" t="s">
        <v>12</v>
      </c>
      <c r="C3909" s="7" t="s">
        <v>13</v>
      </c>
      <c r="D3909" s="8">
        <v>3441.88</v>
      </c>
      <c r="E3909" s="9">
        <v>13</v>
      </c>
      <c r="F3909" s="6">
        <v>0</v>
      </c>
      <c r="G3909" s="6">
        <v>0</v>
      </c>
      <c r="H3909" s="8">
        <v>890.45</v>
      </c>
    </row>
    <row r="3910" spans="1:8" ht="18" customHeight="1" x14ac:dyDescent="0.45">
      <c r="A3910" s="2" t="s">
        <v>192</v>
      </c>
      <c r="B3910" s="3" t="s">
        <v>12</v>
      </c>
      <c r="C3910" s="3" t="s">
        <v>16</v>
      </c>
      <c r="D3910" s="4">
        <v>3980.46</v>
      </c>
      <c r="E3910" s="5">
        <v>27</v>
      </c>
      <c r="F3910" s="2">
        <v>0</v>
      </c>
      <c r="G3910" s="2">
        <v>0</v>
      </c>
      <c r="H3910" s="4">
        <v>2244.3200000000002</v>
      </c>
    </row>
    <row r="3911" spans="1:8" ht="18" customHeight="1" x14ac:dyDescent="0.45">
      <c r="A3911" s="6" t="s">
        <v>192</v>
      </c>
      <c r="B3911" s="7" t="s">
        <v>10</v>
      </c>
      <c r="C3911" s="7" t="s">
        <v>15</v>
      </c>
      <c r="D3911" s="8">
        <v>2552.36</v>
      </c>
      <c r="E3911" s="9">
        <v>12</v>
      </c>
      <c r="F3911" s="6">
        <v>0</v>
      </c>
      <c r="G3911" s="6">
        <v>0</v>
      </c>
      <c r="H3911" s="8">
        <v>683.91</v>
      </c>
    </row>
    <row r="3912" spans="1:8" ht="18" customHeight="1" x14ac:dyDescent="0.45">
      <c r="A3912" s="2" t="s">
        <v>192</v>
      </c>
      <c r="B3912" s="3" t="s">
        <v>12</v>
      </c>
      <c r="C3912" s="3" t="s">
        <v>15</v>
      </c>
      <c r="D3912" s="4">
        <v>4441.6099999999997</v>
      </c>
      <c r="E3912" s="5">
        <v>12</v>
      </c>
      <c r="F3912" s="2">
        <v>0</v>
      </c>
      <c r="G3912" s="2">
        <v>0</v>
      </c>
      <c r="H3912" s="4">
        <v>687.83</v>
      </c>
    </row>
    <row r="3913" spans="1:8" ht="18" customHeight="1" x14ac:dyDescent="0.45">
      <c r="A3913" s="6" t="s">
        <v>192</v>
      </c>
      <c r="B3913" s="7" t="s">
        <v>17</v>
      </c>
      <c r="C3913" s="7" t="s">
        <v>11</v>
      </c>
      <c r="D3913" s="8">
        <v>32015.97</v>
      </c>
      <c r="E3913" s="9">
        <v>4</v>
      </c>
      <c r="F3913" s="6">
        <v>0</v>
      </c>
      <c r="G3913" s="6">
        <v>0</v>
      </c>
      <c r="H3913" s="8">
        <v>2903.22</v>
      </c>
    </row>
    <row r="3914" spans="1:8" ht="18" customHeight="1" x14ac:dyDescent="0.45">
      <c r="A3914" s="2" t="s">
        <v>192</v>
      </c>
      <c r="B3914" s="3" t="s">
        <v>17</v>
      </c>
      <c r="C3914" s="3" t="s">
        <v>15</v>
      </c>
      <c r="D3914" s="4">
        <v>33811.19</v>
      </c>
      <c r="E3914" s="5">
        <v>2</v>
      </c>
      <c r="F3914" s="2">
        <v>0</v>
      </c>
      <c r="G3914" s="2">
        <v>0</v>
      </c>
      <c r="H3914" s="4">
        <v>2167.6</v>
      </c>
    </row>
    <row r="3915" spans="1:8" ht="18" customHeight="1" x14ac:dyDescent="0.45">
      <c r="A3915" s="6" t="s">
        <v>192</v>
      </c>
      <c r="B3915" s="7" t="s">
        <v>14</v>
      </c>
      <c r="C3915" s="7" t="s">
        <v>13</v>
      </c>
      <c r="D3915" s="8">
        <v>43370.18</v>
      </c>
      <c r="E3915" s="9">
        <v>3</v>
      </c>
      <c r="F3915" s="6">
        <v>1</v>
      </c>
      <c r="G3915" s="6">
        <v>0</v>
      </c>
      <c r="H3915" s="8">
        <v>7838.49</v>
      </c>
    </row>
    <row r="3916" spans="1:8" ht="18" customHeight="1" x14ac:dyDescent="0.45">
      <c r="A3916" s="2" t="s">
        <v>192</v>
      </c>
      <c r="B3916" s="3" t="s">
        <v>10</v>
      </c>
      <c r="C3916" s="3" t="s">
        <v>13</v>
      </c>
      <c r="D3916" s="4">
        <v>10629.9</v>
      </c>
      <c r="E3916" s="5">
        <v>9</v>
      </c>
      <c r="F3916" s="2">
        <v>0</v>
      </c>
      <c r="G3916" s="2">
        <v>0</v>
      </c>
      <c r="H3916" s="4">
        <v>2081.13</v>
      </c>
    </row>
    <row r="3917" spans="1:8" ht="18" customHeight="1" x14ac:dyDescent="0.45">
      <c r="A3917" s="6" t="s">
        <v>192</v>
      </c>
      <c r="B3917" s="7" t="s">
        <v>14</v>
      </c>
      <c r="C3917" s="7" t="s">
        <v>16</v>
      </c>
      <c r="D3917" s="8">
        <v>31947.3</v>
      </c>
      <c r="E3917" s="9">
        <v>1</v>
      </c>
      <c r="F3917" s="6">
        <v>0</v>
      </c>
      <c r="G3917" s="6">
        <v>0</v>
      </c>
      <c r="H3917" s="8">
        <v>1946.96</v>
      </c>
    </row>
    <row r="3918" spans="1:8" ht="18" customHeight="1" x14ac:dyDescent="0.45">
      <c r="A3918" s="2" t="s">
        <v>192</v>
      </c>
      <c r="B3918" s="3" t="s">
        <v>10</v>
      </c>
      <c r="C3918" s="3" t="s">
        <v>13</v>
      </c>
      <c r="D3918" s="4">
        <v>10267.469999999999</v>
      </c>
      <c r="E3918" s="5">
        <v>9</v>
      </c>
      <c r="F3918" s="2">
        <v>0</v>
      </c>
      <c r="G3918" s="2">
        <v>0</v>
      </c>
      <c r="H3918" s="4">
        <v>2447.96</v>
      </c>
    </row>
    <row r="3919" spans="1:8" ht="18" customHeight="1" x14ac:dyDescent="0.45">
      <c r="A3919" s="6" t="s">
        <v>192</v>
      </c>
      <c r="B3919" s="7" t="s">
        <v>14</v>
      </c>
      <c r="C3919" s="7" t="s">
        <v>13</v>
      </c>
      <c r="D3919" s="8">
        <v>29030.6</v>
      </c>
      <c r="E3919" s="9">
        <v>8</v>
      </c>
      <c r="F3919" s="6">
        <v>0</v>
      </c>
      <c r="G3919" s="6">
        <v>0</v>
      </c>
      <c r="H3919" s="8">
        <v>1559.21</v>
      </c>
    </row>
    <row r="3920" spans="1:8" ht="18" customHeight="1" x14ac:dyDescent="0.45">
      <c r="A3920" s="2" t="s">
        <v>193</v>
      </c>
      <c r="B3920" s="3" t="s">
        <v>12</v>
      </c>
      <c r="C3920" s="3" t="s">
        <v>11</v>
      </c>
      <c r="D3920" s="4">
        <v>2652.87</v>
      </c>
      <c r="E3920" s="5">
        <v>9</v>
      </c>
      <c r="F3920" s="2">
        <v>0</v>
      </c>
      <c r="G3920" s="2">
        <v>0</v>
      </c>
      <c r="H3920" s="4">
        <v>542.05999999999995</v>
      </c>
    </row>
    <row r="3921" spans="1:8" ht="18" customHeight="1" x14ac:dyDescent="0.45">
      <c r="A3921" s="6" t="s">
        <v>193</v>
      </c>
      <c r="B3921" s="7" t="s">
        <v>10</v>
      </c>
      <c r="C3921" s="7" t="s">
        <v>15</v>
      </c>
      <c r="D3921" s="8">
        <v>7100.9</v>
      </c>
      <c r="E3921" s="9">
        <v>4</v>
      </c>
      <c r="F3921" s="6">
        <v>0</v>
      </c>
      <c r="G3921" s="6">
        <v>0</v>
      </c>
      <c r="H3921" s="8">
        <v>1600.4</v>
      </c>
    </row>
    <row r="3922" spans="1:8" ht="18" customHeight="1" x14ac:dyDescent="0.45">
      <c r="A3922" s="2" t="s">
        <v>193</v>
      </c>
      <c r="B3922" s="3" t="s">
        <v>14</v>
      </c>
      <c r="C3922" s="3" t="s">
        <v>11</v>
      </c>
      <c r="D3922" s="4">
        <v>49834.31</v>
      </c>
      <c r="E3922" s="5">
        <v>1</v>
      </c>
      <c r="F3922" s="2">
        <v>0</v>
      </c>
      <c r="G3922" s="2">
        <v>0</v>
      </c>
      <c r="H3922" s="4">
        <v>2228.15</v>
      </c>
    </row>
    <row r="3923" spans="1:8" ht="18" customHeight="1" x14ac:dyDescent="0.45">
      <c r="A3923" s="6" t="s">
        <v>193</v>
      </c>
      <c r="B3923" s="7" t="s">
        <v>17</v>
      </c>
      <c r="C3923" s="7" t="s">
        <v>15</v>
      </c>
      <c r="D3923" s="8">
        <v>6340.63</v>
      </c>
      <c r="E3923" s="9">
        <v>9</v>
      </c>
      <c r="F3923" s="6">
        <v>1</v>
      </c>
      <c r="G3923" s="6">
        <v>0</v>
      </c>
      <c r="H3923" s="8">
        <v>19359.419999999998</v>
      </c>
    </row>
    <row r="3924" spans="1:8" ht="18" customHeight="1" x14ac:dyDescent="0.45">
      <c r="A3924" s="2" t="s">
        <v>193</v>
      </c>
      <c r="B3924" s="3" t="s">
        <v>10</v>
      </c>
      <c r="C3924" s="3" t="s">
        <v>11</v>
      </c>
      <c r="D3924" s="4">
        <v>9822.83</v>
      </c>
      <c r="E3924" s="5">
        <v>13</v>
      </c>
      <c r="F3924" s="2">
        <v>1</v>
      </c>
      <c r="G3924" s="2">
        <v>0</v>
      </c>
      <c r="H3924" s="4">
        <v>17602.22</v>
      </c>
    </row>
    <row r="3925" spans="1:8" ht="18" customHeight="1" x14ac:dyDescent="0.45">
      <c r="A3925" s="6" t="s">
        <v>193</v>
      </c>
      <c r="B3925" s="7" t="s">
        <v>12</v>
      </c>
      <c r="C3925" s="7" t="s">
        <v>16</v>
      </c>
      <c r="D3925" s="8">
        <v>1593.25</v>
      </c>
      <c r="E3925" s="9">
        <v>25</v>
      </c>
      <c r="F3925" s="6">
        <v>0</v>
      </c>
      <c r="G3925" s="6">
        <v>0</v>
      </c>
      <c r="H3925" s="8">
        <v>558.07000000000005</v>
      </c>
    </row>
    <row r="3926" spans="1:8" ht="18" customHeight="1" x14ac:dyDescent="0.45">
      <c r="A3926" s="2" t="s">
        <v>193</v>
      </c>
      <c r="B3926" s="3" t="s">
        <v>12</v>
      </c>
      <c r="C3926" s="3" t="s">
        <v>11</v>
      </c>
      <c r="D3926" s="4">
        <v>1944.91</v>
      </c>
      <c r="E3926" s="5">
        <v>17</v>
      </c>
      <c r="F3926" s="2">
        <v>0</v>
      </c>
      <c r="G3926" s="2">
        <v>0</v>
      </c>
      <c r="H3926" s="4">
        <v>1111.6099999999999</v>
      </c>
    </row>
    <row r="3927" spans="1:8" ht="18" customHeight="1" x14ac:dyDescent="0.45">
      <c r="A3927" s="6" t="s">
        <v>193</v>
      </c>
      <c r="B3927" s="7" t="s">
        <v>17</v>
      </c>
      <c r="C3927" s="7" t="s">
        <v>11</v>
      </c>
      <c r="D3927" s="8">
        <v>5577.06</v>
      </c>
      <c r="E3927" s="9">
        <v>1</v>
      </c>
      <c r="F3927" s="6">
        <v>0</v>
      </c>
      <c r="G3927" s="6">
        <v>0</v>
      </c>
      <c r="H3927" s="8">
        <v>1874.68</v>
      </c>
    </row>
    <row r="3928" spans="1:8" ht="18" customHeight="1" x14ac:dyDescent="0.45">
      <c r="A3928" s="2" t="s">
        <v>193</v>
      </c>
      <c r="B3928" s="3" t="s">
        <v>14</v>
      </c>
      <c r="C3928" s="3" t="s">
        <v>16</v>
      </c>
      <c r="D3928" s="4">
        <v>20820.82</v>
      </c>
      <c r="E3928" s="5">
        <v>7</v>
      </c>
      <c r="F3928" s="2">
        <v>0</v>
      </c>
      <c r="G3928" s="2">
        <v>0</v>
      </c>
      <c r="H3928" s="4">
        <v>638.33000000000004</v>
      </c>
    </row>
    <row r="3929" spans="1:8" ht="18" customHeight="1" x14ac:dyDescent="0.45">
      <c r="A3929" s="6" t="s">
        <v>193</v>
      </c>
      <c r="B3929" s="7" t="s">
        <v>10</v>
      </c>
      <c r="C3929" s="7" t="s">
        <v>13</v>
      </c>
      <c r="D3929" s="8">
        <v>11896.54</v>
      </c>
      <c r="E3929" s="9">
        <v>5</v>
      </c>
      <c r="F3929" s="6">
        <v>1</v>
      </c>
      <c r="G3929" s="6">
        <v>0</v>
      </c>
      <c r="H3929" s="8">
        <v>13933.61</v>
      </c>
    </row>
    <row r="3930" spans="1:8" ht="18" customHeight="1" x14ac:dyDescent="0.45">
      <c r="A3930" s="2" t="s">
        <v>193</v>
      </c>
      <c r="B3930" s="3" t="s">
        <v>10</v>
      </c>
      <c r="C3930" s="3" t="s">
        <v>13</v>
      </c>
      <c r="D3930" s="4">
        <v>5247.18</v>
      </c>
      <c r="E3930" s="5">
        <v>7</v>
      </c>
      <c r="F3930" s="2">
        <v>1</v>
      </c>
      <c r="G3930" s="2">
        <v>1</v>
      </c>
      <c r="H3930" s="4">
        <v>30018.29</v>
      </c>
    </row>
    <row r="3931" spans="1:8" ht="18" customHeight="1" x14ac:dyDescent="0.45">
      <c r="A3931" s="6" t="s">
        <v>193</v>
      </c>
      <c r="B3931" s="7" t="s">
        <v>17</v>
      </c>
      <c r="C3931" s="7" t="s">
        <v>16</v>
      </c>
      <c r="D3931" s="8">
        <v>24430.01</v>
      </c>
      <c r="E3931" s="9">
        <v>8</v>
      </c>
      <c r="F3931" s="6">
        <v>0</v>
      </c>
      <c r="G3931" s="6">
        <v>1</v>
      </c>
      <c r="H3931" s="8">
        <v>15029.7</v>
      </c>
    </row>
    <row r="3932" spans="1:8" ht="18" customHeight="1" x14ac:dyDescent="0.45">
      <c r="A3932" s="2" t="s">
        <v>193</v>
      </c>
      <c r="B3932" s="3" t="s">
        <v>10</v>
      </c>
      <c r="C3932" s="3" t="s">
        <v>16</v>
      </c>
      <c r="D3932" s="4">
        <v>2151.9899999999998</v>
      </c>
      <c r="E3932" s="5">
        <v>8</v>
      </c>
      <c r="F3932" s="2">
        <v>1</v>
      </c>
      <c r="G3932" s="2">
        <v>0</v>
      </c>
      <c r="H3932" s="4">
        <v>8307.8799999999992</v>
      </c>
    </row>
    <row r="3933" spans="1:8" ht="18" customHeight="1" x14ac:dyDescent="0.45">
      <c r="A3933" s="6" t="s">
        <v>193</v>
      </c>
      <c r="B3933" s="7" t="s">
        <v>12</v>
      </c>
      <c r="C3933" s="7" t="s">
        <v>11</v>
      </c>
      <c r="D3933" s="8">
        <v>4189.99</v>
      </c>
      <c r="E3933" s="9">
        <v>24</v>
      </c>
      <c r="F3933" s="6">
        <v>1</v>
      </c>
      <c r="G3933" s="6">
        <v>1</v>
      </c>
      <c r="H3933" s="8">
        <v>21550.81</v>
      </c>
    </row>
    <row r="3934" spans="1:8" ht="18" customHeight="1" x14ac:dyDescent="0.45">
      <c r="A3934" s="2" t="s">
        <v>193</v>
      </c>
      <c r="B3934" s="3" t="s">
        <v>17</v>
      </c>
      <c r="C3934" s="3" t="s">
        <v>16</v>
      </c>
      <c r="D3934" s="4">
        <v>29487.85</v>
      </c>
      <c r="E3934" s="5">
        <v>6</v>
      </c>
      <c r="F3934" s="2">
        <v>1</v>
      </c>
      <c r="G3934" s="2">
        <v>0</v>
      </c>
      <c r="H3934" s="4">
        <v>18728.52</v>
      </c>
    </row>
    <row r="3935" spans="1:8" ht="18" customHeight="1" x14ac:dyDescent="0.45">
      <c r="A3935" s="6" t="s">
        <v>193</v>
      </c>
      <c r="B3935" s="7" t="s">
        <v>17</v>
      </c>
      <c r="C3935" s="7" t="s">
        <v>16</v>
      </c>
      <c r="D3935" s="8">
        <v>15361.42</v>
      </c>
      <c r="E3935" s="9">
        <v>1</v>
      </c>
      <c r="F3935" s="6">
        <v>1</v>
      </c>
      <c r="G3935" s="6">
        <v>0</v>
      </c>
      <c r="H3935" s="8">
        <v>10153.32</v>
      </c>
    </row>
    <row r="3936" spans="1:8" ht="18" customHeight="1" x14ac:dyDescent="0.45">
      <c r="A3936" s="2" t="s">
        <v>193</v>
      </c>
      <c r="B3936" s="3" t="s">
        <v>10</v>
      </c>
      <c r="C3936" s="3" t="s">
        <v>15</v>
      </c>
      <c r="D3936" s="4">
        <v>4702.79</v>
      </c>
      <c r="E3936" s="5">
        <v>21</v>
      </c>
      <c r="F3936" s="2">
        <v>1</v>
      </c>
      <c r="G3936" s="2">
        <v>0</v>
      </c>
      <c r="H3936" s="4">
        <v>19565.810000000001</v>
      </c>
    </row>
    <row r="3937" spans="1:8" ht="18" customHeight="1" x14ac:dyDescent="0.45">
      <c r="A3937" s="6" t="s">
        <v>193</v>
      </c>
      <c r="B3937" s="7" t="s">
        <v>14</v>
      </c>
      <c r="C3937" s="7" t="s">
        <v>15</v>
      </c>
      <c r="D3937" s="8">
        <v>24452.02</v>
      </c>
      <c r="E3937" s="9">
        <v>12</v>
      </c>
      <c r="F3937" s="6">
        <v>1</v>
      </c>
      <c r="G3937" s="6">
        <v>0</v>
      </c>
      <c r="H3937" s="8">
        <v>7395.2</v>
      </c>
    </row>
    <row r="3938" spans="1:8" ht="18" customHeight="1" x14ac:dyDescent="0.45">
      <c r="A3938" s="2" t="s">
        <v>193</v>
      </c>
      <c r="B3938" s="3" t="s">
        <v>12</v>
      </c>
      <c r="C3938" s="3" t="s">
        <v>13</v>
      </c>
      <c r="D3938" s="4">
        <v>2105.0300000000002</v>
      </c>
      <c r="E3938" s="5">
        <v>39</v>
      </c>
      <c r="F3938" s="2">
        <v>0</v>
      </c>
      <c r="G3938" s="2">
        <v>0</v>
      </c>
      <c r="H3938" s="4">
        <v>2383.36</v>
      </c>
    </row>
    <row r="3939" spans="1:8" ht="18" customHeight="1" x14ac:dyDescent="0.45">
      <c r="A3939" s="6" t="s">
        <v>193</v>
      </c>
      <c r="B3939" s="7" t="s">
        <v>10</v>
      </c>
      <c r="C3939" s="7" t="s">
        <v>16</v>
      </c>
      <c r="D3939" s="8">
        <v>3690.17</v>
      </c>
      <c r="E3939" s="9">
        <v>18</v>
      </c>
      <c r="F3939" s="6">
        <v>1</v>
      </c>
      <c r="G3939" s="6">
        <v>0</v>
      </c>
      <c r="H3939" s="8">
        <v>8023.97</v>
      </c>
    </row>
    <row r="3940" spans="1:8" ht="18" customHeight="1" x14ac:dyDescent="0.45">
      <c r="A3940" s="2" t="s">
        <v>193</v>
      </c>
      <c r="B3940" s="3" t="s">
        <v>12</v>
      </c>
      <c r="C3940" s="3" t="s">
        <v>11</v>
      </c>
      <c r="D3940" s="4">
        <v>4463.3900000000003</v>
      </c>
      <c r="E3940" s="5">
        <v>9</v>
      </c>
      <c r="F3940" s="2">
        <v>0</v>
      </c>
      <c r="G3940" s="2">
        <v>0</v>
      </c>
      <c r="H3940" s="4">
        <v>2289.56</v>
      </c>
    </row>
    <row r="3941" spans="1:8" ht="18" customHeight="1" x14ac:dyDescent="0.45">
      <c r="A3941" s="6" t="s">
        <v>194</v>
      </c>
      <c r="B3941" s="7" t="s">
        <v>12</v>
      </c>
      <c r="C3941" s="7" t="s">
        <v>13</v>
      </c>
      <c r="D3941" s="8">
        <v>3742.19</v>
      </c>
      <c r="E3941" s="9">
        <v>48</v>
      </c>
      <c r="F3941" s="6">
        <v>1</v>
      </c>
      <c r="G3941" s="6">
        <v>0</v>
      </c>
      <c r="H3941" s="8">
        <v>8934.6200000000008</v>
      </c>
    </row>
    <row r="3942" spans="1:8" ht="18" customHeight="1" x14ac:dyDescent="0.45">
      <c r="A3942" s="2" t="s">
        <v>194</v>
      </c>
      <c r="B3942" s="3" t="s">
        <v>14</v>
      </c>
      <c r="C3942" s="3" t="s">
        <v>13</v>
      </c>
      <c r="D3942" s="4">
        <v>17056.55</v>
      </c>
      <c r="E3942" s="5">
        <v>9</v>
      </c>
      <c r="F3942" s="2">
        <v>1</v>
      </c>
      <c r="G3942" s="2">
        <v>0</v>
      </c>
      <c r="H3942" s="4">
        <v>9975.3799999999992</v>
      </c>
    </row>
    <row r="3943" spans="1:8" ht="18" customHeight="1" x14ac:dyDescent="0.45">
      <c r="A3943" s="6" t="s">
        <v>194</v>
      </c>
      <c r="B3943" s="7" t="s">
        <v>12</v>
      </c>
      <c r="C3943" s="7" t="s">
        <v>13</v>
      </c>
      <c r="D3943" s="8">
        <v>4426.8999999999996</v>
      </c>
      <c r="E3943" s="9">
        <v>36</v>
      </c>
      <c r="F3943" s="6">
        <v>0</v>
      </c>
      <c r="G3943" s="6">
        <v>0</v>
      </c>
      <c r="H3943" s="8">
        <v>2103.15</v>
      </c>
    </row>
    <row r="3944" spans="1:8" ht="18" customHeight="1" x14ac:dyDescent="0.45">
      <c r="A3944" s="2" t="s">
        <v>194</v>
      </c>
      <c r="B3944" s="3" t="s">
        <v>14</v>
      </c>
      <c r="C3944" s="3" t="s">
        <v>16</v>
      </c>
      <c r="D3944" s="4">
        <v>5698.86</v>
      </c>
      <c r="E3944" s="5">
        <v>9</v>
      </c>
      <c r="F3944" s="2">
        <v>0</v>
      </c>
      <c r="G3944" s="2">
        <v>0</v>
      </c>
      <c r="H3944" s="4">
        <v>583.91</v>
      </c>
    </row>
    <row r="3945" spans="1:8" ht="18" customHeight="1" x14ac:dyDescent="0.45">
      <c r="A3945" s="6" t="s">
        <v>194</v>
      </c>
      <c r="B3945" s="7" t="s">
        <v>14</v>
      </c>
      <c r="C3945" s="7" t="s">
        <v>16</v>
      </c>
      <c r="D3945" s="8">
        <v>24705.39</v>
      </c>
      <c r="E3945" s="9">
        <v>9</v>
      </c>
      <c r="F3945" s="6">
        <v>0</v>
      </c>
      <c r="G3945" s="6">
        <v>0</v>
      </c>
      <c r="H3945" s="8">
        <v>1116.3900000000001</v>
      </c>
    </row>
    <row r="3946" spans="1:8" ht="18" customHeight="1" x14ac:dyDescent="0.45">
      <c r="A3946" s="2" t="s">
        <v>194</v>
      </c>
      <c r="B3946" s="3" t="s">
        <v>12</v>
      </c>
      <c r="C3946" s="3" t="s">
        <v>11</v>
      </c>
      <c r="D3946" s="4">
        <v>2777.94</v>
      </c>
      <c r="E3946" s="5">
        <v>51</v>
      </c>
      <c r="F3946" s="2">
        <v>0</v>
      </c>
      <c r="G3946" s="2">
        <v>1</v>
      </c>
      <c r="H3946" s="4">
        <v>17859.849999999999</v>
      </c>
    </row>
    <row r="3947" spans="1:8" ht="18" customHeight="1" x14ac:dyDescent="0.45">
      <c r="A3947" s="6" t="s">
        <v>194</v>
      </c>
      <c r="B3947" s="7" t="s">
        <v>10</v>
      </c>
      <c r="C3947" s="7" t="s">
        <v>11</v>
      </c>
      <c r="D3947" s="8">
        <v>1220.97</v>
      </c>
      <c r="E3947" s="9">
        <v>11</v>
      </c>
      <c r="F3947" s="6">
        <v>0</v>
      </c>
      <c r="G3947" s="6">
        <v>0</v>
      </c>
      <c r="H3947" s="8">
        <v>1278.5999999999999</v>
      </c>
    </row>
    <row r="3948" spans="1:8" ht="18" customHeight="1" x14ac:dyDescent="0.45">
      <c r="A3948" s="2" t="s">
        <v>194</v>
      </c>
      <c r="B3948" s="3" t="s">
        <v>12</v>
      </c>
      <c r="C3948" s="3" t="s">
        <v>13</v>
      </c>
      <c r="D3948" s="4">
        <v>1144.1500000000001</v>
      </c>
      <c r="E3948" s="5">
        <v>13</v>
      </c>
      <c r="F3948" s="2">
        <v>0</v>
      </c>
      <c r="G3948" s="2">
        <v>0</v>
      </c>
      <c r="H3948" s="4">
        <v>2889.58</v>
      </c>
    </row>
    <row r="3949" spans="1:8" ht="18" customHeight="1" x14ac:dyDescent="0.45">
      <c r="A3949" s="6" t="s">
        <v>194</v>
      </c>
      <c r="B3949" s="7" t="s">
        <v>14</v>
      </c>
      <c r="C3949" s="7" t="s">
        <v>16</v>
      </c>
      <c r="D3949" s="8">
        <v>16615.900000000001</v>
      </c>
      <c r="E3949" s="9">
        <v>9</v>
      </c>
      <c r="F3949" s="6">
        <v>0</v>
      </c>
      <c r="G3949" s="6">
        <v>0</v>
      </c>
      <c r="H3949" s="8">
        <v>858.07</v>
      </c>
    </row>
    <row r="3950" spans="1:8" ht="18" customHeight="1" x14ac:dyDescent="0.45">
      <c r="A3950" s="2" t="s">
        <v>194</v>
      </c>
      <c r="B3950" s="3" t="s">
        <v>14</v>
      </c>
      <c r="C3950" s="3" t="s">
        <v>11</v>
      </c>
      <c r="D3950" s="4">
        <v>37410.22</v>
      </c>
      <c r="E3950" s="5">
        <v>3</v>
      </c>
      <c r="F3950" s="2">
        <v>0</v>
      </c>
      <c r="G3950" s="2">
        <v>0</v>
      </c>
      <c r="H3950" s="4">
        <v>2303.7199999999998</v>
      </c>
    </row>
    <row r="3951" spans="1:8" ht="18" customHeight="1" x14ac:dyDescent="0.45">
      <c r="A3951" s="6" t="s">
        <v>194</v>
      </c>
      <c r="B3951" s="7" t="s">
        <v>12</v>
      </c>
      <c r="C3951" s="7" t="s">
        <v>15</v>
      </c>
      <c r="D3951" s="8">
        <v>4258.97</v>
      </c>
      <c r="E3951" s="9">
        <v>37</v>
      </c>
      <c r="F3951" s="6">
        <v>0</v>
      </c>
      <c r="G3951" s="6">
        <v>0</v>
      </c>
      <c r="H3951" s="8">
        <v>907.95</v>
      </c>
    </row>
    <row r="3952" spans="1:8" ht="18" customHeight="1" x14ac:dyDescent="0.45">
      <c r="A3952" s="2" t="s">
        <v>194</v>
      </c>
      <c r="B3952" s="3" t="s">
        <v>10</v>
      </c>
      <c r="C3952" s="3" t="s">
        <v>15</v>
      </c>
      <c r="D3952" s="4">
        <v>7794.79</v>
      </c>
      <c r="E3952" s="5">
        <v>14</v>
      </c>
      <c r="F3952" s="2">
        <v>0</v>
      </c>
      <c r="G3952" s="2">
        <v>0</v>
      </c>
      <c r="H3952" s="4">
        <v>2409.42</v>
      </c>
    </row>
    <row r="3953" spans="1:8" ht="18" customHeight="1" x14ac:dyDescent="0.45">
      <c r="A3953" s="6" t="s">
        <v>194</v>
      </c>
      <c r="B3953" s="7" t="s">
        <v>10</v>
      </c>
      <c r="C3953" s="7" t="s">
        <v>13</v>
      </c>
      <c r="D3953" s="8">
        <v>7101.81</v>
      </c>
      <c r="E3953" s="9">
        <v>3</v>
      </c>
      <c r="F3953" s="6">
        <v>0</v>
      </c>
      <c r="G3953" s="6">
        <v>0</v>
      </c>
      <c r="H3953" s="8">
        <v>1032.97</v>
      </c>
    </row>
    <row r="3954" spans="1:8" ht="18" customHeight="1" x14ac:dyDescent="0.45">
      <c r="A3954" s="2" t="s">
        <v>194</v>
      </c>
      <c r="B3954" s="3" t="s">
        <v>14</v>
      </c>
      <c r="C3954" s="3" t="s">
        <v>15</v>
      </c>
      <c r="D3954" s="4">
        <v>29154.16</v>
      </c>
      <c r="E3954" s="5">
        <v>8</v>
      </c>
      <c r="F3954" s="2">
        <v>0</v>
      </c>
      <c r="G3954" s="2">
        <v>0</v>
      </c>
      <c r="H3954" s="4">
        <v>2665.19</v>
      </c>
    </row>
    <row r="3955" spans="1:8" ht="18" customHeight="1" x14ac:dyDescent="0.45">
      <c r="A3955" s="6" t="s">
        <v>194</v>
      </c>
      <c r="B3955" s="7" t="s">
        <v>12</v>
      </c>
      <c r="C3955" s="7" t="s">
        <v>13</v>
      </c>
      <c r="D3955" s="8">
        <v>1902.81</v>
      </c>
      <c r="E3955" s="9">
        <v>29</v>
      </c>
      <c r="F3955" s="6">
        <v>0</v>
      </c>
      <c r="G3955" s="6">
        <v>0</v>
      </c>
      <c r="H3955" s="8">
        <v>2060.54</v>
      </c>
    </row>
    <row r="3956" spans="1:8" ht="18" customHeight="1" x14ac:dyDescent="0.45">
      <c r="A3956" s="2" t="s">
        <v>194</v>
      </c>
      <c r="B3956" s="3" t="s">
        <v>17</v>
      </c>
      <c r="C3956" s="3" t="s">
        <v>16</v>
      </c>
      <c r="D3956" s="4">
        <v>29486.86</v>
      </c>
      <c r="E3956" s="5">
        <v>5</v>
      </c>
      <c r="F3956" s="2">
        <v>0</v>
      </c>
      <c r="G3956" s="2">
        <v>0</v>
      </c>
      <c r="H3956" s="4">
        <v>2702.77</v>
      </c>
    </row>
    <row r="3957" spans="1:8" ht="18" customHeight="1" x14ac:dyDescent="0.45">
      <c r="A3957" s="6" t="s">
        <v>194</v>
      </c>
      <c r="B3957" s="7" t="s">
        <v>14</v>
      </c>
      <c r="C3957" s="7" t="s">
        <v>13</v>
      </c>
      <c r="D3957" s="8">
        <v>29334.53</v>
      </c>
      <c r="E3957" s="9">
        <v>1</v>
      </c>
      <c r="F3957" s="6">
        <v>1</v>
      </c>
      <c r="G3957" s="6">
        <v>0</v>
      </c>
      <c r="H3957" s="8">
        <v>14420.59</v>
      </c>
    </row>
    <row r="3958" spans="1:8" ht="18" customHeight="1" x14ac:dyDescent="0.45">
      <c r="A3958" s="2" t="s">
        <v>194</v>
      </c>
      <c r="B3958" s="3" t="s">
        <v>12</v>
      </c>
      <c r="C3958" s="3" t="s">
        <v>13</v>
      </c>
      <c r="D3958" s="4">
        <v>1420.41</v>
      </c>
      <c r="E3958" s="5">
        <v>31</v>
      </c>
      <c r="F3958" s="2">
        <v>1</v>
      </c>
      <c r="G3958" s="2">
        <v>0</v>
      </c>
      <c r="H3958" s="4">
        <v>17098.95</v>
      </c>
    </row>
    <row r="3959" spans="1:8" ht="18" customHeight="1" x14ac:dyDescent="0.45">
      <c r="A3959" s="6" t="s">
        <v>194</v>
      </c>
      <c r="B3959" s="7" t="s">
        <v>12</v>
      </c>
      <c r="C3959" s="7" t="s">
        <v>16</v>
      </c>
      <c r="D3959" s="8">
        <v>1047.32</v>
      </c>
      <c r="E3959" s="9">
        <v>21</v>
      </c>
      <c r="F3959" s="6">
        <v>0</v>
      </c>
      <c r="G3959" s="6">
        <v>0</v>
      </c>
      <c r="H3959" s="8">
        <v>2674.73</v>
      </c>
    </row>
    <row r="3960" spans="1:8" ht="18" customHeight="1" x14ac:dyDescent="0.45">
      <c r="A3960" s="2" t="s">
        <v>194</v>
      </c>
      <c r="B3960" s="3" t="s">
        <v>14</v>
      </c>
      <c r="C3960" s="3" t="s">
        <v>11</v>
      </c>
      <c r="D3960" s="4">
        <v>49348.06</v>
      </c>
      <c r="E3960" s="5">
        <v>3</v>
      </c>
      <c r="F3960" s="2">
        <v>0</v>
      </c>
      <c r="G3960" s="2">
        <v>0</v>
      </c>
      <c r="H3960" s="4">
        <v>1672.27</v>
      </c>
    </row>
    <row r="3961" spans="1:8" ht="18" customHeight="1" x14ac:dyDescent="0.45">
      <c r="A3961" s="6" t="s">
        <v>194</v>
      </c>
      <c r="B3961" s="7" t="s">
        <v>14</v>
      </c>
      <c r="C3961" s="7" t="s">
        <v>11</v>
      </c>
      <c r="D3961" s="8">
        <v>5786.29</v>
      </c>
      <c r="E3961" s="9">
        <v>2</v>
      </c>
      <c r="F3961" s="6">
        <v>0</v>
      </c>
      <c r="G3961" s="6">
        <v>0</v>
      </c>
      <c r="H3961" s="8">
        <v>2183.5700000000002</v>
      </c>
    </row>
    <row r="3962" spans="1:8" ht="18" customHeight="1" x14ac:dyDescent="0.45">
      <c r="A3962" s="2" t="s">
        <v>194</v>
      </c>
      <c r="B3962" s="3" t="s">
        <v>12</v>
      </c>
      <c r="C3962" s="3" t="s">
        <v>11</v>
      </c>
      <c r="D3962" s="4">
        <v>4233.76</v>
      </c>
      <c r="E3962" s="5">
        <v>24</v>
      </c>
      <c r="F3962" s="2">
        <v>1</v>
      </c>
      <c r="G3962" s="2">
        <v>0</v>
      </c>
      <c r="H3962" s="4">
        <v>5398.81</v>
      </c>
    </row>
    <row r="3963" spans="1:8" ht="18" customHeight="1" x14ac:dyDescent="0.45">
      <c r="A3963" s="6" t="s">
        <v>194</v>
      </c>
      <c r="B3963" s="7" t="s">
        <v>14</v>
      </c>
      <c r="C3963" s="7" t="s">
        <v>11</v>
      </c>
      <c r="D3963" s="8">
        <v>14823.65</v>
      </c>
      <c r="E3963" s="9">
        <v>13</v>
      </c>
      <c r="F3963" s="6">
        <v>1</v>
      </c>
      <c r="G3963" s="6">
        <v>0</v>
      </c>
      <c r="H3963" s="8">
        <v>12445.46</v>
      </c>
    </row>
    <row r="3964" spans="1:8" ht="18" customHeight="1" x14ac:dyDescent="0.45">
      <c r="A3964" s="2" t="s">
        <v>194</v>
      </c>
      <c r="B3964" s="3" t="s">
        <v>14</v>
      </c>
      <c r="C3964" s="3" t="s">
        <v>13</v>
      </c>
      <c r="D3964" s="4">
        <v>34589.730000000003</v>
      </c>
      <c r="E3964" s="5">
        <v>3</v>
      </c>
      <c r="F3964" s="2">
        <v>0</v>
      </c>
      <c r="G3964" s="2">
        <v>0</v>
      </c>
      <c r="H3964" s="4">
        <v>1031.28</v>
      </c>
    </row>
    <row r="3965" spans="1:8" ht="18" customHeight="1" x14ac:dyDescent="0.45">
      <c r="A3965" s="6" t="s">
        <v>195</v>
      </c>
      <c r="B3965" s="7" t="s">
        <v>12</v>
      </c>
      <c r="C3965" s="7" t="s">
        <v>11</v>
      </c>
      <c r="D3965" s="8">
        <v>1706.13</v>
      </c>
      <c r="E3965" s="9">
        <v>5</v>
      </c>
      <c r="F3965" s="6">
        <v>0</v>
      </c>
      <c r="G3965" s="6">
        <v>0</v>
      </c>
      <c r="H3965" s="8">
        <v>786.27</v>
      </c>
    </row>
    <row r="3966" spans="1:8" ht="18" customHeight="1" x14ac:dyDescent="0.45">
      <c r="A3966" s="2" t="s">
        <v>195</v>
      </c>
      <c r="B3966" s="3" t="s">
        <v>14</v>
      </c>
      <c r="C3966" s="3" t="s">
        <v>15</v>
      </c>
      <c r="D3966" s="4">
        <v>43691.47</v>
      </c>
      <c r="E3966" s="5">
        <v>3</v>
      </c>
      <c r="F3966" s="2">
        <v>0</v>
      </c>
      <c r="G3966" s="2">
        <v>0</v>
      </c>
      <c r="H3966" s="4">
        <v>2991.17</v>
      </c>
    </row>
    <row r="3967" spans="1:8" ht="18" customHeight="1" x14ac:dyDescent="0.45">
      <c r="A3967" s="6" t="s">
        <v>195</v>
      </c>
      <c r="B3967" s="7" t="s">
        <v>12</v>
      </c>
      <c r="C3967" s="7" t="s">
        <v>15</v>
      </c>
      <c r="D3967" s="8">
        <v>2673.78</v>
      </c>
      <c r="E3967" s="9">
        <v>37</v>
      </c>
      <c r="F3967" s="6">
        <v>0</v>
      </c>
      <c r="G3967" s="6">
        <v>0</v>
      </c>
      <c r="H3967" s="8">
        <v>2992.67</v>
      </c>
    </row>
    <row r="3968" spans="1:8" ht="18" customHeight="1" x14ac:dyDescent="0.45">
      <c r="A3968" s="2" t="s">
        <v>195</v>
      </c>
      <c r="B3968" s="3" t="s">
        <v>14</v>
      </c>
      <c r="C3968" s="3" t="s">
        <v>11</v>
      </c>
      <c r="D3968" s="4">
        <v>11347.6</v>
      </c>
      <c r="E3968" s="5">
        <v>1</v>
      </c>
      <c r="F3968" s="2">
        <v>1</v>
      </c>
      <c r="G3968" s="2">
        <v>0</v>
      </c>
      <c r="H3968" s="4">
        <v>8193.7800000000007</v>
      </c>
    </row>
    <row r="3969" spans="1:8" ht="18" customHeight="1" x14ac:dyDescent="0.45">
      <c r="A3969" s="6" t="s">
        <v>195</v>
      </c>
      <c r="B3969" s="7" t="s">
        <v>12</v>
      </c>
      <c r="C3969" s="7" t="s">
        <v>15</v>
      </c>
      <c r="D3969" s="8">
        <v>1579.34</v>
      </c>
      <c r="E3969" s="9">
        <v>31</v>
      </c>
      <c r="F3969" s="6">
        <v>0</v>
      </c>
      <c r="G3969" s="6">
        <v>1</v>
      </c>
      <c r="H3969" s="8">
        <v>18461.32</v>
      </c>
    </row>
    <row r="3970" spans="1:8" ht="18" customHeight="1" x14ac:dyDescent="0.45">
      <c r="A3970" s="2" t="s">
        <v>195</v>
      </c>
      <c r="B3970" s="3" t="s">
        <v>10</v>
      </c>
      <c r="C3970" s="3" t="s">
        <v>15</v>
      </c>
      <c r="D3970" s="4">
        <v>4387.57</v>
      </c>
      <c r="E3970" s="5">
        <v>21</v>
      </c>
      <c r="F3970" s="2">
        <v>1</v>
      </c>
      <c r="G3970" s="2">
        <v>0</v>
      </c>
      <c r="H3970" s="4">
        <v>18455.52</v>
      </c>
    </row>
    <row r="3971" spans="1:8" ht="18" customHeight="1" x14ac:dyDescent="0.45">
      <c r="A3971" s="6" t="s">
        <v>195</v>
      </c>
      <c r="B3971" s="7" t="s">
        <v>10</v>
      </c>
      <c r="C3971" s="7" t="s">
        <v>16</v>
      </c>
      <c r="D3971" s="8">
        <v>10722.33</v>
      </c>
      <c r="E3971" s="9">
        <v>3</v>
      </c>
      <c r="F3971" s="6">
        <v>0</v>
      </c>
      <c r="G3971" s="6">
        <v>0</v>
      </c>
      <c r="H3971" s="8">
        <v>2941.12</v>
      </c>
    </row>
    <row r="3972" spans="1:8" ht="18" customHeight="1" x14ac:dyDescent="0.45">
      <c r="A3972" s="2" t="s">
        <v>195</v>
      </c>
      <c r="B3972" s="3" t="s">
        <v>12</v>
      </c>
      <c r="C3972" s="3" t="s">
        <v>16</v>
      </c>
      <c r="D3972" s="4">
        <v>3566.95</v>
      </c>
      <c r="E3972" s="5">
        <v>30</v>
      </c>
      <c r="F3972" s="2">
        <v>1</v>
      </c>
      <c r="G3972" s="2">
        <v>0</v>
      </c>
      <c r="H3972" s="4">
        <v>10884.75</v>
      </c>
    </row>
    <row r="3973" spans="1:8" ht="18" customHeight="1" x14ac:dyDescent="0.45">
      <c r="A3973" s="6" t="s">
        <v>195</v>
      </c>
      <c r="B3973" s="7" t="s">
        <v>14</v>
      </c>
      <c r="C3973" s="7" t="s">
        <v>11</v>
      </c>
      <c r="D3973" s="8">
        <v>42331.43</v>
      </c>
      <c r="E3973" s="9">
        <v>9</v>
      </c>
      <c r="F3973" s="6">
        <v>0</v>
      </c>
      <c r="G3973" s="6">
        <v>0</v>
      </c>
      <c r="H3973" s="8">
        <v>2830.02</v>
      </c>
    </row>
    <row r="3974" spans="1:8" ht="18" customHeight="1" x14ac:dyDescent="0.45">
      <c r="A3974" s="2" t="s">
        <v>195</v>
      </c>
      <c r="B3974" s="3" t="s">
        <v>10</v>
      </c>
      <c r="C3974" s="3" t="s">
        <v>13</v>
      </c>
      <c r="D3974" s="4">
        <v>1385.22</v>
      </c>
      <c r="E3974" s="5">
        <v>12</v>
      </c>
      <c r="F3974" s="2">
        <v>0</v>
      </c>
      <c r="G3974" s="2">
        <v>0</v>
      </c>
      <c r="H3974" s="4">
        <v>2454.61</v>
      </c>
    </row>
    <row r="3975" spans="1:8" ht="18" customHeight="1" x14ac:dyDescent="0.45">
      <c r="A3975" s="6" t="s">
        <v>195</v>
      </c>
      <c r="B3975" s="7" t="s">
        <v>14</v>
      </c>
      <c r="C3975" s="7" t="s">
        <v>13</v>
      </c>
      <c r="D3975" s="8">
        <v>31045.200000000001</v>
      </c>
      <c r="E3975" s="9">
        <v>7</v>
      </c>
      <c r="F3975" s="6">
        <v>0</v>
      </c>
      <c r="G3975" s="6">
        <v>1</v>
      </c>
      <c r="H3975" s="8">
        <v>16023.77</v>
      </c>
    </row>
    <row r="3976" spans="1:8" ht="18" customHeight="1" x14ac:dyDescent="0.45">
      <c r="A3976" s="2" t="s">
        <v>195</v>
      </c>
      <c r="B3976" s="3" t="s">
        <v>14</v>
      </c>
      <c r="C3976" s="3" t="s">
        <v>16</v>
      </c>
      <c r="D3976" s="4">
        <v>49962.96</v>
      </c>
      <c r="E3976" s="5">
        <v>12</v>
      </c>
      <c r="F3976" s="2">
        <v>1</v>
      </c>
      <c r="G3976" s="2">
        <v>0</v>
      </c>
      <c r="H3976" s="4">
        <v>8717.24</v>
      </c>
    </row>
    <row r="3977" spans="1:8" ht="18" customHeight="1" x14ac:dyDescent="0.45">
      <c r="A3977" s="6" t="s">
        <v>195</v>
      </c>
      <c r="B3977" s="7" t="s">
        <v>10</v>
      </c>
      <c r="C3977" s="7" t="s">
        <v>16</v>
      </c>
      <c r="D3977" s="8">
        <v>9594.24</v>
      </c>
      <c r="E3977" s="9">
        <v>9</v>
      </c>
      <c r="F3977" s="6">
        <v>1</v>
      </c>
      <c r="G3977" s="6">
        <v>0</v>
      </c>
      <c r="H3977" s="8">
        <v>12356.76</v>
      </c>
    </row>
    <row r="3978" spans="1:8" ht="18" customHeight="1" x14ac:dyDescent="0.45">
      <c r="A3978" s="2" t="s">
        <v>195</v>
      </c>
      <c r="B3978" s="3" t="s">
        <v>17</v>
      </c>
      <c r="C3978" s="3" t="s">
        <v>13</v>
      </c>
      <c r="D3978" s="4">
        <v>6862.65</v>
      </c>
      <c r="E3978" s="5">
        <v>6</v>
      </c>
      <c r="F3978" s="2">
        <v>0</v>
      </c>
      <c r="G3978" s="2">
        <v>0</v>
      </c>
      <c r="H3978" s="4">
        <v>2470.1</v>
      </c>
    </row>
    <row r="3979" spans="1:8" ht="18" customHeight="1" x14ac:dyDescent="0.45">
      <c r="A3979" s="6" t="s">
        <v>195</v>
      </c>
      <c r="B3979" s="7" t="s">
        <v>12</v>
      </c>
      <c r="C3979" s="7" t="s">
        <v>11</v>
      </c>
      <c r="D3979" s="8">
        <v>3215.27</v>
      </c>
      <c r="E3979" s="9">
        <v>52</v>
      </c>
      <c r="F3979" s="6">
        <v>1</v>
      </c>
      <c r="G3979" s="6">
        <v>0</v>
      </c>
      <c r="H3979" s="8">
        <v>17701.43</v>
      </c>
    </row>
    <row r="3980" spans="1:8" ht="18" customHeight="1" x14ac:dyDescent="0.45">
      <c r="A3980" s="2" t="s">
        <v>195</v>
      </c>
      <c r="B3980" s="3" t="s">
        <v>14</v>
      </c>
      <c r="C3980" s="3" t="s">
        <v>13</v>
      </c>
      <c r="D3980" s="4">
        <v>38539.57</v>
      </c>
      <c r="E3980" s="5">
        <v>11</v>
      </c>
      <c r="F3980" s="2">
        <v>1</v>
      </c>
      <c r="G3980" s="2">
        <v>0</v>
      </c>
      <c r="H3980" s="4">
        <v>7967.53</v>
      </c>
    </row>
    <row r="3981" spans="1:8" ht="18" customHeight="1" x14ac:dyDescent="0.45">
      <c r="A3981" s="6" t="s">
        <v>195</v>
      </c>
      <c r="B3981" s="7" t="s">
        <v>17</v>
      </c>
      <c r="C3981" s="7" t="s">
        <v>13</v>
      </c>
      <c r="D3981" s="8">
        <v>19455.95</v>
      </c>
      <c r="E3981" s="9">
        <v>7</v>
      </c>
      <c r="F3981" s="6">
        <v>0</v>
      </c>
      <c r="G3981" s="6">
        <v>0</v>
      </c>
      <c r="H3981" s="8">
        <v>1278.1099999999999</v>
      </c>
    </row>
    <row r="3982" spans="1:8" ht="18" customHeight="1" x14ac:dyDescent="0.45">
      <c r="A3982" s="2" t="s">
        <v>195</v>
      </c>
      <c r="B3982" s="3" t="s">
        <v>14</v>
      </c>
      <c r="C3982" s="3" t="s">
        <v>15</v>
      </c>
      <c r="D3982" s="4">
        <v>8543.89</v>
      </c>
      <c r="E3982" s="5">
        <v>1</v>
      </c>
      <c r="F3982" s="2">
        <v>1</v>
      </c>
      <c r="G3982" s="2">
        <v>0</v>
      </c>
      <c r="H3982" s="4">
        <v>7438.28</v>
      </c>
    </row>
    <row r="3983" spans="1:8" ht="18" customHeight="1" x14ac:dyDescent="0.45">
      <c r="A3983" s="6" t="s">
        <v>195</v>
      </c>
      <c r="B3983" s="7" t="s">
        <v>17</v>
      </c>
      <c r="C3983" s="7" t="s">
        <v>13</v>
      </c>
      <c r="D3983" s="8">
        <v>4109.96</v>
      </c>
      <c r="E3983" s="9">
        <v>9</v>
      </c>
      <c r="F3983" s="6">
        <v>1</v>
      </c>
      <c r="G3983" s="6">
        <v>0</v>
      </c>
      <c r="H3983" s="8">
        <v>7269.31</v>
      </c>
    </row>
    <row r="3984" spans="1:8" ht="18" customHeight="1" x14ac:dyDescent="0.45">
      <c r="A3984" s="2" t="s">
        <v>195</v>
      </c>
      <c r="B3984" s="3" t="s">
        <v>12</v>
      </c>
      <c r="C3984" s="3" t="s">
        <v>16</v>
      </c>
      <c r="D3984" s="4">
        <v>4251.24</v>
      </c>
      <c r="E3984" s="5">
        <v>27</v>
      </c>
      <c r="F3984" s="2">
        <v>1</v>
      </c>
      <c r="G3984" s="2">
        <v>0</v>
      </c>
      <c r="H3984" s="4">
        <v>8200.49</v>
      </c>
    </row>
    <row r="3985" spans="1:8" ht="18" customHeight="1" x14ac:dyDescent="0.45">
      <c r="A3985" s="6" t="s">
        <v>195</v>
      </c>
      <c r="B3985" s="7" t="s">
        <v>12</v>
      </c>
      <c r="C3985" s="7" t="s">
        <v>11</v>
      </c>
      <c r="D3985" s="8">
        <v>1530.06</v>
      </c>
      <c r="E3985" s="9">
        <v>30</v>
      </c>
      <c r="F3985" s="6">
        <v>0</v>
      </c>
      <c r="G3985" s="6">
        <v>0</v>
      </c>
      <c r="H3985" s="8">
        <v>2773.33</v>
      </c>
    </row>
    <row r="3986" spans="1:8" ht="18" customHeight="1" x14ac:dyDescent="0.45">
      <c r="A3986" s="2" t="s">
        <v>196</v>
      </c>
      <c r="B3986" s="3" t="s">
        <v>12</v>
      </c>
      <c r="C3986" s="3" t="s">
        <v>13</v>
      </c>
      <c r="D3986" s="4">
        <v>2015.87</v>
      </c>
      <c r="E3986" s="5">
        <v>20</v>
      </c>
      <c r="F3986" s="2">
        <v>0</v>
      </c>
      <c r="G3986" s="2">
        <v>0</v>
      </c>
      <c r="H3986" s="4">
        <v>1406.38</v>
      </c>
    </row>
    <row r="3987" spans="1:8" ht="18" customHeight="1" x14ac:dyDescent="0.45">
      <c r="A3987" s="6" t="s">
        <v>196</v>
      </c>
      <c r="B3987" s="7" t="s">
        <v>17</v>
      </c>
      <c r="C3987" s="7" t="s">
        <v>15</v>
      </c>
      <c r="D3987" s="8">
        <v>28448.880000000001</v>
      </c>
      <c r="E3987" s="9">
        <v>2</v>
      </c>
      <c r="F3987" s="6">
        <v>0</v>
      </c>
      <c r="G3987" s="6">
        <v>0</v>
      </c>
      <c r="H3987" s="8">
        <v>1744.03</v>
      </c>
    </row>
    <row r="3988" spans="1:8" ht="18" customHeight="1" x14ac:dyDescent="0.45">
      <c r="A3988" s="2" t="s">
        <v>196</v>
      </c>
      <c r="B3988" s="3" t="s">
        <v>17</v>
      </c>
      <c r="C3988" s="3" t="s">
        <v>16</v>
      </c>
      <c r="D3988" s="4">
        <v>25056.34</v>
      </c>
      <c r="E3988" s="5">
        <v>4</v>
      </c>
      <c r="F3988" s="2">
        <v>0</v>
      </c>
      <c r="G3988" s="2">
        <v>0</v>
      </c>
      <c r="H3988" s="4">
        <v>529.14</v>
      </c>
    </row>
    <row r="3989" spans="1:8" ht="18" customHeight="1" x14ac:dyDescent="0.45">
      <c r="A3989" s="6" t="s">
        <v>196</v>
      </c>
      <c r="B3989" s="7" t="s">
        <v>12</v>
      </c>
      <c r="C3989" s="7" t="s">
        <v>16</v>
      </c>
      <c r="D3989" s="8">
        <v>4374.26</v>
      </c>
      <c r="E3989" s="9">
        <v>50</v>
      </c>
      <c r="F3989" s="6">
        <v>1</v>
      </c>
      <c r="G3989" s="6">
        <v>0</v>
      </c>
      <c r="H3989" s="8">
        <v>16294.58</v>
      </c>
    </row>
    <row r="3990" spans="1:8" ht="18" customHeight="1" x14ac:dyDescent="0.45">
      <c r="A3990" s="2" t="s">
        <v>196</v>
      </c>
      <c r="B3990" s="3" t="s">
        <v>10</v>
      </c>
      <c r="C3990" s="3" t="s">
        <v>15</v>
      </c>
      <c r="D3990" s="4">
        <v>1839.8</v>
      </c>
      <c r="E3990" s="5">
        <v>7</v>
      </c>
      <c r="F3990" s="2">
        <v>1</v>
      </c>
      <c r="G3990" s="2">
        <v>1</v>
      </c>
      <c r="H3990" s="4">
        <v>25100.22</v>
      </c>
    </row>
    <row r="3991" spans="1:8" ht="18" customHeight="1" x14ac:dyDescent="0.45">
      <c r="A3991" s="6" t="s">
        <v>196</v>
      </c>
      <c r="B3991" s="7" t="s">
        <v>12</v>
      </c>
      <c r="C3991" s="7" t="s">
        <v>16</v>
      </c>
      <c r="D3991" s="8">
        <v>3327.68</v>
      </c>
      <c r="E3991" s="9">
        <v>9</v>
      </c>
      <c r="F3991" s="6">
        <v>0</v>
      </c>
      <c r="G3991" s="6">
        <v>0</v>
      </c>
      <c r="H3991" s="8">
        <v>2260.5500000000002</v>
      </c>
    </row>
    <row r="3992" spans="1:8" ht="18" customHeight="1" x14ac:dyDescent="0.45">
      <c r="A3992" s="2" t="s">
        <v>196</v>
      </c>
      <c r="B3992" s="3" t="s">
        <v>10</v>
      </c>
      <c r="C3992" s="3" t="s">
        <v>15</v>
      </c>
      <c r="D3992" s="4">
        <v>1720.96</v>
      </c>
      <c r="E3992" s="5">
        <v>11</v>
      </c>
      <c r="F3992" s="2">
        <v>0</v>
      </c>
      <c r="G3992" s="2">
        <v>0</v>
      </c>
      <c r="H3992" s="4">
        <v>997.16</v>
      </c>
    </row>
    <row r="3993" spans="1:8" ht="18" customHeight="1" x14ac:dyDescent="0.45">
      <c r="A3993" s="6" t="s">
        <v>196</v>
      </c>
      <c r="B3993" s="7" t="s">
        <v>17</v>
      </c>
      <c r="C3993" s="7" t="s">
        <v>16</v>
      </c>
      <c r="D3993" s="8">
        <v>3005.3</v>
      </c>
      <c r="E3993" s="9">
        <v>2</v>
      </c>
      <c r="F3993" s="6">
        <v>0</v>
      </c>
      <c r="G3993" s="6">
        <v>0</v>
      </c>
      <c r="H3993" s="8">
        <v>1442.61</v>
      </c>
    </row>
    <row r="3994" spans="1:8" ht="18" customHeight="1" x14ac:dyDescent="0.45">
      <c r="A3994" s="2" t="s">
        <v>196</v>
      </c>
      <c r="B3994" s="3" t="s">
        <v>14</v>
      </c>
      <c r="C3994" s="3" t="s">
        <v>16</v>
      </c>
      <c r="D3994" s="4">
        <v>10410.36</v>
      </c>
      <c r="E3994" s="5">
        <v>7</v>
      </c>
      <c r="F3994" s="2">
        <v>0</v>
      </c>
      <c r="G3994" s="2">
        <v>0</v>
      </c>
      <c r="H3994" s="4">
        <v>1794.05</v>
      </c>
    </row>
    <row r="3995" spans="1:8" ht="18" customHeight="1" x14ac:dyDescent="0.45">
      <c r="A3995" s="6" t="s">
        <v>196</v>
      </c>
      <c r="B3995" s="7" t="s">
        <v>12</v>
      </c>
      <c r="C3995" s="7" t="s">
        <v>16</v>
      </c>
      <c r="D3995" s="8">
        <v>2966.9</v>
      </c>
      <c r="E3995" s="9">
        <v>33</v>
      </c>
      <c r="F3995" s="6">
        <v>0</v>
      </c>
      <c r="G3995" s="6">
        <v>0</v>
      </c>
      <c r="H3995" s="8">
        <v>2078.1799999999998</v>
      </c>
    </row>
    <row r="3996" spans="1:8" ht="18" customHeight="1" x14ac:dyDescent="0.45">
      <c r="A3996" s="2" t="s">
        <v>196</v>
      </c>
      <c r="B3996" s="3" t="s">
        <v>17</v>
      </c>
      <c r="C3996" s="3" t="s">
        <v>16</v>
      </c>
      <c r="D3996" s="4">
        <v>24638.17</v>
      </c>
      <c r="E3996" s="5">
        <v>4</v>
      </c>
      <c r="F3996" s="2">
        <v>0</v>
      </c>
      <c r="G3996" s="2">
        <v>0</v>
      </c>
      <c r="H3996" s="4">
        <v>912.19</v>
      </c>
    </row>
    <row r="3997" spans="1:8" ht="18" customHeight="1" x14ac:dyDescent="0.45">
      <c r="A3997" s="6" t="s">
        <v>196</v>
      </c>
      <c r="B3997" s="7" t="s">
        <v>17</v>
      </c>
      <c r="C3997" s="7" t="s">
        <v>15</v>
      </c>
      <c r="D3997" s="8">
        <v>17026.88</v>
      </c>
      <c r="E3997" s="9">
        <v>7</v>
      </c>
      <c r="F3997" s="6">
        <v>0</v>
      </c>
      <c r="G3997" s="6">
        <v>0</v>
      </c>
      <c r="H3997" s="8">
        <v>1580.82</v>
      </c>
    </row>
    <row r="3998" spans="1:8" ht="18" customHeight="1" x14ac:dyDescent="0.45">
      <c r="A3998" s="2" t="s">
        <v>196</v>
      </c>
      <c r="B3998" s="3" t="s">
        <v>14</v>
      </c>
      <c r="C3998" s="3" t="s">
        <v>13</v>
      </c>
      <c r="D3998" s="4">
        <v>7073.18</v>
      </c>
      <c r="E3998" s="5">
        <v>3</v>
      </c>
      <c r="F3998" s="2">
        <v>1</v>
      </c>
      <c r="G3998" s="2">
        <v>0</v>
      </c>
      <c r="H3998" s="4">
        <v>5177.0200000000004</v>
      </c>
    </row>
    <row r="3999" spans="1:8" ht="18" customHeight="1" x14ac:dyDescent="0.45">
      <c r="A3999" s="6" t="s">
        <v>196</v>
      </c>
      <c r="B3999" s="7" t="s">
        <v>14</v>
      </c>
      <c r="C3999" s="7" t="s">
        <v>16</v>
      </c>
      <c r="D3999" s="8">
        <v>33532.67</v>
      </c>
      <c r="E3999" s="9">
        <v>6</v>
      </c>
      <c r="F3999" s="6">
        <v>0</v>
      </c>
      <c r="G3999" s="6">
        <v>0</v>
      </c>
      <c r="H3999" s="8">
        <v>831.77</v>
      </c>
    </row>
    <row r="4000" spans="1:8" ht="18" customHeight="1" x14ac:dyDescent="0.45">
      <c r="A4000" s="2" t="s">
        <v>196</v>
      </c>
      <c r="B4000" s="3" t="s">
        <v>17</v>
      </c>
      <c r="C4000" s="3" t="s">
        <v>15</v>
      </c>
      <c r="D4000" s="4">
        <v>5746.16</v>
      </c>
      <c r="E4000" s="5">
        <v>4</v>
      </c>
      <c r="F4000" s="2">
        <v>0</v>
      </c>
      <c r="G4000" s="2">
        <v>0</v>
      </c>
      <c r="H4000" s="4">
        <v>1320.45</v>
      </c>
    </row>
    <row r="4001" spans="1:8" ht="18" customHeight="1" x14ac:dyDescent="0.45">
      <c r="A4001" s="6" t="s">
        <v>196</v>
      </c>
      <c r="B4001" s="7" t="s">
        <v>12</v>
      </c>
      <c r="C4001" s="7" t="s">
        <v>15</v>
      </c>
      <c r="D4001" s="8">
        <v>1066.9100000000001</v>
      </c>
      <c r="E4001" s="9">
        <v>37</v>
      </c>
      <c r="F4001" s="6">
        <v>0</v>
      </c>
      <c r="G4001" s="6">
        <v>0</v>
      </c>
      <c r="H4001" s="8">
        <v>2842.11</v>
      </c>
    </row>
    <row r="4002" spans="1:8" ht="18" customHeight="1" x14ac:dyDescent="0.45">
      <c r="A4002" s="2" t="s">
        <v>196</v>
      </c>
      <c r="B4002" s="3" t="s">
        <v>12</v>
      </c>
      <c r="C4002" s="3" t="s">
        <v>15</v>
      </c>
      <c r="D4002" s="4">
        <v>2550.3000000000002</v>
      </c>
      <c r="E4002" s="5">
        <v>8</v>
      </c>
      <c r="F4002" s="2">
        <v>0</v>
      </c>
      <c r="G4002" s="2">
        <v>1</v>
      </c>
      <c r="H4002" s="4">
        <v>18249.34</v>
      </c>
    </row>
    <row r="4003" spans="1:8" ht="18" customHeight="1" x14ac:dyDescent="0.45">
      <c r="A4003" s="6" t="s">
        <v>196</v>
      </c>
      <c r="B4003" s="7" t="s">
        <v>14</v>
      </c>
      <c r="C4003" s="7" t="s">
        <v>13</v>
      </c>
      <c r="D4003" s="8">
        <v>20316.8</v>
      </c>
      <c r="E4003" s="9">
        <v>2</v>
      </c>
      <c r="F4003" s="6">
        <v>0</v>
      </c>
      <c r="G4003" s="6">
        <v>0</v>
      </c>
      <c r="H4003" s="8">
        <v>1809.61</v>
      </c>
    </row>
    <row r="4004" spans="1:8" ht="18" customHeight="1" x14ac:dyDescent="0.45">
      <c r="A4004" s="2" t="s">
        <v>196</v>
      </c>
      <c r="B4004" s="3" t="s">
        <v>17</v>
      </c>
      <c r="C4004" s="3" t="s">
        <v>11</v>
      </c>
      <c r="D4004" s="4">
        <v>17872.13</v>
      </c>
      <c r="E4004" s="5">
        <v>5</v>
      </c>
      <c r="F4004" s="2">
        <v>0</v>
      </c>
      <c r="G4004" s="2">
        <v>0</v>
      </c>
      <c r="H4004" s="4">
        <v>2011.02</v>
      </c>
    </row>
    <row r="4005" spans="1:8" ht="18" customHeight="1" x14ac:dyDescent="0.45">
      <c r="A4005" s="6" t="s">
        <v>196</v>
      </c>
      <c r="B4005" s="7" t="s">
        <v>14</v>
      </c>
      <c r="C4005" s="7" t="s">
        <v>15</v>
      </c>
      <c r="D4005" s="8">
        <v>33578.46</v>
      </c>
      <c r="E4005" s="9">
        <v>5</v>
      </c>
      <c r="F4005" s="6">
        <v>1</v>
      </c>
      <c r="G4005" s="6">
        <v>0</v>
      </c>
      <c r="H4005" s="8">
        <v>9324.2099999999991</v>
      </c>
    </row>
    <row r="4006" spans="1:8" ht="18" customHeight="1" x14ac:dyDescent="0.45">
      <c r="A4006" s="2" t="s">
        <v>196</v>
      </c>
      <c r="B4006" s="3" t="s">
        <v>14</v>
      </c>
      <c r="C4006" s="3" t="s">
        <v>15</v>
      </c>
      <c r="D4006" s="4">
        <v>12200.32</v>
      </c>
      <c r="E4006" s="5">
        <v>2</v>
      </c>
      <c r="F4006" s="2">
        <v>0</v>
      </c>
      <c r="G4006" s="2">
        <v>0</v>
      </c>
      <c r="H4006" s="4">
        <v>2174.64</v>
      </c>
    </row>
    <row r="4007" spans="1:8" ht="18" customHeight="1" x14ac:dyDescent="0.45">
      <c r="A4007" s="6" t="s">
        <v>196</v>
      </c>
      <c r="B4007" s="7" t="s">
        <v>14</v>
      </c>
      <c r="C4007" s="7" t="s">
        <v>15</v>
      </c>
      <c r="D4007" s="8">
        <v>45188.9</v>
      </c>
      <c r="E4007" s="9">
        <v>2</v>
      </c>
      <c r="F4007" s="6">
        <v>0</v>
      </c>
      <c r="G4007" s="6">
        <v>0</v>
      </c>
      <c r="H4007" s="8">
        <v>1092.81</v>
      </c>
    </row>
    <row r="4008" spans="1:8" ht="18" customHeight="1" x14ac:dyDescent="0.45">
      <c r="A4008" s="2" t="s">
        <v>196</v>
      </c>
      <c r="B4008" s="3" t="s">
        <v>17</v>
      </c>
      <c r="C4008" s="3" t="s">
        <v>13</v>
      </c>
      <c r="D4008" s="4">
        <v>20903.36</v>
      </c>
      <c r="E4008" s="5">
        <v>7</v>
      </c>
      <c r="F4008" s="2">
        <v>0</v>
      </c>
      <c r="G4008" s="2">
        <v>0</v>
      </c>
      <c r="H4008" s="4">
        <v>506.27</v>
      </c>
    </row>
    <row r="4009" spans="1:8" ht="18" customHeight="1" x14ac:dyDescent="0.45">
      <c r="A4009" s="6" t="s">
        <v>196</v>
      </c>
      <c r="B4009" s="7" t="s">
        <v>10</v>
      </c>
      <c r="C4009" s="7" t="s">
        <v>16</v>
      </c>
      <c r="D4009" s="8">
        <v>1047.44</v>
      </c>
      <c r="E4009" s="9">
        <v>9</v>
      </c>
      <c r="F4009" s="6">
        <v>0</v>
      </c>
      <c r="G4009" s="6">
        <v>0</v>
      </c>
      <c r="H4009" s="8">
        <v>2908.09</v>
      </c>
    </row>
    <row r="4010" spans="1:8" ht="18" customHeight="1" x14ac:dyDescent="0.45">
      <c r="A4010" s="2" t="s">
        <v>196</v>
      </c>
      <c r="B4010" s="3" t="s">
        <v>10</v>
      </c>
      <c r="C4010" s="3" t="s">
        <v>13</v>
      </c>
      <c r="D4010" s="4">
        <v>7838.67</v>
      </c>
      <c r="E4010" s="5">
        <v>8</v>
      </c>
      <c r="F4010" s="2">
        <v>0</v>
      </c>
      <c r="G4010" s="2">
        <v>0</v>
      </c>
      <c r="H4010" s="4">
        <v>1454.07</v>
      </c>
    </row>
    <row r="4011" spans="1:8" ht="18" customHeight="1" x14ac:dyDescent="0.45">
      <c r="A4011" s="6" t="s">
        <v>196</v>
      </c>
      <c r="B4011" s="7" t="s">
        <v>12</v>
      </c>
      <c r="C4011" s="7" t="s">
        <v>15</v>
      </c>
      <c r="D4011" s="8">
        <v>2352.7199999999998</v>
      </c>
      <c r="E4011" s="9">
        <v>33</v>
      </c>
      <c r="F4011" s="6">
        <v>0</v>
      </c>
      <c r="G4011" s="6">
        <v>0</v>
      </c>
      <c r="H4011" s="8">
        <v>1806.8</v>
      </c>
    </row>
    <row r="4012" spans="1:8" ht="18" customHeight="1" x14ac:dyDescent="0.45">
      <c r="A4012" s="2" t="s">
        <v>197</v>
      </c>
      <c r="B4012" s="3" t="s">
        <v>17</v>
      </c>
      <c r="C4012" s="3" t="s">
        <v>11</v>
      </c>
      <c r="D4012" s="4">
        <v>25452.45</v>
      </c>
      <c r="E4012" s="5">
        <v>5</v>
      </c>
      <c r="F4012" s="2">
        <v>0</v>
      </c>
      <c r="G4012" s="2">
        <v>0</v>
      </c>
      <c r="H4012" s="4">
        <v>750.23</v>
      </c>
    </row>
    <row r="4013" spans="1:8" ht="18" customHeight="1" x14ac:dyDescent="0.45">
      <c r="A4013" s="6" t="s">
        <v>197</v>
      </c>
      <c r="B4013" s="7" t="s">
        <v>10</v>
      </c>
      <c r="C4013" s="7" t="s">
        <v>15</v>
      </c>
      <c r="D4013" s="8">
        <v>9581.18</v>
      </c>
      <c r="E4013" s="9">
        <v>6</v>
      </c>
      <c r="F4013" s="6">
        <v>0</v>
      </c>
      <c r="G4013" s="6">
        <v>0</v>
      </c>
      <c r="H4013" s="8">
        <v>1818.29</v>
      </c>
    </row>
    <row r="4014" spans="1:8" ht="18" customHeight="1" x14ac:dyDescent="0.45">
      <c r="A4014" s="2" t="s">
        <v>197</v>
      </c>
      <c r="B4014" s="3" t="s">
        <v>10</v>
      </c>
      <c r="C4014" s="3" t="s">
        <v>16</v>
      </c>
      <c r="D4014" s="4">
        <v>11315.06</v>
      </c>
      <c r="E4014" s="5">
        <v>4</v>
      </c>
      <c r="F4014" s="2">
        <v>0</v>
      </c>
      <c r="G4014" s="2">
        <v>0</v>
      </c>
      <c r="H4014" s="4">
        <v>2755.88</v>
      </c>
    </row>
    <row r="4015" spans="1:8" ht="18" customHeight="1" x14ac:dyDescent="0.45">
      <c r="A4015" s="6" t="s">
        <v>197</v>
      </c>
      <c r="B4015" s="7" t="s">
        <v>17</v>
      </c>
      <c r="C4015" s="7" t="s">
        <v>11</v>
      </c>
      <c r="D4015" s="8">
        <v>34947.07</v>
      </c>
      <c r="E4015" s="9">
        <v>3</v>
      </c>
      <c r="F4015" s="6">
        <v>0</v>
      </c>
      <c r="G4015" s="6">
        <v>0</v>
      </c>
      <c r="H4015" s="8">
        <v>2694.12</v>
      </c>
    </row>
    <row r="4016" spans="1:8" ht="18" customHeight="1" x14ac:dyDescent="0.45">
      <c r="A4016" s="2" t="s">
        <v>197</v>
      </c>
      <c r="B4016" s="3" t="s">
        <v>12</v>
      </c>
      <c r="C4016" s="3" t="s">
        <v>11</v>
      </c>
      <c r="D4016" s="4">
        <v>2698.47</v>
      </c>
      <c r="E4016" s="5">
        <v>45</v>
      </c>
      <c r="F4016" s="2">
        <v>1</v>
      </c>
      <c r="G4016" s="2">
        <v>0</v>
      </c>
      <c r="H4016" s="4">
        <v>13669.1</v>
      </c>
    </row>
    <row r="4017" spans="1:8" ht="18" customHeight="1" x14ac:dyDescent="0.45">
      <c r="A4017" s="6" t="s">
        <v>197</v>
      </c>
      <c r="B4017" s="7" t="s">
        <v>10</v>
      </c>
      <c r="C4017" s="7" t="s">
        <v>13</v>
      </c>
      <c r="D4017" s="8">
        <v>7088.89</v>
      </c>
      <c r="E4017" s="9">
        <v>14</v>
      </c>
      <c r="F4017" s="6">
        <v>0</v>
      </c>
      <c r="G4017" s="6">
        <v>0</v>
      </c>
      <c r="H4017" s="8">
        <v>2641.85</v>
      </c>
    </row>
    <row r="4018" spans="1:8" ht="18" customHeight="1" x14ac:dyDescent="0.45">
      <c r="A4018" s="2" t="s">
        <v>197</v>
      </c>
      <c r="B4018" s="3" t="s">
        <v>17</v>
      </c>
      <c r="C4018" s="3" t="s">
        <v>13</v>
      </c>
      <c r="D4018" s="4">
        <v>3718.25</v>
      </c>
      <c r="E4018" s="5">
        <v>4</v>
      </c>
      <c r="F4018" s="2">
        <v>1</v>
      </c>
      <c r="G4018" s="2">
        <v>0</v>
      </c>
      <c r="H4018" s="4">
        <v>10463.61</v>
      </c>
    </row>
    <row r="4019" spans="1:8" ht="18" customHeight="1" x14ac:dyDescent="0.45">
      <c r="A4019" s="6" t="s">
        <v>197</v>
      </c>
      <c r="B4019" s="7" t="s">
        <v>10</v>
      </c>
      <c r="C4019" s="7" t="s">
        <v>16</v>
      </c>
      <c r="D4019" s="8">
        <v>10489.91</v>
      </c>
      <c r="E4019" s="9">
        <v>8</v>
      </c>
      <c r="F4019" s="6">
        <v>0</v>
      </c>
      <c r="G4019" s="6">
        <v>1</v>
      </c>
      <c r="H4019" s="8">
        <v>7887.92</v>
      </c>
    </row>
    <row r="4020" spans="1:8" ht="18" customHeight="1" x14ac:dyDescent="0.45">
      <c r="A4020" s="2" t="s">
        <v>197</v>
      </c>
      <c r="B4020" s="3" t="s">
        <v>12</v>
      </c>
      <c r="C4020" s="3" t="s">
        <v>13</v>
      </c>
      <c r="D4020" s="4">
        <v>614.87</v>
      </c>
      <c r="E4020" s="5">
        <v>16</v>
      </c>
      <c r="F4020" s="2">
        <v>0</v>
      </c>
      <c r="G4020" s="2">
        <v>0</v>
      </c>
      <c r="H4020" s="4">
        <v>1554.08</v>
      </c>
    </row>
    <row r="4021" spans="1:8" ht="18" customHeight="1" x14ac:dyDescent="0.45">
      <c r="A4021" s="6" t="s">
        <v>197</v>
      </c>
      <c r="B4021" s="7" t="s">
        <v>14</v>
      </c>
      <c r="C4021" s="7" t="s">
        <v>16</v>
      </c>
      <c r="D4021" s="8">
        <v>33469.919999999998</v>
      </c>
      <c r="E4021" s="9">
        <v>7</v>
      </c>
      <c r="F4021" s="6">
        <v>0</v>
      </c>
      <c r="G4021" s="6">
        <v>1</v>
      </c>
      <c r="H4021" s="8">
        <v>17144.48</v>
      </c>
    </row>
    <row r="4022" spans="1:8" ht="18" customHeight="1" x14ac:dyDescent="0.45">
      <c r="A4022" s="2" t="s">
        <v>197</v>
      </c>
      <c r="B4022" s="3" t="s">
        <v>10</v>
      </c>
      <c r="C4022" s="3" t="s">
        <v>11</v>
      </c>
      <c r="D4022" s="4">
        <v>1904.06</v>
      </c>
      <c r="E4022" s="5">
        <v>4</v>
      </c>
      <c r="F4022" s="2">
        <v>1</v>
      </c>
      <c r="G4022" s="2">
        <v>0</v>
      </c>
      <c r="H4022" s="4">
        <v>15602.92</v>
      </c>
    </row>
    <row r="4023" spans="1:8" ht="18" customHeight="1" x14ac:dyDescent="0.45">
      <c r="A4023" s="6" t="s">
        <v>197</v>
      </c>
      <c r="B4023" s="7" t="s">
        <v>12</v>
      </c>
      <c r="C4023" s="7" t="s">
        <v>11</v>
      </c>
      <c r="D4023" s="8">
        <v>1643.35</v>
      </c>
      <c r="E4023" s="9">
        <v>6</v>
      </c>
      <c r="F4023" s="6">
        <v>0</v>
      </c>
      <c r="G4023" s="6">
        <v>0</v>
      </c>
      <c r="H4023" s="8">
        <v>1461.6</v>
      </c>
    </row>
    <row r="4024" spans="1:8" ht="18" customHeight="1" x14ac:dyDescent="0.45">
      <c r="A4024" s="2" t="s">
        <v>197</v>
      </c>
      <c r="B4024" s="3" t="s">
        <v>14</v>
      </c>
      <c r="C4024" s="3" t="s">
        <v>11</v>
      </c>
      <c r="D4024" s="4">
        <v>11314.83</v>
      </c>
      <c r="E4024" s="5">
        <v>5</v>
      </c>
      <c r="F4024" s="2">
        <v>0</v>
      </c>
      <c r="G4024" s="2">
        <v>0</v>
      </c>
      <c r="H4024" s="4">
        <v>1353.75</v>
      </c>
    </row>
    <row r="4025" spans="1:8" ht="18" customHeight="1" x14ac:dyDescent="0.45">
      <c r="A4025" s="6" t="s">
        <v>197</v>
      </c>
      <c r="B4025" s="7" t="s">
        <v>17</v>
      </c>
      <c r="C4025" s="7" t="s">
        <v>16</v>
      </c>
      <c r="D4025" s="8">
        <v>7396.62</v>
      </c>
      <c r="E4025" s="9">
        <v>4</v>
      </c>
      <c r="F4025" s="6">
        <v>0</v>
      </c>
      <c r="G4025" s="6">
        <v>0</v>
      </c>
      <c r="H4025" s="8">
        <v>2910.81</v>
      </c>
    </row>
    <row r="4026" spans="1:8" ht="18" customHeight="1" x14ac:dyDescent="0.45">
      <c r="A4026" s="2" t="s">
        <v>197</v>
      </c>
      <c r="B4026" s="3" t="s">
        <v>12</v>
      </c>
      <c r="C4026" s="3" t="s">
        <v>13</v>
      </c>
      <c r="D4026" s="4">
        <v>798.4</v>
      </c>
      <c r="E4026" s="5">
        <v>29</v>
      </c>
      <c r="F4026" s="2">
        <v>0</v>
      </c>
      <c r="G4026" s="2">
        <v>0</v>
      </c>
      <c r="H4026" s="4">
        <v>1158.44</v>
      </c>
    </row>
    <row r="4027" spans="1:8" ht="18" customHeight="1" x14ac:dyDescent="0.45">
      <c r="A4027" s="6" t="s">
        <v>197</v>
      </c>
      <c r="B4027" s="7" t="s">
        <v>12</v>
      </c>
      <c r="C4027" s="7" t="s">
        <v>13</v>
      </c>
      <c r="D4027" s="8">
        <v>1771.53</v>
      </c>
      <c r="E4027" s="9">
        <v>28</v>
      </c>
      <c r="F4027" s="6">
        <v>0</v>
      </c>
      <c r="G4027" s="6">
        <v>0</v>
      </c>
      <c r="H4027" s="8">
        <v>1270.3499999999999</v>
      </c>
    </row>
    <row r="4028" spans="1:8" ht="18" customHeight="1" x14ac:dyDescent="0.45">
      <c r="A4028" s="2" t="s">
        <v>197</v>
      </c>
      <c r="B4028" s="3" t="s">
        <v>10</v>
      </c>
      <c r="C4028" s="3" t="s">
        <v>13</v>
      </c>
      <c r="D4028" s="4">
        <v>5544.9</v>
      </c>
      <c r="E4028" s="5">
        <v>17</v>
      </c>
      <c r="F4028" s="2">
        <v>0</v>
      </c>
      <c r="G4028" s="2">
        <v>1</v>
      </c>
      <c r="H4028" s="4">
        <v>10209.39</v>
      </c>
    </row>
    <row r="4029" spans="1:8" ht="18" customHeight="1" x14ac:dyDescent="0.45">
      <c r="A4029" s="6" t="s">
        <v>197</v>
      </c>
      <c r="B4029" s="7" t="s">
        <v>12</v>
      </c>
      <c r="C4029" s="7" t="s">
        <v>15</v>
      </c>
      <c r="D4029" s="8">
        <v>2357.89</v>
      </c>
      <c r="E4029" s="9">
        <v>22</v>
      </c>
      <c r="F4029" s="6">
        <v>0</v>
      </c>
      <c r="G4029" s="6">
        <v>0</v>
      </c>
      <c r="H4029" s="8">
        <v>2457.42</v>
      </c>
    </row>
    <row r="4030" spans="1:8" ht="18" customHeight="1" x14ac:dyDescent="0.45">
      <c r="A4030" s="2" t="s">
        <v>197</v>
      </c>
      <c r="B4030" s="3" t="s">
        <v>14</v>
      </c>
      <c r="C4030" s="3" t="s">
        <v>11</v>
      </c>
      <c r="D4030" s="4">
        <v>24786.86</v>
      </c>
      <c r="E4030" s="5">
        <v>3</v>
      </c>
      <c r="F4030" s="2">
        <v>0</v>
      </c>
      <c r="G4030" s="2">
        <v>0</v>
      </c>
      <c r="H4030" s="4">
        <v>2625.4</v>
      </c>
    </row>
    <row r="4031" spans="1:8" ht="18" customHeight="1" x14ac:dyDescent="0.45">
      <c r="A4031" s="6" t="s">
        <v>197</v>
      </c>
      <c r="B4031" s="7" t="s">
        <v>12</v>
      </c>
      <c r="C4031" s="7" t="s">
        <v>11</v>
      </c>
      <c r="D4031" s="8">
        <v>2594.77</v>
      </c>
      <c r="E4031" s="9">
        <v>34</v>
      </c>
      <c r="F4031" s="6">
        <v>1</v>
      </c>
      <c r="G4031" s="6">
        <v>0</v>
      </c>
      <c r="H4031" s="8">
        <v>8256.31</v>
      </c>
    </row>
    <row r="4032" spans="1:8" ht="18" customHeight="1" x14ac:dyDescent="0.45">
      <c r="A4032" s="2" t="s">
        <v>197</v>
      </c>
      <c r="B4032" s="3" t="s">
        <v>14</v>
      </c>
      <c r="C4032" s="3" t="s">
        <v>15</v>
      </c>
      <c r="D4032" s="4">
        <v>43690.41</v>
      </c>
      <c r="E4032" s="5">
        <v>8</v>
      </c>
      <c r="F4032" s="2">
        <v>1</v>
      </c>
      <c r="G4032" s="2">
        <v>0</v>
      </c>
      <c r="H4032" s="4">
        <v>11110.65</v>
      </c>
    </row>
    <row r="4033" spans="1:8" ht="18" customHeight="1" x14ac:dyDescent="0.45">
      <c r="A4033" s="6" t="s">
        <v>197</v>
      </c>
      <c r="B4033" s="7" t="s">
        <v>14</v>
      </c>
      <c r="C4033" s="7" t="s">
        <v>11</v>
      </c>
      <c r="D4033" s="8">
        <v>33430.85</v>
      </c>
      <c r="E4033" s="9">
        <v>4</v>
      </c>
      <c r="F4033" s="6">
        <v>1</v>
      </c>
      <c r="G4033" s="6">
        <v>1</v>
      </c>
      <c r="H4033" s="8">
        <v>45288.86</v>
      </c>
    </row>
    <row r="4034" spans="1:8" ht="18" customHeight="1" x14ac:dyDescent="0.45">
      <c r="A4034" s="2" t="s">
        <v>198</v>
      </c>
      <c r="B4034" s="3" t="s">
        <v>14</v>
      </c>
      <c r="C4034" s="3" t="s">
        <v>11</v>
      </c>
      <c r="D4034" s="4">
        <v>5777.86</v>
      </c>
      <c r="E4034" s="5">
        <v>9</v>
      </c>
      <c r="F4034" s="2">
        <v>1</v>
      </c>
      <c r="G4034" s="2">
        <v>0</v>
      </c>
      <c r="H4034" s="4">
        <v>9703.51</v>
      </c>
    </row>
    <row r="4035" spans="1:8" ht="18" customHeight="1" x14ac:dyDescent="0.45">
      <c r="A4035" s="6" t="s">
        <v>198</v>
      </c>
      <c r="B4035" s="7" t="s">
        <v>14</v>
      </c>
      <c r="C4035" s="7" t="s">
        <v>15</v>
      </c>
      <c r="D4035" s="8">
        <v>12782.85</v>
      </c>
      <c r="E4035" s="9">
        <v>1</v>
      </c>
      <c r="F4035" s="6">
        <v>1</v>
      </c>
      <c r="G4035" s="6">
        <v>0</v>
      </c>
      <c r="H4035" s="8">
        <v>11057.48</v>
      </c>
    </row>
    <row r="4036" spans="1:8" ht="18" customHeight="1" x14ac:dyDescent="0.45">
      <c r="A4036" s="2" t="s">
        <v>198</v>
      </c>
      <c r="B4036" s="3" t="s">
        <v>12</v>
      </c>
      <c r="C4036" s="3" t="s">
        <v>11</v>
      </c>
      <c r="D4036" s="4">
        <v>1895.8</v>
      </c>
      <c r="E4036" s="5">
        <v>46</v>
      </c>
      <c r="F4036" s="2">
        <v>1</v>
      </c>
      <c r="G4036" s="2">
        <v>0</v>
      </c>
      <c r="H4036" s="4">
        <v>13304.94</v>
      </c>
    </row>
    <row r="4037" spans="1:8" ht="18" customHeight="1" x14ac:dyDescent="0.45">
      <c r="A4037" s="6" t="s">
        <v>198</v>
      </c>
      <c r="B4037" s="7" t="s">
        <v>12</v>
      </c>
      <c r="C4037" s="7" t="s">
        <v>13</v>
      </c>
      <c r="D4037" s="8">
        <v>4296.17</v>
      </c>
      <c r="E4037" s="9">
        <v>16</v>
      </c>
      <c r="F4037" s="6">
        <v>0</v>
      </c>
      <c r="G4037" s="6">
        <v>0</v>
      </c>
      <c r="H4037" s="8">
        <v>2103.61</v>
      </c>
    </row>
    <row r="4038" spans="1:8" ht="18" customHeight="1" x14ac:dyDescent="0.45">
      <c r="A4038" s="2" t="s">
        <v>198</v>
      </c>
      <c r="B4038" s="3" t="s">
        <v>17</v>
      </c>
      <c r="C4038" s="3" t="s">
        <v>15</v>
      </c>
      <c r="D4038" s="4">
        <v>5498.54</v>
      </c>
      <c r="E4038" s="5">
        <v>5</v>
      </c>
      <c r="F4038" s="2">
        <v>0</v>
      </c>
      <c r="G4038" s="2">
        <v>0</v>
      </c>
      <c r="H4038" s="4">
        <v>1259.05</v>
      </c>
    </row>
    <row r="4039" spans="1:8" ht="18" customHeight="1" x14ac:dyDescent="0.45">
      <c r="A4039" s="6" t="s">
        <v>198</v>
      </c>
      <c r="B4039" s="7" t="s">
        <v>12</v>
      </c>
      <c r="C4039" s="7" t="s">
        <v>11</v>
      </c>
      <c r="D4039" s="8">
        <v>3340.48</v>
      </c>
      <c r="E4039" s="9">
        <v>18</v>
      </c>
      <c r="F4039" s="6">
        <v>1</v>
      </c>
      <c r="G4039" s="6">
        <v>0</v>
      </c>
      <c r="H4039" s="8">
        <v>13638.03</v>
      </c>
    </row>
    <row r="4040" spans="1:8" ht="18" customHeight="1" x14ac:dyDescent="0.45">
      <c r="A4040" s="2" t="s">
        <v>198</v>
      </c>
      <c r="B4040" s="3" t="s">
        <v>10</v>
      </c>
      <c r="C4040" s="3" t="s">
        <v>13</v>
      </c>
      <c r="D4040" s="4">
        <v>1170.6400000000001</v>
      </c>
      <c r="E4040" s="5">
        <v>14</v>
      </c>
      <c r="F4040" s="2">
        <v>0</v>
      </c>
      <c r="G4040" s="2">
        <v>0</v>
      </c>
      <c r="H4040" s="4">
        <v>2311.0500000000002</v>
      </c>
    </row>
    <row r="4041" spans="1:8" ht="18" customHeight="1" x14ac:dyDescent="0.45">
      <c r="A4041" s="6" t="s">
        <v>198</v>
      </c>
      <c r="B4041" s="7" t="s">
        <v>12</v>
      </c>
      <c r="C4041" s="7" t="s">
        <v>16</v>
      </c>
      <c r="D4041" s="8">
        <v>1950.15</v>
      </c>
      <c r="E4041" s="9">
        <v>34</v>
      </c>
      <c r="F4041" s="6">
        <v>1</v>
      </c>
      <c r="G4041" s="6">
        <v>0</v>
      </c>
      <c r="H4041" s="8">
        <v>6351.34</v>
      </c>
    </row>
    <row r="4042" spans="1:8" ht="18" customHeight="1" x14ac:dyDescent="0.45">
      <c r="A4042" s="2" t="s">
        <v>198</v>
      </c>
      <c r="B4042" s="3" t="s">
        <v>10</v>
      </c>
      <c r="C4042" s="3" t="s">
        <v>11</v>
      </c>
      <c r="D4042" s="4">
        <v>9425.67</v>
      </c>
      <c r="E4042" s="5">
        <v>8</v>
      </c>
      <c r="F4042" s="2">
        <v>1</v>
      </c>
      <c r="G4042" s="2">
        <v>0</v>
      </c>
      <c r="H4042" s="4">
        <v>19989.830000000002</v>
      </c>
    </row>
    <row r="4043" spans="1:8" ht="18" customHeight="1" x14ac:dyDescent="0.45">
      <c r="A4043" s="6" t="s">
        <v>198</v>
      </c>
      <c r="B4043" s="7" t="s">
        <v>10</v>
      </c>
      <c r="C4043" s="7" t="s">
        <v>15</v>
      </c>
      <c r="D4043" s="8">
        <v>4652.01</v>
      </c>
      <c r="E4043" s="9">
        <v>18</v>
      </c>
      <c r="F4043" s="6">
        <v>1</v>
      </c>
      <c r="G4043" s="6">
        <v>0</v>
      </c>
      <c r="H4043" s="8">
        <v>18991.23</v>
      </c>
    </row>
    <row r="4044" spans="1:8" ht="18" customHeight="1" x14ac:dyDescent="0.45">
      <c r="A4044" s="2" t="s">
        <v>198</v>
      </c>
      <c r="B4044" s="3" t="s">
        <v>12</v>
      </c>
      <c r="C4044" s="3" t="s">
        <v>13</v>
      </c>
      <c r="D4044" s="4">
        <v>2221.13</v>
      </c>
      <c r="E4044" s="5">
        <v>24</v>
      </c>
      <c r="F4044" s="2">
        <v>0</v>
      </c>
      <c r="G4044" s="2">
        <v>0</v>
      </c>
      <c r="H4044" s="4">
        <v>882.3</v>
      </c>
    </row>
    <row r="4045" spans="1:8" ht="18" customHeight="1" x14ac:dyDescent="0.45">
      <c r="A4045" s="6" t="s">
        <v>198</v>
      </c>
      <c r="B4045" s="7" t="s">
        <v>14</v>
      </c>
      <c r="C4045" s="7" t="s">
        <v>16</v>
      </c>
      <c r="D4045" s="8">
        <v>45738.7</v>
      </c>
      <c r="E4045" s="9">
        <v>14</v>
      </c>
      <c r="F4045" s="6">
        <v>0</v>
      </c>
      <c r="G4045" s="6">
        <v>1</v>
      </c>
      <c r="H4045" s="8">
        <v>9979.2099999999991</v>
      </c>
    </row>
    <row r="4046" spans="1:8" ht="18" customHeight="1" x14ac:dyDescent="0.45">
      <c r="A4046" s="2" t="s">
        <v>198</v>
      </c>
      <c r="B4046" s="3" t="s">
        <v>12</v>
      </c>
      <c r="C4046" s="3" t="s">
        <v>16</v>
      </c>
      <c r="D4046" s="4">
        <v>764.68</v>
      </c>
      <c r="E4046" s="5">
        <v>23</v>
      </c>
      <c r="F4046" s="2">
        <v>0</v>
      </c>
      <c r="G4046" s="2">
        <v>0</v>
      </c>
      <c r="H4046" s="4">
        <v>1203.71</v>
      </c>
    </row>
    <row r="4047" spans="1:8" ht="18" customHeight="1" x14ac:dyDescent="0.45">
      <c r="A4047" s="6" t="s">
        <v>198</v>
      </c>
      <c r="B4047" s="7" t="s">
        <v>10</v>
      </c>
      <c r="C4047" s="7" t="s">
        <v>11</v>
      </c>
      <c r="D4047" s="8">
        <v>6709.82</v>
      </c>
      <c r="E4047" s="9">
        <v>5</v>
      </c>
      <c r="F4047" s="6">
        <v>0</v>
      </c>
      <c r="G4047" s="6">
        <v>0</v>
      </c>
      <c r="H4047" s="8">
        <v>555.19000000000005</v>
      </c>
    </row>
    <row r="4048" spans="1:8" ht="18" customHeight="1" x14ac:dyDescent="0.45">
      <c r="A4048" s="2" t="s">
        <v>198</v>
      </c>
      <c r="B4048" s="3" t="s">
        <v>12</v>
      </c>
      <c r="C4048" s="3" t="s">
        <v>16</v>
      </c>
      <c r="D4048" s="4">
        <v>1964.95</v>
      </c>
      <c r="E4048" s="5">
        <v>21</v>
      </c>
      <c r="F4048" s="2">
        <v>1</v>
      </c>
      <c r="G4048" s="2">
        <v>0</v>
      </c>
      <c r="H4048" s="4">
        <v>12529.64</v>
      </c>
    </row>
    <row r="4049" spans="1:8" ht="18" customHeight="1" x14ac:dyDescent="0.45">
      <c r="A4049" s="6" t="s">
        <v>198</v>
      </c>
      <c r="B4049" s="7" t="s">
        <v>17</v>
      </c>
      <c r="C4049" s="7" t="s">
        <v>15</v>
      </c>
      <c r="D4049" s="8">
        <v>33841.97</v>
      </c>
      <c r="E4049" s="9">
        <v>8</v>
      </c>
      <c r="F4049" s="6">
        <v>1</v>
      </c>
      <c r="G4049" s="6">
        <v>0</v>
      </c>
      <c r="H4049" s="8">
        <v>7373.42</v>
      </c>
    </row>
    <row r="4050" spans="1:8" ht="18" customHeight="1" x14ac:dyDescent="0.45">
      <c r="A4050" s="2" t="s">
        <v>198</v>
      </c>
      <c r="B4050" s="3" t="s">
        <v>14</v>
      </c>
      <c r="C4050" s="3" t="s">
        <v>16</v>
      </c>
      <c r="D4050" s="4">
        <v>40716.04</v>
      </c>
      <c r="E4050" s="5">
        <v>7</v>
      </c>
      <c r="F4050" s="2">
        <v>1</v>
      </c>
      <c r="G4050" s="2">
        <v>0</v>
      </c>
      <c r="H4050" s="4">
        <v>7051.22</v>
      </c>
    </row>
    <row r="4051" spans="1:8" ht="18" customHeight="1" x14ac:dyDescent="0.45">
      <c r="A4051" s="6" t="s">
        <v>198</v>
      </c>
      <c r="B4051" s="7" t="s">
        <v>14</v>
      </c>
      <c r="C4051" s="7" t="s">
        <v>11</v>
      </c>
      <c r="D4051" s="8">
        <v>10493.45</v>
      </c>
      <c r="E4051" s="9">
        <v>1</v>
      </c>
      <c r="F4051" s="6">
        <v>0</v>
      </c>
      <c r="G4051" s="6">
        <v>0</v>
      </c>
      <c r="H4051" s="8">
        <v>1026.8</v>
      </c>
    </row>
    <row r="4052" spans="1:8" ht="18" customHeight="1" x14ac:dyDescent="0.45">
      <c r="A4052" s="2" t="s">
        <v>198</v>
      </c>
      <c r="B4052" s="3" t="s">
        <v>12</v>
      </c>
      <c r="C4052" s="3" t="s">
        <v>16</v>
      </c>
      <c r="D4052" s="4">
        <v>4209.6400000000003</v>
      </c>
      <c r="E4052" s="5">
        <v>18</v>
      </c>
      <c r="F4052" s="2">
        <v>0</v>
      </c>
      <c r="G4052" s="2">
        <v>0</v>
      </c>
      <c r="H4052" s="4">
        <v>2398.94</v>
      </c>
    </row>
    <row r="4053" spans="1:8" ht="18" customHeight="1" x14ac:dyDescent="0.45">
      <c r="A4053" s="6" t="s">
        <v>198</v>
      </c>
      <c r="B4053" s="7" t="s">
        <v>17</v>
      </c>
      <c r="C4053" s="7" t="s">
        <v>11</v>
      </c>
      <c r="D4053" s="8">
        <v>9758.83</v>
      </c>
      <c r="E4053" s="9">
        <v>2</v>
      </c>
      <c r="F4053" s="6">
        <v>1</v>
      </c>
      <c r="G4053" s="6">
        <v>0</v>
      </c>
      <c r="H4053" s="8">
        <v>6937.82</v>
      </c>
    </row>
    <row r="4054" spans="1:8" ht="18" customHeight="1" x14ac:dyDescent="0.45">
      <c r="A4054" s="2" t="s">
        <v>198</v>
      </c>
      <c r="B4054" s="3" t="s">
        <v>12</v>
      </c>
      <c r="C4054" s="3" t="s">
        <v>16</v>
      </c>
      <c r="D4054" s="4">
        <v>839.27</v>
      </c>
      <c r="E4054" s="5">
        <v>21</v>
      </c>
      <c r="F4054" s="2">
        <v>0</v>
      </c>
      <c r="G4054" s="2">
        <v>0</v>
      </c>
      <c r="H4054" s="4">
        <v>2071.1799999999998</v>
      </c>
    </row>
    <row r="4055" spans="1:8" ht="18" customHeight="1" x14ac:dyDescent="0.45">
      <c r="A4055" s="6" t="s">
        <v>199</v>
      </c>
      <c r="B4055" s="7" t="s">
        <v>10</v>
      </c>
      <c r="C4055" s="7" t="s">
        <v>13</v>
      </c>
      <c r="D4055" s="8">
        <v>6865.84</v>
      </c>
      <c r="E4055" s="9">
        <v>17</v>
      </c>
      <c r="F4055" s="6">
        <v>1</v>
      </c>
      <c r="G4055" s="6">
        <v>0</v>
      </c>
      <c r="H4055" s="8">
        <v>9361.75</v>
      </c>
    </row>
    <row r="4056" spans="1:8" ht="18" customHeight="1" x14ac:dyDescent="0.45">
      <c r="A4056" s="2" t="s">
        <v>199</v>
      </c>
      <c r="B4056" s="3" t="s">
        <v>14</v>
      </c>
      <c r="C4056" s="3" t="s">
        <v>11</v>
      </c>
      <c r="D4056" s="4">
        <v>38148.42</v>
      </c>
      <c r="E4056" s="5">
        <v>6</v>
      </c>
      <c r="F4056" s="2">
        <v>0</v>
      </c>
      <c r="G4056" s="2">
        <v>0</v>
      </c>
      <c r="H4056" s="4">
        <v>671.01</v>
      </c>
    </row>
    <row r="4057" spans="1:8" ht="18" customHeight="1" x14ac:dyDescent="0.45">
      <c r="A4057" s="6" t="s">
        <v>199</v>
      </c>
      <c r="B4057" s="7" t="s">
        <v>12</v>
      </c>
      <c r="C4057" s="7" t="s">
        <v>15</v>
      </c>
      <c r="D4057" s="8">
        <v>3364.2</v>
      </c>
      <c r="E4057" s="9">
        <v>20</v>
      </c>
      <c r="F4057" s="6">
        <v>0</v>
      </c>
      <c r="G4057" s="6">
        <v>0</v>
      </c>
      <c r="H4057" s="8">
        <v>2944.87</v>
      </c>
    </row>
    <row r="4058" spans="1:8" ht="18" customHeight="1" x14ac:dyDescent="0.45">
      <c r="A4058" s="2" t="s">
        <v>199</v>
      </c>
      <c r="B4058" s="3" t="s">
        <v>10</v>
      </c>
      <c r="C4058" s="3" t="s">
        <v>15</v>
      </c>
      <c r="D4058" s="4">
        <v>6781.43</v>
      </c>
      <c r="E4058" s="5">
        <v>5</v>
      </c>
      <c r="F4058" s="2">
        <v>1</v>
      </c>
      <c r="G4058" s="2">
        <v>0</v>
      </c>
      <c r="H4058" s="4">
        <v>14716.07</v>
      </c>
    </row>
    <row r="4059" spans="1:8" ht="18" customHeight="1" x14ac:dyDescent="0.45">
      <c r="A4059" s="6" t="s">
        <v>199</v>
      </c>
      <c r="B4059" s="7" t="s">
        <v>17</v>
      </c>
      <c r="C4059" s="7" t="s">
        <v>16</v>
      </c>
      <c r="D4059" s="8">
        <v>18767.599999999999</v>
      </c>
      <c r="E4059" s="9">
        <v>5</v>
      </c>
      <c r="F4059" s="6">
        <v>0</v>
      </c>
      <c r="G4059" s="6">
        <v>0</v>
      </c>
      <c r="H4059" s="8">
        <v>1009.03</v>
      </c>
    </row>
    <row r="4060" spans="1:8" ht="18" customHeight="1" x14ac:dyDescent="0.45">
      <c r="A4060" s="2" t="s">
        <v>199</v>
      </c>
      <c r="B4060" s="3" t="s">
        <v>14</v>
      </c>
      <c r="C4060" s="3" t="s">
        <v>13</v>
      </c>
      <c r="D4060" s="4">
        <v>48629.48</v>
      </c>
      <c r="E4060" s="5">
        <v>5</v>
      </c>
      <c r="F4060" s="2">
        <v>0</v>
      </c>
      <c r="G4060" s="2">
        <v>0</v>
      </c>
      <c r="H4060" s="4">
        <v>1765.45</v>
      </c>
    </row>
    <row r="4061" spans="1:8" ht="18" customHeight="1" x14ac:dyDescent="0.45">
      <c r="A4061" s="6" t="s">
        <v>199</v>
      </c>
      <c r="B4061" s="7" t="s">
        <v>12</v>
      </c>
      <c r="C4061" s="7" t="s">
        <v>16</v>
      </c>
      <c r="D4061" s="8">
        <v>3782.24</v>
      </c>
      <c r="E4061" s="9">
        <v>30</v>
      </c>
      <c r="F4061" s="6">
        <v>0</v>
      </c>
      <c r="G4061" s="6">
        <v>0</v>
      </c>
      <c r="H4061" s="8">
        <v>1471.35</v>
      </c>
    </row>
    <row r="4062" spans="1:8" ht="18" customHeight="1" x14ac:dyDescent="0.45">
      <c r="A4062" s="2" t="s">
        <v>199</v>
      </c>
      <c r="B4062" s="3" t="s">
        <v>10</v>
      </c>
      <c r="C4062" s="3" t="s">
        <v>16</v>
      </c>
      <c r="D4062" s="4">
        <v>8624.77</v>
      </c>
      <c r="E4062" s="5">
        <v>3</v>
      </c>
      <c r="F4062" s="2">
        <v>0</v>
      </c>
      <c r="G4062" s="2">
        <v>0</v>
      </c>
      <c r="H4062" s="4">
        <v>938.4</v>
      </c>
    </row>
    <row r="4063" spans="1:8" ht="18" customHeight="1" x14ac:dyDescent="0.45">
      <c r="A4063" s="6" t="s">
        <v>199</v>
      </c>
      <c r="B4063" s="7" t="s">
        <v>14</v>
      </c>
      <c r="C4063" s="7" t="s">
        <v>13</v>
      </c>
      <c r="D4063" s="8">
        <v>13784.52</v>
      </c>
      <c r="E4063" s="9">
        <v>3</v>
      </c>
      <c r="F4063" s="6">
        <v>0</v>
      </c>
      <c r="G4063" s="6">
        <v>0</v>
      </c>
      <c r="H4063" s="8">
        <v>2902.98</v>
      </c>
    </row>
    <row r="4064" spans="1:8" ht="18" customHeight="1" x14ac:dyDescent="0.45">
      <c r="A4064" s="2" t="s">
        <v>199</v>
      </c>
      <c r="B4064" s="3" t="s">
        <v>10</v>
      </c>
      <c r="C4064" s="3" t="s">
        <v>11</v>
      </c>
      <c r="D4064" s="4">
        <v>9981.43</v>
      </c>
      <c r="E4064" s="5">
        <v>5</v>
      </c>
      <c r="F4064" s="2">
        <v>1</v>
      </c>
      <c r="G4064" s="2">
        <v>0</v>
      </c>
      <c r="H4064" s="4">
        <v>17889.84</v>
      </c>
    </row>
    <row r="4065" spans="1:8" ht="18" customHeight="1" x14ac:dyDescent="0.45">
      <c r="A4065" s="6" t="s">
        <v>199</v>
      </c>
      <c r="B4065" s="7" t="s">
        <v>12</v>
      </c>
      <c r="C4065" s="7" t="s">
        <v>15</v>
      </c>
      <c r="D4065" s="8">
        <v>3499.12</v>
      </c>
      <c r="E4065" s="9">
        <v>27</v>
      </c>
      <c r="F4065" s="6">
        <v>0</v>
      </c>
      <c r="G4065" s="6">
        <v>0</v>
      </c>
      <c r="H4065" s="8">
        <v>1423.09</v>
      </c>
    </row>
    <row r="4066" spans="1:8" ht="18" customHeight="1" x14ac:dyDescent="0.45">
      <c r="A4066" s="2" t="s">
        <v>199</v>
      </c>
      <c r="B4066" s="3" t="s">
        <v>14</v>
      </c>
      <c r="C4066" s="3" t="s">
        <v>13</v>
      </c>
      <c r="D4066" s="4">
        <v>49641.2</v>
      </c>
      <c r="E4066" s="5">
        <v>9</v>
      </c>
      <c r="F4066" s="2">
        <v>0</v>
      </c>
      <c r="G4066" s="2">
        <v>0</v>
      </c>
      <c r="H4066" s="4">
        <v>2527.0500000000002</v>
      </c>
    </row>
    <row r="4067" spans="1:8" ht="18" customHeight="1" x14ac:dyDescent="0.45">
      <c r="A4067" s="6" t="s">
        <v>199</v>
      </c>
      <c r="B4067" s="7" t="s">
        <v>17</v>
      </c>
      <c r="C4067" s="7" t="s">
        <v>16</v>
      </c>
      <c r="D4067" s="8">
        <v>7255.84</v>
      </c>
      <c r="E4067" s="9">
        <v>6</v>
      </c>
      <c r="F4067" s="6">
        <v>1</v>
      </c>
      <c r="G4067" s="6">
        <v>0</v>
      </c>
      <c r="H4067" s="8">
        <v>7844.05</v>
      </c>
    </row>
    <row r="4068" spans="1:8" ht="18" customHeight="1" x14ac:dyDescent="0.45">
      <c r="A4068" s="2" t="s">
        <v>199</v>
      </c>
      <c r="B4068" s="3" t="s">
        <v>14</v>
      </c>
      <c r="C4068" s="3" t="s">
        <v>11</v>
      </c>
      <c r="D4068" s="4">
        <v>37188.29</v>
      </c>
      <c r="E4068" s="5">
        <v>6</v>
      </c>
      <c r="F4068" s="2">
        <v>0</v>
      </c>
      <c r="G4068" s="2">
        <v>0</v>
      </c>
      <c r="H4068" s="4">
        <v>687.62</v>
      </c>
    </row>
    <row r="4069" spans="1:8" ht="18" customHeight="1" x14ac:dyDescent="0.45">
      <c r="A4069" s="6" t="s">
        <v>199</v>
      </c>
      <c r="B4069" s="7" t="s">
        <v>17</v>
      </c>
      <c r="C4069" s="7" t="s">
        <v>16</v>
      </c>
      <c r="D4069" s="8">
        <v>34330.660000000003</v>
      </c>
      <c r="E4069" s="9">
        <v>4</v>
      </c>
      <c r="F4069" s="6">
        <v>0</v>
      </c>
      <c r="G4069" s="6">
        <v>0</v>
      </c>
      <c r="H4069" s="8">
        <v>1816.54</v>
      </c>
    </row>
    <row r="4070" spans="1:8" ht="18" customHeight="1" x14ac:dyDescent="0.45">
      <c r="A4070" s="2" t="s">
        <v>199</v>
      </c>
      <c r="B4070" s="3" t="s">
        <v>17</v>
      </c>
      <c r="C4070" s="3" t="s">
        <v>11</v>
      </c>
      <c r="D4070" s="4">
        <v>17802.98</v>
      </c>
      <c r="E4070" s="5">
        <v>6</v>
      </c>
      <c r="F4070" s="2">
        <v>0</v>
      </c>
      <c r="G4070" s="2">
        <v>0</v>
      </c>
      <c r="H4070" s="4">
        <v>1481.14</v>
      </c>
    </row>
    <row r="4071" spans="1:8" ht="18" customHeight="1" x14ac:dyDescent="0.45">
      <c r="A4071" s="6" t="s">
        <v>199</v>
      </c>
      <c r="B4071" s="7" t="s">
        <v>10</v>
      </c>
      <c r="C4071" s="7" t="s">
        <v>15</v>
      </c>
      <c r="D4071" s="8">
        <v>9014.2000000000007</v>
      </c>
      <c r="E4071" s="9">
        <v>6</v>
      </c>
      <c r="F4071" s="6">
        <v>1</v>
      </c>
      <c r="G4071" s="6">
        <v>0</v>
      </c>
      <c r="H4071" s="8">
        <v>6047.4</v>
      </c>
    </row>
    <row r="4072" spans="1:8" ht="18" customHeight="1" x14ac:dyDescent="0.45">
      <c r="A4072" s="2" t="s">
        <v>199</v>
      </c>
      <c r="B4072" s="3" t="s">
        <v>14</v>
      </c>
      <c r="C4072" s="3" t="s">
        <v>15</v>
      </c>
      <c r="D4072" s="4">
        <v>48891.68</v>
      </c>
      <c r="E4072" s="5">
        <v>10</v>
      </c>
      <c r="F4072" s="2">
        <v>1</v>
      </c>
      <c r="G4072" s="2">
        <v>0</v>
      </c>
      <c r="H4072" s="4">
        <v>14457.3</v>
      </c>
    </row>
    <row r="4073" spans="1:8" ht="18" customHeight="1" x14ac:dyDescent="0.45">
      <c r="A4073" s="6" t="s">
        <v>199</v>
      </c>
      <c r="B4073" s="7" t="s">
        <v>17</v>
      </c>
      <c r="C4073" s="7" t="s">
        <v>11</v>
      </c>
      <c r="D4073" s="8">
        <v>20519.52</v>
      </c>
      <c r="E4073" s="9">
        <v>1</v>
      </c>
      <c r="F4073" s="6">
        <v>1</v>
      </c>
      <c r="G4073" s="6">
        <v>0</v>
      </c>
      <c r="H4073" s="8">
        <v>17294.34</v>
      </c>
    </row>
    <row r="4074" spans="1:8" ht="18" customHeight="1" x14ac:dyDescent="0.45">
      <c r="A4074" s="2" t="s">
        <v>199</v>
      </c>
      <c r="B4074" s="3" t="s">
        <v>10</v>
      </c>
      <c r="C4074" s="3" t="s">
        <v>15</v>
      </c>
      <c r="D4074" s="4">
        <v>8629.27</v>
      </c>
      <c r="E4074" s="5">
        <v>9</v>
      </c>
      <c r="F4074" s="2">
        <v>0</v>
      </c>
      <c r="G4074" s="2">
        <v>0</v>
      </c>
      <c r="H4074" s="4">
        <v>1818.3</v>
      </c>
    </row>
    <row r="4075" spans="1:8" ht="18" customHeight="1" x14ac:dyDescent="0.45">
      <c r="A4075" s="6" t="s">
        <v>199</v>
      </c>
      <c r="B4075" s="7" t="s">
        <v>14</v>
      </c>
      <c r="C4075" s="7" t="s">
        <v>16</v>
      </c>
      <c r="D4075" s="8">
        <v>5903.82</v>
      </c>
      <c r="E4075" s="9">
        <v>9</v>
      </c>
      <c r="F4075" s="6">
        <v>0</v>
      </c>
      <c r="G4075" s="6">
        <v>0</v>
      </c>
      <c r="H4075" s="8">
        <v>634.78</v>
      </c>
    </row>
    <row r="4076" spans="1:8" ht="18" customHeight="1" x14ac:dyDescent="0.45">
      <c r="A4076" s="2" t="s">
        <v>199</v>
      </c>
      <c r="B4076" s="3" t="s">
        <v>12</v>
      </c>
      <c r="C4076" s="3" t="s">
        <v>11</v>
      </c>
      <c r="D4076" s="4">
        <v>2578.66</v>
      </c>
      <c r="E4076" s="5">
        <v>39</v>
      </c>
      <c r="F4076" s="2">
        <v>0</v>
      </c>
      <c r="G4076" s="2">
        <v>0</v>
      </c>
      <c r="H4076" s="4">
        <v>1443.58</v>
      </c>
    </row>
    <row r="4077" spans="1:8" ht="18" customHeight="1" x14ac:dyDescent="0.45">
      <c r="A4077" s="6" t="s">
        <v>199</v>
      </c>
      <c r="B4077" s="7" t="s">
        <v>14</v>
      </c>
      <c r="C4077" s="7" t="s">
        <v>16</v>
      </c>
      <c r="D4077" s="8">
        <v>16511.02</v>
      </c>
      <c r="E4077" s="9">
        <v>8</v>
      </c>
      <c r="F4077" s="6">
        <v>0</v>
      </c>
      <c r="G4077" s="6">
        <v>0</v>
      </c>
      <c r="H4077" s="8">
        <v>1127</v>
      </c>
    </row>
    <row r="4078" spans="1:8" ht="18" customHeight="1" x14ac:dyDescent="0.45">
      <c r="A4078" s="2" t="s">
        <v>200</v>
      </c>
      <c r="B4078" s="3" t="s">
        <v>17</v>
      </c>
      <c r="C4078" s="3" t="s">
        <v>11</v>
      </c>
      <c r="D4078" s="4">
        <v>7199.83</v>
      </c>
      <c r="E4078" s="5">
        <v>4</v>
      </c>
      <c r="F4078" s="2">
        <v>1</v>
      </c>
      <c r="G4078" s="2">
        <v>0</v>
      </c>
      <c r="H4078" s="4">
        <v>7228.22</v>
      </c>
    </row>
    <row r="4079" spans="1:8" ht="18" customHeight="1" x14ac:dyDescent="0.45">
      <c r="A4079" s="6" t="s">
        <v>200</v>
      </c>
      <c r="B4079" s="7" t="s">
        <v>17</v>
      </c>
      <c r="C4079" s="7" t="s">
        <v>16</v>
      </c>
      <c r="D4079" s="8">
        <v>25675.14</v>
      </c>
      <c r="E4079" s="9">
        <v>8</v>
      </c>
      <c r="F4079" s="6">
        <v>1</v>
      </c>
      <c r="G4079" s="6">
        <v>0</v>
      </c>
      <c r="H4079" s="8">
        <v>12488.58</v>
      </c>
    </row>
    <row r="4080" spans="1:8" ht="18" customHeight="1" x14ac:dyDescent="0.45">
      <c r="A4080" s="2" t="s">
        <v>200</v>
      </c>
      <c r="B4080" s="3" t="s">
        <v>17</v>
      </c>
      <c r="C4080" s="3" t="s">
        <v>15</v>
      </c>
      <c r="D4080" s="4">
        <v>4250.8599999999997</v>
      </c>
      <c r="E4080" s="5">
        <v>1</v>
      </c>
      <c r="F4080" s="2">
        <v>0</v>
      </c>
      <c r="G4080" s="2">
        <v>0</v>
      </c>
      <c r="H4080" s="4">
        <v>663.4</v>
      </c>
    </row>
    <row r="4081" spans="1:8" ht="18" customHeight="1" x14ac:dyDescent="0.45">
      <c r="A4081" s="6" t="s">
        <v>200</v>
      </c>
      <c r="B4081" s="7" t="s">
        <v>10</v>
      </c>
      <c r="C4081" s="7" t="s">
        <v>13</v>
      </c>
      <c r="D4081" s="8">
        <v>10934.49</v>
      </c>
      <c r="E4081" s="9">
        <v>14</v>
      </c>
      <c r="F4081" s="6">
        <v>0</v>
      </c>
      <c r="G4081" s="6">
        <v>0</v>
      </c>
      <c r="H4081" s="8">
        <v>657.89</v>
      </c>
    </row>
    <row r="4082" spans="1:8" ht="18" customHeight="1" x14ac:dyDescent="0.45">
      <c r="A4082" s="2" t="s">
        <v>200</v>
      </c>
      <c r="B4082" s="3" t="s">
        <v>12</v>
      </c>
      <c r="C4082" s="3" t="s">
        <v>16</v>
      </c>
      <c r="D4082" s="4">
        <v>2571.09</v>
      </c>
      <c r="E4082" s="5">
        <v>21</v>
      </c>
      <c r="F4082" s="2">
        <v>1</v>
      </c>
      <c r="G4082" s="2">
        <v>0</v>
      </c>
      <c r="H4082" s="4">
        <v>16650.759999999998</v>
      </c>
    </row>
    <row r="4083" spans="1:8" ht="18" customHeight="1" x14ac:dyDescent="0.45">
      <c r="A4083" s="6" t="s">
        <v>200</v>
      </c>
      <c r="B4083" s="7" t="s">
        <v>14</v>
      </c>
      <c r="C4083" s="7" t="s">
        <v>11</v>
      </c>
      <c r="D4083" s="8">
        <v>34170.36</v>
      </c>
      <c r="E4083" s="9">
        <v>8</v>
      </c>
      <c r="F4083" s="6">
        <v>0</v>
      </c>
      <c r="G4083" s="6">
        <v>0</v>
      </c>
      <c r="H4083" s="8">
        <v>1568.83</v>
      </c>
    </row>
    <row r="4084" spans="1:8" ht="18" customHeight="1" x14ac:dyDescent="0.45">
      <c r="A4084" s="2" t="s">
        <v>200</v>
      </c>
      <c r="B4084" s="3" t="s">
        <v>14</v>
      </c>
      <c r="C4084" s="3" t="s">
        <v>15</v>
      </c>
      <c r="D4084" s="4">
        <v>16404.57</v>
      </c>
      <c r="E4084" s="5">
        <v>11</v>
      </c>
      <c r="F4084" s="2">
        <v>1</v>
      </c>
      <c r="G4084" s="2">
        <v>0</v>
      </c>
      <c r="H4084" s="4">
        <v>16169.93</v>
      </c>
    </row>
    <row r="4085" spans="1:8" ht="18" customHeight="1" x14ac:dyDescent="0.45">
      <c r="A4085" s="6" t="s">
        <v>200</v>
      </c>
      <c r="B4085" s="7" t="s">
        <v>14</v>
      </c>
      <c r="C4085" s="7" t="s">
        <v>11</v>
      </c>
      <c r="D4085" s="8">
        <v>13198.69</v>
      </c>
      <c r="E4085" s="9">
        <v>7</v>
      </c>
      <c r="F4085" s="6">
        <v>0</v>
      </c>
      <c r="G4085" s="6">
        <v>0</v>
      </c>
      <c r="H4085" s="8">
        <v>1316.5</v>
      </c>
    </row>
    <row r="4086" spans="1:8" ht="18" customHeight="1" x14ac:dyDescent="0.45">
      <c r="A4086" s="2" t="s">
        <v>200</v>
      </c>
      <c r="B4086" s="3" t="s">
        <v>12</v>
      </c>
      <c r="C4086" s="3" t="s">
        <v>16</v>
      </c>
      <c r="D4086" s="4">
        <v>1475.01</v>
      </c>
      <c r="E4086" s="5">
        <v>10</v>
      </c>
      <c r="F4086" s="2">
        <v>0</v>
      </c>
      <c r="G4086" s="2">
        <v>0</v>
      </c>
      <c r="H4086" s="4">
        <v>1375.43</v>
      </c>
    </row>
    <row r="4087" spans="1:8" ht="18" customHeight="1" x14ac:dyDescent="0.45">
      <c r="A4087" s="6" t="s">
        <v>200</v>
      </c>
      <c r="B4087" s="7" t="s">
        <v>17</v>
      </c>
      <c r="C4087" s="7" t="s">
        <v>11</v>
      </c>
      <c r="D4087" s="8">
        <v>10433.379999999999</v>
      </c>
      <c r="E4087" s="9">
        <v>5</v>
      </c>
      <c r="F4087" s="6">
        <v>0</v>
      </c>
      <c r="G4087" s="6">
        <v>0</v>
      </c>
      <c r="H4087" s="8">
        <v>1570.63</v>
      </c>
    </row>
    <row r="4088" spans="1:8" ht="18" customHeight="1" x14ac:dyDescent="0.45">
      <c r="A4088" s="2" t="s">
        <v>200</v>
      </c>
      <c r="B4088" s="3" t="s">
        <v>17</v>
      </c>
      <c r="C4088" s="3" t="s">
        <v>11</v>
      </c>
      <c r="D4088" s="4">
        <v>30664.05</v>
      </c>
      <c r="E4088" s="5">
        <v>7</v>
      </c>
      <c r="F4088" s="2">
        <v>0</v>
      </c>
      <c r="G4088" s="2">
        <v>0</v>
      </c>
      <c r="H4088" s="4">
        <v>1261.23</v>
      </c>
    </row>
    <row r="4089" spans="1:8" ht="18" customHeight="1" x14ac:dyDescent="0.45">
      <c r="A4089" s="6" t="s">
        <v>200</v>
      </c>
      <c r="B4089" s="7" t="s">
        <v>14</v>
      </c>
      <c r="C4089" s="7" t="s">
        <v>16</v>
      </c>
      <c r="D4089" s="8">
        <v>40430.269999999997</v>
      </c>
      <c r="E4089" s="9">
        <v>8</v>
      </c>
      <c r="F4089" s="6">
        <v>0</v>
      </c>
      <c r="G4089" s="6">
        <v>0</v>
      </c>
      <c r="H4089" s="8">
        <v>1897.61</v>
      </c>
    </row>
    <row r="4090" spans="1:8" ht="18" customHeight="1" x14ac:dyDescent="0.45">
      <c r="A4090" s="2" t="s">
        <v>200</v>
      </c>
      <c r="B4090" s="3" t="s">
        <v>10</v>
      </c>
      <c r="C4090" s="3" t="s">
        <v>15</v>
      </c>
      <c r="D4090" s="4">
        <v>10350.65</v>
      </c>
      <c r="E4090" s="5">
        <v>14</v>
      </c>
      <c r="F4090" s="2">
        <v>0</v>
      </c>
      <c r="G4090" s="2">
        <v>0</v>
      </c>
      <c r="H4090" s="4">
        <v>682.23</v>
      </c>
    </row>
    <row r="4091" spans="1:8" ht="18" customHeight="1" x14ac:dyDescent="0.45">
      <c r="A4091" s="6" t="s">
        <v>200</v>
      </c>
      <c r="B4091" s="7" t="s">
        <v>12</v>
      </c>
      <c r="C4091" s="7" t="s">
        <v>15</v>
      </c>
      <c r="D4091" s="8">
        <v>3439.49</v>
      </c>
      <c r="E4091" s="9">
        <v>8</v>
      </c>
      <c r="F4091" s="6">
        <v>0</v>
      </c>
      <c r="G4091" s="6">
        <v>0</v>
      </c>
      <c r="H4091" s="8">
        <v>1893.42</v>
      </c>
    </row>
    <row r="4092" spans="1:8" ht="18" customHeight="1" x14ac:dyDescent="0.45">
      <c r="A4092" s="2" t="s">
        <v>200</v>
      </c>
      <c r="B4092" s="3" t="s">
        <v>12</v>
      </c>
      <c r="C4092" s="3" t="s">
        <v>16</v>
      </c>
      <c r="D4092" s="4">
        <v>3074.2</v>
      </c>
      <c r="E4092" s="5">
        <v>50</v>
      </c>
      <c r="F4092" s="2">
        <v>1</v>
      </c>
      <c r="G4092" s="2">
        <v>0</v>
      </c>
      <c r="H4092" s="4">
        <v>15705.99</v>
      </c>
    </row>
    <row r="4093" spans="1:8" ht="18" customHeight="1" x14ac:dyDescent="0.45">
      <c r="A4093" s="6" t="s">
        <v>200</v>
      </c>
      <c r="B4093" s="7" t="s">
        <v>10</v>
      </c>
      <c r="C4093" s="7" t="s">
        <v>15</v>
      </c>
      <c r="D4093" s="8">
        <v>6712.2</v>
      </c>
      <c r="E4093" s="9">
        <v>9</v>
      </c>
      <c r="F4093" s="6">
        <v>0</v>
      </c>
      <c r="G4093" s="6">
        <v>0</v>
      </c>
      <c r="H4093" s="8">
        <v>2980.55</v>
      </c>
    </row>
    <row r="4094" spans="1:8" ht="18" customHeight="1" x14ac:dyDescent="0.45">
      <c r="A4094" s="2" t="s">
        <v>200</v>
      </c>
      <c r="B4094" s="3" t="s">
        <v>12</v>
      </c>
      <c r="C4094" s="3" t="s">
        <v>13</v>
      </c>
      <c r="D4094" s="4">
        <v>1561.93</v>
      </c>
      <c r="E4094" s="5">
        <v>15</v>
      </c>
      <c r="F4094" s="2">
        <v>0</v>
      </c>
      <c r="G4094" s="2">
        <v>0</v>
      </c>
      <c r="H4094" s="4">
        <v>2093.7199999999998</v>
      </c>
    </row>
    <row r="4095" spans="1:8" ht="18" customHeight="1" x14ac:dyDescent="0.45">
      <c r="A4095" s="6" t="s">
        <v>200</v>
      </c>
      <c r="B4095" s="7" t="s">
        <v>17</v>
      </c>
      <c r="C4095" s="7" t="s">
        <v>11</v>
      </c>
      <c r="D4095" s="8">
        <v>25571.61</v>
      </c>
      <c r="E4095" s="9">
        <v>1</v>
      </c>
      <c r="F4095" s="6">
        <v>0</v>
      </c>
      <c r="G4095" s="6">
        <v>0</v>
      </c>
      <c r="H4095" s="8">
        <v>2272.39</v>
      </c>
    </row>
    <row r="4096" spans="1:8" ht="18" customHeight="1" x14ac:dyDescent="0.45">
      <c r="A4096" s="2" t="s">
        <v>200</v>
      </c>
      <c r="B4096" s="3" t="s">
        <v>10</v>
      </c>
      <c r="C4096" s="3" t="s">
        <v>16</v>
      </c>
      <c r="D4096" s="4">
        <v>2329.75</v>
      </c>
      <c r="E4096" s="5">
        <v>19</v>
      </c>
      <c r="F4096" s="2">
        <v>1</v>
      </c>
      <c r="G4096" s="2">
        <v>0</v>
      </c>
      <c r="H4096" s="4">
        <v>13927.99</v>
      </c>
    </row>
    <row r="4097" spans="1:8" ht="18" customHeight="1" x14ac:dyDescent="0.45">
      <c r="A4097" s="6" t="s">
        <v>200</v>
      </c>
      <c r="B4097" s="7" t="s">
        <v>10</v>
      </c>
      <c r="C4097" s="7" t="s">
        <v>13</v>
      </c>
      <c r="D4097" s="8">
        <v>6523.89</v>
      </c>
      <c r="E4097" s="9">
        <v>19</v>
      </c>
      <c r="F4097" s="6">
        <v>1</v>
      </c>
      <c r="G4097" s="6">
        <v>0</v>
      </c>
      <c r="H4097" s="8">
        <v>19264.34</v>
      </c>
    </row>
    <row r="4098" spans="1:8" ht="18" customHeight="1" x14ac:dyDescent="0.45">
      <c r="A4098" s="2" t="s">
        <v>200</v>
      </c>
      <c r="B4098" s="3" t="s">
        <v>14</v>
      </c>
      <c r="C4098" s="3" t="s">
        <v>11</v>
      </c>
      <c r="D4098" s="4">
        <v>13787.36</v>
      </c>
      <c r="E4098" s="5">
        <v>8</v>
      </c>
      <c r="F4098" s="2">
        <v>1</v>
      </c>
      <c r="G4098" s="2">
        <v>0</v>
      </c>
      <c r="H4098" s="4">
        <v>17146.61</v>
      </c>
    </row>
    <row r="4099" spans="1:8" ht="18" customHeight="1" x14ac:dyDescent="0.45">
      <c r="A4099" s="6" t="s">
        <v>201</v>
      </c>
      <c r="B4099" s="7" t="s">
        <v>14</v>
      </c>
      <c r="C4099" s="7" t="s">
        <v>16</v>
      </c>
      <c r="D4099" s="8">
        <v>27714.17</v>
      </c>
      <c r="E4099" s="9">
        <v>5</v>
      </c>
      <c r="F4099" s="6">
        <v>0</v>
      </c>
      <c r="G4099" s="6">
        <v>0</v>
      </c>
      <c r="H4099" s="8">
        <v>2037.87</v>
      </c>
    </row>
    <row r="4100" spans="1:8" ht="18" customHeight="1" x14ac:dyDescent="0.45">
      <c r="A4100" s="2" t="s">
        <v>201</v>
      </c>
      <c r="B4100" s="3" t="s">
        <v>12</v>
      </c>
      <c r="C4100" s="3" t="s">
        <v>15</v>
      </c>
      <c r="D4100" s="4">
        <v>1675.63</v>
      </c>
      <c r="E4100" s="5">
        <v>41</v>
      </c>
      <c r="F4100" s="2">
        <v>1</v>
      </c>
      <c r="G4100" s="2">
        <v>0</v>
      </c>
      <c r="H4100" s="4">
        <v>9990.18</v>
      </c>
    </row>
    <row r="4101" spans="1:8" ht="18" customHeight="1" x14ac:dyDescent="0.45">
      <c r="A4101" s="6" t="s">
        <v>201</v>
      </c>
      <c r="B4101" s="7" t="s">
        <v>10</v>
      </c>
      <c r="C4101" s="7" t="s">
        <v>16</v>
      </c>
      <c r="D4101" s="8">
        <v>1398.97</v>
      </c>
      <c r="E4101" s="9">
        <v>14</v>
      </c>
      <c r="F4101" s="6">
        <v>1</v>
      </c>
      <c r="G4101" s="6">
        <v>0</v>
      </c>
      <c r="H4101" s="8">
        <v>9866.51</v>
      </c>
    </row>
    <row r="4102" spans="1:8" ht="18" customHeight="1" x14ac:dyDescent="0.45">
      <c r="A4102" s="2" t="s">
        <v>201</v>
      </c>
      <c r="B4102" s="3" t="s">
        <v>17</v>
      </c>
      <c r="C4102" s="3" t="s">
        <v>16</v>
      </c>
      <c r="D4102" s="4">
        <v>19118.689999999999</v>
      </c>
      <c r="E4102" s="5">
        <v>4</v>
      </c>
      <c r="F4102" s="2">
        <v>0</v>
      </c>
      <c r="G4102" s="2">
        <v>0</v>
      </c>
      <c r="H4102" s="4">
        <v>2383.1799999999998</v>
      </c>
    </row>
    <row r="4103" spans="1:8" ht="18" customHeight="1" x14ac:dyDescent="0.45">
      <c r="A4103" s="6" t="s">
        <v>201</v>
      </c>
      <c r="B4103" s="7" t="s">
        <v>12</v>
      </c>
      <c r="C4103" s="7" t="s">
        <v>11</v>
      </c>
      <c r="D4103" s="8">
        <v>1227.32</v>
      </c>
      <c r="E4103" s="9">
        <v>21</v>
      </c>
      <c r="F4103" s="6">
        <v>0</v>
      </c>
      <c r="G4103" s="6">
        <v>0</v>
      </c>
      <c r="H4103" s="8">
        <v>2821.5</v>
      </c>
    </row>
    <row r="4104" spans="1:8" ht="18" customHeight="1" x14ac:dyDescent="0.45">
      <c r="A4104" s="2" t="s">
        <v>201</v>
      </c>
      <c r="B4104" s="3" t="s">
        <v>10</v>
      </c>
      <c r="C4104" s="3" t="s">
        <v>11</v>
      </c>
      <c r="D4104" s="4">
        <v>2604.94</v>
      </c>
      <c r="E4104" s="5">
        <v>14</v>
      </c>
      <c r="F4104" s="2">
        <v>1</v>
      </c>
      <c r="G4104" s="2">
        <v>0</v>
      </c>
      <c r="H4104" s="4">
        <v>19784.310000000001</v>
      </c>
    </row>
    <row r="4105" spans="1:8" ht="18" customHeight="1" x14ac:dyDescent="0.45">
      <c r="A4105" s="6" t="s">
        <v>201</v>
      </c>
      <c r="B4105" s="7" t="s">
        <v>12</v>
      </c>
      <c r="C4105" s="7" t="s">
        <v>11</v>
      </c>
      <c r="D4105" s="8">
        <v>2037.46</v>
      </c>
      <c r="E4105" s="9">
        <v>29</v>
      </c>
      <c r="F4105" s="6">
        <v>0</v>
      </c>
      <c r="G4105" s="6">
        <v>0</v>
      </c>
      <c r="H4105" s="8">
        <v>1155.8399999999999</v>
      </c>
    </row>
    <row r="4106" spans="1:8" ht="18" customHeight="1" x14ac:dyDescent="0.45">
      <c r="A4106" s="2" t="s">
        <v>201</v>
      </c>
      <c r="B4106" s="3" t="s">
        <v>14</v>
      </c>
      <c r="C4106" s="3" t="s">
        <v>13</v>
      </c>
      <c r="D4106" s="4">
        <v>21280.42</v>
      </c>
      <c r="E4106" s="5">
        <v>7</v>
      </c>
      <c r="F4106" s="2">
        <v>1</v>
      </c>
      <c r="G4106" s="2">
        <v>0</v>
      </c>
      <c r="H4106" s="4">
        <v>13879.24</v>
      </c>
    </row>
    <row r="4107" spans="1:8" ht="18" customHeight="1" x14ac:dyDescent="0.45">
      <c r="A4107" s="6" t="s">
        <v>201</v>
      </c>
      <c r="B4107" s="7" t="s">
        <v>10</v>
      </c>
      <c r="C4107" s="7" t="s">
        <v>15</v>
      </c>
      <c r="D4107" s="8">
        <v>10509.93</v>
      </c>
      <c r="E4107" s="9">
        <v>10</v>
      </c>
      <c r="F4107" s="6">
        <v>0</v>
      </c>
      <c r="G4107" s="6">
        <v>0</v>
      </c>
      <c r="H4107" s="8">
        <v>2255</v>
      </c>
    </row>
    <row r="4108" spans="1:8" ht="18" customHeight="1" x14ac:dyDescent="0.45">
      <c r="A4108" s="2" t="s">
        <v>201</v>
      </c>
      <c r="B4108" s="3" t="s">
        <v>10</v>
      </c>
      <c r="C4108" s="3" t="s">
        <v>16</v>
      </c>
      <c r="D4108" s="4">
        <v>7123.93</v>
      </c>
      <c r="E4108" s="5">
        <v>24</v>
      </c>
      <c r="F4108" s="2">
        <v>0</v>
      </c>
      <c r="G4108" s="2">
        <v>1</v>
      </c>
      <c r="H4108" s="4">
        <v>11195.61</v>
      </c>
    </row>
    <row r="4109" spans="1:8" ht="18" customHeight="1" x14ac:dyDescent="0.45">
      <c r="A4109" s="6" t="s">
        <v>201</v>
      </c>
      <c r="B4109" s="7" t="s">
        <v>14</v>
      </c>
      <c r="C4109" s="7" t="s">
        <v>16</v>
      </c>
      <c r="D4109" s="8">
        <v>43455.53</v>
      </c>
      <c r="E4109" s="9">
        <v>4</v>
      </c>
      <c r="F4109" s="6">
        <v>0</v>
      </c>
      <c r="G4109" s="6">
        <v>0</v>
      </c>
      <c r="H4109" s="8">
        <v>773.06</v>
      </c>
    </row>
    <row r="4110" spans="1:8" ht="18" customHeight="1" x14ac:dyDescent="0.45">
      <c r="A4110" s="2" t="s">
        <v>201</v>
      </c>
      <c r="B4110" s="3" t="s">
        <v>12</v>
      </c>
      <c r="C4110" s="3" t="s">
        <v>15</v>
      </c>
      <c r="D4110" s="4">
        <v>1087.3399999999999</v>
      </c>
      <c r="E4110" s="5">
        <v>9</v>
      </c>
      <c r="F4110" s="2">
        <v>0</v>
      </c>
      <c r="G4110" s="2">
        <v>0</v>
      </c>
      <c r="H4110" s="4">
        <v>1214.97</v>
      </c>
    </row>
    <row r="4111" spans="1:8" ht="18" customHeight="1" x14ac:dyDescent="0.45">
      <c r="A4111" s="6" t="s">
        <v>201</v>
      </c>
      <c r="B4111" s="7" t="s">
        <v>12</v>
      </c>
      <c r="C4111" s="7" t="s">
        <v>16</v>
      </c>
      <c r="D4111" s="8">
        <v>1929.24</v>
      </c>
      <c r="E4111" s="9">
        <v>22</v>
      </c>
      <c r="F4111" s="6">
        <v>1</v>
      </c>
      <c r="G4111" s="6">
        <v>0</v>
      </c>
      <c r="H4111" s="8">
        <v>12732.33</v>
      </c>
    </row>
    <row r="4112" spans="1:8" ht="18" customHeight="1" x14ac:dyDescent="0.45">
      <c r="A4112" s="2" t="s">
        <v>202</v>
      </c>
      <c r="B4112" s="3" t="s">
        <v>14</v>
      </c>
      <c r="C4112" s="3" t="s">
        <v>11</v>
      </c>
      <c r="D4112" s="4">
        <v>29989.83</v>
      </c>
      <c r="E4112" s="5">
        <v>3</v>
      </c>
      <c r="F4112" s="2">
        <v>0</v>
      </c>
      <c r="G4112" s="2">
        <v>0</v>
      </c>
      <c r="H4112" s="4">
        <v>787.52</v>
      </c>
    </row>
    <row r="4113" spans="1:8" ht="18" customHeight="1" x14ac:dyDescent="0.45">
      <c r="A4113" s="6" t="s">
        <v>202</v>
      </c>
      <c r="B4113" s="7" t="s">
        <v>17</v>
      </c>
      <c r="C4113" s="7" t="s">
        <v>16</v>
      </c>
      <c r="D4113" s="8">
        <v>7900.1</v>
      </c>
      <c r="E4113" s="9">
        <v>4</v>
      </c>
      <c r="F4113" s="6">
        <v>0</v>
      </c>
      <c r="G4113" s="6">
        <v>0</v>
      </c>
      <c r="H4113" s="8">
        <v>1282.44</v>
      </c>
    </row>
    <row r="4114" spans="1:8" ht="18" customHeight="1" x14ac:dyDescent="0.45">
      <c r="A4114" s="2" t="s">
        <v>202</v>
      </c>
      <c r="B4114" s="3" t="s">
        <v>12</v>
      </c>
      <c r="C4114" s="3" t="s">
        <v>15</v>
      </c>
      <c r="D4114" s="4">
        <v>1012.23</v>
      </c>
      <c r="E4114" s="5">
        <v>19</v>
      </c>
      <c r="F4114" s="2">
        <v>0</v>
      </c>
      <c r="G4114" s="2">
        <v>0</v>
      </c>
      <c r="H4114" s="4">
        <v>1144.3599999999999</v>
      </c>
    </row>
    <row r="4115" spans="1:8" ht="18" customHeight="1" x14ac:dyDescent="0.45">
      <c r="A4115" s="6" t="s">
        <v>202</v>
      </c>
      <c r="B4115" s="7" t="s">
        <v>14</v>
      </c>
      <c r="C4115" s="7" t="s">
        <v>13</v>
      </c>
      <c r="D4115" s="8">
        <v>34763.07</v>
      </c>
      <c r="E4115" s="9">
        <v>7</v>
      </c>
      <c r="F4115" s="6">
        <v>0</v>
      </c>
      <c r="G4115" s="6">
        <v>0</v>
      </c>
      <c r="H4115" s="8">
        <v>1386.02</v>
      </c>
    </row>
    <row r="4116" spans="1:8" ht="18" customHeight="1" x14ac:dyDescent="0.45">
      <c r="A4116" s="2" t="s">
        <v>202</v>
      </c>
      <c r="B4116" s="3" t="s">
        <v>14</v>
      </c>
      <c r="C4116" s="3" t="s">
        <v>13</v>
      </c>
      <c r="D4116" s="4">
        <v>34422.53</v>
      </c>
      <c r="E4116" s="5">
        <v>5</v>
      </c>
      <c r="F4116" s="2">
        <v>0</v>
      </c>
      <c r="G4116" s="2">
        <v>0</v>
      </c>
      <c r="H4116" s="4">
        <v>2217.2199999999998</v>
      </c>
    </row>
    <row r="4117" spans="1:8" ht="18" customHeight="1" x14ac:dyDescent="0.45">
      <c r="A4117" s="6" t="s">
        <v>202</v>
      </c>
      <c r="B4117" s="7" t="s">
        <v>17</v>
      </c>
      <c r="C4117" s="7" t="s">
        <v>15</v>
      </c>
      <c r="D4117" s="8">
        <v>10493.08</v>
      </c>
      <c r="E4117" s="9">
        <v>1</v>
      </c>
      <c r="F4117" s="6">
        <v>0</v>
      </c>
      <c r="G4117" s="6">
        <v>0</v>
      </c>
      <c r="H4117" s="8">
        <v>1690.49</v>
      </c>
    </row>
    <row r="4118" spans="1:8" ht="18" customHeight="1" x14ac:dyDescent="0.45">
      <c r="A4118" s="2" t="s">
        <v>202</v>
      </c>
      <c r="B4118" s="3" t="s">
        <v>10</v>
      </c>
      <c r="C4118" s="3" t="s">
        <v>16</v>
      </c>
      <c r="D4118" s="4">
        <v>3343.78</v>
      </c>
      <c r="E4118" s="5">
        <v>7</v>
      </c>
      <c r="F4118" s="2">
        <v>0</v>
      </c>
      <c r="G4118" s="2">
        <v>0</v>
      </c>
      <c r="H4118" s="4">
        <v>1440.45</v>
      </c>
    </row>
    <row r="4119" spans="1:8" ht="18" customHeight="1" x14ac:dyDescent="0.45">
      <c r="A4119" s="6" t="s">
        <v>202</v>
      </c>
      <c r="B4119" s="7" t="s">
        <v>10</v>
      </c>
      <c r="C4119" s="7" t="s">
        <v>16</v>
      </c>
      <c r="D4119" s="8">
        <v>9148.99</v>
      </c>
      <c r="E4119" s="9">
        <v>10</v>
      </c>
      <c r="F4119" s="6">
        <v>0</v>
      </c>
      <c r="G4119" s="6">
        <v>0</v>
      </c>
      <c r="H4119" s="8">
        <v>1186.95</v>
      </c>
    </row>
    <row r="4120" spans="1:8" ht="18" customHeight="1" x14ac:dyDescent="0.45">
      <c r="A4120" s="2" t="s">
        <v>202</v>
      </c>
      <c r="B4120" s="3" t="s">
        <v>14</v>
      </c>
      <c r="C4120" s="3" t="s">
        <v>13</v>
      </c>
      <c r="D4120" s="4">
        <v>10264.450000000001</v>
      </c>
      <c r="E4120" s="5">
        <v>3</v>
      </c>
      <c r="F4120" s="2">
        <v>0</v>
      </c>
      <c r="G4120" s="2">
        <v>0</v>
      </c>
      <c r="H4120" s="4">
        <v>2221.64</v>
      </c>
    </row>
    <row r="4121" spans="1:8" ht="18" customHeight="1" x14ac:dyDescent="0.45">
      <c r="A4121" s="6" t="s">
        <v>202</v>
      </c>
      <c r="B4121" s="7" t="s">
        <v>17</v>
      </c>
      <c r="C4121" s="7" t="s">
        <v>16</v>
      </c>
      <c r="D4121" s="8">
        <v>32544.43</v>
      </c>
      <c r="E4121" s="9">
        <v>10</v>
      </c>
      <c r="F4121" s="6">
        <v>1</v>
      </c>
      <c r="G4121" s="6">
        <v>1</v>
      </c>
      <c r="H4121" s="8">
        <v>38605.07</v>
      </c>
    </row>
    <row r="4122" spans="1:8" ht="18" customHeight="1" x14ac:dyDescent="0.45">
      <c r="A4122" s="2" t="s">
        <v>202</v>
      </c>
      <c r="B4122" s="3" t="s">
        <v>12</v>
      </c>
      <c r="C4122" s="3" t="s">
        <v>13</v>
      </c>
      <c r="D4122" s="4">
        <v>4274.95</v>
      </c>
      <c r="E4122" s="5">
        <v>38</v>
      </c>
      <c r="F4122" s="2">
        <v>0</v>
      </c>
      <c r="G4122" s="2">
        <v>0</v>
      </c>
      <c r="H4122" s="4">
        <v>1616.2</v>
      </c>
    </row>
    <row r="4123" spans="1:8" ht="18" customHeight="1" x14ac:dyDescent="0.45">
      <c r="A4123" s="6" t="s">
        <v>202</v>
      </c>
      <c r="B4123" s="7" t="s">
        <v>10</v>
      </c>
      <c r="C4123" s="7" t="s">
        <v>15</v>
      </c>
      <c r="D4123" s="8">
        <v>10555.11</v>
      </c>
      <c r="E4123" s="9">
        <v>4</v>
      </c>
      <c r="F4123" s="6">
        <v>0</v>
      </c>
      <c r="G4123" s="6">
        <v>0</v>
      </c>
      <c r="H4123" s="8">
        <v>1196.96</v>
      </c>
    </row>
    <row r="4124" spans="1:8" ht="18" customHeight="1" x14ac:dyDescent="0.45">
      <c r="A4124" s="2" t="s">
        <v>202</v>
      </c>
      <c r="B4124" s="3" t="s">
        <v>17</v>
      </c>
      <c r="C4124" s="3" t="s">
        <v>15</v>
      </c>
      <c r="D4124" s="4">
        <v>9741.67</v>
      </c>
      <c r="E4124" s="5">
        <v>4</v>
      </c>
      <c r="F4124" s="2">
        <v>0</v>
      </c>
      <c r="G4124" s="2">
        <v>0</v>
      </c>
      <c r="H4124" s="4">
        <v>2522.3000000000002</v>
      </c>
    </row>
    <row r="4125" spans="1:8" ht="18" customHeight="1" x14ac:dyDescent="0.45">
      <c r="A4125" s="6" t="s">
        <v>202</v>
      </c>
      <c r="B4125" s="7" t="s">
        <v>14</v>
      </c>
      <c r="C4125" s="7" t="s">
        <v>16</v>
      </c>
      <c r="D4125" s="8">
        <v>5756.08</v>
      </c>
      <c r="E4125" s="9">
        <v>5</v>
      </c>
      <c r="F4125" s="6">
        <v>0</v>
      </c>
      <c r="G4125" s="6">
        <v>0</v>
      </c>
      <c r="H4125" s="8">
        <v>2630.32</v>
      </c>
    </row>
    <row r="4126" spans="1:8" ht="18" customHeight="1" x14ac:dyDescent="0.45">
      <c r="A4126" s="2" t="s">
        <v>202</v>
      </c>
      <c r="B4126" s="3" t="s">
        <v>12</v>
      </c>
      <c r="C4126" s="3" t="s">
        <v>11</v>
      </c>
      <c r="D4126" s="4">
        <v>4246.76</v>
      </c>
      <c r="E4126" s="5">
        <v>55</v>
      </c>
      <c r="F4126" s="2">
        <v>0</v>
      </c>
      <c r="G4126" s="2">
        <v>1</v>
      </c>
      <c r="H4126" s="4">
        <v>17692.37</v>
      </c>
    </row>
    <row r="4127" spans="1:8" ht="18" customHeight="1" x14ac:dyDescent="0.45">
      <c r="A4127" s="6" t="s">
        <v>202</v>
      </c>
      <c r="B4127" s="7" t="s">
        <v>14</v>
      </c>
      <c r="C4127" s="7" t="s">
        <v>11</v>
      </c>
      <c r="D4127" s="8">
        <v>20478.73</v>
      </c>
      <c r="E4127" s="9">
        <v>2</v>
      </c>
      <c r="F4127" s="6">
        <v>0</v>
      </c>
      <c r="G4127" s="6">
        <v>0</v>
      </c>
      <c r="H4127" s="8">
        <v>1481.67</v>
      </c>
    </row>
    <row r="4128" spans="1:8" ht="18" customHeight="1" x14ac:dyDescent="0.45">
      <c r="A4128" s="2" t="s">
        <v>202</v>
      </c>
      <c r="B4128" s="3" t="s">
        <v>12</v>
      </c>
      <c r="C4128" s="3" t="s">
        <v>13</v>
      </c>
      <c r="D4128" s="4">
        <v>1741.64</v>
      </c>
      <c r="E4128" s="5">
        <v>18</v>
      </c>
      <c r="F4128" s="2">
        <v>0</v>
      </c>
      <c r="G4128" s="2">
        <v>0</v>
      </c>
      <c r="H4128" s="4">
        <v>1135.42</v>
      </c>
    </row>
    <row r="4129" spans="1:8" ht="18" customHeight="1" x14ac:dyDescent="0.45">
      <c r="A4129" s="6" t="s">
        <v>202</v>
      </c>
      <c r="B4129" s="7" t="s">
        <v>14</v>
      </c>
      <c r="C4129" s="7" t="s">
        <v>15</v>
      </c>
      <c r="D4129" s="8">
        <v>16775.490000000002</v>
      </c>
      <c r="E4129" s="9">
        <v>2</v>
      </c>
      <c r="F4129" s="6">
        <v>0</v>
      </c>
      <c r="G4129" s="6">
        <v>0</v>
      </c>
      <c r="H4129" s="8">
        <v>2615.08</v>
      </c>
    </row>
    <row r="4130" spans="1:8" ht="18" customHeight="1" x14ac:dyDescent="0.45">
      <c r="A4130" s="2" t="s">
        <v>202</v>
      </c>
      <c r="B4130" s="3" t="s">
        <v>17</v>
      </c>
      <c r="C4130" s="3" t="s">
        <v>13</v>
      </c>
      <c r="D4130" s="4">
        <v>10825.16</v>
      </c>
      <c r="E4130" s="5">
        <v>9</v>
      </c>
      <c r="F4130" s="2">
        <v>1</v>
      </c>
      <c r="G4130" s="2">
        <v>1</v>
      </c>
      <c r="H4130" s="4">
        <v>49290.8</v>
      </c>
    </row>
    <row r="4131" spans="1:8" ht="18" customHeight="1" x14ac:dyDescent="0.45">
      <c r="A4131" s="6" t="s">
        <v>202</v>
      </c>
      <c r="B4131" s="7" t="s">
        <v>12</v>
      </c>
      <c r="C4131" s="7" t="s">
        <v>15</v>
      </c>
      <c r="D4131" s="8">
        <v>3438.21</v>
      </c>
      <c r="E4131" s="9">
        <v>16</v>
      </c>
      <c r="F4131" s="6">
        <v>0</v>
      </c>
      <c r="G4131" s="6">
        <v>0</v>
      </c>
      <c r="H4131" s="8">
        <v>984.08</v>
      </c>
    </row>
    <row r="4132" spans="1:8" ht="18" customHeight="1" x14ac:dyDescent="0.45">
      <c r="A4132" s="2" t="s">
        <v>203</v>
      </c>
      <c r="B4132" s="3" t="s">
        <v>10</v>
      </c>
      <c r="C4132" s="3" t="s">
        <v>13</v>
      </c>
      <c r="D4132" s="4">
        <v>10968.41</v>
      </c>
      <c r="E4132" s="5">
        <v>5</v>
      </c>
      <c r="F4132" s="2">
        <v>0</v>
      </c>
      <c r="G4132" s="2">
        <v>0</v>
      </c>
      <c r="H4132" s="4">
        <v>2091.1799999999998</v>
      </c>
    </row>
    <row r="4133" spans="1:8" ht="18" customHeight="1" x14ac:dyDescent="0.45">
      <c r="A4133" s="6" t="s">
        <v>203</v>
      </c>
      <c r="B4133" s="7" t="s">
        <v>17</v>
      </c>
      <c r="C4133" s="7" t="s">
        <v>13</v>
      </c>
      <c r="D4133" s="8">
        <v>28153.8</v>
      </c>
      <c r="E4133" s="9">
        <v>1</v>
      </c>
      <c r="F4133" s="6">
        <v>0</v>
      </c>
      <c r="G4133" s="6">
        <v>0</v>
      </c>
      <c r="H4133" s="8">
        <v>1324.07</v>
      </c>
    </row>
    <row r="4134" spans="1:8" ht="18" customHeight="1" x14ac:dyDescent="0.45">
      <c r="A4134" s="2" t="s">
        <v>203</v>
      </c>
      <c r="B4134" s="3" t="s">
        <v>17</v>
      </c>
      <c r="C4134" s="3" t="s">
        <v>13</v>
      </c>
      <c r="D4134" s="4">
        <v>24571.45</v>
      </c>
      <c r="E4134" s="5">
        <v>7</v>
      </c>
      <c r="F4134" s="2">
        <v>1</v>
      </c>
      <c r="G4134" s="2">
        <v>0</v>
      </c>
      <c r="H4134" s="4">
        <v>12287.42</v>
      </c>
    </row>
    <row r="4135" spans="1:8" ht="18" customHeight="1" x14ac:dyDescent="0.45">
      <c r="A4135" s="6" t="s">
        <v>203</v>
      </c>
      <c r="B4135" s="7" t="s">
        <v>12</v>
      </c>
      <c r="C4135" s="7" t="s">
        <v>16</v>
      </c>
      <c r="D4135" s="8">
        <v>1651.03</v>
      </c>
      <c r="E4135" s="9">
        <v>5</v>
      </c>
      <c r="F4135" s="6">
        <v>0</v>
      </c>
      <c r="G4135" s="6">
        <v>0</v>
      </c>
      <c r="H4135" s="8">
        <v>1930.61</v>
      </c>
    </row>
    <row r="4136" spans="1:8" ht="18" customHeight="1" x14ac:dyDescent="0.45">
      <c r="A4136" s="2" t="s">
        <v>203</v>
      </c>
      <c r="B4136" s="3" t="s">
        <v>12</v>
      </c>
      <c r="C4136" s="3" t="s">
        <v>11</v>
      </c>
      <c r="D4136" s="4">
        <v>2687.85</v>
      </c>
      <c r="E4136" s="5">
        <v>30</v>
      </c>
      <c r="F4136" s="2">
        <v>1</v>
      </c>
      <c r="G4136" s="2">
        <v>0</v>
      </c>
      <c r="H4136" s="4">
        <v>13080.11</v>
      </c>
    </row>
    <row r="4137" spans="1:8" ht="18" customHeight="1" x14ac:dyDescent="0.45">
      <c r="A4137" s="6" t="s">
        <v>203</v>
      </c>
      <c r="B4137" s="7" t="s">
        <v>14</v>
      </c>
      <c r="C4137" s="7" t="s">
        <v>15</v>
      </c>
      <c r="D4137" s="8">
        <v>15663.52</v>
      </c>
      <c r="E4137" s="9">
        <v>11</v>
      </c>
      <c r="F4137" s="6">
        <v>1</v>
      </c>
      <c r="G4137" s="6">
        <v>0</v>
      </c>
      <c r="H4137" s="8">
        <v>16425</v>
      </c>
    </row>
    <row r="4138" spans="1:8" ht="18" customHeight="1" x14ac:dyDescent="0.45">
      <c r="A4138" s="2" t="s">
        <v>203</v>
      </c>
      <c r="B4138" s="3" t="s">
        <v>14</v>
      </c>
      <c r="C4138" s="3" t="s">
        <v>13</v>
      </c>
      <c r="D4138" s="4">
        <v>10017.82</v>
      </c>
      <c r="E4138" s="5">
        <v>9</v>
      </c>
      <c r="F4138" s="2">
        <v>1</v>
      </c>
      <c r="G4138" s="2">
        <v>0</v>
      </c>
      <c r="H4138" s="4">
        <v>19575.150000000001</v>
      </c>
    </row>
    <row r="4139" spans="1:8" ht="18" customHeight="1" x14ac:dyDescent="0.45">
      <c r="A4139" s="6" t="s">
        <v>203</v>
      </c>
      <c r="B4139" s="7" t="s">
        <v>10</v>
      </c>
      <c r="C4139" s="7" t="s">
        <v>11</v>
      </c>
      <c r="D4139" s="8">
        <v>2147.2800000000002</v>
      </c>
      <c r="E4139" s="9">
        <v>19</v>
      </c>
      <c r="F4139" s="6">
        <v>1</v>
      </c>
      <c r="G4139" s="6">
        <v>0</v>
      </c>
      <c r="H4139" s="8">
        <v>6290.8</v>
      </c>
    </row>
    <row r="4140" spans="1:8" ht="18" customHeight="1" x14ac:dyDescent="0.45">
      <c r="A4140" s="2" t="s">
        <v>203</v>
      </c>
      <c r="B4140" s="3" t="s">
        <v>14</v>
      </c>
      <c r="C4140" s="3" t="s">
        <v>13</v>
      </c>
      <c r="D4140" s="4">
        <v>32169.61</v>
      </c>
      <c r="E4140" s="5">
        <v>10</v>
      </c>
      <c r="F4140" s="2">
        <v>0</v>
      </c>
      <c r="G4140" s="2">
        <v>1</v>
      </c>
      <c r="H4140" s="4">
        <v>15251.61</v>
      </c>
    </row>
    <row r="4141" spans="1:8" ht="18" customHeight="1" x14ac:dyDescent="0.45">
      <c r="A4141" s="6" t="s">
        <v>203</v>
      </c>
      <c r="B4141" s="7" t="s">
        <v>12</v>
      </c>
      <c r="C4141" s="7" t="s">
        <v>13</v>
      </c>
      <c r="D4141" s="8">
        <v>653.91999999999996</v>
      </c>
      <c r="E4141" s="9">
        <v>6</v>
      </c>
      <c r="F4141" s="6">
        <v>0</v>
      </c>
      <c r="G4141" s="6">
        <v>0</v>
      </c>
      <c r="H4141" s="8">
        <v>1808.26</v>
      </c>
    </row>
    <row r="4142" spans="1:8" ht="18" customHeight="1" x14ac:dyDescent="0.45">
      <c r="A4142" s="2" t="s">
        <v>203</v>
      </c>
      <c r="B4142" s="3" t="s">
        <v>14</v>
      </c>
      <c r="C4142" s="3" t="s">
        <v>15</v>
      </c>
      <c r="D4142" s="4">
        <v>48796.45</v>
      </c>
      <c r="E4142" s="5">
        <v>4</v>
      </c>
      <c r="F4142" s="2">
        <v>0</v>
      </c>
      <c r="G4142" s="2">
        <v>0</v>
      </c>
      <c r="H4142" s="4">
        <v>1491.67</v>
      </c>
    </row>
    <row r="4143" spans="1:8" ht="18" customHeight="1" x14ac:dyDescent="0.45">
      <c r="A4143" s="6" t="s">
        <v>203</v>
      </c>
      <c r="B4143" s="7" t="s">
        <v>10</v>
      </c>
      <c r="C4143" s="7" t="s">
        <v>16</v>
      </c>
      <c r="D4143" s="8">
        <v>11949.22</v>
      </c>
      <c r="E4143" s="9">
        <v>13</v>
      </c>
      <c r="F4143" s="6">
        <v>1</v>
      </c>
      <c r="G4143" s="6">
        <v>0</v>
      </c>
      <c r="H4143" s="8">
        <v>14932.21</v>
      </c>
    </row>
    <row r="4144" spans="1:8" ht="18" customHeight="1" x14ac:dyDescent="0.45">
      <c r="A4144" s="2" t="s">
        <v>203</v>
      </c>
      <c r="B4144" s="3" t="s">
        <v>12</v>
      </c>
      <c r="C4144" s="3" t="s">
        <v>13</v>
      </c>
      <c r="D4144" s="4">
        <v>1097.7</v>
      </c>
      <c r="E4144" s="5">
        <v>22</v>
      </c>
      <c r="F4144" s="2">
        <v>0</v>
      </c>
      <c r="G4144" s="2">
        <v>0</v>
      </c>
      <c r="H4144" s="4">
        <v>2715.36</v>
      </c>
    </row>
    <row r="4145" spans="1:8" ht="18" customHeight="1" x14ac:dyDescent="0.45">
      <c r="A4145" s="6" t="s">
        <v>203</v>
      </c>
      <c r="B4145" s="7" t="s">
        <v>14</v>
      </c>
      <c r="C4145" s="7" t="s">
        <v>15</v>
      </c>
      <c r="D4145" s="8">
        <v>24228.61</v>
      </c>
      <c r="E4145" s="9">
        <v>3</v>
      </c>
      <c r="F4145" s="6">
        <v>0</v>
      </c>
      <c r="G4145" s="6">
        <v>0</v>
      </c>
      <c r="H4145" s="8">
        <v>2026.53</v>
      </c>
    </row>
    <row r="4146" spans="1:8" ht="18" customHeight="1" x14ac:dyDescent="0.45">
      <c r="A4146" s="2" t="s">
        <v>203</v>
      </c>
      <c r="B4146" s="3" t="s">
        <v>14</v>
      </c>
      <c r="C4146" s="3" t="s">
        <v>16</v>
      </c>
      <c r="D4146" s="4">
        <v>39563.42</v>
      </c>
      <c r="E4146" s="5">
        <v>8</v>
      </c>
      <c r="F4146" s="2">
        <v>1</v>
      </c>
      <c r="G4146" s="2">
        <v>0</v>
      </c>
      <c r="H4146" s="4">
        <v>17307.75</v>
      </c>
    </row>
    <row r="4147" spans="1:8" ht="18" customHeight="1" x14ac:dyDescent="0.45">
      <c r="A4147" s="6" t="s">
        <v>203</v>
      </c>
      <c r="B4147" s="7" t="s">
        <v>12</v>
      </c>
      <c r="C4147" s="7" t="s">
        <v>16</v>
      </c>
      <c r="D4147" s="8">
        <v>4320.2700000000004</v>
      </c>
      <c r="E4147" s="9">
        <v>22</v>
      </c>
      <c r="F4147" s="6">
        <v>0</v>
      </c>
      <c r="G4147" s="6">
        <v>0</v>
      </c>
      <c r="H4147" s="8">
        <v>1238.25</v>
      </c>
    </row>
    <row r="4148" spans="1:8" ht="18" customHeight="1" x14ac:dyDescent="0.45">
      <c r="A4148" s="2" t="s">
        <v>203</v>
      </c>
      <c r="B4148" s="3" t="s">
        <v>10</v>
      </c>
      <c r="C4148" s="3" t="s">
        <v>11</v>
      </c>
      <c r="D4148" s="4">
        <v>10782.8</v>
      </c>
      <c r="E4148" s="5">
        <v>19</v>
      </c>
      <c r="F4148" s="2">
        <v>1</v>
      </c>
      <c r="G4148" s="2">
        <v>0</v>
      </c>
      <c r="H4148" s="4">
        <v>11564.94</v>
      </c>
    </row>
    <row r="4149" spans="1:8" ht="18" customHeight="1" x14ac:dyDescent="0.45">
      <c r="A4149" s="6" t="s">
        <v>203</v>
      </c>
      <c r="B4149" s="7" t="s">
        <v>12</v>
      </c>
      <c r="C4149" s="7" t="s">
        <v>11</v>
      </c>
      <c r="D4149" s="8">
        <v>1519.02</v>
      </c>
      <c r="E4149" s="9">
        <v>29</v>
      </c>
      <c r="F4149" s="6">
        <v>0</v>
      </c>
      <c r="G4149" s="6">
        <v>0</v>
      </c>
      <c r="H4149" s="8">
        <v>935.79</v>
      </c>
    </row>
    <row r="4150" spans="1:8" ht="18" customHeight="1" x14ac:dyDescent="0.45">
      <c r="A4150" s="2" t="s">
        <v>203</v>
      </c>
      <c r="B4150" s="3" t="s">
        <v>17</v>
      </c>
      <c r="C4150" s="3" t="s">
        <v>13</v>
      </c>
      <c r="D4150" s="4">
        <v>5726.3</v>
      </c>
      <c r="E4150" s="5">
        <v>4</v>
      </c>
      <c r="F4150" s="2">
        <v>0</v>
      </c>
      <c r="G4150" s="2">
        <v>0</v>
      </c>
      <c r="H4150" s="4">
        <v>1931.41</v>
      </c>
    </row>
    <row r="4151" spans="1:8" ht="18" customHeight="1" x14ac:dyDescent="0.45">
      <c r="A4151" s="6" t="s">
        <v>203</v>
      </c>
      <c r="B4151" s="7" t="s">
        <v>14</v>
      </c>
      <c r="C4151" s="7" t="s">
        <v>11</v>
      </c>
      <c r="D4151" s="8">
        <v>17992.82</v>
      </c>
      <c r="E4151" s="9">
        <v>9</v>
      </c>
      <c r="F4151" s="6">
        <v>0</v>
      </c>
      <c r="G4151" s="6">
        <v>0</v>
      </c>
      <c r="H4151" s="8">
        <v>2348.66</v>
      </c>
    </row>
    <row r="4152" spans="1:8" ht="18" customHeight="1" x14ac:dyDescent="0.45">
      <c r="A4152" s="2" t="s">
        <v>203</v>
      </c>
      <c r="B4152" s="3" t="s">
        <v>14</v>
      </c>
      <c r="C4152" s="3" t="s">
        <v>15</v>
      </c>
      <c r="D4152" s="4">
        <v>24675.68</v>
      </c>
      <c r="E4152" s="5">
        <v>9</v>
      </c>
      <c r="F4152" s="2">
        <v>0</v>
      </c>
      <c r="G4152" s="2">
        <v>0</v>
      </c>
      <c r="H4152" s="4">
        <v>1948.3</v>
      </c>
    </row>
    <row r="4153" spans="1:8" ht="18" customHeight="1" x14ac:dyDescent="0.45">
      <c r="A4153" s="6" t="s">
        <v>203</v>
      </c>
      <c r="B4153" s="7" t="s">
        <v>14</v>
      </c>
      <c r="C4153" s="7" t="s">
        <v>15</v>
      </c>
      <c r="D4153" s="8">
        <v>21197.22</v>
      </c>
      <c r="E4153" s="9">
        <v>8</v>
      </c>
      <c r="F4153" s="6">
        <v>1</v>
      </c>
      <c r="G4153" s="6">
        <v>0</v>
      </c>
      <c r="H4153" s="8">
        <v>18680.48</v>
      </c>
    </row>
    <row r="4154" spans="1:8" ht="18" customHeight="1" x14ac:dyDescent="0.45">
      <c r="A4154" s="2" t="s">
        <v>204</v>
      </c>
      <c r="B4154" s="3" t="s">
        <v>12</v>
      </c>
      <c r="C4154" s="3" t="s">
        <v>11</v>
      </c>
      <c r="D4154" s="4">
        <v>3595.48</v>
      </c>
      <c r="E4154" s="5">
        <v>15</v>
      </c>
      <c r="F4154" s="2">
        <v>0</v>
      </c>
      <c r="G4154" s="2">
        <v>0</v>
      </c>
      <c r="H4154" s="4">
        <v>2648.43</v>
      </c>
    </row>
    <row r="4155" spans="1:8" ht="18" customHeight="1" x14ac:dyDescent="0.45">
      <c r="A4155" s="6" t="s">
        <v>204</v>
      </c>
      <c r="B4155" s="7" t="s">
        <v>10</v>
      </c>
      <c r="C4155" s="7" t="s">
        <v>15</v>
      </c>
      <c r="D4155" s="8">
        <v>3687.22</v>
      </c>
      <c r="E4155" s="9">
        <v>11</v>
      </c>
      <c r="F4155" s="6">
        <v>0</v>
      </c>
      <c r="G4155" s="6">
        <v>0</v>
      </c>
      <c r="H4155" s="8">
        <v>1560.95</v>
      </c>
    </row>
    <row r="4156" spans="1:8" ht="18" customHeight="1" x14ac:dyDescent="0.45">
      <c r="A4156" s="2" t="s">
        <v>204</v>
      </c>
      <c r="B4156" s="3" t="s">
        <v>14</v>
      </c>
      <c r="C4156" s="3" t="s">
        <v>15</v>
      </c>
      <c r="D4156" s="4">
        <v>43638.67</v>
      </c>
      <c r="E4156" s="5">
        <v>4</v>
      </c>
      <c r="F4156" s="2">
        <v>0</v>
      </c>
      <c r="G4156" s="2">
        <v>0</v>
      </c>
      <c r="H4156" s="4">
        <v>1930.63</v>
      </c>
    </row>
    <row r="4157" spans="1:8" ht="18" customHeight="1" x14ac:dyDescent="0.45">
      <c r="A4157" s="6" t="s">
        <v>204</v>
      </c>
      <c r="B4157" s="7" t="s">
        <v>10</v>
      </c>
      <c r="C4157" s="7" t="s">
        <v>13</v>
      </c>
      <c r="D4157" s="8">
        <v>3327.11</v>
      </c>
      <c r="E4157" s="9">
        <v>3</v>
      </c>
      <c r="F4157" s="6">
        <v>1</v>
      </c>
      <c r="G4157" s="6">
        <v>0</v>
      </c>
      <c r="H4157" s="8">
        <v>14705.28</v>
      </c>
    </row>
    <row r="4158" spans="1:8" ht="18" customHeight="1" x14ac:dyDescent="0.45">
      <c r="A4158" s="2" t="s">
        <v>204</v>
      </c>
      <c r="B4158" s="3" t="s">
        <v>12</v>
      </c>
      <c r="C4158" s="3" t="s">
        <v>13</v>
      </c>
      <c r="D4158" s="4">
        <v>1945.41</v>
      </c>
      <c r="E4158" s="5">
        <v>29</v>
      </c>
      <c r="F4158" s="2">
        <v>0</v>
      </c>
      <c r="G4158" s="2">
        <v>0</v>
      </c>
      <c r="H4158" s="4">
        <v>2518.6799999999998</v>
      </c>
    </row>
    <row r="4159" spans="1:8" ht="18" customHeight="1" x14ac:dyDescent="0.45">
      <c r="A4159" s="6" t="s">
        <v>204</v>
      </c>
      <c r="B4159" s="7" t="s">
        <v>17</v>
      </c>
      <c r="C4159" s="7" t="s">
        <v>15</v>
      </c>
      <c r="D4159" s="8">
        <v>17329.89</v>
      </c>
      <c r="E4159" s="9">
        <v>2</v>
      </c>
      <c r="F4159" s="6">
        <v>0</v>
      </c>
      <c r="G4159" s="6">
        <v>0</v>
      </c>
      <c r="H4159" s="8">
        <v>686.87</v>
      </c>
    </row>
    <row r="4160" spans="1:8" ht="18" customHeight="1" x14ac:dyDescent="0.45">
      <c r="A4160" s="2" t="s">
        <v>204</v>
      </c>
      <c r="B4160" s="3" t="s">
        <v>10</v>
      </c>
      <c r="C4160" s="3" t="s">
        <v>11</v>
      </c>
      <c r="D4160" s="4">
        <v>4061.64</v>
      </c>
      <c r="E4160" s="5">
        <v>9</v>
      </c>
      <c r="F4160" s="2">
        <v>0</v>
      </c>
      <c r="G4160" s="2">
        <v>0</v>
      </c>
      <c r="H4160" s="4">
        <v>2518.54</v>
      </c>
    </row>
    <row r="4161" spans="1:8" ht="18" customHeight="1" x14ac:dyDescent="0.45">
      <c r="A4161" s="6" t="s">
        <v>204</v>
      </c>
      <c r="B4161" s="7" t="s">
        <v>10</v>
      </c>
      <c r="C4161" s="7" t="s">
        <v>15</v>
      </c>
      <c r="D4161" s="8">
        <v>9383.3700000000008</v>
      </c>
      <c r="E4161" s="9">
        <v>10</v>
      </c>
      <c r="F4161" s="6">
        <v>0</v>
      </c>
      <c r="G4161" s="6">
        <v>0</v>
      </c>
      <c r="H4161" s="8">
        <v>666.6</v>
      </c>
    </row>
    <row r="4162" spans="1:8" ht="18" customHeight="1" x14ac:dyDescent="0.45">
      <c r="A4162" s="2" t="s">
        <v>204</v>
      </c>
      <c r="B4162" s="3" t="s">
        <v>12</v>
      </c>
      <c r="C4162" s="3" t="s">
        <v>16</v>
      </c>
      <c r="D4162" s="4">
        <v>2138.19</v>
      </c>
      <c r="E4162" s="5">
        <v>37</v>
      </c>
      <c r="F4162" s="2">
        <v>0</v>
      </c>
      <c r="G4162" s="2">
        <v>0</v>
      </c>
      <c r="H4162" s="4">
        <v>2298.83</v>
      </c>
    </row>
    <row r="4163" spans="1:8" ht="18" customHeight="1" x14ac:dyDescent="0.45">
      <c r="A4163" s="6" t="s">
        <v>204</v>
      </c>
      <c r="B4163" s="7" t="s">
        <v>17</v>
      </c>
      <c r="C4163" s="7" t="s">
        <v>16</v>
      </c>
      <c r="D4163" s="8">
        <v>31384.82</v>
      </c>
      <c r="E4163" s="9">
        <v>3</v>
      </c>
      <c r="F4163" s="6">
        <v>1</v>
      </c>
      <c r="G4163" s="6">
        <v>0</v>
      </c>
      <c r="H4163" s="8">
        <v>11979.73</v>
      </c>
    </row>
    <row r="4164" spans="1:8" ht="18" customHeight="1" x14ac:dyDescent="0.45">
      <c r="A4164" s="2" t="s">
        <v>204</v>
      </c>
      <c r="B4164" s="3" t="s">
        <v>17</v>
      </c>
      <c r="C4164" s="3" t="s">
        <v>16</v>
      </c>
      <c r="D4164" s="4">
        <v>33834.839999999997</v>
      </c>
      <c r="E4164" s="5">
        <v>7</v>
      </c>
      <c r="F4164" s="2">
        <v>0</v>
      </c>
      <c r="G4164" s="2">
        <v>0</v>
      </c>
      <c r="H4164" s="4">
        <v>1093.1199999999999</v>
      </c>
    </row>
    <row r="4165" spans="1:8" ht="18" customHeight="1" x14ac:dyDescent="0.45">
      <c r="A4165" s="6" t="s">
        <v>204</v>
      </c>
      <c r="B4165" s="7" t="s">
        <v>12</v>
      </c>
      <c r="C4165" s="7" t="s">
        <v>13</v>
      </c>
      <c r="D4165" s="8">
        <v>3939.23</v>
      </c>
      <c r="E4165" s="9">
        <v>14</v>
      </c>
      <c r="F4165" s="6">
        <v>0</v>
      </c>
      <c r="G4165" s="6">
        <v>0</v>
      </c>
      <c r="H4165" s="8">
        <v>2267.46</v>
      </c>
    </row>
    <row r="4166" spans="1:8" ht="18" customHeight="1" x14ac:dyDescent="0.45">
      <c r="A4166" s="2" t="s">
        <v>204</v>
      </c>
      <c r="B4166" s="3" t="s">
        <v>12</v>
      </c>
      <c r="C4166" s="3" t="s">
        <v>11</v>
      </c>
      <c r="D4166" s="4">
        <v>2590.5</v>
      </c>
      <c r="E4166" s="5">
        <v>13</v>
      </c>
      <c r="F4166" s="2">
        <v>1</v>
      </c>
      <c r="G4166" s="2">
        <v>0</v>
      </c>
      <c r="H4166" s="4">
        <v>18055.689999999999</v>
      </c>
    </row>
    <row r="4167" spans="1:8" ht="18" customHeight="1" x14ac:dyDescent="0.45">
      <c r="A4167" s="6" t="s">
        <v>204</v>
      </c>
      <c r="B4167" s="7" t="s">
        <v>12</v>
      </c>
      <c r="C4167" s="7" t="s">
        <v>15</v>
      </c>
      <c r="D4167" s="8">
        <v>2539.23</v>
      </c>
      <c r="E4167" s="9">
        <v>35</v>
      </c>
      <c r="F4167" s="6">
        <v>0</v>
      </c>
      <c r="G4167" s="6">
        <v>0</v>
      </c>
      <c r="H4167" s="8">
        <v>2571.79</v>
      </c>
    </row>
    <row r="4168" spans="1:8" ht="18" customHeight="1" x14ac:dyDescent="0.45">
      <c r="A4168" s="2" t="s">
        <v>204</v>
      </c>
      <c r="B4168" s="3" t="s">
        <v>12</v>
      </c>
      <c r="C4168" s="3" t="s">
        <v>11</v>
      </c>
      <c r="D4168" s="4">
        <v>1363.49</v>
      </c>
      <c r="E4168" s="5">
        <v>27</v>
      </c>
      <c r="F4168" s="2">
        <v>0</v>
      </c>
      <c r="G4168" s="2">
        <v>0</v>
      </c>
      <c r="H4168" s="4">
        <v>985.32</v>
      </c>
    </row>
    <row r="4169" spans="1:8" ht="18" customHeight="1" x14ac:dyDescent="0.45">
      <c r="A4169" s="6" t="s">
        <v>204</v>
      </c>
      <c r="B4169" s="7" t="s">
        <v>12</v>
      </c>
      <c r="C4169" s="7" t="s">
        <v>11</v>
      </c>
      <c r="D4169" s="8">
        <v>2869.11</v>
      </c>
      <c r="E4169" s="9">
        <v>30</v>
      </c>
      <c r="F4169" s="6">
        <v>1</v>
      </c>
      <c r="G4169" s="6">
        <v>1</v>
      </c>
      <c r="H4169" s="8">
        <v>36143.61</v>
      </c>
    </row>
    <row r="4170" spans="1:8" ht="18" customHeight="1" x14ac:dyDescent="0.45">
      <c r="A4170" s="2" t="s">
        <v>204</v>
      </c>
      <c r="B4170" s="3" t="s">
        <v>14</v>
      </c>
      <c r="C4170" s="3" t="s">
        <v>11</v>
      </c>
      <c r="D4170" s="4">
        <v>47872.66</v>
      </c>
      <c r="E4170" s="5">
        <v>9</v>
      </c>
      <c r="F4170" s="2">
        <v>0</v>
      </c>
      <c r="G4170" s="2">
        <v>0</v>
      </c>
      <c r="H4170" s="4">
        <v>2157.8000000000002</v>
      </c>
    </row>
    <row r="4171" spans="1:8" ht="18" customHeight="1" x14ac:dyDescent="0.45">
      <c r="A4171" s="6" t="s">
        <v>204</v>
      </c>
      <c r="B4171" s="7" t="s">
        <v>17</v>
      </c>
      <c r="C4171" s="7" t="s">
        <v>16</v>
      </c>
      <c r="D4171" s="8">
        <v>5579.41</v>
      </c>
      <c r="E4171" s="9">
        <v>6</v>
      </c>
      <c r="F4171" s="6">
        <v>0</v>
      </c>
      <c r="G4171" s="6">
        <v>0</v>
      </c>
      <c r="H4171" s="8">
        <v>630.88</v>
      </c>
    </row>
    <row r="4172" spans="1:8" ht="18" customHeight="1" x14ac:dyDescent="0.45">
      <c r="A4172" s="2" t="s">
        <v>204</v>
      </c>
      <c r="B4172" s="3" t="s">
        <v>12</v>
      </c>
      <c r="C4172" s="3" t="s">
        <v>15</v>
      </c>
      <c r="D4172" s="4">
        <v>3509.83</v>
      </c>
      <c r="E4172" s="5">
        <v>26</v>
      </c>
      <c r="F4172" s="2">
        <v>0</v>
      </c>
      <c r="G4172" s="2">
        <v>0</v>
      </c>
      <c r="H4172" s="4">
        <v>1320.61</v>
      </c>
    </row>
    <row r="4173" spans="1:8" ht="18" customHeight="1" x14ac:dyDescent="0.45">
      <c r="A4173" s="6" t="s">
        <v>204</v>
      </c>
      <c r="B4173" s="7" t="s">
        <v>17</v>
      </c>
      <c r="C4173" s="7" t="s">
        <v>13</v>
      </c>
      <c r="D4173" s="8">
        <v>30825.27</v>
      </c>
      <c r="E4173" s="9">
        <v>5</v>
      </c>
      <c r="F4173" s="6">
        <v>0</v>
      </c>
      <c r="G4173" s="6">
        <v>0</v>
      </c>
      <c r="H4173" s="8">
        <v>760.72</v>
      </c>
    </row>
    <row r="4174" spans="1:8" ht="18" customHeight="1" x14ac:dyDescent="0.45">
      <c r="A4174" s="2" t="s">
        <v>204</v>
      </c>
      <c r="B4174" s="3" t="s">
        <v>12</v>
      </c>
      <c r="C4174" s="3" t="s">
        <v>11</v>
      </c>
      <c r="D4174" s="4">
        <v>4446.8100000000004</v>
      </c>
      <c r="E4174" s="5">
        <v>57</v>
      </c>
      <c r="F4174" s="2">
        <v>0</v>
      </c>
      <c r="G4174" s="2">
        <v>1</v>
      </c>
      <c r="H4174" s="4">
        <v>11252.38</v>
      </c>
    </row>
    <row r="4175" spans="1:8" ht="18" customHeight="1" x14ac:dyDescent="0.45">
      <c r="A4175" s="6" t="s">
        <v>204</v>
      </c>
      <c r="B4175" s="7" t="s">
        <v>10</v>
      </c>
      <c r="C4175" s="7" t="s">
        <v>11</v>
      </c>
      <c r="D4175" s="8">
        <v>4549.29</v>
      </c>
      <c r="E4175" s="9">
        <v>6</v>
      </c>
      <c r="F4175" s="6">
        <v>0</v>
      </c>
      <c r="G4175" s="6">
        <v>0</v>
      </c>
      <c r="H4175" s="8">
        <v>2318.19</v>
      </c>
    </row>
    <row r="4176" spans="1:8" ht="18" customHeight="1" x14ac:dyDescent="0.45">
      <c r="A4176" s="2" t="s">
        <v>204</v>
      </c>
      <c r="B4176" s="3" t="s">
        <v>12</v>
      </c>
      <c r="C4176" s="3" t="s">
        <v>16</v>
      </c>
      <c r="D4176" s="4">
        <v>1922.3</v>
      </c>
      <c r="E4176" s="5">
        <v>15</v>
      </c>
      <c r="F4176" s="2">
        <v>0</v>
      </c>
      <c r="G4176" s="2">
        <v>0</v>
      </c>
      <c r="H4176" s="4">
        <v>2513.1799999999998</v>
      </c>
    </row>
    <row r="4177" spans="1:8" ht="18" customHeight="1" x14ac:dyDescent="0.45">
      <c r="A4177" s="6" t="s">
        <v>204</v>
      </c>
      <c r="B4177" s="7" t="s">
        <v>10</v>
      </c>
      <c r="C4177" s="7" t="s">
        <v>16</v>
      </c>
      <c r="D4177" s="8">
        <v>3373.48</v>
      </c>
      <c r="E4177" s="9">
        <v>3</v>
      </c>
      <c r="F4177" s="6">
        <v>1</v>
      </c>
      <c r="G4177" s="6">
        <v>0</v>
      </c>
      <c r="H4177" s="8">
        <v>16448.68</v>
      </c>
    </row>
    <row r="4178" spans="1:8" ht="18" customHeight="1" x14ac:dyDescent="0.45">
      <c r="A4178" s="2" t="s">
        <v>204</v>
      </c>
      <c r="B4178" s="3" t="s">
        <v>12</v>
      </c>
      <c r="C4178" s="3" t="s">
        <v>15</v>
      </c>
      <c r="D4178" s="4">
        <v>3656.25</v>
      </c>
      <c r="E4178" s="5">
        <v>34</v>
      </c>
      <c r="F4178" s="2">
        <v>0</v>
      </c>
      <c r="G4178" s="2">
        <v>0</v>
      </c>
      <c r="H4178" s="4">
        <v>1179.18</v>
      </c>
    </row>
    <row r="4179" spans="1:8" ht="18" customHeight="1" x14ac:dyDescent="0.45">
      <c r="A4179" s="6" t="s">
        <v>204</v>
      </c>
      <c r="B4179" s="7" t="s">
        <v>12</v>
      </c>
      <c r="C4179" s="7" t="s">
        <v>13</v>
      </c>
      <c r="D4179" s="8">
        <v>1060.1600000000001</v>
      </c>
      <c r="E4179" s="9">
        <v>32</v>
      </c>
      <c r="F4179" s="6">
        <v>0</v>
      </c>
      <c r="G4179" s="6">
        <v>0</v>
      </c>
      <c r="H4179" s="8">
        <v>871.71</v>
      </c>
    </row>
    <row r="4180" spans="1:8" ht="18" customHeight="1" x14ac:dyDescent="0.45">
      <c r="A4180" s="2" t="s">
        <v>205</v>
      </c>
      <c r="B4180" s="3" t="s">
        <v>17</v>
      </c>
      <c r="C4180" s="3" t="s">
        <v>13</v>
      </c>
      <c r="D4180" s="4">
        <v>11568.54</v>
      </c>
      <c r="E4180" s="5">
        <v>5</v>
      </c>
      <c r="F4180" s="2">
        <v>0</v>
      </c>
      <c r="G4180" s="2">
        <v>0</v>
      </c>
      <c r="H4180" s="4">
        <v>2681.25</v>
      </c>
    </row>
    <row r="4181" spans="1:8" ht="18" customHeight="1" x14ac:dyDescent="0.45">
      <c r="A4181" s="6" t="s">
        <v>205</v>
      </c>
      <c r="B4181" s="7" t="s">
        <v>14</v>
      </c>
      <c r="C4181" s="7" t="s">
        <v>16</v>
      </c>
      <c r="D4181" s="8">
        <v>18286.810000000001</v>
      </c>
      <c r="E4181" s="9">
        <v>1</v>
      </c>
      <c r="F4181" s="6">
        <v>0</v>
      </c>
      <c r="G4181" s="6">
        <v>0</v>
      </c>
      <c r="H4181" s="8">
        <v>2356.2800000000002</v>
      </c>
    </row>
    <row r="4182" spans="1:8" ht="18" customHeight="1" x14ac:dyDescent="0.45">
      <c r="A4182" s="2" t="s">
        <v>205</v>
      </c>
      <c r="B4182" s="3" t="s">
        <v>12</v>
      </c>
      <c r="C4182" s="3" t="s">
        <v>15</v>
      </c>
      <c r="D4182" s="4">
        <v>1999.72</v>
      </c>
      <c r="E4182" s="5">
        <v>29</v>
      </c>
      <c r="F4182" s="2">
        <v>1</v>
      </c>
      <c r="G4182" s="2">
        <v>1</v>
      </c>
      <c r="H4182" s="4">
        <v>41434.49</v>
      </c>
    </row>
    <row r="4183" spans="1:8" ht="18" customHeight="1" x14ac:dyDescent="0.45">
      <c r="A4183" s="6" t="s">
        <v>205</v>
      </c>
      <c r="B4183" s="7" t="s">
        <v>14</v>
      </c>
      <c r="C4183" s="7" t="s">
        <v>11</v>
      </c>
      <c r="D4183" s="8">
        <v>23974.92</v>
      </c>
      <c r="E4183" s="9">
        <v>2</v>
      </c>
      <c r="F4183" s="6">
        <v>0</v>
      </c>
      <c r="G4183" s="6">
        <v>0</v>
      </c>
      <c r="H4183" s="8">
        <v>1177.1199999999999</v>
      </c>
    </row>
    <row r="4184" spans="1:8" ht="18" customHeight="1" x14ac:dyDescent="0.45">
      <c r="A4184" s="2" t="s">
        <v>205</v>
      </c>
      <c r="B4184" s="3" t="s">
        <v>17</v>
      </c>
      <c r="C4184" s="3" t="s">
        <v>15</v>
      </c>
      <c r="D4184" s="4">
        <v>20888.8</v>
      </c>
      <c r="E4184" s="5">
        <v>4</v>
      </c>
      <c r="F4184" s="2">
        <v>1</v>
      </c>
      <c r="G4184" s="2">
        <v>0</v>
      </c>
      <c r="H4184" s="4">
        <v>13582.2</v>
      </c>
    </row>
    <row r="4185" spans="1:8" ht="18" customHeight="1" x14ac:dyDescent="0.45">
      <c r="A4185" s="6" t="s">
        <v>205</v>
      </c>
      <c r="B4185" s="7" t="s">
        <v>14</v>
      </c>
      <c r="C4185" s="7" t="s">
        <v>13</v>
      </c>
      <c r="D4185" s="8">
        <v>47676.800000000003</v>
      </c>
      <c r="E4185" s="9">
        <v>3</v>
      </c>
      <c r="F4185" s="6">
        <v>1</v>
      </c>
      <c r="G4185" s="6">
        <v>0</v>
      </c>
      <c r="H4185" s="8">
        <v>18468.64</v>
      </c>
    </row>
    <row r="4186" spans="1:8" ht="18" customHeight="1" x14ac:dyDescent="0.45">
      <c r="A4186" s="2" t="s">
        <v>205</v>
      </c>
      <c r="B4186" s="3" t="s">
        <v>10</v>
      </c>
      <c r="C4186" s="3" t="s">
        <v>16</v>
      </c>
      <c r="D4186" s="4">
        <v>3569.53</v>
      </c>
      <c r="E4186" s="5">
        <v>14</v>
      </c>
      <c r="F4186" s="2">
        <v>0</v>
      </c>
      <c r="G4186" s="2">
        <v>0</v>
      </c>
      <c r="H4186" s="4">
        <v>2585.4</v>
      </c>
    </row>
    <row r="4187" spans="1:8" ht="18" customHeight="1" x14ac:dyDescent="0.45">
      <c r="A4187" s="6" t="s">
        <v>205</v>
      </c>
      <c r="B4187" s="7" t="s">
        <v>14</v>
      </c>
      <c r="C4187" s="7" t="s">
        <v>11</v>
      </c>
      <c r="D4187" s="8">
        <v>40064.93</v>
      </c>
      <c r="E4187" s="9">
        <v>4</v>
      </c>
      <c r="F4187" s="6">
        <v>0</v>
      </c>
      <c r="G4187" s="6">
        <v>0</v>
      </c>
      <c r="H4187" s="8">
        <v>1168.47</v>
      </c>
    </row>
    <row r="4188" spans="1:8" ht="18" customHeight="1" x14ac:dyDescent="0.45">
      <c r="A4188" s="2" t="s">
        <v>205</v>
      </c>
      <c r="B4188" s="3" t="s">
        <v>12</v>
      </c>
      <c r="C4188" s="3" t="s">
        <v>11</v>
      </c>
      <c r="D4188" s="4">
        <v>3205.56</v>
      </c>
      <c r="E4188" s="5">
        <v>30</v>
      </c>
      <c r="F4188" s="2">
        <v>1</v>
      </c>
      <c r="G4188" s="2">
        <v>0</v>
      </c>
      <c r="H4188" s="4">
        <v>19262.61</v>
      </c>
    </row>
    <row r="4189" spans="1:8" ht="18" customHeight="1" x14ac:dyDescent="0.45">
      <c r="A4189" s="6" t="s">
        <v>205</v>
      </c>
      <c r="B4189" s="7" t="s">
        <v>17</v>
      </c>
      <c r="C4189" s="7" t="s">
        <v>13</v>
      </c>
      <c r="D4189" s="8">
        <v>6713.61</v>
      </c>
      <c r="E4189" s="9">
        <v>10</v>
      </c>
      <c r="F4189" s="6">
        <v>1</v>
      </c>
      <c r="G4189" s="6">
        <v>1</v>
      </c>
      <c r="H4189" s="8">
        <v>28254.68</v>
      </c>
    </row>
    <row r="4190" spans="1:8" ht="18" customHeight="1" x14ac:dyDescent="0.45">
      <c r="A4190" s="2" t="s">
        <v>205</v>
      </c>
      <c r="B4190" s="3" t="s">
        <v>14</v>
      </c>
      <c r="C4190" s="3" t="s">
        <v>11</v>
      </c>
      <c r="D4190" s="4">
        <v>41466.949999999997</v>
      </c>
      <c r="E4190" s="5">
        <v>8</v>
      </c>
      <c r="F4190" s="2">
        <v>0</v>
      </c>
      <c r="G4190" s="2">
        <v>0</v>
      </c>
      <c r="H4190" s="4">
        <v>1931.72</v>
      </c>
    </row>
    <row r="4191" spans="1:8" ht="18" customHeight="1" x14ac:dyDescent="0.45">
      <c r="A4191" s="6" t="s">
        <v>205</v>
      </c>
      <c r="B4191" s="7" t="s">
        <v>10</v>
      </c>
      <c r="C4191" s="7" t="s">
        <v>15</v>
      </c>
      <c r="D4191" s="8">
        <v>1814.85</v>
      </c>
      <c r="E4191" s="9">
        <v>2</v>
      </c>
      <c r="F4191" s="6">
        <v>0</v>
      </c>
      <c r="G4191" s="6">
        <v>0</v>
      </c>
      <c r="H4191" s="8">
        <v>2328.31</v>
      </c>
    </row>
    <row r="4192" spans="1:8" ht="18" customHeight="1" x14ac:dyDescent="0.45">
      <c r="A4192" s="2" t="s">
        <v>205</v>
      </c>
      <c r="B4192" s="3" t="s">
        <v>14</v>
      </c>
      <c r="C4192" s="3" t="s">
        <v>13</v>
      </c>
      <c r="D4192" s="4">
        <v>38251.68</v>
      </c>
      <c r="E4192" s="5">
        <v>13</v>
      </c>
      <c r="F4192" s="2">
        <v>0</v>
      </c>
      <c r="G4192" s="2">
        <v>1</v>
      </c>
      <c r="H4192" s="4">
        <v>8763.2900000000009</v>
      </c>
    </row>
    <row r="4193" spans="1:8" ht="18" customHeight="1" x14ac:dyDescent="0.45">
      <c r="A4193" s="6" t="s">
        <v>205</v>
      </c>
      <c r="B4193" s="7" t="s">
        <v>12</v>
      </c>
      <c r="C4193" s="7" t="s">
        <v>13</v>
      </c>
      <c r="D4193" s="8">
        <v>3363.15</v>
      </c>
      <c r="E4193" s="9">
        <v>11</v>
      </c>
      <c r="F4193" s="6">
        <v>1</v>
      </c>
      <c r="G4193" s="6">
        <v>0</v>
      </c>
      <c r="H4193" s="8">
        <v>10902</v>
      </c>
    </row>
    <row r="4194" spans="1:8" ht="18" customHeight="1" x14ac:dyDescent="0.45">
      <c r="A4194" s="2" t="s">
        <v>205</v>
      </c>
      <c r="B4194" s="3" t="s">
        <v>12</v>
      </c>
      <c r="C4194" s="3" t="s">
        <v>11</v>
      </c>
      <c r="D4194" s="4">
        <v>3257.61</v>
      </c>
      <c r="E4194" s="5">
        <v>12</v>
      </c>
      <c r="F4194" s="2">
        <v>0</v>
      </c>
      <c r="G4194" s="2">
        <v>0</v>
      </c>
      <c r="H4194" s="4">
        <v>2823.21</v>
      </c>
    </row>
    <row r="4195" spans="1:8" ht="18" customHeight="1" x14ac:dyDescent="0.45">
      <c r="A4195" s="6" t="s">
        <v>205</v>
      </c>
      <c r="B4195" s="7" t="s">
        <v>12</v>
      </c>
      <c r="C4195" s="7" t="s">
        <v>13</v>
      </c>
      <c r="D4195" s="8">
        <v>1606.77</v>
      </c>
      <c r="E4195" s="9">
        <v>41</v>
      </c>
      <c r="F4195" s="6">
        <v>1</v>
      </c>
      <c r="G4195" s="6">
        <v>0</v>
      </c>
      <c r="H4195" s="8">
        <v>6136.38</v>
      </c>
    </row>
    <row r="4196" spans="1:8" ht="18" customHeight="1" x14ac:dyDescent="0.45">
      <c r="A4196" s="2" t="s">
        <v>205</v>
      </c>
      <c r="B4196" s="3" t="s">
        <v>10</v>
      </c>
      <c r="C4196" s="3" t="s">
        <v>16</v>
      </c>
      <c r="D4196" s="4">
        <v>7221.71</v>
      </c>
      <c r="E4196" s="5">
        <v>8</v>
      </c>
      <c r="F4196" s="2">
        <v>0</v>
      </c>
      <c r="G4196" s="2">
        <v>0</v>
      </c>
      <c r="H4196" s="4">
        <v>551.05999999999995</v>
      </c>
    </row>
    <row r="4197" spans="1:8" ht="18" customHeight="1" x14ac:dyDescent="0.45">
      <c r="A4197" s="6" t="s">
        <v>205</v>
      </c>
      <c r="B4197" s="7" t="s">
        <v>10</v>
      </c>
      <c r="C4197" s="7" t="s">
        <v>15</v>
      </c>
      <c r="D4197" s="8">
        <v>9329.67</v>
      </c>
      <c r="E4197" s="9">
        <v>3</v>
      </c>
      <c r="F4197" s="6">
        <v>0</v>
      </c>
      <c r="G4197" s="6">
        <v>0</v>
      </c>
      <c r="H4197" s="8">
        <v>2911.78</v>
      </c>
    </row>
    <row r="4198" spans="1:8" ht="18" customHeight="1" x14ac:dyDescent="0.45">
      <c r="A4198" s="2" t="s">
        <v>205</v>
      </c>
      <c r="B4198" s="3" t="s">
        <v>14</v>
      </c>
      <c r="C4198" s="3" t="s">
        <v>13</v>
      </c>
      <c r="D4198" s="4">
        <v>33691.64</v>
      </c>
      <c r="E4198" s="5">
        <v>3</v>
      </c>
      <c r="F4198" s="2">
        <v>1</v>
      </c>
      <c r="G4198" s="2">
        <v>0</v>
      </c>
      <c r="H4198" s="4">
        <v>18128.490000000002</v>
      </c>
    </row>
    <row r="4199" spans="1:8" ht="18" customHeight="1" x14ac:dyDescent="0.45">
      <c r="A4199" s="6" t="s">
        <v>205</v>
      </c>
      <c r="B4199" s="7" t="s">
        <v>12</v>
      </c>
      <c r="C4199" s="7" t="s">
        <v>16</v>
      </c>
      <c r="D4199" s="8">
        <v>3717.22</v>
      </c>
      <c r="E4199" s="9">
        <v>5</v>
      </c>
      <c r="F4199" s="6">
        <v>0</v>
      </c>
      <c r="G4199" s="6">
        <v>0</v>
      </c>
      <c r="H4199" s="8">
        <v>2501.09</v>
      </c>
    </row>
    <row r="4200" spans="1:8" ht="18" customHeight="1" x14ac:dyDescent="0.45">
      <c r="A4200" s="2" t="s">
        <v>205</v>
      </c>
      <c r="B4200" s="3" t="s">
        <v>14</v>
      </c>
      <c r="C4200" s="3" t="s">
        <v>11</v>
      </c>
      <c r="D4200" s="4">
        <v>35954.71</v>
      </c>
      <c r="E4200" s="5">
        <v>7</v>
      </c>
      <c r="F4200" s="2">
        <v>0</v>
      </c>
      <c r="G4200" s="2">
        <v>0</v>
      </c>
      <c r="H4200" s="4">
        <v>1333.8</v>
      </c>
    </row>
    <row r="4201" spans="1:8" ht="18" customHeight="1" x14ac:dyDescent="0.45">
      <c r="A4201" s="6" t="s">
        <v>205</v>
      </c>
      <c r="B4201" s="7" t="s">
        <v>10</v>
      </c>
      <c r="C4201" s="7" t="s">
        <v>13</v>
      </c>
      <c r="D4201" s="8">
        <v>3873.84</v>
      </c>
      <c r="E4201" s="9">
        <v>9</v>
      </c>
      <c r="F4201" s="6">
        <v>1</v>
      </c>
      <c r="G4201" s="6">
        <v>0</v>
      </c>
      <c r="H4201" s="8">
        <v>10649.04</v>
      </c>
    </row>
    <row r="4202" spans="1:8" ht="18" customHeight="1" x14ac:dyDescent="0.45">
      <c r="A4202" s="2" t="s">
        <v>205</v>
      </c>
      <c r="B4202" s="3" t="s">
        <v>17</v>
      </c>
      <c r="C4202" s="3" t="s">
        <v>16</v>
      </c>
      <c r="D4202" s="4">
        <v>7897.81</v>
      </c>
      <c r="E4202" s="5">
        <v>1</v>
      </c>
      <c r="F4202" s="2">
        <v>1</v>
      </c>
      <c r="G4202" s="2">
        <v>0</v>
      </c>
      <c r="H4202" s="4">
        <v>18459.27</v>
      </c>
    </row>
    <row r="4203" spans="1:8" ht="18" customHeight="1" x14ac:dyDescent="0.45">
      <c r="A4203" s="6" t="s">
        <v>205</v>
      </c>
      <c r="B4203" s="7" t="s">
        <v>14</v>
      </c>
      <c r="C4203" s="7" t="s">
        <v>11</v>
      </c>
      <c r="D4203" s="8">
        <v>33439.050000000003</v>
      </c>
      <c r="E4203" s="9">
        <v>1</v>
      </c>
      <c r="F4203" s="6">
        <v>0</v>
      </c>
      <c r="G4203" s="6">
        <v>0</v>
      </c>
      <c r="H4203" s="8">
        <v>2937.58</v>
      </c>
    </row>
    <row r="4204" spans="1:8" ht="18" customHeight="1" x14ac:dyDescent="0.45">
      <c r="A4204" s="2" t="s">
        <v>206</v>
      </c>
      <c r="B4204" s="3" t="s">
        <v>14</v>
      </c>
      <c r="C4204" s="3" t="s">
        <v>16</v>
      </c>
      <c r="D4204" s="4">
        <v>39189.129999999997</v>
      </c>
      <c r="E4204" s="5">
        <v>8</v>
      </c>
      <c r="F4204" s="2">
        <v>1</v>
      </c>
      <c r="G4204" s="2">
        <v>1</v>
      </c>
      <c r="H4204" s="4">
        <v>17147.580000000002</v>
      </c>
    </row>
    <row r="4205" spans="1:8" ht="18" customHeight="1" x14ac:dyDescent="0.45">
      <c r="A4205" s="6" t="s">
        <v>206</v>
      </c>
      <c r="B4205" s="7" t="s">
        <v>14</v>
      </c>
      <c r="C4205" s="7" t="s">
        <v>11</v>
      </c>
      <c r="D4205" s="8">
        <v>11404.53</v>
      </c>
      <c r="E4205" s="9">
        <v>2</v>
      </c>
      <c r="F4205" s="6">
        <v>0</v>
      </c>
      <c r="G4205" s="6">
        <v>0</v>
      </c>
      <c r="H4205" s="8">
        <v>1670.62</v>
      </c>
    </row>
    <row r="4206" spans="1:8" ht="18" customHeight="1" x14ac:dyDescent="0.45">
      <c r="A4206" s="2" t="s">
        <v>206</v>
      </c>
      <c r="B4206" s="3" t="s">
        <v>17</v>
      </c>
      <c r="C4206" s="3" t="s">
        <v>15</v>
      </c>
      <c r="D4206" s="4">
        <v>8594.25</v>
      </c>
      <c r="E4206" s="5">
        <v>7</v>
      </c>
      <c r="F4206" s="2">
        <v>0</v>
      </c>
      <c r="G4206" s="2">
        <v>0</v>
      </c>
      <c r="H4206" s="4">
        <v>1501.61</v>
      </c>
    </row>
    <row r="4207" spans="1:8" ht="18" customHeight="1" x14ac:dyDescent="0.45">
      <c r="A4207" s="6" t="s">
        <v>206</v>
      </c>
      <c r="B4207" s="7" t="s">
        <v>17</v>
      </c>
      <c r="C4207" s="7" t="s">
        <v>13</v>
      </c>
      <c r="D4207" s="8">
        <v>3386.22</v>
      </c>
      <c r="E4207" s="9">
        <v>4</v>
      </c>
      <c r="F4207" s="6">
        <v>0</v>
      </c>
      <c r="G4207" s="6">
        <v>1</v>
      </c>
      <c r="H4207" s="8">
        <v>16054.61</v>
      </c>
    </row>
    <row r="4208" spans="1:8" ht="18" customHeight="1" x14ac:dyDescent="0.45">
      <c r="A4208" s="2" t="s">
        <v>206</v>
      </c>
      <c r="B4208" s="3" t="s">
        <v>12</v>
      </c>
      <c r="C4208" s="3" t="s">
        <v>15</v>
      </c>
      <c r="D4208" s="4">
        <v>2627</v>
      </c>
      <c r="E4208" s="5">
        <v>8</v>
      </c>
      <c r="F4208" s="2">
        <v>0</v>
      </c>
      <c r="G4208" s="2">
        <v>0</v>
      </c>
      <c r="H4208" s="4">
        <v>1733.54</v>
      </c>
    </row>
    <row r="4209" spans="1:8" ht="18" customHeight="1" x14ac:dyDescent="0.45">
      <c r="A4209" s="6" t="s">
        <v>206</v>
      </c>
      <c r="B4209" s="7" t="s">
        <v>12</v>
      </c>
      <c r="C4209" s="7" t="s">
        <v>15</v>
      </c>
      <c r="D4209" s="8">
        <v>2669.16</v>
      </c>
      <c r="E4209" s="9">
        <v>30</v>
      </c>
      <c r="F4209" s="6">
        <v>1</v>
      </c>
      <c r="G4209" s="6">
        <v>0</v>
      </c>
      <c r="H4209" s="8">
        <v>6178.71</v>
      </c>
    </row>
    <row r="4210" spans="1:8" ht="18" customHeight="1" x14ac:dyDescent="0.45">
      <c r="A4210" s="2" t="s">
        <v>206</v>
      </c>
      <c r="B4210" s="3" t="s">
        <v>14</v>
      </c>
      <c r="C4210" s="3" t="s">
        <v>13</v>
      </c>
      <c r="D4210" s="4">
        <v>27503.41</v>
      </c>
      <c r="E4210" s="5">
        <v>9</v>
      </c>
      <c r="F4210" s="2">
        <v>1</v>
      </c>
      <c r="G4210" s="2">
        <v>0</v>
      </c>
      <c r="H4210" s="4">
        <v>7509.14</v>
      </c>
    </row>
    <row r="4211" spans="1:8" ht="18" customHeight="1" x14ac:dyDescent="0.45">
      <c r="A4211" s="6" t="s">
        <v>206</v>
      </c>
      <c r="B4211" s="7" t="s">
        <v>12</v>
      </c>
      <c r="C4211" s="7" t="s">
        <v>15</v>
      </c>
      <c r="D4211" s="8">
        <v>1764.04</v>
      </c>
      <c r="E4211" s="9">
        <v>31</v>
      </c>
      <c r="F4211" s="6">
        <v>0</v>
      </c>
      <c r="G4211" s="6">
        <v>1</v>
      </c>
      <c r="H4211" s="8">
        <v>9611.52</v>
      </c>
    </row>
    <row r="4212" spans="1:8" ht="18" customHeight="1" x14ac:dyDescent="0.45">
      <c r="A4212" s="2" t="s">
        <v>206</v>
      </c>
      <c r="B4212" s="3" t="s">
        <v>10</v>
      </c>
      <c r="C4212" s="3" t="s">
        <v>15</v>
      </c>
      <c r="D4212" s="4">
        <v>5591.49</v>
      </c>
      <c r="E4212" s="5">
        <v>7</v>
      </c>
      <c r="F4212" s="2">
        <v>1</v>
      </c>
      <c r="G4212" s="2">
        <v>0</v>
      </c>
      <c r="H4212" s="4">
        <v>16808.84</v>
      </c>
    </row>
    <row r="4213" spans="1:8" ht="18" customHeight="1" x14ac:dyDescent="0.45">
      <c r="A4213" s="6" t="s">
        <v>206</v>
      </c>
      <c r="B4213" s="7" t="s">
        <v>12</v>
      </c>
      <c r="C4213" s="7" t="s">
        <v>16</v>
      </c>
      <c r="D4213" s="8">
        <v>3564.95</v>
      </c>
      <c r="E4213" s="9">
        <v>19</v>
      </c>
      <c r="F4213" s="6">
        <v>0</v>
      </c>
      <c r="G4213" s="6">
        <v>0</v>
      </c>
      <c r="H4213" s="8">
        <v>2434.21</v>
      </c>
    </row>
    <row r="4214" spans="1:8" ht="18" customHeight="1" x14ac:dyDescent="0.45">
      <c r="A4214" s="2" t="s">
        <v>206</v>
      </c>
      <c r="B4214" s="3" t="s">
        <v>17</v>
      </c>
      <c r="C4214" s="3" t="s">
        <v>11</v>
      </c>
      <c r="D4214" s="4">
        <v>8817.5</v>
      </c>
      <c r="E4214" s="5">
        <v>6</v>
      </c>
      <c r="F4214" s="2">
        <v>1</v>
      </c>
      <c r="G4214" s="2">
        <v>0</v>
      </c>
      <c r="H4214" s="4">
        <v>16574.16</v>
      </c>
    </row>
    <row r="4215" spans="1:8" ht="18" customHeight="1" x14ac:dyDescent="0.45">
      <c r="A4215" s="6" t="s">
        <v>206</v>
      </c>
      <c r="B4215" s="7" t="s">
        <v>12</v>
      </c>
      <c r="C4215" s="7" t="s">
        <v>15</v>
      </c>
      <c r="D4215" s="8">
        <v>1306.19</v>
      </c>
      <c r="E4215" s="9">
        <v>15</v>
      </c>
      <c r="F4215" s="6">
        <v>0</v>
      </c>
      <c r="G4215" s="6">
        <v>0</v>
      </c>
      <c r="H4215" s="8">
        <v>2442.19</v>
      </c>
    </row>
    <row r="4216" spans="1:8" ht="18" customHeight="1" x14ac:dyDescent="0.45">
      <c r="A4216" s="2" t="s">
        <v>206</v>
      </c>
      <c r="B4216" s="3" t="s">
        <v>14</v>
      </c>
      <c r="C4216" s="3" t="s">
        <v>13</v>
      </c>
      <c r="D4216" s="4">
        <v>35014.019999999997</v>
      </c>
      <c r="E4216" s="5">
        <v>5</v>
      </c>
      <c r="F4216" s="2">
        <v>0</v>
      </c>
      <c r="G4216" s="2">
        <v>0</v>
      </c>
      <c r="H4216" s="4">
        <v>1541.11</v>
      </c>
    </row>
    <row r="4217" spans="1:8" ht="18" customHeight="1" x14ac:dyDescent="0.45">
      <c r="A4217" s="6" t="s">
        <v>206</v>
      </c>
      <c r="B4217" s="7" t="s">
        <v>10</v>
      </c>
      <c r="C4217" s="7" t="s">
        <v>16</v>
      </c>
      <c r="D4217" s="8">
        <v>10509.29</v>
      </c>
      <c r="E4217" s="9">
        <v>12</v>
      </c>
      <c r="F4217" s="6">
        <v>0</v>
      </c>
      <c r="G4217" s="6">
        <v>0</v>
      </c>
      <c r="H4217" s="8">
        <v>2036.87</v>
      </c>
    </row>
    <row r="4218" spans="1:8" ht="18" customHeight="1" x14ac:dyDescent="0.45">
      <c r="A4218" s="2" t="s">
        <v>206</v>
      </c>
      <c r="B4218" s="3" t="s">
        <v>12</v>
      </c>
      <c r="C4218" s="3" t="s">
        <v>11</v>
      </c>
      <c r="D4218" s="4">
        <v>1861.57</v>
      </c>
      <c r="E4218" s="5">
        <v>13</v>
      </c>
      <c r="F4218" s="2">
        <v>1</v>
      </c>
      <c r="G4218" s="2">
        <v>1</v>
      </c>
      <c r="H4218" s="4">
        <v>20068.38</v>
      </c>
    </row>
    <row r="4219" spans="1:8" ht="18" customHeight="1" x14ac:dyDescent="0.45">
      <c r="A4219" s="6" t="s">
        <v>206</v>
      </c>
      <c r="B4219" s="7" t="s">
        <v>17</v>
      </c>
      <c r="C4219" s="7" t="s">
        <v>15</v>
      </c>
      <c r="D4219" s="8">
        <v>32847.82</v>
      </c>
      <c r="E4219" s="9">
        <v>5</v>
      </c>
      <c r="F4219" s="6">
        <v>0</v>
      </c>
      <c r="G4219" s="6">
        <v>0</v>
      </c>
      <c r="H4219" s="8">
        <v>1060.96</v>
      </c>
    </row>
    <row r="4220" spans="1:8" ht="18" customHeight="1" x14ac:dyDescent="0.45">
      <c r="A4220" s="2" t="s">
        <v>206</v>
      </c>
      <c r="B4220" s="3" t="s">
        <v>12</v>
      </c>
      <c r="C4220" s="3" t="s">
        <v>15</v>
      </c>
      <c r="D4220" s="4">
        <v>730.7</v>
      </c>
      <c r="E4220" s="5">
        <v>38</v>
      </c>
      <c r="F4220" s="2">
        <v>1</v>
      </c>
      <c r="G4220" s="2">
        <v>0</v>
      </c>
      <c r="H4220" s="4">
        <v>9853.49</v>
      </c>
    </row>
    <row r="4221" spans="1:8" ht="18" customHeight="1" x14ac:dyDescent="0.45">
      <c r="A4221" s="6" t="s">
        <v>206</v>
      </c>
      <c r="B4221" s="7" t="s">
        <v>12</v>
      </c>
      <c r="C4221" s="7" t="s">
        <v>13</v>
      </c>
      <c r="D4221" s="8">
        <v>974.08</v>
      </c>
      <c r="E4221" s="9">
        <v>10</v>
      </c>
      <c r="F4221" s="6">
        <v>1</v>
      </c>
      <c r="G4221" s="6">
        <v>0</v>
      </c>
      <c r="H4221" s="8">
        <v>12699.9</v>
      </c>
    </row>
    <row r="4222" spans="1:8" ht="18" customHeight="1" x14ac:dyDescent="0.45">
      <c r="A4222" s="2" t="s">
        <v>207</v>
      </c>
      <c r="B4222" s="3" t="s">
        <v>10</v>
      </c>
      <c r="C4222" s="3" t="s">
        <v>15</v>
      </c>
      <c r="D4222" s="4">
        <v>5951.55</v>
      </c>
      <c r="E4222" s="5">
        <v>5</v>
      </c>
      <c r="F4222" s="2">
        <v>0</v>
      </c>
      <c r="G4222" s="2">
        <v>0</v>
      </c>
      <c r="H4222" s="4">
        <v>959.63</v>
      </c>
    </row>
    <row r="4223" spans="1:8" ht="18" customHeight="1" x14ac:dyDescent="0.45">
      <c r="A4223" s="6" t="s">
        <v>207</v>
      </c>
      <c r="B4223" s="7" t="s">
        <v>12</v>
      </c>
      <c r="C4223" s="7" t="s">
        <v>13</v>
      </c>
      <c r="D4223" s="8">
        <v>3393.94</v>
      </c>
      <c r="E4223" s="9">
        <v>11</v>
      </c>
      <c r="F4223" s="6">
        <v>0</v>
      </c>
      <c r="G4223" s="6">
        <v>0</v>
      </c>
      <c r="H4223" s="8">
        <v>2686.13</v>
      </c>
    </row>
    <row r="4224" spans="1:8" ht="18" customHeight="1" x14ac:dyDescent="0.45">
      <c r="A4224" s="2" t="s">
        <v>207</v>
      </c>
      <c r="B4224" s="3" t="s">
        <v>12</v>
      </c>
      <c r="C4224" s="3" t="s">
        <v>15</v>
      </c>
      <c r="D4224" s="4">
        <v>1983.35</v>
      </c>
      <c r="E4224" s="5">
        <v>28</v>
      </c>
      <c r="F4224" s="2">
        <v>0</v>
      </c>
      <c r="G4224" s="2">
        <v>0</v>
      </c>
      <c r="H4224" s="4">
        <v>2053.3000000000002</v>
      </c>
    </row>
    <row r="4225" spans="1:8" ht="18" customHeight="1" x14ac:dyDescent="0.45">
      <c r="A4225" s="6" t="s">
        <v>207</v>
      </c>
      <c r="B4225" s="7" t="s">
        <v>17</v>
      </c>
      <c r="C4225" s="7" t="s">
        <v>15</v>
      </c>
      <c r="D4225" s="8">
        <v>20751.91</v>
      </c>
      <c r="E4225" s="9">
        <v>1</v>
      </c>
      <c r="F4225" s="6">
        <v>0</v>
      </c>
      <c r="G4225" s="6">
        <v>0</v>
      </c>
      <c r="H4225" s="8">
        <v>1842.52</v>
      </c>
    </row>
    <row r="4226" spans="1:8" ht="18" customHeight="1" x14ac:dyDescent="0.45">
      <c r="A4226" s="2" t="s">
        <v>207</v>
      </c>
      <c r="B4226" s="3" t="s">
        <v>12</v>
      </c>
      <c r="C4226" s="3" t="s">
        <v>13</v>
      </c>
      <c r="D4226" s="4">
        <v>614.28</v>
      </c>
      <c r="E4226" s="5">
        <v>38</v>
      </c>
      <c r="F4226" s="2">
        <v>0</v>
      </c>
      <c r="G4226" s="2">
        <v>0</v>
      </c>
      <c r="H4226" s="4">
        <v>540.16999999999996</v>
      </c>
    </row>
    <row r="4227" spans="1:8" ht="18" customHeight="1" x14ac:dyDescent="0.45">
      <c r="A4227" s="6" t="s">
        <v>207</v>
      </c>
      <c r="B4227" s="7" t="s">
        <v>14</v>
      </c>
      <c r="C4227" s="7" t="s">
        <v>11</v>
      </c>
      <c r="D4227" s="8">
        <v>25782.54</v>
      </c>
      <c r="E4227" s="9">
        <v>3</v>
      </c>
      <c r="F4227" s="6">
        <v>0</v>
      </c>
      <c r="G4227" s="6">
        <v>0</v>
      </c>
      <c r="H4227" s="8">
        <v>1905.93</v>
      </c>
    </row>
    <row r="4228" spans="1:8" ht="18" customHeight="1" x14ac:dyDescent="0.45">
      <c r="A4228" s="2" t="s">
        <v>207</v>
      </c>
      <c r="B4228" s="3" t="s">
        <v>17</v>
      </c>
      <c r="C4228" s="3" t="s">
        <v>16</v>
      </c>
      <c r="D4228" s="4">
        <v>10762.42</v>
      </c>
      <c r="E4228" s="5">
        <v>1</v>
      </c>
      <c r="F4228" s="2">
        <v>0</v>
      </c>
      <c r="G4228" s="2">
        <v>0</v>
      </c>
      <c r="H4228" s="4">
        <v>2789.48</v>
      </c>
    </row>
    <row r="4229" spans="1:8" ht="18" customHeight="1" x14ac:dyDescent="0.45">
      <c r="A4229" s="6" t="s">
        <v>207</v>
      </c>
      <c r="B4229" s="7" t="s">
        <v>14</v>
      </c>
      <c r="C4229" s="7" t="s">
        <v>13</v>
      </c>
      <c r="D4229" s="8">
        <v>28236.6</v>
      </c>
      <c r="E4229" s="9">
        <v>10</v>
      </c>
      <c r="F4229" s="6">
        <v>1</v>
      </c>
      <c r="G4229" s="6">
        <v>0</v>
      </c>
      <c r="H4229" s="8">
        <v>8358.65</v>
      </c>
    </row>
    <row r="4230" spans="1:8" ht="18" customHeight="1" x14ac:dyDescent="0.45">
      <c r="A4230" s="2" t="s">
        <v>207</v>
      </c>
      <c r="B4230" s="3" t="s">
        <v>14</v>
      </c>
      <c r="C4230" s="3" t="s">
        <v>11</v>
      </c>
      <c r="D4230" s="4">
        <v>28662.49</v>
      </c>
      <c r="E4230" s="5">
        <v>2</v>
      </c>
      <c r="F4230" s="2">
        <v>0</v>
      </c>
      <c r="G4230" s="2">
        <v>1</v>
      </c>
      <c r="H4230" s="4">
        <v>8310.7199999999993</v>
      </c>
    </row>
    <row r="4231" spans="1:8" ht="18" customHeight="1" x14ac:dyDescent="0.45">
      <c r="A4231" s="6" t="s">
        <v>207</v>
      </c>
      <c r="B4231" s="7" t="s">
        <v>12</v>
      </c>
      <c r="C4231" s="7" t="s">
        <v>11</v>
      </c>
      <c r="D4231" s="8">
        <v>3512.64</v>
      </c>
      <c r="E4231" s="9">
        <v>8</v>
      </c>
      <c r="F4231" s="6">
        <v>0</v>
      </c>
      <c r="G4231" s="6">
        <v>0</v>
      </c>
      <c r="H4231" s="8">
        <v>2786.64</v>
      </c>
    </row>
    <row r="4232" spans="1:8" ht="18" customHeight="1" x14ac:dyDescent="0.45">
      <c r="A4232" s="2" t="s">
        <v>207</v>
      </c>
      <c r="B4232" s="3" t="s">
        <v>14</v>
      </c>
      <c r="C4232" s="3" t="s">
        <v>13</v>
      </c>
      <c r="D4232" s="4">
        <v>29292.87</v>
      </c>
      <c r="E4232" s="5">
        <v>1</v>
      </c>
      <c r="F4232" s="2">
        <v>0</v>
      </c>
      <c r="G4232" s="2">
        <v>0</v>
      </c>
      <c r="H4232" s="4">
        <v>2581.7399999999998</v>
      </c>
    </row>
    <row r="4233" spans="1:8" ht="18" customHeight="1" x14ac:dyDescent="0.45">
      <c r="A4233" s="6" t="s">
        <v>207</v>
      </c>
      <c r="B4233" s="7" t="s">
        <v>17</v>
      </c>
      <c r="C4233" s="7" t="s">
        <v>16</v>
      </c>
      <c r="D4233" s="8">
        <v>22656.61</v>
      </c>
      <c r="E4233" s="9">
        <v>1</v>
      </c>
      <c r="F4233" s="6">
        <v>1</v>
      </c>
      <c r="G4233" s="6">
        <v>0</v>
      </c>
      <c r="H4233" s="8">
        <v>15208.09</v>
      </c>
    </row>
    <row r="4234" spans="1:8" ht="18" customHeight="1" x14ac:dyDescent="0.45">
      <c r="A4234" s="2" t="s">
        <v>207</v>
      </c>
      <c r="B4234" s="3" t="s">
        <v>12</v>
      </c>
      <c r="C4234" s="3" t="s">
        <v>13</v>
      </c>
      <c r="D4234" s="4">
        <v>2618.59</v>
      </c>
      <c r="E4234" s="5">
        <v>22</v>
      </c>
      <c r="F4234" s="2">
        <v>0</v>
      </c>
      <c r="G4234" s="2">
        <v>0</v>
      </c>
      <c r="H4234" s="4">
        <v>2333.0500000000002</v>
      </c>
    </row>
    <row r="4235" spans="1:8" ht="18" customHeight="1" x14ac:dyDescent="0.45">
      <c r="A4235" s="6" t="s">
        <v>207</v>
      </c>
      <c r="B4235" s="7" t="s">
        <v>12</v>
      </c>
      <c r="C4235" s="7" t="s">
        <v>15</v>
      </c>
      <c r="D4235" s="8">
        <v>4461.51</v>
      </c>
      <c r="E4235" s="9">
        <v>34</v>
      </c>
      <c r="F4235" s="6">
        <v>1</v>
      </c>
      <c r="G4235" s="6">
        <v>0</v>
      </c>
      <c r="H4235" s="8">
        <v>5888.17</v>
      </c>
    </row>
    <row r="4236" spans="1:8" ht="18" customHeight="1" x14ac:dyDescent="0.45">
      <c r="A4236" s="2" t="s">
        <v>207</v>
      </c>
      <c r="B4236" s="3" t="s">
        <v>14</v>
      </c>
      <c r="C4236" s="3" t="s">
        <v>15</v>
      </c>
      <c r="D4236" s="4">
        <v>40622.870000000003</v>
      </c>
      <c r="E4236" s="5">
        <v>2</v>
      </c>
      <c r="F4236" s="2">
        <v>1</v>
      </c>
      <c r="G4236" s="2">
        <v>0</v>
      </c>
      <c r="H4236" s="4">
        <v>16419.75</v>
      </c>
    </row>
    <row r="4237" spans="1:8" ht="18" customHeight="1" x14ac:dyDescent="0.45">
      <c r="A4237" s="6" t="s">
        <v>207</v>
      </c>
      <c r="B4237" s="7" t="s">
        <v>14</v>
      </c>
      <c r="C4237" s="7" t="s">
        <v>11</v>
      </c>
      <c r="D4237" s="8">
        <v>39004.03</v>
      </c>
      <c r="E4237" s="9">
        <v>11</v>
      </c>
      <c r="F4237" s="6">
        <v>0</v>
      </c>
      <c r="G4237" s="6">
        <v>1</v>
      </c>
      <c r="H4237" s="8">
        <v>16168.84</v>
      </c>
    </row>
    <row r="4238" spans="1:8" ht="18" customHeight="1" x14ac:dyDescent="0.45">
      <c r="A4238" s="2" t="s">
        <v>207</v>
      </c>
      <c r="B4238" s="3" t="s">
        <v>10</v>
      </c>
      <c r="C4238" s="3" t="s">
        <v>15</v>
      </c>
      <c r="D4238" s="4">
        <v>7825.31</v>
      </c>
      <c r="E4238" s="5">
        <v>6</v>
      </c>
      <c r="F4238" s="2">
        <v>0</v>
      </c>
      <c r="G4238" s="2">
        <v>0</v>
      </c>
      <c r="H4238" s="4">
        <v>624.94000000000005</v>
      </c>
    </row>
    <row r="4239" spans="1:8" ht="18" customHeight="1" x14ac:dyDescent="0.45">
      <c r="A4239" s="6" t="s">
        <v>207</v>
      </c>
      <c r="B4239" s="7" t="s">
        <v>12</v>
      </c>
      <c r="C4239" s="7" t="s">
        <v>16</v>
      </c>
      <c r="D4239" s="8">
        <v>2613.48</v>
      </c>
      <c r="E4239" s="9">
        <v>25</v>
      </c>
      <c r="F4239" s="6">
        <v>1</v>
      </c>
      <c r="G4239" s="6">
        <v>0</v>
      </c>
      <c r="H4239" s="8">
        <v>16845.97</v>
      </c>
    </row>
    <row r="4240" spans="1:8" ht="18" customHeight="1" x14ac:dyDescent="0.45">
      <c r="A4240" s="2" t="s">
        <v>207</v>
      </c>
      <c r="B4240" s="3" t="s">
        <v>10</v>
      </c>
      <c r="C4240" s="3" t="s">
        <v>13</v>
      </c>
      <c r="D4240" s="4">
        <v>4661.28</v>
      </c>
      <c r="E4240" s="5">
        <v>19</v>
      </c>
      <c r="F4240" s="2">
        <v>1</v>
      </c>
      <c r="G4240" s="2">
        <v>0</v>
      </c>
      <c r="H4240" s="4">
        <v>14613.28</v>
      </c>
    </row>
    <row r="4241" spans="1:8" ht="18" customHeight="1" x14ac:dyDescent="0.45">
      <c r="A4241" s="6" t="s">
        <v>207</v>
      </c>
      <c r="B4241" s="7" t="s">
        <v>14</v>
      </c>
      <c r="C4241" s="7" t="s">
        <v>16</v>
      </c>
      <c r="D4241" s="8">
        <v>40278.559999999998</v>
      </c>
      <c r="E4241" s="9">
        <v>4</v>
      </c>
      <c r="F4241" s="6">
        <v>0</v>
      </c>
      <c r="G4241" s="6">
        <v>0</v>
      </c>
      <c r="H4241" s="8">
        <v>1928.38</v>
      </c>
    </row>
    <row r="4242" spans="1:8" ht="18" customHeight="1" x14ac:dyDescent="0.45">
      <c r="A4242" s="2" t="s">
        <v>207</v>
      </c>
      <c r="B4242" s="3" t="s">
        <v>10</v>
      </c>
      <c r="C4242" s="3" t="s">
        <v>11</v>
      </c>
      <c r="D4242" s="4">
        <v>2923.62</v>
      </c>
      <c r="E4242" s="5">
        <v>11</v>
      </c>
      <c r="F4242" s="2">
        <v>0</v>
      </c>
      <c r="G4242" s="2">
        <v>0</v>
      </c>
      <c r="H4242" s="4">
        <v>1786.19</v>
      </c>
    </row>
    <row r="4243" spans="1:8" ht="18" customHeight="1" x14ac:dyDescent="0.45">
      <c r="A4243" s="6" t="s">
        <v>207</v>
      </c>
      <c r="B4243" s="7" t="s">
        <v>14</v>
      </c>
      <c r="C4243" s="7" t="s">
        <v>15</v>
      </c>
      <c r="D4243" s="8">
        <v>6644.7</v>
      </c>
      <c r="E4243" s="9">
        <v>8</v>
      </c>
      <c r="F4243" s="6">
        <v>0</v>
      </c>
      <c r="G4243" s="6">
        <v>0</v>
      </c>
      <c r="H4243" s="8">
        <v>1783.77</v>
      </c>
    </row>
    <row r="4244" spans="1:8" ht="18" customHeight="1" x14ac:dyDescent="0.45">
      <c r="A4244" s="2" t="s">
        <v>207</v>
      </c>
      <c r="B4244" s="3" t="s">
        <v>12</v>
      </c>
      <c r="C4244" s="3" t="s">
        <v>15</v>
      </c>
      <c r="D4244" s="4">
        <v>3292.69</v>
      </c>
      <c r="E4244" s="5">
        <v>75</v>
      </c>
      <c r="F4244" s="2">
        <v>1</v>
      </c>
      <c r="G4244" s="2">
        <v>1</v>
      </c>
      <c r="H4244" s="4">
        <v>23203.11</v>
      </c>
    </row>
    <row r="4245" spans="1:8" ht="18" customHeight="1" x14ac:dyDescent="0.45">
      <c r="A4245" s="6" t="s">
        <v>207</v>
      </c>
      <c r="B4245" s="7" t="s">
        <v>10</v>
      </c>
      <c r="C4245" s="7" t="s">
        <v>13</v>
      </c>
      <c r="D4245" s="8">
        <v>2422.34</v>
      </c>
      <c r="E4245" s="9">
        <v>6</v>
      </c>
      <c r="F4245" s="6">
        <v>0</v>
      </c>
      <c r="G4245" s="6">
        <v>0</v>
      </c>
      <c r="H4245" s="8">
        <v>507.73</v>
      </c>
    </row>
    <row r="4246" spans="1:8" ht="18" customHeight="1" x14ac:dyDescent="0.45">
      <c r="A4246" s="2" t="s">
        <v>207</v>
      </c>
      <c r="B4246" s="3" t="s">
        <v>14</v>
      </c>
      <c r="C4246" s="3" t="s">
        <v>16</v>
      </c>
      <c r="D4246" s="4">
        <v>45672.17</v>
      </c>
      <c r="E4246" s="5">
        <v>9</v>
      </c>
      <c r="F4246" s="2">
        <v>0</v>
      </c>
      <c r="G4246" s="2">
        <v>1</v>
      </c>
      <c r="H4246" s="4">
        <v>19396.59</v>
      </c>
    </row>
    <row r="4247" spans="1:8" ht="18" customHeight="1" x14ac:dyDescent="0.45">
      <c r="A4247" s="6" t="s">
        <v>208</v>
      </c>
      <c r="B4247" s="7" t="s">
        <v>12</v>
      </c>
      <c r="C4247" s="7" t="s">
        <v>16</v>
      </c>
      <c r="D4247" s="8">
        <v>3582.73</v>
      </c>
      <c r="E4247" s="9">
        <v>14</v>
      </c>
      <c r="F4247" s="6">
        <v>0</v>
      </c>
      <c r="G4247" s="6">
        <v>0</v>
      </c>
      <c r="H4247" s="8">
        <v>1653.51</v>
      </c>
    </row>
    <row r="4248" spans="1:8" ht="18" customHeight="1" x14ac:dyDescent="0.45">
      <c r="A4248" s="2" t="s">
        <v>208</v>
      </c>
      <c r="B4248" s="3" t="s">
        <v>14</v>
      </c>
      <c r="C4248" s="3" t="s">
        <v>13</v>
      </c>
      <c r="D4248" s="4">
        <v>32101</v>
      </c>
      <c r="E4248" s="5">
        <v>5</v>
      </c>
      <c r="F4248" s="2">
        <v>0</v>
      </c>
      <c r="G4248" s="2">
        <v>0</v>
      </c>
      <c r="H4248" s="4">
        <v>608.69000000000005</v>
      </c>
    </row>
    <row r="4249" spans="1:8" ht="18" customHeight="1" x14ac:dyDescent="0.45">
      <c r="A4249" s="6" t="s">
        <v>208</v>
      </c>
      <c r="B4249" s="7" t="s">
        <v>12</v>
      </c>
      <c r="C4249" s="7" t="s">
        <v>15</v>
      </c>
      <c r="D4249" s="8">
        <v>1755.7</v>
      </c>
      <c r="E4249" s="9">
        <v>19</v>
      </c>
      <c r="F4249" s="6">
        <v>1</v>
      </c>
      <c r="G4249" s="6">
        <v>0</v>
      </c>
      <c r="H4249" s="8">
        <v>9967.23</v>
      </c>
    </row>
    <row r="4250" spans="1:8" ht="18" customHeight="1" x14ac:dyDescent="0.45">
      <c r="A4250" s="2" t="s">
        <v>208</v>
      </c>
      <c r="B4250" s="3" t="s">
        <v>10</v>
      </c>
      <c r="C4250" s="3" t="s">
        <v>11</v>
      </c>
      <c r="D4250" s="4">
        <v>7944.95</v>
      </c>
      <c r="E4250" s="5">
        <v>6</v>
      </c>
      <c r="F4250" s="2">
        <v>0</v>
      </c>
      <c r="G4250" s="2">
        <v>0</v>
      </c>
      <c r="H4250" s="4">
        <v>1432.67</v>
      </c>
    </row>
    <row r="4251" spans="1:8" ht="18" customHeight="1" x14ac:dyDescent="0.45">
      <c r="A4251" s="6" t="s">
        <v>208</v>
      </c>
      <c r="B4251" s="7" t="s">
        <v>14</v>
      </c>
      <c r="C4251" s="7" t="s">
        <v>11</v>
      </c>
      <c r="D4251" s="8">
        <v>26458.55</v>
      </c>
      <c r="E4251" s="9">
        <v>9</v>
      </c>
      <c r="F4251" s="6">
        <v>0</v>
      </c>
      <c r="G4251" s="6">
        <v>0</v>
      </c>
      <c r="H4251" s="8">
        <v>2677.83</v>
      </c>
    </row>
    <row r="4252" spans="1:8" ht="18" customHeight="1" x14ac:dyDescent="0.45">
      <c r="A4252" s="2" t="s">
        <v>208</v>
      </c>
      <c r="B4252" s="3" t="s">
        <v>17</v>
      </c>
      <c r="C4252" s="3" t="s">
        <v>13</v>
      </c>
      <c r="D4252" s="4">
        <v>12316.75</v>
      </c>
      <c r="E4252" s="5">
        <v>6</v>
      </c>
      <c r="F4252" s="2">
        <v>0</v>
      </c>
      <c r="G4252" s="2">
        <v>0</v>
      </c>
      <c r="H4252" s="4">
        <v>1355.73</v>
      </c>
    </row>
    <row r="4253" spans="1:8" ht="18" customHeight="1" x14ac:dyDescent="0.45">
      <c r="A4253" s="6" t="s">
        <v>208</v>
      </c>
      <c r="B4253" s="7" t="s">
        <v>12</v>
      </c>
      <c r="C4253" s="7" t="s">
        <v>13</v>
      </c>
      <c r="D4253" s="8">
        <v>4280.32</v>
      </c>
      <c r="E4253" s="9">
        <v>34</v>
      </c>
      <c r="F4253" s="6">
        <v>1</v>
      </c>
      <c r="G4253" s="6">
        <v>0</v>
      </c>
      <c r="H4253" s="8">
        <v>18189.189999999999</v>
      </c>
    </row>
    <row r="4254" spans="1:8" ht="18" customHeight="1" x14ac:dyDescent="0.45">
      <c r="A4254" s="2" t="s">
        <v>208</v>
      </c>
      <c r="B4254" s="3" t="s">
        <v>17</v>
      </c>
      <c r="C4254" s="3" t="s">
        <v>13</v>
      </c>
      <c r="D4254" s="4">
        <v>8180.46</v>
      </c>
      <c r="E4254" s="5">
        <v>1</v>
      </c>
      <c r="F4254" s="2">
        <v>0</v>
      </c>
      <c r="G4254" s="2">
        <v>0</v>
      </c>
      <c r="H4254" s="4">
        <v>1606.37</v>
      </c>
    </row>
    <row r="4255" spans="1:8" ht="18" customHeight="1" x14ac:dyDescent="0.45">
      <c r="A4255" s="6" t="s">
        <v>208</v>
      </c>
      <c r="B4255" s="7" t="s">
        <v>14</v>
      </c>
      <c r="C4255" s="7" t="s">
        <v>16</v>
      </c>
      <c r="D4255" s="8">
        <v>38902.269999999997</v>
      </c>
      <c r="E4255" s="9">
        <v>7</v>
      </c>
      <c r="F4255" s="6">
        <v>0</v>
      </c>
      <c r="G4255" s="6">
        <v>0</v>
      </c>
      <c r="H4255" s="8">
        <v>917.35</v>
      </c>
    </row>
    <row r="4256" spans="1:8" ht="18" customHeight="1" x14ac:dyDescent="0.45">
      <c r="A4256" s="2" t="s">
        <v>208</v>
      </c>
      <c r="B4256" s="3" t="s">
        <v>17</v>
      </c>
      <c r="C4256" s="3" t="s">
        <v>15</v>
      </c>
      <c r="D4256" s="4">
        <v>28601.23</v>
      </c>
      <c r="E4256" s="5">
        <v>4</v>
      </c>
      <c r="F4256" s="2">
        <v>0</v>
      </c>
      <c r="G4256" s="2">
        <v>0</v>
      </c>
      <c r="H4256" s="4">
        <v>1214.69</v>
      </c>
    </row>
    <row r="4257" spans="1:8" ht="18" customHeight="1" x14ac:dyDescent="0.45">
      <c r="A4257" s="6" t="s">
        <v>208</v>
      </c>
      <c r="B4257" s="7" t="s">
        <v>14</v>
      </c>
      <c r="C4257" s="7" t="s">
        <v>15</v>
      </c>
      <c r="D4257" s="8">
        <v>47830.76</v>
      </c>
      <c r="E4257" s="9">
        <v>6</v>
      </c>
      <c r="F4257" s="6">
        <v>0</v>
      </c>
      <c r="G4257" s="6">
        <v>0</v>
      </c>
      <c r="H4257" s="8">
        <v>2619.6</v>
      </c>
    </row>
    <row r="4258" spans="1:8" ht="18" customHeight="1" x14ac:dyDescent="0.45">
      <c r="A4258" s="2" t="s">
        <v>208</v>
      </c>
      <c r="B4258" s="3" t="s">
        <v>12</v>
      </c>
      <c r="C4258" s="3" t="s">
        <v>13</v>
      </c>
      <c r="D4258" s="4">
        <v>2697.67</v>
      </c>
      <c r="E4258" s="5">
        <v>52</v>
      </c>
      <c r="F4258" s="2">
        <v>1</v>
      </c>
      <c r="G4258" s="2">
        <v>0</v>
      </c>
      <c r="H4258" s="4">
        <v>7404.64</v>
      </c>
    </row>
    <row r="4259" spans="1:8" ht="18" customHeight="1" x14ac:dyDescent="0.45">
      <c r="A4259" s="6" t="s">
        <v>208</v>
      </c>
      <c r="B4259" s="7" t="s">
        <v>17</v>
      </c>
      <c r="C4259" s="7" t="s">
        <v>11</v>
      </c>
      <c r="D4259" s="8">
        <v>20116.009999999998</v>
      </c>
      <c r="E4259" s="9">
        <v>5</v>
      </c>
      <c r="F4259" s="6">
        <v>1</v>
      </c>
      <c r="G4259" s="6">
        <v>0</v>
      </c>
      <c r="H4259" s="8">
        <v>14225.76</v>
      </c>
    </row>
    <row r="4260" spans="1:8" ht="18" customHeight="1" x14ac:dyDescent="0.45">
      <c r="A4260" s="2" t="s">
        <v>208</v>
      </c>
      <c r="B4260" s="3" t="s">
        <v>14</v>
      </c>
      <c r="C4260" s="3" t="s">
        <v>16</v>
      </c>
      <c r="D4260" s="4">
        <v>46413.01</v>
      </c>
      <c r="E4260" s="5">
        <v>3</v>
      </c>
      <c r="F4260" s="2">
        <v>1</v>
      </c>
      <c r="G4260" s="2">
        <v>0</v>
      </c>
      <c r="H4260" s="4">
        <v>15882.69</v>
      </c>
    </row>
    <row r="4261" spans="1:8" ht="18" customHeight="1" x14ac:dyDescent="0.45">
      <c r="A4261" s="6" t="s">
        <v>208</v>
      </c>
      <c r="B4261" s="7" t="s">
        <v>14</v>
      </c>
      <c r="C4261" s="7" t="s">
        <v>13</v>
      </c>
      <c r="D4261" s="8">
        <v>41049.199999999997</v>
      </c>
      <c r="E4261" s="9">
        <v>5</v>
      </c>
      <c r="F4261" s="6">
        <v>0</v>
      </c>
      <c r="G4261" s="6">
        <v>1</v>
      </c>
      <c r="H4261" s="8">
        <v>9682.48</v>
      </c>
    </row>
    <row r="4262" spans="1:8" ht="18" customHeight="1" x14ac:dyDescent="0.45">
      <c r="A4262" s="2" t="s">
        <v>208</v>
      </c>
      <c r="B4262" s="3" t="s">
        <v>10</v>
      </c>
      <c r="C4262" s="3" t="s">
        <v>16</v>
      </c>
      <c r="D4262" s="4">
        <v>9352.73</v>
      </c>
      <c r="E4262" s="5">
        <v>18</v>
      </c>
      <c r="F4262" s="2">
        <v>1</v>
      </c>
      <c r="G4262" s="2">
        <v>0</v>
      </c>
      <c r="H4262" s="4">
        <v>17055.09</v>
      </c>
    </row>
    <row r="4263" spans="1:8" ht="18" customHeight="1" x14ac:dyDescent="0.45">
      <c r="A4263" s="6" t="s">
        <v>208</v>
      </c>
      <c r="B4263" s="7" t="s">
        <v>12</v>
      </c>
      <c r="C4263" s="7" t="s">
        <v>13</v>
      </c>
      <c r="D4263" s="8">
        <v>3656.55</v>
      </c>
      <c r="E4263" s="9">
        <v>26</v>
      </c>
      <c r="F4263" s="6">
        <v>0</v>
      </c>
      <c r="G4263" s="6">
        <v>0</v>
      </c>
      <c r="H4263" s="8">
        <v>1282.42</v>
      </c>
    </row>
    <row r="4264" spans="1:8" ht="18" customHeight="1" x14ac:dyDescent="0.45">
      <c r="A4264" s="2" t="s">
        <v>208</v>
      </c>
      <c r="B4264" s="3" t="s">
        <v>12</v>
      </c>
      <c r="C4264" s="3" t="s">
        <v>16</v>
      </c>
      <c r="D4264" s="4">
        <v>2472.7199999999998</v>
      </c>
      <c r="E4264" s="5">
        <v>21</v>
      </c>
      <c r="F4264" s="2">
        <v>0</v>
      </c>
      <c r="G4264" s="2">
        <v>0</v>
      </c>
      <c r="H4264" s="4">
        <v>1180.1500000000001</v>
      </c>
    </row>
    <row r="4265" spans="1:8" ht="18" customHeight="1" x14ac:dyDescent="0.45">
      <c r="A4265" s="6" t="s">
        <v>208</v>
      </c>
      <c r="B4265" s="7" t="s">
        <v>14</v>
      </c>
      <c r="C4265" s="7" t="s">
        <v>11</v>
      </c>
      <c r="D4265" s="8">
        <v>6863.84</v>
      </c>
      <c r="E4265" s="9">
        <v>2</v>
      </c>
      <c r="F4265" s="6">
        <v>0</v>
      </c>
      <c r="G4265" s="6">
        <v>0</v>
      </c>
      <c r="H4265" s="8">
        <v>687.74</v>
      </c>
    </row>
    <row r="4266" spans="1:8" ht="18" customHeight="1" x14ac:dyDescent="0.45">
      <c r="A4266" s="2" t="s">
        <v>208</v>
      </c>
      <c r="B4266" s="3" t="s">
        <v>10</v>
      </c>
      <c r="C4266" s="3" t="s">
        <v>11</v>
      </c>
      <c r="D4266" s="4">
        <v>3020.57</v>
      </c>
      <c r="E4266" s="5">
        <v>10</v>
      </c>
      <c r="F4266" s="2">
        <v>0</v>
      </c>
      <c r="G4266" s="2">
        <v>0</v>
      </c>
      <c r="H4266" s="4">
        <v>1963.73</v>
      </c>
    </row>
    <row r="4267" spans="1:8" ht="18" customHeight="1" x14ac:dyDescent="0.45">
      <c r="A4267" s="6" t="s">
        <v>208</v>
      </c>
      <c r="B4267" s="7" t="s">
        <v>14</v>
      </c>
      <c r="C4267" s="7" t="s">
        <v>11</v>
      </c>
      <c r="D4267" s="8">
        <v>33934.639999999999</v>
      </c>
      <c r="E4267" s="9">
        <v>1</v>
      </c>
      <c r="F4267" s="6">
        <v>0</v>
      </c>
      <c r="G4267" s="6">
        <v>0</v>
      </c>
      <c r="H4267" s="8">
        <v>1831.16</v>
      </c>
    </row>
    <row r="4268" spans="1:8" ht="18" customHeight="1" x14ac:dyDescent="0.45">
      <c r="A4268" s="2" t="s">
        <v>208</v>
      </c>
      <c r="B4268" s="3" t="s">
        <v>17</v>
      </c>
      <c r="C4268" s="3" t="s">
        <v>11</v>
      </c>
      <c r="D4268" s="4">
        <v>15677.31</v>
      </c>
      <c r="E4268" s="5">
        <v>1</v>
      </c>
      <c r="F4268" s="2">
        <v>1</v>
      </c>
      <c r="G4268" s="2">
        <v>0</v>
      </c>
      <c r="H4268" s="4">
        <v>14937.13</v>
      </c>
    </row>
    <row r="4269" spans="1:8" ht="18" customHeight="1" x14ac:dyDescent="0.45">
      <c r="A4269" s="6" t="s">
        <v>208</v>
      </c>
      <c r="B4269" s="7" t="s">
        <v>10</v>
      </c>
      <c r="C4269" s="7" t="s">
        <v>15</v>
      </c>
      <c r="D4269" s="8">
        <v>7595.83</v>
      </c>
      <c r="E4269" s="9">
        <v>9</v>
      </c>
      <c r="F4269" s="6">
        <v>1</v>
      </c>
      <c r="G4269" s="6">
        <v>0</v>
      </c>
      <c r="H4269" s="8">
        <v>12020.05</v>
      </c>
    </row>
    <row r="4270" spans="1:8" ht="18" customHeight="1" x14ac:dyDescent="0.45">
      <c r="A4270" s="2" t="s">
        <v>208</v>
      </c>
      <c r="B4270" s="3" t="s">
        <v>10</v>
      </c>
      <c r="C4270" s="3" t="s">
        <v>15</v>
      </c>
      <c r="D4270" s="4">
        <v>6978.79</v>
      </c>
      <c r="E4270" s="5">
        <v>3</v>
      </c>
      <c r="F4270" s="2">
        <v>0</v>
      </c>
      <c r="G4270" s="2">
        <v>0</v>
      </c>
      <c r="H4270" s="4">
        <v>1014.15</v>
      </c>
    </row>
    <row r="4271" spans="1:8" ht="18" customHeight="1" x14ac:dyDescent="0.45">
      <c r="A4271" s="6" t="s">
        <v>208</v>
      </c>
      <c r="B4271" s="7" t="s">
        <v>14</v>
      </c>
      <c r="C4271" s="7" t="s">
        <v>16</v>
      </c>
      <c r="D4271" s="8">
        <v>24739.71</v>
      </c>
      <c r="E4271" s="9">
        <v>3</v>
      </c>
      <c r="F4271" s="6">
        <v>0</v>
      </c>
      <c r="G4271" s="6">
        <v>0</v>
      </c>
      <c r="H4271" s="8">
        <v>758.98</v>
      </c>
    </row>
    <row r="4272" spans="1:8" ht="18" customHeight="1" x14ac:dyDescent="0.45">
      <c r="A4272" s="2" t="s">
        <v>208</v>
      </c>
      <c r="B4272" s="3" t="s">
        <v>17</v>
      </c>
      <c r="C4272" s="3" t="s">
        <v>13</v>
      </c>
      <c r="D4272" s="4">
        <v>10511.3</v>
      </c>
      <c r="E4272" s="5">
        <v>3</v>
      </c>
      <c r="F4272" s="2">
        <v>1</v>
      </c>
      <c r="G4272" s="2">
        <v>0</v>
      </c>
      <c r="H4272" s="4">
        <v>12488.64</v>
      </c>
    </row>
    <row r="4273" spans="1:8" ht="18" customHeight="1" x14ac:dyDescent="0.45">
      <c r="A4273" s="6" t="s">
        <v>208</v>
      </c>
      <c r="B4273" s="7" t="s">
        <v>12</v>
      </c>
      <c r="C4273" s="7" t="s">
        <v>15</v>
      </c>
      <c r="D4273" s="8">
        <v>3375.84</v>
      </c>
      <c r="E4273" s="9">
        <v>7</v>
      </c>
      <c r="F4273" s="6">
        <v>0</v>
      </c>
      <c r="G4273" s="6">
        <v>0</v>
      </c>
      <c r="H4273" s="8">
        <v>1843.17</v>
      </c>
    </row>
    <row r="4274" spans="1:8" ht="18" customHeight="1" x14ac:dyDescent="0.45">
      <c r="A4274" s="2" t="s">
        <v>209</v>
      </c>
      <c r="B4274" s="3" t="s">
        <v>17</v>
      </c>
      <c r="C4274" s="3" t="s">
        <v>13</v>
      </c>
      <c r="D4274" s="4">
        <v>32089.439999999999</v>
      </c>
      <c r="E4274" s="5">
        <v>9</v>
      </c>
      <c r="F4274" s="2">
        <v>1</v>
      </c>
      <c r="G4274" s="2">
        <v>0</v>
      </c>
      <c r="H4274" s="4">
        <v>18983.82</v>
      </c>
    </row>
    <row r="4275" spans="1:8" ht="18" customHeight="1" x14ac:dyDescent="0.45">
      <c r="A4275" s="6" t="s">
        <v>209</v>
      </c>
      <c r="B4275" s="7" t="s">
        <v>14</v>
      </c>
      <c r="C4275" s="7" t="s">
        <v>16</v>
      </c>
      <c r="D4275" s="8">
        <v>39648.370000000003</v>
      </c>
      <c r="E4275" s="9">
        <v>6</v>
      </c>
      <c r="F4275" s="6">
        <v>1</v>
      </c>
      <c r="G4275" s="6">
        <v>0</v>
      </c>
      <c r="H4275" s="8">
        <v>12419.4</v>
      </c>
    </row>
    <row r="4276" spans="1:8" ht="18" customHeight="1" x14ac:dyDescent="0.45">
      <c r="A4276" s="2" t="s">
        <v>209</v>
      </c>
      <c r="B4276" s="3" t="s">
        <v>10</v>
      </c>
      <c r="C4276" s="3" t="s">
        <v>13</v>
      </c>
      <c r="D4276" s="4">
        <v>2144.4299999999998</v>
      </c>
      <c r="E4276" s="5">
        <v>5</v>
      </c>
      <c r="F4276" s="2">
        <v>1</v>
      </c>
      <c r="G4276" s="2">
        <v>0</v>
      </c>
      <c r="H4276" s="4">
        <v>18990.740000000002</v>
      </c>
    </row>
    <row r="4277" spans="1:8" ht="18" customHeight="1" x14ac:dyDescent="0.45">
      <c r="A4277" s="6" t="s">
        <v>209</v>
      </c>
      <c r="B4277" s="7" t="s">
        <v>12</v>
      </c>
      <c r="C4277" s="7" t="s">
        <v>11</v>
      </c>
      <c r="D4277" s="8">
        <v>2651.8</v>
      </c>
      <c r="E4277" s="9">
        <v>44</v>
      </c>
      <c r="F4277" s="6">
        <v>1</v>
      </c>
      <c r="G4277" s="6">
        <v>0</v>
      </c>
      <c r="H4277" s="8">
        <v>14530.07</v>
      </c>
    </row>
    <row r="4278" spans="1:8" ht="18" customHeight="1" x14ac:dyDescent="0.45">
      <c r="A4278" s="2" t="s">
        <v>209</v>
      </c>
      <c r="B4278" s="3" t="s">
        <v>14</v>
      </c>
      <c r="C4278" s="3" t="s">
        <v>11</v>
      </c>
      <c r="D4278" s="4">
        <v>42591.48</v>
      </c>
      <c r="E4278" s="5">
        <v>11</v>
      </c>
      <c r="F4278" s="2">
        <v>1</v>
      </c>
      <c r="G4278" s="2">
        <v>0</v>
      </c>
      <c r="H4278" s="4">
        <v>7253.96</v>
      </c>
    </row>
    <row r="4279" spans="1:8" ht="18" customHeight="1" x14ac:dyDescent="0.45">
      <c r="A4279" s="6" t="s">
        <v>209</v>
      </c>
      <c r="B4279" s="7" t="s">
        <v>12</v>
      </c>
      <c r="C4279" s="7" t="s">
        <v>15</v>
      </c>
      <c r="D4279" s="8">
        <v>2863.93</v>
      </c>
      <c r="E4279" s="9">
        <v>45</v>
      </c>
      <c r="F4279" s="6">
        <v>1</v>
      </c>
      <c r="G4279" s="6">
        <v>0</v>
      </c>
      <c r="H4279" s="8">
        <v>6290.51</v>
      </c>
    </row>
    <row r="4280" spans="1:8" ht="18" customHeight="1" x14ac:dyDescent="0.45">
      <c r="A4280" s="2" t="s">
        <v>209</v>
      </c>
      <c r="B4280" s="3" t="s">
        <v>14</v>
      </c>
      <c r="C4280" s="3" t="s">
        <v>16</v>
      </c>
      <c r="D4280" s="4">
        <v>24780.61</v>
      </c>
      <c r="E4280" s="5">
        <v>10</v>
      </c>
      <c r="F4280" s="2">
        <v>1</v>
      </c>
      <c r="G4280" s="2">
        <v>0</v>
      </c>
      <c r="H4280" s="4">
        <v>19423.71</v>
      </c>
    </row>
    <row r="4281" spans="1:8" ht="18" customHeight="1" x14ac:dyDescent="0.45">
      <c r="A4281" s="6" t="s">
        <v>209</v>
      </c>
      <c r="B4281" s="7" t="s">
        <v>12</v>
      </c>
      <c r="C4281" s="7" t="s">
        <v>15</v>
      </c>
      <c r="D4281" s="8">
        <v>1638.19</v>
      </c>
      <c r="E4281" s="9">
        <v>37</v>
      </c>
      <c r="F4281" s="6">
        <v>0</v>
      </c>
      <c r="G4281" s="6">
        <v>0</v>
      </c>
      <c r="H4281" s="8">
        <v>1009.47</v>
      </c>
    </row>
    <row r="4282" spans="1:8" ht="18" customHeight="1" x14ac:dyDescent="0.45">
      <c r="A4282" s="2" t="s">
        <v>209</v>
      </c>
      <c r="B4282" s="3" t="s">
        <v>12</v>
      </c>
      <c r="C4282" s="3" t="s">
        <v>15</v>
      </c>
      <c r="D4282" s="4">
        <v>1821.56</v>
      </c>
      <c r="E4282" s="5">
        <v>12</v>
      </c>
      <c r="F4282" s="2">
        <v>0</v>
      </c>
      <c r="G4282" s="2">
        <v>0</v>
      </c>
      <c r="H4282" s="4">
        <v>1369.31</v>
      </c>
    </row>
    <row r="4283" spans="1:8" ht="18" customHeight="1" x14ac:dyDescent="0.45">
      <c r="A4283" s="6" t="s">
        <v>209</v>
      </c>
      <c r="B4283" s="7" t="s">
        <v>12</v>
      </c>
      <c r="C4283" s="7" t="s">
        <v>15</v>
      </c>
      <c r="D4283" s="8">
        <v>1468.63</v>
      </c>
      <c r="E4283" s="9">
        <v>29</v>
      </c>
      <c r="F4283" s="6">
        <v>0</v>
      </c>
      <c r="G4283" s="6">
        <v>0</v>
      </c>
      <c r="H4283" s="8">
        <v>588.52</v>
      </c>
    </row>
    <row r="4284" spans="1:8" ht="18" customHeight="1" x14ac:dyDescent="0.45">
      <c r="A4284" s="2" t="s">
        <v>209</v>
      </c>
      <c r="B4284" s="3" t="s">
        <v>10</v>
      </c>
      <c r="C4284" s="3" t="s">
        <v>16</v>
      </c>
      <c r="D4284" s="4">
        <v>2992.14</v>
      </c>
      <c r="E4284" s="5">
        <v>8</v>
      </c>
      <c r="F4284" s="2">
        <v>1</v>
      </c>
      <c r="G4284" s="2">
        <v>1</v>
      </c>
      <c r="H4284" s="4">
        <v>24619.99</v>
      </c>
    </row>
    <row r="4285" spans="1:8" ht="18" customHeight="1" x14ac:dyDescent="0.45">
      <c r="A4285" s="6" t="s">
        <v>209</v>
      </c>
      <c r="B4285" s="7" t="s">
        <v>12</v>
      </c>
      <c r="C4285" s="7" t="s">
        <v>11</v>
      </c>
      <c r="D4285" s="8">
        <v>2855.46</v>
      </c>
      <c r="E4285" s="9">
        <v>12</v>
      </c>
      <c r="F4285" s="6">
        <v>1</v>
      </c>
      <c r="G4285" s="6">
        <v>0</v>
      </c>
      <c r="H4285" s="8">
        <v>19346.36</v>
      </c>
    </row>
    <row r="4286" spans="1:8" ht="18" customHeight="1" x14ac:dyDescent="0.45">
      <c r="A4286" s="2" t="s">
        <v>209</v>
      </c>
      <c r="B4286" s="3" t="s">
        <v>14</v>
      </c>
      <c r="C4286" s="3" t="s">
        <v>11</v>
      </c>
      <c r="D4286" s="4">
        <v>27922.32</v>
      </c>
      <c r="E4286" s="5">
        <v>13</v>
      </c>
      <c r="F4286" s="2">
        <v>1</v>
      </c>
      <c r="G4286" s="2">
        <v>0</v>
      </c>
      <c r="H4286" s="4">
        <v>6369.49</v>
      </c>
    </row>
    <row r="4287" spans="1:8" ht="18" customHeight="1" x14ac:dyDescent="0.45">
      <c r="A4287" s="6" t="s">
        <v>209</v>
      </c>
      <c r="B4287" s="7" t="s">
        <v>10</v>
      </c>
      <c r="C4287" s="7" t="s">
        <v>15</v>
      </c>
      <c r="D4287" s="8">
        <v>9030.1299999999992</v>
      </c>
      <c r="E4287" s="9">
        <v>9</v>
      </c>
      <c r="F4287" s="6">
        <v>0</v>
      </c>
      <c r="G4287" s="6">
        <v>0</v>
      </c>
      <c r="H4287" s="8">
        <v>2746.62</v>
      </c>
    </row>
    <row r="4288" spans="1:8" ht="18" customHeight="1" x14ac:dyDescent="0.45">
      <c r="A4288" s="2" t="s">
        <v>209</v>
      </c>
      <c r="B4288" s="3" t="s">
        <v>17</v>
      </c>
      <c r="C4288" s="3" t="s">
        <v>13</v>
      </c>
      <c r="D4288" s="4">
        <v>12853.75</v>
      </c>
      <c r="E4288" s="5">
        <v>9</v>
      </c>
      <c r="F4288" s="2">
        <v>1</v>
      </c>
      <c r="G4288" s="2">
        <v>0</v>
      </c>
      <c r="H4288" s="4">
        <v>5982.7</v>
      </c>
    </row>
    <row r="4289" spans="1:8" ht="18" customHeight="1" x14ac:dyDescent="0.45">
      <c r="A4289" s="6" t="s">
        <v>209</v>
      </c>
      <c r="B4289" s="7" t="s">
        <v>12</v>
      </c>
      <c r="C4289" s="7" t="s">
        <v>11</v>
      </c>
      <c r="D4289" s="8">
        <v>2343.3000000000002</v>
      </c>
      <c r="E4289" s="9">
        <v>34</v>
      </c>
      <c r="F4289" s="6">
        <v>0</v>
      </c>
      <c r="G4289" s="6">
        <v>0</v>
      </c>
      <c r="H4289" s="8">
        <v>2127.33</v>
      </c>
    </row>
    <row r="4290" spans="1:8" ht="18" customHeight="1" x14ac:dyDescent="0.45">
      <c r="A4290" s="2" t="s">
        <v>209</v>
      </c>
      <c r="B4290" s="3" t="s">
        <v>14</v>
      </c>
      <c r="C4290" s="3" t="s">
        <v>11</v>
      </c>
      <c r="D4290" s="4">
        <v>35616.660000000003</v>
      </c>
      <c r="E4290" s="5">
        <v>6</v>
      </c>
      <c r="F4290" s="2">
        <v>0</v>
      </c>
      <c r="G4290" s="2">
        <v>0</v>
      </c>
      <c r="H4290" s="4">
        <v>1738.43</v>
      </c>
    </row>
    <row r="4291" spans="1:8" ht="18" customHeight="1" x14ac:dyDescent="0.45">
      <c r="A4291" s="6" t="s">
        <v>209</v>
      </c>
      <c r="B4291" s="7" t="s">
        <v>12</v>
      </c>
      <c r="C4291" s="7" t="s">
        <v>16</v>
      </c>
      <c r="D4291" s="8">
        <v>4352.9399999999996</v>
      </c>
      <c r="E4291" s="9">
        <v>28</v>
      </c>
      <c r="F4291" s="6">
        <v>0</v>
      </c>
      <c r="G4291" s="6">
        <v>0</v>
      </c>
      <c r="H4291" s="8">
        <v>2326.59</v>
      </c>
    </row>
    <row r="4292" spans="1:8" ht="18" customHeight="1" x14ac:dyDescent="0.45">
      <c r="A4292" s="2" t="s">
        <v>209</v>
      </c>
      <c r="B4292" s="3" t="s">
        <v>10</v>
      </c>
      <c r="C4292" s="3" t="s">
        <v>11</v>
      </c>
      <c r="D4292" s="4">
        <v>4707.3500000000004</v>
      </c>
      <c r="E4292" s="5">
        <v>12</v>
      </c>
      <c r="F4292" s="2">
        <v>1</v>
      </c>
      <c r="G4292" s="2">
        <v>0</v>
      </c>
      <c r="H4292" s="4">
        <v>16665.650000000001</v>
      </c>
    </row>
    <row r="4293" spans="1:8" ht="18" customHeight="1" x14ac:dyDescent="0.45">
      <c r="A4293" s="6" t="s">
        <v>209</v>
      </c>
      <c r="B4293" s="7" t="s">
        <v>10</v>
      </c>
      <c r="C4293" s="7" t="s">
        <v>11</v>
      </c>
      <c r="D4293" s="8">
        <v>4139.9399999999996</v>
      </c>
      <c r="E4293" s="9">
        <v>9</v>
      </c>
      <c r="F4293" s="6">
        <v>0</v>
      </c>
      <c r="G4293" s="6">
        <v>0</v>
      </c>
      <c r="H4293" s="8">
        <v>2194.5300000000002</v>
      </c>
    </row>
    <row r="4294" spans="1:8" ht="18" customHeight="1" x14ac:dyDescent="0.45">
      <c r="A4294" s="2" t="s">
        <v>209</v>
      </c>
      <c r="B4294" s="3" t="s">
        <v>10</v>
      </c>
      <c r="C4294" s="3" t="s">
        <v>15</v>
      </c>
      <c r="D4294" s="4">
        <v>5832.03</v>
      </c>
      <c r="E4294" s="5">
        <v>6</v>
      </c>
      <c r="F4294" s="2">
        <v>0</v>
      </c>
      <c r="G4294" s="2">
        <v>0</v>
      </c>
      <c r="H4294" s="4">
        <v>990.98</v>
      </c>
    </row>
    <row r="4295" spans="1:8" ht="18" customHeight="1" x14ac:dyDescent="0.45">
      <c r="A4295" s="6" t="s">
        <v>209</v>
      </c>
      <c r="B4295" s="7" t="s">
        <v>14</v>
      </c>
      <c r="C4295" s="7" t="s">
        <v>15</v>
      </c>
      <c r="D4295" s="8">
        <v>37574.33</v>
      </c>
      <c r="E4295" s="9">
        <v>6</v>
      </c>
      <c r="F4295" s="6">
        <v>0</v>
      </c>
      <c r="G4295" s="6">
        <v>0</v>
      </c>
      <c r="H4295" s="8">
        <v>2086.2199999999998</v>
      </c>
    </row>
    <row r="4296" spans="1:8" ht="18" customHeight="1" x14ac:dyDescent="0.45">
      <c r="A4296" s="2" t="s">
        <v>209</v>
      </c>
      <c r="B4296" s="3" t="s">
        <v>17</v>
      </c>
      <c r="C4296" s="3" t="s">
        <v>16</v>
      </c>
      <c r="D4296" s="4">
        <v>33769.61</v>
      </c>
      <c r="E4296" s="5">
        <v>7</v>
      </c>
      <c r="F4296" s="2">
        <v>0</v>
      </c>
      <c r="G4296" s="2">
        <v>0</v>
      </c>
      <c r="H4296" s="4">
        <v>2044.82</v>
      </c>
    </row>
    <row r="4297" spans="1:8" ht="18" customHeight="1" x14ac:dyDescent="0.45">
      <c r="A4297" s="6" t="s">
        <v>209</v>
      </c>
      <c r="B4297" s="7" t="s">
        <v>12</v>
      </c>
      <c r="C4297" s="7" t="s">
        <v>16</v>
      </c>
      <c r="D4297" s="8">
        <v>2646.15</v>
      </c>
      <c r="E4297" s="9">
        <v>48</v>
      </c>
      <c r="F4297" s="6">
        <v>1</v>
      </c>
      <c r="G4297" s="6">
        <v>0</v>
      </c>
      <c r="H4297" s="8">
        <v>17756.37</v>
      </c>
    </row>
    <row r="4298" spans="1:8" ht="18" customHeight="1" x14ac:dyDescent="0.45">
      <c r="A4298" s="2" t="s">
        <v>210</v>
      </c>
      <c r="B4298" s="3" t="s">
        <v>14</v>
      </c>
      <c r="C4298" s="3" t="s">
        <v>13</v>
      </c>
      <c r="D4298" s="4">
        <v>41559.81</v>
      </c>
      <c r="E4298" s="5">
        <v>2</v>
      </c>
      <c r="F4298" s="2">
        <v>0</v>
      </c>
      <c r="G4298" s="2">
        <v>0</v>
      </c>
      <c r="H4298" s="4">
        <v>785.49</v>
      </c>
    </row>
    <row r="4299" spans="1:8" ht="18" customHeight="1" x14ac:dyDescent="0.45">
      <c r="A4299" s="6" t="s">
        <v>210</v>
      </c>
      <c r="B4299" s="7" t="s">
        <v>14</v>
      </c>
      <c r="C4299" s="7" t="s">
        <v>11</v>
      </c>
      <c r="D4299" s="8">
        <v>25897.99</v>
      </c>
      <c r="E4299" s="9">
        <v>2</v>
      </c>
      <c r="F4299" s="6">
        <v>0</v>
      </c>
      <c r="G4299" s="6">
        <v>0</v>
      </c>
      <c r="H4299" s="8">
        <v>2008.34</v>
      </c>
    </row>
    <row r="4300" spans="1:8" ht="18" customHeight="1" x14ac:dyDescent="0.45">
      <c r="A4300" s="2" t="s">
        <v>210</v>
      </c>
      <c r="B4300" s="3" t="s">
        <v>12</v>
      </c>
      <c r="C4300" s="3" t="s">
        <v>15</v>
      </c>
      <c r="D4300" s="4">
        <v>659.43</v>
      </c>
      <c r="E4300" s="5">
        <v>40</v>
      </c>
      <c r="F4300" s="2">
        <v>1</v>
      </c>
      <c r="G4300" s="2">
        <v>0</v>
      </c>
      <c r="H4300" s="4">
        <v>8088.13</v>
      </c>
    </row>
    <row r="4301" spans="1:8" ht="18" customHeight="1" x14ac:dyDescent="0.45">
      <c r="A4301" s="6" t="s">
        <v>210</v>
      </c>
      <c r="B4301" s="7" t="s">
        <v>10</v>
      </c>
      <c r="C4301" s="7" t="s">
        <v>15</v>
      </c>
      <c r="D4301" s="8">
        <v>10815.17</v>
      </c>
      <c r="E4301" s="9">
        <v>14</v>
      </c>
      <c r="F4301" s="6">
        <v>0</v>
      </c>
      <c r="G4301" s="6">
        <v>1</v>
      </c>
      <c r="H4301" s="8">
        <v>14953.46</v>
      </c>
    </row>
    <row r="4302" spans="1:8" ht="18" customHeight="1" x14ac:dyDescent="0.45">
      <c r="A4302" s="2" t="s">
        <v>210</v>
      </c>
      <c r="B4302" s="3" t="s">
        <v>10</v>
      </c>
      <c r="C4302" s="3" t="s">
        <v>11</v>
      </c>
      <c r="D4302" s="4">
        <v>4046.63</v>
      </c>
      <c r="E4302" s="5">
        <v>8</v>
      </c>
      <c r="F4302" s="2">
        <v>0</v>
      </c>
      <c r="G4302" s="2">
        <v>0</v>
      </c>
      <c r="H4302" s="4">
        <v>1795.73</v>
      </c>
    </row>
    <row r="4303" spans="1:8" ht="18" customHeight="1" x14ac:dyDescent="0.45">
      <c r="A4303" s="6" t="s">
        <v>210</v>
      </c>
      <c r="B4303" s="7" t="s">
        <v>17</v>
      </c>
      <c r="C4303" s="7" t="s">
        <v>16</v>
      </c>
      <c r="D4303" s="8">
        <v>7437.3</v>
      </c>
      <c r="E4303" s="9">
        <v>6</v>
      </c>
      <c r="F4303" s="6">
        <v>1</v>
      </c>
      <c r="G4303" s="6">
        <v>0</v>
      </c>
      <c r="H4303" s="8">
        <v>7849.12</v>
      </c>
    </row>
    <row r="4304" spans="1:8" ht="18" customHeight="1" x14ac:dyDescent="0.45">
      <c r="A4304" s="2" t="s">
        <v>210</v>
      </c>
      <c r="B4304" s="3" t="s">
        <v>14</v>
      </c>
      <c r="C4304" s="3" t="s">
        <v>15</v>
      </c>
      <c r="D4304" s="4">
        <v>49827.27</v>
      </c>
      <c r="E4304" s="5">
        <v>14</v>
      </c>
      <c r="F4304" s="2">
        <v>0</v>
      </c>
      <c r="G4304" s="2">
        <v>1</v>
      </c>
      <c r="H4304" s="4">
        <v>6847.85</v>
      </c>
    </row>
    <row r="4305" spans="1:8" ht="18" customHeight="1" x14ac:dyDescent="0.45">
      <c r="A4305" s="6" t="s">
        <v>210</v>
      </c>
      <c r="B4305" s="7" t="s">
        <v>17</v>
      </c>
      <c r="C4305" s="7" t="s">
        <v>16</v>
      </c>
      <c r="D4305" s="8">
        <v>14116.77</v>
      </c>
      <c r="E4305" s="9">
        <v>13</v>
      </c>
      <c r="F4305" s="6">
        <v>1</v>
      </c>
      <c r="G4305" s="6">
        <v>1</v>
      </c>
      <c r="H4305" s="8">
        <v>39449.480000000003</v>
      </c>
    </row>
    <row r="4306" spans="1:8" ht="18" customHeight="1" x14ac:dyDescent="0.45">
      <c r="A4306" s="2" t="s">
        <v>210</v>
      </c>
      <c r="B4306" s="3" t="s">
        <v>10</v>
      </c>
      <c r="C4306" s="3" t="s">
        <v>15</v>
      </c>
      <c r="D4306" s="4">
        <v>2329.23</v>
      </c>
      <c r="E4306" s="5">
        <v>9</v>
      </c>
      <c r="F4306" s="2">
        <v>0</v>
      </c>
      <c r="G4306" s="2">
        <v>0</v>
      </c>
      <c r="H4306" s="4">
        <v>2544.85</v>
      </c>
    </row>
    <row r="4307" spans="1:8" ht="18" customHeight="1" x14ac:dyDescent="0.45">
      <c r="A4307" s="6" t="s">
        <v>210</v>
      </c>
      <c r="B4307" s="7" t="s">
        <v>12</v>
      </c>
      <c r="C4307" s="7" t="s">
        <v>15</v>
      </c>
      <c r="D4307" s="8">
        <v>1746.17</v>
      </c>
      <c r="E4307" s="9">
        <v>18</v>
      </c>
      <c r="F4307" s="6">
        <v>0</v>
      </c>
      <c r="G4307" s="6">
        <v>0</v>
      </c>
      <c r="H4307" s="8">
        <v>1425.11</v>
      </c>
    </row>
    <row r="4308" spans="1:8" ht="18" customHeight="1" x14ac:dyDescent="0.45">
      <c r="A4308" s="2" t="s">
        <v>210</v>
      </c>
      <c r="B4308" s="3" t="s">
        <v>17</v>
      </c>
      <c r="C4308" s="3" t="s">
        <v>13</v>
      </c>
      <c r="D4308" s="4">
        <v>19442.8</v>
      </c>
      <c r="E4308" s="5">
        <v>4</v>
      </c>
      <c r="F4308" s="2">
        <v>0</v>
      </c>
      <c r="G4308" s="2">
        <v>0</v>
      </c>
      <c r="H4308" s="4">
        <v>2055.2600000000002</v>
      </c>
    </row>
    <row r="4309" spans="1:8" ht="18" customHeight="1" x14ac:dyDescent="0.45">
      <c r="A4309" s="6" t="s">
        <v>210</v>
      </c>
      <c r="B4309" s="7" t="s">
        <v>10</v>
      </c>
      <c r="C4309" s="7" t="s">
        <v>15</v>
      </c>
      <c r="D4309" s="8">
        <v>1785.12</v>
      </c>
      <c r="E4309" s="9">
        <v>27</v>
      </c>
      <c r="F4309" s="6">
        <v>0</v>
      </c>
      <c r="G4309" s="6">
        <v>1</v>
      </c>
      <c r="H4309" s="8">
        <v>17087.669999999998</v>
      </c>
    </row>
    <row r="4310" spans="1:8" ht="18" customHeight="1" x14ac:dyDescent="0.45">
      <c r="A4310" s="2" t="s">
        <v>210</v>
      </c>
      <c r="B4310" s="3" t="s">
        <v>12</v>
      </c>
      <c r="C4310" s="3" t="s">
        <v>11</v>
      </c>
      <c r="D4310" s="4">
        <v>1910.48</v>
      </c>
      <c r="E4310" s="5">
        <v>15</v>
      </c>
      <c r="F4310" s="2">
        <v>0</v>
      </c>
      <c r="G4310" s="2">
        <v>0</v>
      </c>
      <c r="H4310" s="4">
        <v>2308.9699999999998</v>
      </c>
    </row>
    <row r="4311" spans="1:8" ht="18" customHeight="1" x14ac:dyDescent="0.45">
      <c r="A4311" s="6" t="s">
        <v>210</v>
      </c>
      <c r="B4311" s="7" t="s">
        <v>17</v>
      </c>
      <c r="C4311" s="7" t="s">
        <v>11</v>
      </c>
      <c r="D4311" s="8">
        <v>24403.41</v>
      </c>
      <c r="E4311" s="9">
        <v>5</v>
      </c>
      <c r="F4311" s="6">
        <v>0</v>
      </c>
      <c r="G4311" s="6">
        <v>0</v>
      </c>
      <c r="H4311" s="8">
        <v>2323.5700000000002</v>
      </c>
    </row>
    <row r="4312" spans="1:8" ht="18" customHeight="1" x14ac:dyDescent="0.45">
      <c r="A4312" s="2" t="s">
        <v>210</v>
      </c>
      <c r="B4312" s="3" t="s">
        <v>10</v>
      </c>
      <c r="C4312" s="3" t="s">
        <v>11</v>
      </c>
      <c r="D4312" s="4">
        <v>11058.44</v>
      </c>
      <c r="E4312" s="5">
        <v>3</v>
      </c>
      <c r="F4312" s="2">
        <v>1</v>
      </c>
      <c r="G4312" s="2">
        <v>0</v>
      </c>
      <c r="H4312" s="4">
        <v>13366.49</v>
      </c>
    </row>
    <row r="4313" spans="1:8" ht="18" customHeight="1" x14ac:dyDescent="0.45">
      <c r="A4313" s="6" t="s">
        <v>210</v>
      </c>
      <c r="B4313" s="7" t="s">
        <v>10</v>
      </c>
      <c r="C4313" s="7" t="s">
        <v>16</v>
      </c>
      <c r="D4313" s="8">
        <v>5251.3</v>
      </c>
      <c r="E4313" s="9">
        <v>8</v>
      </c>
      <c r="F4313" s="6">
        <v>0</v>
      </c>
      <c r="G4313" s="6">
        <v>0</v>
      </c>
      <c r="H4313" s="8">
        <v>841.97</v>
      </c>
    </row>
    <row r="4314" spans="1:8" ht="18" customHeight="1" x14ac:dyDescent="0.45">
      <c r="A4314" s="2" t="s">
        <v>210</v>
      </c>
      <c r="B4314" s="3" t="s">
        <v>17</v>
      </c>
      <c r="C4314" s="3" t="s">
        <v>15</v>
      </c>
      <c r="D4314" s="4">
        <v>21066.06</v>
      </c>
      <c r="E4314" s="5">
        <v>7</v>
      </c>
      <c r="F4314" s="2">
        <v>1</v>
      </c>
      <c r="G4314" s="2">
        <v>0</v>
      </c>
      <c r="H4314" s="4">
        <v>19201.580000000002</v>
      </c>
    </row>
    <row r="4315" spans="1:8" ht="18" customHeight="1" x14ac:dyDescent="0.45">
      <c r="A4315" s="6" t="s">
        <v>210</v>
      </c>
      <c r="B4315" s="7" t="s">
        <v>12</v>
      </c>
      <c r="C4315" s="7" t="s">
        <v>16</v>
      </c>
      <c r="D4315" s="8">
        <v>3044.25</v>
      </c>
      <c r="E4315" s="9">
        <v>12</v>
      </c>
      <c r="F4315" s="6">
        <v>0</v>
      </c>
      <c r="G4315" s="6">
        <v>0</v>
      </c>
      <c r="H4315" s="8">
        <v>1267.48</v>
      </c>
    </row>
    <row r="4316" spans="1:8" ht="18" customHeight="1" x14ac:dyDescent="0.45">
      <c r="A4316" s="2" t="s">
        <v>210</v>
      </c>
      <c r="B4316" s="3" t="s">
        <v>10</v>
      </c>
      <c r="C4316" s="3" t="s">
        <v>13</v>
      </c>
      <c r="D4316" s="4">
        <v>1592.44</v>
      </c>
      <c r="E4316" s="5">
        <v>12</v>
      </c>
      <c r="F4316" s="2">
        <v>0</v>
      </c>
      <c r="G4316" s="2">
        <v>0</v>
      </c>
      <c r="H4316" s="4">
        <v>785.99</v>
      </c>
    </row>
    <row r="4317" spans="1:8" ht="18" customHeight="1" x14ac:dyDescent="0.45">
      <c r="A4317" s="6" t="s">
        <v>210</v>
      </c>
      <c r="B4317" s="7" t="s">
        <v>10</v>
      </c>
      <c r="C4317" s="7" t="s">
        <v>15</v>
      </c>
      <c r="D4317" s="8">
        <v>4632.92</v>
      </c>
      <c r="E4317" s="9">
        <v>3</v>
      </c>
      <c r="F4317" s="6">
        <v>0</v>
      </c>
      <c r="G4317" s="6">
        <v>0</v>
      </c>
      <c r="H4317" s="8">
        <v>2659.26</v>
      </c>
    </row>
    <row r="4318" spans="1:8" ht="18" customHeight="1" x14ac:dyDescent="0.45">
      <c r="A4318" s="2" t="s">
        <v>210</v>
      </c>
      <c r="B4318" s="3" t="s">
        <v>12</v>
      </c>
      <c r="C4318" s="3" t="s">
        <v>11</v>
      </c>
      <c r="D4318" s="4">
        <v>3237.02</v>
      </c>
      <c r="E4318" s="5">
        <v>11</v>
      </c>
      <c r="F4318" s="2">
        <v>0</v>
      </c>
      <c r="G4318" s="2">
        <v>0</v>
      </c>
      <c r="H4318" s="4">
        <v>2706.47</v>
      </c>
    </row>
    <row r="4319" spans="1:8" ht="18" customHeight="1" x14ac:dyDescent="0.45">
      <c r="A4319" s="6" t="s">
        <v>210</v>
      </c>
      <c r="B4319" s="7" t="s">
        <v>14</v>
      </c>
      <c r="C4319" s="7" t="s">
        <v>13</v>
      </c>
      <c r="D4319" s="8">
        <v>38104.75</v>
      </c>
      <c r="E4319" s="9">
        <v>17</v>
      </c>
      <c r="F4319" s="6">
        <v>1</v>
      </c>
      <c r="G4319" s="6">
        <v>1</v>
      </c>
      <c r="H4319" s="8">
        <v>45666.75</v>
      </c>
    </row>
    <row r="4320" spans="1:8" ht="18" customHeight="1" x14ac:dyDescent="0.45">
      <c r="A4320" s="2" t="s">
        <v>211</v>
      </c>
      <c r="B4320" s="3" t="s">
        <v>10</v>
      </c>
      <c r="C4320" s="3" t="s">
        <v>13</v>
      </c>
      <c r="D4320" s="4">
        <v>4786.66</v>
      </c>
      <c r="E4320" s="5">
        <v>16</v>
      </c>
      <c r="F4320" s="2">
        <v>1</v>
      </c>
      <c r="G4320" s="2">
        <v>0</v>
      </c>
      <c r="H4320" s="4">
        <v>12747.16</v>
      </c>
    </row>
    <row r="4321" spans="1:8" ht="18" customHeight="1" x14ac:dyDescent="0.45">
      <c r="A4321" s="6" t="s">
        <v>211</v>
      </c>
      <c r="B4321" s="7" t="s">
        <v>14</v>
      </c>
      <c r="C4321" s="7" t="s">
        <v>15</v>
      </c>
      <c r="D4321" s="8">
        <v>5303.13</v>
      </c>
      <c r="E4321" s="9">
        <v>3</v>
      </c>
      <c r="F4321" s="6">
        <v>0</v>
      </c>
      <c r="G4321" s="6">
        <v>0</v>
      </c>
      <c r="H4321" s="8">
        <v>1272.8499999999999</v>
      </c>
    </row>
    <row r="4322" spans="1:8" ht="18" customHeight="1" x14ac:dyDescent="0.45">
      <c r="A4322" s="2" t="s">
        <v>211</v>
      </c>
      <c r="B4322" s="3" t="s">
        <v>10</v>
      </c>
      <c r="C4322" s="3" t="s">
        <v>11</v>
      </c>
      <c r="D4322" s="4">
        <v>876.89</v>
      </c>
      <c r="E4322" s="5">
        <v>9</v>
      </c>
      <c r="F4322" s="2">
        <v>1</v>
      </c>
      <c r="G4322" s="2">
        <v>0</v>
      </c>
      <c r="H4322" s="4">
        <v>17176.27</v>
      </c>
    </row>
    <row r="4323" spans="1:8" ht="18" customHeight="1" x14ac:dyDescent="0.45">
      <c r="A4323" s="6" t="s">
        <v>211</v>
      </c>
      <c r="B4323" s="7" t="s">
        <v>17</v>
      </c>
      <c r="C4323" s="7" t="s">
        <v>16</v>
      </c>
      <c r="D4323" s="8">
        <v>20219.84</v>
      </c>
      <c r="E4323" s="9">
        <v>5</v>
      </c>
      <c r="F4323" s="6">
        <v>0</v>
      </c>
      <c r="G4323" s="6">
        <v>0</v>
      </c>
      <c r="H4323" s="8">
        <v>2818.94</v>
      </c>
    </row>
    <row r="4324" spans="1:8" ht="18" customHeight="1" x14ac:dyDescent="0.45">
      <c r="A4324" s="2" t="s">
        <v>211</v>
      </c>
      <c r="B4324" s="3" t="s">
        <v>12</v>
      </c>
      <c r="C4324" s="3" t="s">
        <v>15</v>
      </c>
      <c r="D4324" s="4">
        <v>2705.94</v>
      </c>
      <c r="E4324" s="5">
        <v>22</v>
      </c>
      <c r="F4324" s="2">
        <v>0</v>
      </c>
      <c r="G4324" s="2">
        <v>0</v>
      </c>
      <c r="H4324" s="4">
        <v>525.65</v>
      </c>
    </row>
    <row r="4325" spans="1:8" ht="18" customHeight="1" x14ac:dyDescent="0.45">
      <c r="A4325" s="6" t="s">
        <v>211</v>
      </c>
      <c r="B4325" s="7" t="s">
        <v>14</v>
      </c>
      <c r="C4325" s="7" t="s">
        <v>11</v>
      </c>
      <c r="D4325" s="8">
        <v>30007.37</v>
      </c>
      <c r="E4325" s="9">
        <v>7</v>
      </c>
      <c r="F4325" s="6">
        <v>0</v>
      </c>
      <c r="G4325" s="6">
        <v>0</v>
      </c>
      <c r="H4325" s="8">
        <v>2764.3</v>
      </c>
    </row>
    <row r="4326" spans="1:8" ht="18" customHeight="1" x14ac:dyDescent="0.45">
      <c r="A4326" s="2" t="s">
        <v>211</v>
      </c>
      <c r="B4326" s="3" t="s">
        <v>14</v>
      </c>
      <c r="C4326" s="3" t="s">
        <v>13</v>
      </c>
      <c r="D4326" s="4">
        <v>37478.89</v>
      </c>
      <c r="E4326" s="5">
        <v>8</v>
      </c>
      <c r="F4326" s="2">
        <v>0</v>
      </c>
      <c r="G4326" s="2">
        <v>0</v>
      </c>
      <c r="H4326" s="4">
        <v>1090.7</v>
      </c>
    </row>
    <row r="4327" spans="1:8" ht="18" customHeight="1" x14ac:dyDescent="0.45">
      <c r="A4327" s="6" t="s">
        <v>211</v>
      </c>
      <c r="B4327" s="7" t="s">
        <v>12</v>
      </c>
      <c r="C4327" s="7" t="s">
        <v>15</v>
      </c>
      <c r="D4327" s="8">
        <v>4185.08</v>
      </c>
      <c r="E4327" s="9">
        <v>38</v>
      </c>
      <c r="F4327" s="6">
        <v>1</v>
      </c>
      <c r="G4327" s="6">
        <v>0</v>
      </c>
      <c r="H4327" s="8">
        <v>16921.05</v>
      </c>
    </row>
    <row r="4328" spans="1:8" ht="18" customHeight="1" x14ac:dyDescent="0.45">
      <c r="A4328" s="2" t="s">
        <v>211</v>
      </c>
      <c r="B4328" s="3" t="s">
        <v>17</v>
      </c>
      <c r="C4328" s="3" t="s">
        <v>13</v>
      </c>
      <c r="D4328" s="4">
        <v>34685.449999999997</v>
      </c>
      <c r="E4328" s="5">
        <v>3</v>
      </c>
      <c r="F4328" s="2">
        <v>0</v>
      </c>
      <c r="G4328" s="2">
        <v>0</v>
      </c>
      <c r="H4328" s="4">
        <v>2525.9</v>
      </c>
    </row>
    <row r="4329" spans="1:8" ht="18" customHeight="1" x14ac:dyDescent="0.45">
      <c r="A4329" s="6" t="s">
        <v>211</v>
      </c>
      <c r="B4329" s="7" t="s">
        <v>12</v>
      </c>
      <c r="C4329" s="7" t="s">
        <v>11</v>
      </c>
      <c r="D4329" s="8">
        <v>3304.27</v>
      </c>
      <c r="E4329" s="9">
        <v>29</v>
      </c>
      <c r="F4329" s="6">
        <v>0</v>
      </c>
      <c r="G4329" s="6">
        <v>0</v>
      </c>
      <c r="H4329" s="8">
        <v>1904.48</v>
      </c>
    </row>
    <row r="4330" spans="1:8" ht="18" customHeight="1" x14ac:dyDescent="0.45">
      <c r="A4330" s="2" t="s">
        <v>211</v>
      </c>
      <c r="B4330" s="3" t="s">
        <v>14</v>
      </c>
      <c r="C4330" s="3" t="s">
        <v>16</v>
      </c>
      <c r="D4330" s="4">
        <v>28129.94</v>
      </c>
      <c r="E4330" s="5">
        <v>9</v>
      </c>
      <c r="F4330" s="2">
        <v>0</v>
      </c>
      <c r="G4330" s="2">
        <v>0</v>
      </c>
      <c r="H4330" s="4">
        <v>1594</v>
      </c>
    </row>
    <row r="4331" spans="1:8" ht="18" customHeight="1" x14ac:dyDescent="0.45">
      <c r="A4331" s="6" t="s">
        <v>211</v>
      </c>
      <c r="B4331" s="7" t="s">
        <v>10</v>
      </c>
      <c r="C4331" s="7" t="s">
        <v>16</v>
      </c>
      <c r="D4331" s="8">
        <v>2379.14</v>
      </c>
      <c r="E4331" s="9">
        <v>20</v>
      </c>
      <c r="F4331" s="6">
        <v>0</v>
      </c>
      <c r="G4331" s="6">
        <v>1</v>
      </c>
      <c r="H4331" s="8">
        <v>8369.57</v>
      </c>
    </row>
    <row r="4332" spans="1:8" ht="18" customHeight="1" x14ac:dyDescent="0.45">
      <c r="A4332" s="2" t="s">
        <v>211</v>
      </c>
      <c r="B4332" s="3" t="s">
        <v>10</v>
      </c>
      <c r="C4332" s="3" t="s">
        <v>13</v>
      </c>
      <c r="D4332" s="4">
        <v>5102.76</v>
      </c>
      <c r="E4332" s="5">
        <v>11</v>
      </c>
      <c r="F4332" s="2">
        <v>1</v>
      </c>
      <c r="G4332" s="2">
        <v>0</v>
      </c>
      <c r="H4332" s="4">
        <v>8600.82</v>
      </c>
    </row>
    <row r="4333" spans="1:8" ht="18" customHeight="1" x14ac:dyDescent="0.45">
      <c r="A4333" s="6" t="s">
        <v>211</v>
      </c>
      <c r="B4333" s="7" t="s">
        <v>12</v>
      </c>
      <c r="C4333" s="7" t="s">
        <v>13</v>
      </c>
      <c r="D4333" s="8">
        <v>2789.83</v>
      </c>
      <c r="E4333" s="9">
        <v>28</v>
      </c>
      <c r="F4333" s="6">
        <v>0</v>
      </c>
      <c r="G4333" s="6">
        <v>0</v>
      </c>
      <c r="H4333" s="8">
        <v>1743.91</v>
      </c>
    </row>
    <row r="4334" spans="1:8" ht="18" customHeight="1" x14ac:dyDescent="0.45">
      <c r="A4334" s="2" t="s">
        <v>211</v>
      </c>
      <c r="B4334" s="3" t="s">
        <v>10</v>
      </c>
      <c r="C4334" s="3" t="s">
        <v>13</v>
      </c>
      <c r="D4334" s="4">
        <v>11997.85</v>
      </c>
      <c r="E4334" s="5">
        <v>4</v>
      </c>
      <c r="F4334" s="2">
        <v>0</v>
      </c>
      <c r="G4334" s="2">
        <v>0</v>
      </c>
      <c r="H4334" s="4">
        <v>856.47</v>
      </c>
    </row>
    <row r="4335" spans="1:8" ht="18" customHeight="1" x14ac:dyDescent="0.45">
      <c r="A4335" s="6" t="s">
        <v>211</v>
      </c>
      <c r="B4335" s="7" t="s">
        <v>12</v>
      </c>
      <c r="C4335" s="7" t="s">
        <v>15</v>
      </c>
      <c r="D4335" s="8">
        <v>1007.93</v>
      </c>
      <c r="E4335" s="9">
        <v>26</v>
      </c>
      <c r="F4335" s="6">
        <v>0</v>
      </c>
      <c r="G4335" s="6">
        <v>0</v>
      </c>
      <c r="H4335" s="8">
        <v>2191.7199999999998</v>
      </c>
    </row>
    <row r="4336" spans="1:8" ht="18" customHeight="1" x14ac:dyDescent="0.45">
      <c r="A4336" s="2" t="s">
        <v>211</v>
      </c>
      <c r="B4336" s="3" t="s">
        <v>10</v>
      </c>
      <c r="C4336" s="3" t="s">
        <v>11</v>
      </c>
      <c r="D4336" s="4">
        <v>9682.4599999999991</v>
      </c>
      <c r="E4336" s="5">
        <v>8</v>
      </c>
      <c r="F4336" s="2">
        <v>0</v>
      </c>
      <c r="G4336" s="2">
        <v>0</v>
      </c>
      <c r="H4336" s="4">
        <v>579.32000000000005</v>
      </c>
    </row>
    <row r="4337" spans="1:8" ht="18" customHeight="1" x14ac:dyDescent="0.45">
      <c r="A4337" s="6" t="s">
        <v>211</v>
      </c>
      <c r="B4337" s="7" t="s">
        <v>12</v>
      </c>
      <c r="C4337" s="7" t="s">
        <v>13</v>
      </c>
      <c r="D4337" s="8">
        <v>4495.76</v>
      </c>
      <c r="E4337" s="9">
        <v>24</v>
      </c>
      <c r="F4337" s="6">
        <v>0</v>
      </c>
      <c r="G4337" s="6">
        <v>0</v>
      </c>
      <c r="H4337" s="8">
        <v>567.04</v>
      </c>
    </row>
    <row r="4338" spans="1:8" ht="18" customHeight="1" x14ac:dyDescent="0.45">
      <c r="A4338" s="2" t="s">
        <v>211</v>
      </c>
      <c r="B4338" s="3" t="s">
        <v>14</v>
      </c>
      <c r="C4338" s="3" t="s">
        <v>13</v>
      </c>
      <c r="D4338" s="4">
        <v>41238.11</v>
      </c>
      <c r="E4338" s="5">
        <v>4</v>
      </c>
      <c r="F4338" s="2">
        <v>0</v>
      </c>
      <c r="G4338" s="2">
        <v>0</v>
      </c>
      <c r="H4338" s="4">
        <v>1775.42</v>
      </c>
    </row>
    <row r="4339" spans="1:8" ht="18" customHeight="1" x14ac:dyDescent="0.45">
      <c r="A4339" s="6" t="s">
        <v>211</v>
      </c>
      <c r="B4339" s="7" t="s">
        <v>17</v>
      </c>
      <c r="C4339" s="7" t="s">
        <v>13</v>
      </c>
      <c r="D4339" s="8">
        <v>27548.61</v>
      </c>
      <c r="E4339" s="9">
        <v>9</v>
      </c>
      <c r="F4339" s="6">
        <v>1</v>
      </c>
      <c r="G4339" s="6">
        <v>0</v>
      </c>
      <c r="H4339" s="8">
        <v>8989.14</v>
      </c>
    </row>
    <row r="4340" spans="1:8" ht="18" customHeight="1" x14ac:dyDescent="0.45">
      <c r="A4340" s="2" t="s">
        <v>211</v>
      </c>
      <c r="B4340" s="3" t="s">
        <v>12</v>
      </c>
      <c r="C4340" s="3" t="s">
        <v>16</v>
      </c>
      <c r="D4340" s="4">
        <v>1534.72</v>
      </c>
      <c r="E4340" s="5">
        <v>12</v>
      </c>
      <c r="F4340" s="2">
        <v>0</v>
      </c>
      <c r="G4340" s="2">
        <v>0</v>
      </c>
      <c r="H4340" s="4">
        <v>1693.63</v>
      </c>
    </row>
    <row r="4341" spans="1:8" ht="18" customHeight="1" x14ac:dyDescent="0.45">
      <c r="A4341" s="6" t="s">
        <v>211</v>
      </c>
      <c r="B4341" s="7" t="s">
        <v>14</v>
      </c>
      <c r="C4341" s="7" t="s">
        <v>13</v>
      </c>
      <c r="D4341" s="8">
        <v>5151.3100000000004</v>
      </c>
      <c r="E4341" s="9">
        <v>9</v>
      </c>
      <c r="F4341" s="6">
        <v>0</v>
      </c>
      <c r="G4341" s="6">
        <v>1</v>
      </c>
      <c r="H4341" s="8">
        <v>13365.82</v>
      </c>
    </row>
    <row r="4342" spans="1:8" ht="18" customHeight="1" x14ac:dyDescent="0.45">
      <c r="A4342" s="2" t="s">
        <v>212</v>
      </c>
      <c r="B4342" s="3" t="s">
        <v>17</v>
      </c>
      <c r="C4342" s="3" t="s">
        <v>11</v>
      </c>
      <c r="D4342" s="4">
        <v>10231.59</v>
      </c>
      <c r="E4342" s="5">
        <v>1</v>
      </c>
      <c r="F4342" s="2">
        <v>0</v>
      </c>
      <c r="G4342" s="2">
        <v>0</v>
      </c>
      <c r="H4342" s="4">
        <v>1278.2</v>
      </c>
    </row>
    <row r="4343" spans="1:8" ht="18" customHeight="1" x14ac:dyDescent="0.45">
      <c r="A4343" s="6" t="s">
        <v>212</v>
      </c>
      <c r="B4343" s="7" t="s">
        <v>10</v>
      </c>
      <c r="C4343" s="7" t="s">
        <v>16</v>
      </c>
      <c r="D4343" s="8">
        <v>9645.76</v>
      </c>
      <c r="E4343" s="9">
        <v>6</v>
      </c>
      <c r="F4343" s="6">
        <v>0</v>
      </c>
      <c r="G4343" s="6">
        <v>0</v>
      </c>
      <c r="H4343" s="8">
        <v>2697.7</v>
      </c>
    </row>
    <row r="4344" spans="1:8" ht="18" customHeight="1" x14ac:dyDescent="0.45">
      <c r="A4344" s="2" t="s">
        <v>212</v>
      </c>
      <c r="B4344" s="3" t="s">
        <v>14</v>
      </c>
      <c r="C4344" s="3" t="s">
        <v>11</v>
      </c>
      <c r="D4344" s="4">
        <v>9827.65</v>
      </c>
      <c r="E4344" s="5">
        <v>1</v>
      </c>
      <c r="F4344" s="2">
        <v>0</v>
      </c>
      <c r="G4344" s="2">
        <v>0</v>
      </c>
      <c r="H4344" s="4">
        <v>1740.36</v>
      </c>
    </row>
    <row r="4345" spans="1:8" ht="18" customHeight="1" x14ac:dyDescent="0.45">
      <c r="A4345" s="6" t="s">
        <v>212</v>
      </c>
      <c r="B4345" s="7" t="s">
        <v>10</v>
      </c>
      <c r="C4345" s="7" t="s">
        <v>16</v>
      </c>
      <c r="D4345" s="8">
        <v>4116.53</v>
      </c>
      <c r="E4345" s="9">
        <v>19</v>
      </c>
      <c r="F4345" s="6">
        <v>1</v>
      </c>
      <c r="G4345" s="6">
        <v>1</v>
      </c>
      <c r="H4345" s="8">
        <v>43779.11</v>
      </c>
    </row>
    <row r="4346" spans="1:8" ht="18" customHeight="1" x14ac:dyDescent="0.45">
      <c r="A4346" s="2" t="s">
        <v>212</v>
      </c>
      <c r="B4346" s="3" t="s">
        <v>17</v>
      </c>
      <c r="C4346" s="3" t="s">
        <v>16</v>
      </c>
      <c r="D4346" s="4">
        <v>21000.17</v>
      </c>
      <c r="E4346" s="5">
        <v>4</v>
      </c>
      <c r="F4346" s="2">
        <v>0</v>
      </c>
      <c r="G4346" s="2">
        <v>0</v>
      </c>
      <c r="H4346" s="4">
        <v>2732.3</v>
      </c>
    </row>
    <row r="4347" spans="1:8" ht="18" customHeight="1" x14ac:dyDescent="0.45">
      <c r="A4347" s="6" t="s">
        <v>212</v>
      </c>
      <c r="B4347" s="7" t="s">
        <v>10</v>
      </c>
      <c r="C4347" s="7" t="s">
        <v>15</v>
      </c>
      <c r="D4347" s="8">
        <v>7293.88</v>
      </c>
      <c r="E4347" s="9">
        <v>7</v>
      </c>
      <c r="F4347" s="6">
        <v>0</v>
      </c>
      <c r="G4347" s="6">
        <v>1</v>
      </c>
      <c r="H4347" s="8">
        <v>18339.21</v>
      </c>
    </row>
    <row r="4348" spans="1:8" ht="18" customHeight="1" x14ac:dyDescent="0.45">
      <c r="A4348" s="2" t="s">
        <v>212</v>
      </c>
      <c r="B4348" s="3" t="s">
        <v>14</v>
      </c>
      <c r="C4348" s="3" t="s">
        <v>16</v>
      </c>
      <c r="D4348" s="4">
        <v>29434.49</v>
      </c>
      <c r="E4348" s="5">
        <v>7</v>
      </c>
      <c r="F4348" s="2">
        <v>1</v>
      </c>
      <c r="G4348" s="2">
        <v>0</v>
      </c>
      <c r="H4348" s="4">
        <v>5986.15</v>
      </c>
    </row>
    <row r="4349" spans="1:8" ht="18" customHeight="1" x14ac:dyDescent="0.45">
      <c r="A4349" s="6" t="s">
        <v>212</v>
      </c>
      <c r="B4349" s="7" t="s">
        <v>10</v>
      </c>
      <c r="C4349" s="7" t="s">
        <v>16</v>
      </c>
      <c r="D4349" s="8">
        <v>11785.9</v>
      </c>
      <c r="E4349" s="9">
        <v>9</v>
      </c>
      <c r="F4349" s="6">
        <v>0</v>
      </c>
      <c r="G4349" s="6">
        <v>0</v>
      </c>
      <c r="H4349" s="8">
        <v>612.36</v>
      </c>
    </row>
    <row r="4350" spans="1:8" ht="18" customHeight="1" x14ac:dyDescent="0.45">
      <c r="A4350" s="2" t="s">
        <v>212</v>
      </c>
      <c r="B4350" s="3" t="s">
        <v>10</v>
      </c>
      <c r="C4350" s="3" t="s">
        <v>11</v>
      </c>
      <c r="D4350" s="4">
        <v>937.6</v>
      </c>
      <c r="E4350" s="5">
        <v>6</v>
      </c>
      <c r="F4350" s="2">
        <v>0</v>
      </c>
      <c r="G4350" s="2">
        <v>1</v>
      </c>
      <c r="H4350" s="4">
        <v>13880.51</v>
      </c>
    </row>
    <row r="4351" spans="1:8" ht="18" customHeight="1" x14ac:dyDescent="0.45">
      <c r="A4351" s="6" t="s">
        <v>212</v>
      </c>
      <c r="B4351" s="7" t="s">
        <v>17</v>
      </c>
      <c r="C4351" s="7" t="s">
        <v>11</v>
      </c>
      <c r="D4351" s="8">
        <v>18603.150000000001</v>
      </c>
      <c r="E4351" s="9">
        <v>2</v>
      </c>
      <c r="F4351" s="6">
        <v>1</v>
      </c>
      <c r="G4351" s="6">
        <v>0</v>
      </c>
      <c r="H4351" s="8">
        <v>11151.48</v>
      </c>
    </row>
    <row r="4352" spans="1:8" ht="18" customHeight="1" x14ac:dyDescent="0.45">
      <c r="A4352" s="2" t="s">
        <v>212</v>
      </c>
      <c r="B4352" s="3" t="s">
        <v>14</v>
      </c>
      <c r="C4352" s="3" t="s">
        <v>13</v>
      </c>
      <c r="D4352" s="4">
        <v>27698.93</v>
      </c>
      <c r="E4352" s="5">
        <v>5</v>
      </c>
      <c r="F4352" s="2">
        <v>0</v>
      </c>
      <c r="G4352" s="2">
        <v>0</v>
      </c>
      <c r="H4352" s="4">
        <v>2429.35</v>
      </c>
    </row>
    <row r="4353" spans="1:8" ht="18" customHeight="1" x14ac:dyDescent="0.45">
      <c r="A4353" s="6" t="s">
        <v>212</v>
      </c>
      <c r="B4353" s="7" t="s">
        <v>10</v>
      </c>
      <c r="C4353" s="7" t="s">
        <v>15</v>
      </c>
      <c r="D4353" s="8">
        <v>4085.21</v>
      </c>
      <c r="E4353" s="9">
        <v>4</v>
      </c>
      <c r="F4353" s="6">
        <v>1</v>
      </c>
      <c r="G4353" s="6">
        <v>0</v>
      </c>
      <c r="H4353" s="8">
        <v>19304.55</v>
      </c>
    </row>
    <row r="4354" spans="1:8" ht="18" customHeight="1" x14ac:dyDescent="0.45">
      <c r="A4354" s="2" t="s">
        <v>212</v>
      </c>
      <c r="B4354" s="3" t="s">
        <v>14</v>
      </c>
      <c r="C4354" s="3" t="s">
        <v>16</v>
      </c>
      <c r="D4354" s="4">
        <v>28628.21</v>
      </c>
      <c r="E4354" s="5">
        <v>7</v>
      </c>
      <c r="F4354" s="2">
        <v>1</v>
      </c>
      <c r="G4354" s="2">
        <v>0</v>
      </c>
      <c r="H4354" s="4">
        <v>6010.91</v>
      </c>
    </row>
    <row r="4355" spans="1:8" ht="18" customHeight="1" x14ac:dyDescent="0.45">
      <c r="A4355" s="6" t="s">
        <v>212</v>
      </c>
      <c r="B4355" s="7" t="s">
        <v>10</v>
      </c>
      <c r="C4355" s="7" t="s">
        <v>15</v>
      </c>
      <c r="D4355" s="8">
        <v>8340.73</v>
      </c>
      <c r="E4355" s="9">
        <v>5</v>
      </c>
      <c r="F4355" s="6">
        <v>0</v>
      </c>
      <c r="G4355" s="6">
        <v>0</v>
      </c>
      <c r="H4355" s="8">
        <v>2076.2399999999998</v>
      </c>
    </row>
    <row r="4356" spans="1:8" ht="18" customHeight="1" x14ac:dyDescent="0.45">
      <c r="A4356" s="2" t="s">
        <v>212</v>
      </c>
      <c r="B4356" s="3" t="s">
        <v>17</v>
      </c>
      <c r="C4356" s="3" t="s">
        <v>13</v>
      </c>
      <c r="D4356" s="4">
        <v>24528.19</v>
      </c>
      <c r="E4356" s="5">
        <v>6</v>
      </c>
      <c r="F4356" s="2">
        <v>1</v>
      </c>
      <c r="G4356" s="2">
        <v>0</v>
      </c>
      <c r="H4356" s="4">
        <v>14068.59</v>
      </c>
    </row>
    <row r="4357" spans="1:8" ht="18" customHeight="1" x14ac:dyDescent="0.45">
      <c r="A4357" s="6" t="s">
        <v>212</v>
      </c>
      <c r="B4357" s="7" t="s">
        <v>14</v>
      </c>
      <c r="C4357" s="7" t="s">
        <v>15</v>
      </c>
      <c r="D4357" s="8">
        <v>8953.56</v>
      </c>
      <c r="E4357" s="9">
        <v>8</v>
      </c>
      <c r="F4357" s="6">
        <v>0</v>
      </c>
      <c r="G4357" s="6">
        <v>0</v>
      </c>
      <c r="H4357" s="8">
        <v>2672.06</v>
      </c>
    </row>
    <row r="4358" spans="1:8" ht="18" customHeight="1" x14ac:dyDescent="0.45">
      <c r="A4358" s="2" t="s">
        <v>212</v>
      </c>
      <c r="B4358" s="3" t="s">
        <v>12</v>
      </c>
      <c r="C4358" s="3" t="s">
        <v>16</v>
      </c>
      <c r="D4358" s="4">
        <v>3709.84</v>
      </c>
      <c r="E4358" s="5">
        <v>20</v>
      </c>
      <c r="F4358" s="2">
        <v>0</v>
      </c>
      <c r="G4358" s="2">
        <v>0</v>
      </c>
      <c r="H4358" s="4">
        <v>1284.32</v>
      </c>
    </row>
    <row r="4359" spans="1:8" ht="18" customHeight="1" x14ac:dyDescent="0.45">
      <c r="A4359" s="6" t="s">
        <v>212</v>
      </c>
      <c r="B4359" s="7" t="s">
        <v>12</v>
      </c>
      <c r="C4359" s="7" t="s">
        <v>11</v>
      </c>
      <c r="D4359" s="8">
        <v>4222.84</v>
      </c>
      <c r="E4359" s="9">
        <v>27</v>
      </c>
      <c r="F4359" s="6">
        <v>0</v>
      </c>
      <c r="G4359" s="6">
        <v>0</v>
      </c>
      <c r="H4359" s="8">
        <v>1789.18</v>
      </c>
    </row>
    <row r="4360" spans="1:8" ht="18" customHeight="1" x14ac:dyDescent="0.45">
      <c r="A4360" s="2" t="s">
        <v>212</v>
      </c>
      <c r="B4360" s="3" t="s">
        <v>10</v>
      </c>
      <c r="C4360" s="3" t="s">
        <v>15</v>
      </c>
      <c r="D4360" s="4">
        <v>2184.4499999999998</v>
      </c>
      <c r="E4360" s="5">
        <v>13</v>
      </c>
      <c r="F4360" s="2">
        <v>0</v>
      </c>
      <c r="G4360" s="2">
        <v>0</v>
      </c>
      <c r="H4360" s="4">
        <v>2851.75</v>
      </c>
    </row>
    <row r="4361" spans="1:8" ht="18" customHeight="1" x14ac:dyDescent="0.45">
      <c r="A4361" s="6" t="s">
        <v>212</v>
      </c>
      <c r="B4361" s="7" t="s">
        <v>12</v>
      </c>
      <c r="C4361" s="7" t="s">
        <v>16</v>
      </c>
      <c r="D4361" s="8">
        <v>2166.56</v>
      </c>
      <c r="E4361" s="9">
        <v>39</v>
      </c>
      <c r="F4361" s="6">
        <v>0</v>
      </c>
      <c r="G4361" s="6">
        <v>0</v>
      </c>
      <c r="H4361" s="8">
        <v>2988.93</v>
      </c>
    </row>
    <row r="4362" spans="1:8" ht="18" customHeight="1" x14ac:dyDescent="0.45">
      <c r="A4362" s="2" t="s">
        <v>212</v>
      </c>
      <c r="B4362" s="3" t="s">
        <v>10</v>
      </c>
      <c r="C4362" s="3" t="s">
        <v>13</v>
      </c>
      <c r="D4362" s="4">
        <v>6531.6</v>
      </c>
      <c r="E4362" s="5">
        <v>12</v>
      </c>
      <c r="F4362" s="2">
        <v>0</v>
      </c>
      <c r="G4362" s="2">
        <v>1</v>
      </c>
      <c r="H4362" s="4">
        <v>13512.74</v>
      </c>
    </row>
    <row r="4363" spans="1:8" ht="18" customHeight="1" x14ac:dyDescent="0.45">
      <c r="A4363" s="6" t="s">
        <v>212</v>
      </c>
      <c r="B4363" s="7" t="s">
        <v>17</v>
      </c>
      <c r="C4363" s="7" t="s">
        <v>16</v>
      </c>
      <c r="D4363" s="8">
        <v>7314.29</v>
      </c>
      <c r="E4363" s="9">
        <v>6</v>
      </c>
      <c r="F4363" s="6">
        <v>0</v>
      </c>
      <c r="G4363" s="6">
        <v>0</v>
      </c>
      <c r="H4363" s="8">
        <v>1019.72</v>
      </c>
    </row>
    <row r="4364" spans="1:8" ht="18" customHeight="1" x14ac:dyDescent="0.45">
      <c r="A4364" s="2" t="s">
        <v>212</v>
      </c>
      <c r="B4364" s="3" t="s">
        <v>10</v>
      </c>
      <c r="C4364" s="3" t="s">
        <v>15</v>
      </c>
      <c r="D4364" s="4">
        <v>6437.9</v>
      </c>
      <c r="E4364" s="5">
        <v>12</v>
      </c>
      <c r="F4364" s="2">
        <v>0</v>
      </c>
      <c r="G4364" s="2">
        <v>0</v>
      </c>
      <c r="H4364" s="4">
        <v>2483.6799999999998</v>
      </c>
    </row>
    <row r="4365" spans="1:8" ht="18" customHeight="1" x14ac:dyDescent="0.45">
      <c r="A4365" s="6" t="s">
        <v>212</v>
      </c>
      <c r="B4365" s="7" t="s">
        <v>10</v>
      </c>
      <c r="C4365" s="7" t="s">
        <v>16</v>
      </c>
      <c r="D4365" s="8">
        <v>3116.82</v>
      </c>
      <c r="E4365" s="9">
        <v>3</v>
      </c>
      <c r="F4365" s="6">
        <v>0</v>
      </c>
      <c r="G4365" s="6">
        <v>0</v>
      </c>
      <c r="H4365" s="8">
        <v>1437.8</v>
      </c>
    </row>
    <row r="4366" spans="1:8" ht="18" customHeight="1" x14ac:dyDescent="0.45">
      <c r="A4366" s="2" t="s">
        <v>212</v>
      </c>
      <c r="B4366" s="3" t="s">
        <v>12</v>
      </c>
      <c r="C4366" s="3" t="s">
        <v>16</v>
      </c>
      <c r="D4366" s="4">
        <v>4241.4399999999996</v>
      </c>
      <c r="E4366" s="5">
        <v>25</v>
      </c>
      <c r="F4366" s="2">
        <v>0</v>
      </c>
      <c r="G4366" s="2">
        <v>0</v>
      </c>
      <c r="H4366" s="4">
        <v>2780.85</v>
      </c>
    </row>
    <row r="4367" spans="1:8" ht="18" customHeight="1" x14ac:dyDescent="0.45">
      <c r="A4367" s="6" t="s">
        <v>212</v>
      </c>
      <c r="B4367" s="7" t="s">
        <v>17</v>
      </c>
      <c r="C4367" s="7" t="s">
        <v>15</v>
      </c>
      <c r="D4367" s="8">
        <v>17351.05</v>
      </c>
      <c r="E4367" s="9">
        <v>7</v>
      </c>
      <c r="F4367" s="6">
        <v>1</v>
      </c>
      <c r="G4367" s="6">
        <v>0</v>
      </c>
      <c r="H4367" s="8">
        <v>16932.400000000001</v>
      </c>
    </row>
    <row r="4368" spans="1:8" ht="18" customHeight="1" x14ac:dyDescent="0.45">
      <c r="A4368" s="2" t="s">
        <v>213</v>
      </c>
      <c r="B4368" s="3" t="s">
        <v>14</v>
      </c>
      <c r="C4368" s="3" t="s">
        <v>15</v>
      </c>
      <c r="D4368" s="4">
        <v>49770.559999999998</v>
      </c>
      <c r="E4368" s="5">
        <v>12</v>
      </c>
      <c r="F4368" s="2">
        <v>1</v>
      </c>
      <c r="G4368" s="2">
        <v>0</v>
      </c>
      <c r="H4368" s="4">
        <v>19096.27</v>
      </c>
    </row>
    <row r="4369" spans="1:8" ht="18" customHeight="1" x14ac:dyDescent="0.45">
      <c r="A4369" s="6" t="s">
        <v>213</v>
      </c>
      <c r="B4369" s="7" t="s">
        <v>14</v>
      </c>
      <c r="C4369" s="7" t="s">
        <v>13</v>
      </c>
      <c r="D4369" s="8">
        <v>7093</v>
      </c>
      <c r="E4369" s="9">
        <v>14</v>
      </c>
      <c r="F4369" s="6">
        <v>1</v>
      </c>
      <c r="G4369" s="6">
        <v>0</v>
      </c>
      <c r="H4369" s="8">
        <v>8222.69</v>
      </c>
    </row>
    <row r="4370" spans="1:8" ht="18" customHeight="1" x14ac:dyDescent="0.45">
      <c r="A4370" s="2" t="s">
        <v>213</v>
      </c>
      <c r="B4370" s="3" t="s">
        <v>12</v>
      </c>
      <c r="C4370" s="3" t="s">
        <v>16</v>
      </c>
      <c r="D4370" s="4">
        <v>1010.32</v>
      </c>
      <c r="E4370" s="5">
        <v>51</v>
      </c>
      <c r="F4370" s="2">
        <v>0</v>
      </c>
      <c r="G4370" s="2">
        <v>1</v>
      </c>
      <c r="H4370" s="4">
        <v>11231.91</v>
      </c>
    </row>
    <row r="4371" spans="1:8" ht="18" customHeight="1" x14ac:dyDescent="0.45">
      <c r="A4371" s="6" t="s">
        <v>213</v>
      </c>
      <c r="B4371" s="7" t="s">
        <v>10</v>
      </c>
      <c r="C4371" s="7" t="s">
        <v>11</v>
      </c>
      <c r="D4371" s="8">
        <v>5763.96</v>
      </c>
      <c r="E4371" s="9">
        <v>12</v>
      </c>
      <c r="F4371" s="6">
        <v>0</v>
      </c>
      <c r="G4371" s="6">
        <v>0</v>
      </c>
      <c r="H4371" s="8">
        <v>1124.26</v>
      </c>
    </row>
    <row r="4372" spans="1:8" ht="18" customHeight="1" x14ac:dyDescent="0.45">
      <c r="A4372" s="2" t="s">
        <v>213</v>
      </c>
      <c r="B4372" s="3" t="s">
        <v>17</v>
      </c>
      <c r="C4372" s="3" t="s">
        <v>15</v>
      </c>
      <c r="D4372" s="4">
        <v>30979.5</v>
      </c>
      <c r="E4372" s="5">
        <v>12</v>
      </c>
      <c r="F4372" s="2">
        <v>0</v>
      </c>
      <c r="G4372" s="2">
        <v>1</v>
      </c>
      <c r="H4372" s="4">
        <v>19108.169999999998</v>
      </c>
    </row>
    <row r="4373" spans="1:8" ht="18" customHeight="1" x14ac:dyDescent="0.45">
      <c r="A4373" s="6" t="s">
        <v>213</v>
      </c>
      <c r="B4373" s="7" t="s">
        <v>14</v>
      </c>
      <c r="C4373" s="7" t="s">
        <v>16</v>
      </c>
      <c r="D4373" s="8">
        <v>29985.16</v>
      </c>
      <c r="E4373" s="9">
        <v>4</v>
      </c>
      <c r="F4373" s="6">
        <v>0</v>
      </c>
      <c r="G4373" s="6">
        <v>0</v>
      </c>
      <c r="H4373" s="8">
        <v>2336.4699999999998</v>
      </c>
    </row>
    <row r="4374" spans="1:8" ht="18" customHeight="1" x14ac:dyDescent="0.45">
      <c r="A4374" s="2" t="s">
        <v>213</v>
      </c>
      <c r="B4374" s="3" t="s">
        <v>17</v>
      </c>
      <c r="C4374" s="3" t="s">
        <v>11</v>
      </c>
      <c r="D4374" s="4">
        <v>26434.98</v>
      </c>
      <c r="E4374" s="5">
        <v>1</v>
      </c>
      <c r="F4374" s="2">
        <v>0</v>
      </c>
      <c r="G4374" s="2">
        <v>0</v>
      </c>
      <c r="H4374" s="4">
        <v>561.51</v>
      </c>
    </row>
    <row r="4375" spans="1:8" ht="18" customHeight="1" x14ac:dyDescent="0.45">
      <c r="A4375" s="6" t="s">
        <v>213</v>
      </c>
      <c r="B4375" s="7" t="s">
        <v>17</v>
      </c>
      <c r="C4375" s="7" t="s">
        <v>11</v>
      </c>
      <c r="D4375" s="8">
        <v>16554.02</v>
      </c>
      <c r="E4375" s="9">
        <v>3</v>
      </c>
      <c r="F4375" s="6">
        <v>0</v>
      </c>
      <c r="G4375" s="6">
        <v>0</v>
      </c>
      <c r="H4375" s="8">
        <v>1198.54</v>
      </c>
    </row>
    <row r="4376" spans="1:8" ht="18" customHeight="1" x14ac:dyDescent="0.45">
      <c r="A4376" s="2" t="s">
        <v>213</v>
      </c>
      <c r="B4376" s="3" t="s">
        <v>12</v>
      </c>
      <c r="C4376" s="3" t="s">
        <v>16</v>
      </c>
      <c r="D4376" s="4">
        <v>662.05</v>
      </c>
      <c r="E4376" s="5">
        <v>14</v>
      </c>
      <c r="F4376" s="2">
        <v>0</v>
      </c>
      <c r="G4376" s="2">
        <v>0</v>
      </c>
      <c r="H4376" s="4">
        <v>2343.94</v>
      </c>
    </row>
    <row r="4377" spans="1:8" ht="18" customHeight="1" x14ac:dyDescent="0.45">
      <c r="A4377" s="6" t="s">
        <v>213</v>
      </c>
      <c r="B4377" s="7" t="s">
        <v>10</v>
      </c>
      <c r="C4377" s="7" t="s">
        <v>16</v>
      </c>
      <c r="D4377" s="8">
        <v>8055.5</v>
      </c>
      <c r="E4377" s="9">
        <v>8</v>
      </c>
      <c r="F4377" s="6">
        <v>0</v>
      </c>
      <c r="G4377" s="6">
        <v>0</v>
      </c>
      <c r="H4377" s="8">
        <v>2202.9</v>
      </c>
    </row>
    <row r="4378" spans="1:8" ht="18" customHeight="1" x14ac:dyDescent="0.45">
      <c r="A4378" s="2" t="s">
        <v>213</v>
      </c>
      <c r="B4378" s="3" t="s">
        <v>14</v>
      </c>
      <c r="C4378" s="3" t="s">
        <v>16</v>
      </c>
      <c r="D4378" s="4">
        <v>33530.07</v>
      </c>
      <c r="E4378" s="5">
        <v>3</v>
      </c>
      <c r="F4378" s="2">
        <v>1</v>
      </c>
      <c r="G4378" s="2">
        <v>0</v>
      </c>
      <c r="H4378" s="4">
        <v>5566.73</v>
      </c>
    </row>
    <row r="4379" spans="1:8" ht="18" customHeight="1" x14ac:dyDescent="0.45">
      <c r="A4379" s="6" t="s">
        <v>213</v>
      </c>
      <c r="B4379" s="7" t="s">
        <v>14</v>
      </c>
      <c r="C4379" s="7" t="s">
        <v>11</v>
      </c>
      <c r="D4379" s="8">
        <v>8214.26</v>
      </c>
      <c r="E4379" s="9">
        <v>11</v>
      </c>
      <c r="F4379" s="6">
        <v>0</v>
      </c>
      <c r="G4379" s="6">
        <v>1</v>
      </c>
      <c r="H4379" s="8">
        <v>10779.18</v>
      </c>
    </row>
    <row r="4380" spans="1:8" ht="18" customHeight="1" x14ac:dyDescent="0.45">
      <c r="A4380" s="2" t="s">
        <v>213</v>
      </c>
      <c r="B4380" s="3" t="s">
        <v>17</v>
      </c>
      <c r="C4380" s="3" t="s">
        <v>16</v>
      </c>
      <c r="D4380" s="4">
        <v>8468.2099999999991</v>
      </c>
      <c r="E4380" s="5">
        <v>4</v>
      </c>
      <c r="F4380" s="2">
        <v>0</v>
      </c>
      <c r="G4380" s="2">
        <v>0</v>
      </c>
      <c r="H4380" s="4">
        <v>2484.25</v>
      </c>
    </row>
    <row r="4381" spans="1:8" ht="18" customHeight="1" x14ac:dyDescent="0.45">
      <c r="A4381" s="6" t="s">
        <v>214</v>
      </c>
      <c r="B4381" s="7" t="s">
        <v>12</v>
      </c>
      <c r="C4381" s="7" t="s">
        <v>15</v>
      </c>
      <c r="D4381" s="8">
        <v>2404.62</v>
      </c>
      <c r="E4381" s="9">
        <v>16</v>
      </c>
      <c r="F4381" s="6">
        <v>0</v>
      </c>
      <c r="G4381" s="6">
        <v>0</v>
      </c>
      <c r="H4381" s="8">
        <v>1347.5</v>
      </c>
    </row>
    <row r="4382" spans="1:8" ht="18" customHeight="1" x14ac:dyDescent="0.45">
      <c r="A4382" s="2" t="s">
        <v>214</v>
      </c>
      <c r="B4382" s="3" t="s">
        <v>14</v>
      </c>
      <c r="C4382" s="3" t="s">
        <v>11</v>
      </c>
      <c r="D4382" s="4">
        <v>25098.69</v>
      </c>
      <c r="E4382" s="5">
        <v>8</v>
      </c>
      <c r="F4382" s="2">
        <v>0</v>
      </c>
      <c r="G4382" s="2">
        <v>0</v>
      </c>
      <c r="H4382" s="4">
        <v>1100.19</v>
      </c>
    </row>
    <row r="4383" spans="1:8" ht="18" customHeight="1" x14ac:dyDescent="0.45">
      <c r="A4383" s="6" t="s">
        <v>214</v>
      </c>
      <c r="B4383" s="7" t="s">
        <v>10</v>
      </c>
      <c r="C4383" s="7" t="s">
        <v>15</v>
      </c>
      <c r="D4383" s="8">
        <v>9227.08</v>
      </c>
      <c r="E4383" s="9">
        <v>11</v>
      </c>
      <c r="F4383" s="6">
        <v>0</v>
      </c>
      <c r="G4383" s="6">
        <v>0</v>
      </c>
      <c r="H4383" s="8">
        <v>2275.5700000000002</v>
      </c>
    </row>
    <row r="4384" spans="1:8" ht="18" customHeight="1" x14ac:dyDescent="0.45">
      <c r="A4384" s="2" t="s">
        <v>214</v>
      </c>
      <c r="B4384" s="3" t="s">
        <v>17</v>
      </c>
      <c r="C4384" s="3" t="s">
        <v>15</v>
      </c>
      <c r="D4384" s="4">
        <v>15397.22</v>
      </c>
      <c r="E4384" s="5">
        <v>8</v>
      </c>
      <c r="F4384" s="2">
        <v>1</v>
      </c>
      <c r="G4384" s="2">
        <v>0</v>
      </c>
      <c r="H4384" s="4">
        <v>14795.98</v>
      </c>
    </row>
    <row r="4385" spans="1:8" ht="18" customHeight="1" x14ac:dyDescent="0.45">
      <c r="A4385" s="6" t="s">
        <v>214</v>
      </c>
      <c r="B4385" s="7" t="s">
        <v>10</v>
      </c>
      <c r="C4385" s="7" t="s">
        <v>16</v>
      </c>
      <c r="D4385" s="8">
        <v>8228.9599999999991</v>
      </c>
      <c r="E4385" s="9">
        <v>12</v>
      </c>
      <c r="F4385" s="6">
        <v>0</v>
      </c>
      <c r="G4385" s="6">
        <v>0</v>
      </c>
      <c r="H4385" s="8">
        <v>563.16999999999996</v>
      </c>
    </row>
    <row r="4386" spans="1:8" ht="18" customHeight="1" x14ac:dyDescent="0.45">
      <c r="A4386" s="2" t="s">
        <v>214</v>
      </c>
      <c r="B4386" s="3" t="s">
        <v>12</v>
      </c>
      <c r="C4386" s="3" t="s">
        <v>15</v>
      </c>
      <c r="D4386" s="4">
        <v>3317.69</v>
      </c>
      <c r="E4386" s="5">
        <v>34</v>
      </c>
      <c r="F4386" s="2">
        <v>0</v>
      </c>
      <c r="G4386" s="2">
        <v>0</v>
      </c>
      <c r="H4386" s="4">
        <v>2764.7</v>
      </c>
    </row>
    <row r="4387" spans="1:8" ht="18" customHeight="1" x14ac:dyDescent="0.45">
      <c r="A4387" s="6" t="s">
        <v>214</v>
      </c>
      <c r="B4387" s="7" t="s">
        <v>12</v>
      </c>
      <c r="C4387" s="7" t="s">
        <v>16</v>
      </c>
      <c r="D4387" s="8">
        <v>3080.02</v>
      </c>
      <c r="E4387" s="9">
        <v>21</v>
      </c>
      <c r="F4387" s="6">
        <v>1</v>
      </c>
      <c r="G4387" s="6">
        <v>0</v>
      </c>
      <c r="H4387" s="8">
        <v>12297.19</v>
      </c>
    </row>
    <row r="4388" spans="1:8" ht="18" customHeight="1" x14ac:dyDescent="0.45">
      <c r="A4388" s="2" t="s">
        <v>214</v>
      </c>
      <c r="B4388" s="3" t="s">
        <v>10</v>
      </c>
      <c r="C4388" s="3" t="s">
        <v>11</v>
      </c>
      <c r="D4388" s="4">
        <v>7476.61</v>
      </c>
      <c r="E4388" s="5">
        <v>10</v>
      </c>
      <c r="F4388" s="2">
        <v>0</v>
      </c>
      <c r="G4388" s="2">
        <v>0</v>
      </c>
      <c r="H4388" s="4">
        <v>2643.6</v>
      </c>
    </row>
    <row r="4389" spans="1:8" ht="18" customHeight="1" x14ac:dyDescent="0.45">
      <c r="A4389" s="6" t="s">
        <v>214</v>
      </c>
      <c r="B4389" s="7" t="s">
        <v>14</v>
      </c>
      <c r="C4389" s="7" t="s">
        <v>15</v>
      </c>
      <c r="D4389" s="8">
        <v>41255.760000000002</v>
      </c>
      <c r="E4389" s="9">
        <v>14</v>
      </c>
      <c r="F4389" s="6">
        <v>1</v>
      </c>
      <c r="G4389" s="6">
        <v>0</v>
      </c>
      <c r="H4389" s="8">
        <v>10860.62</v>
      </c>
    </row>
    <row r="4390" spans="1:8" ht="18" customHeight="1" x14ac:dyDescent="0.45">
      <c r="A4390" s="2" t="s">
        <v>214</v>
      </c>
      <c r="B4390" s="3" t="s">
        <v>14</v>
      </c>
      <c r="C4390" s="3" t="s">
        <v>16</v>
      </c>
      <c r="D4390" s="4">
        <v>34569.81</v>
      </c>
      <c r="E4390" s="5">
        <v>3</v>
      </c>
      <c r="F4390" s="2">
        <v>1</v>
      </c>
      <c r="G4390" s="2">
        <v>0</v>
      </c>
      <c r="H4390" s="4">
        <v>10630.55</v>
      </c>
    </row>
    <row r="4391" spans="1:8" ht="18" customHeight="1" x14ac:dyDescent="0.45">
      <c r="A4391" s="6" t="s">
        <v>214</v>
      </c>
      <c r="B4391" s="7" t="s">
        <v>12</v>
      </c>
      <c r="C4391" s="7" t="s">
        <v>13</v>
      </c>
      <c r="D4391" s="8">
        <v>3836.74</v>
      </c>
      <c r="E4391" s="9">
        <v>13</v>
      </c>
      <c r="F4391" s="6">
        <v>0</v>
      </c>
      <c r="G4391" s="6">
        <v>0</v>
      </c>
      <c r="H4391" s="8">
        <v>805.26</v>
      </c>
    </row>
    <row r="4392" spans="1:8" ht="18" customHeight="1" x14ac:dyDescent="0.45">
      <c r="A4392" s="2" t="s">
        <v>214</v>
      </c>
      <c r="B4392" s="3" t="s">
        <v>10</v>
      </c>
      <c r="C4392" s="3" t="s">
        <v>16</v>
      </c>
      <c r="D4392" s="4">
        <v>7930.88</v>
      </c>
      <c r="E4392" s="5">
        <v>6</v>
      </c>
      <c r="F4392" s="2">
        <v>0</v>
      </c>
      <c r="G4392" s="2">
        <v>0</v>
      </c>
      <c r="H4392" s="4">
        <v>2494.6799999999998</v>
      </c>
    </row>
    <row r="4393" spans="1:8" ht="18" customHeight="1" x14ac:dyDescent="0.45">
      <c r="A4393" s="6" t="s">
        <v>214</v>
      </c>
      <c r="B4393" s="7" t="s">
        <v>12</v>
      </c>
      <c r="C4393" s="7" t="s">
        <v>13</v>
      </c>
      <c r="D4393" s="8">
        <v>1135.8900000000001</v>
      </c>
      <c r="E4393" s="9">
        <v>32</v>
      </c>
      <c r="F4393" s="6">
        <v>0</v>
      </c>
      <c r="G4393" s="6">
        <v>0</v>
      </c>
      <c r="H4393" s="8">
        <v>510.3</v>
      </c>
    </row>
    <row r="4394" spans="1:8" ht="18" customHeight="1" x14ac:dyDescent="0.45">
      <c r="A4394" s="2" t="s">
        <v>214</v>
      </c>
      <c r="B4394" s="3" t="s">
        <v>14</v>
      </c>
      <c r="C4394" s="3" t="s">
        <v>16</v>
      </c>
      <c r="D4394" s="4">
        <v>18925.04</v>
      </c>
      <c r="E4394" s="5">
        <v>1</v>
      </c>
      <c r="F4394" s="2">
        <v>0</v>
      </c>
      <c r="G4394" s="2">
        <v>0</v>
      </c>
      <c r="H4394" s="4">
        <v>1223.98</v>
      </c>
    </row>
    <row r="4395" spans="1:8" ht="18" customHeight="1" x14ac:dyDescent="0.45">
      <c r="A4395" s="6" t="s">
        <v>214</v>
      </c>
      <c r="B4395" s="7" t="s">
        <v>14</v>
      </c>
      <c r="C4395" s="7" t="s">
        <v>13</v>
      </c>
      <c r="D4395" s="8">
        <v>19865.990000000002</v>
      </c>
      <c r="E4395" s="9">
        <v>10</v>
      </c>
      <c r="F4395" s="6">
        <v>1</v>
      </c>
      <c r="G4395" s="6">
        <v>0</v>
      </c>
      <c r="H4395" s="8">
        <v>6089.51</v>
      </c>
    </row>
    <row r="4396" spans="1:8" ht="18" customHeight="1" x14ac:dyDescent="0.45">
      <c r="A4396" s="2" t="s">
        <v>214</v>
      </c>
      <c r="B4396" s="3" t="s">
        <v>14</v>
      </c>
      <c r="C4396" s="3" t="s">
        <v>15</v>
      </c>
      <c r="D4396" s="4">
        <v>9226.2000000000007</v>
      </c>
      <c r="E4396" s="5">
        <v>3</v>
      </c>
      <c r="F4396" s="2">
        <v>0</v>
      </c>
      <c r="G4396" s="2">
        <v>0</v>
      </c>
      <c r="H4396" s="4">
        <v>2280.08</v>
      </c>
    </row>
    <row r="4397" spans="1:8" ht="18" customHeight="1" x14ac:dyDescent="0.45">
      <c r="A4397" s="6" t="s">
        <v>214</v>
      </c>
      <c r="B4397" s="7" t="s">
        <v>14</v>
      </c>
      <c r="C4397" s="7" t="s">
        <v>13</v>
      </c>
      <c r="D4397" s="8">
        <v>36153.800000000003</v>
      </c>
      <c r="E4397" s="9">
        <v>10</v>
      </c>
      <c r="F4397" s="6">
        <v>0</v>
      </c>
      <c r="G4397" s="6">
        <v>1</v>
      </c>
      <c r="H4397" s="8">
        <v>15750.45</v>
      </c>
    </row>
    <row r="4398" spans="1:8" ht="18" customHeight="1" x14ac:dyDescent="0.45">
      <c r="A4398" s="2" t="s">
        <v>214</v>
      </c>
      <c r="B4398" s="3" t="s">
        <v>12</v>
      </c>
      <c r="C4398" s="3" t="s">
        <v>15</v>
      </c>
      <c r="D4398" s="4">
        <v>2880.44</v>
      </c>
      <c r="E4398" s="5">
        <v>42</v>
      </c>
      <c r="F4398" s="2">
        <v>1</v>
      </c>
      <c r="G4398" s="2">
        <v>1</v>
      </c>
      <c r="H4398" s="4">
        <v>25973.95</v>
      </c>
    </row>
    <row r="4399" spans="1:8" ht="18" customHeight="1" x14ac:dyDescent="0.45">
      <c r="A4399" s="6" t="s">
        <v>214</v>
      </c>
      <c r="B4399" s="7" t="s">
        <v>12</v>
      </c>
      <c r="C4399" s="7" t="s">
        <v>15</v>
      </c>
      <c r="D4399" s="8">
        <v>2859.02</v>
      </c>
      <c r="E4399" s="9">
        <v>35</v>
      </c>
      <c r="F4399" s="6">
        <v>0</v>
      </c>
      <c r="G4399" s="6">
        <v>0</v>
      </c>
      <c r="H4399" s="8">
        <v>2255.52</v>
      </c>
    </row>
    <row r="4400" spans="1:8" ht="18" customHeight="1" x14ac:dyDescent="0.45">
      <c r="A4400" s="2" t="s">
        <v>214</v>
      </c>
      <c r="B4400" s="3" t="s">
        <v>12</v>
      </c>
      <c r="C4400" s="3" t="s">
        <v>16</v>
      </c>
      <c r="D4400" s="4">
        <v>2414.0700000000002</v>
      </c>
      <c r="E4400" s="5">
        <v>9</v>
      </c>
      <c r="F4400" s="2">
        <v>0</v>
      </c>
      <c r="G4400" s="2">
        <v>0</v>
      </c>
      <c r="H4400" s="4">
        <v>1120.98</v>
      </c>
    </row>
    <row r="4401" spans="1:8" ht="18" customHeight="1" x14ac:dyDescent="0.45">
      <c r="A4401" s="6" t="s">
        <v>214</v>
      </c>
      <c r="B4401" s="7" t="s">
        <v>12</v>
      </c>
      <c r="C4401" s="7" t="s">
        <v>15</v>
      </c>
      <c r="D4401" s="8">
        <v>2672.5</v>
      </c>
      <c r="E4401" s="9">
        <v>21</v>
      </c>
      <c r="F4401" s="6">
        <v>0</v>
      </c>
      <c r="G4401" s="6">
        <v>0</v>
      </c>
      <c r="H4401" s="8">
        <v>1284.8800000000001</v>
      </c>
    </row>
    <row r="4402" spans="1:8" ht="18" customHeight="1" x14ac:dyDescent="0.45">
      <c r="A4402" s="2" t="s">
        <v>215</v>
      </c>
      <c r="B4402" s="3" t="s">
        <v>14</v>
      </c>
      <c r="C4402" s="3" t="s">
        <v>11</v>
      </c>
      <c r="D4402" s="4">
        <v>5363.93</v>
      </c>
      <c r="E4402" s="5">
        <v>5</v>
      </c>
      <c r="F4402" s="2">
        <v>1</v>
      </c>
      <c r="G4402" s="2">
        <v>0</v>
      </c>
      <c r="H4402" s="4">
        <v>17106.189999999999</v>
      </c>
    </row>
    <row r="4403" spans="1:8" ht="18" customHeight="1" x14ac:dyDescent="0.45">
      <c r="A4403" s="6" t="s">
        <v>215</v>
      </c>
      <c r="B4403" s="7" t="s">
        <v>12</v>
      </c>
      <c r="C4403" s="7" t="s">
        <v>13</v>
      </c>
      <c r="D4403" s="8">
        <v>884.99</v>
      </c>
      <c r="E4403" s="9">
        <v>13</v>
      </c>
      <c r="F4403" s="6">
        <v>1</v>
      </c>
      <c r="G4403" s="6">
        <v>0</v>
      </c>
      <c r="H4403" s="8">
        <v>16088.03</v>
      </c>
    </row>
    <row r="4404" spans="1:8" ht="18" customHeight="1" x14ac:dyDescent="0.45">
      <c r="A4404" s="2" t="s">
        <v>215</v>
      </c>
      <c r="B4404" s="3" t="s">
        <v>14</v>
      </c>
      <c r="C4404" s="3" t="s">
        <v>16</v>
      </c>
      <c r="D4404" s="4">
        <v>35750.879999999997</v>
      </c>
      <c r="E4404" s="5">
        <v>9</v>
      </c>
      <c r="F4404" s="2">
        <v>1</v>
      </c>
      <c r="G4404" s="2">
        <v>0</v>
      </c>
      <c r="H4404" s="4">
        <v>16608.669999999998</v>
      </c>
    </row>
    <row r="4405" spans="1:8" ht="18" customHeight="1" x14ac:dyDescent="0.45">
      <c r="A4405" s="6" t="s">
        <v>215</v>
      </c>
      <c r="B4405" s="7" t="s">
        <v>14</v>
      </c>
      <c r="C4405" s="7" t="s">
        <v>15</v>
      </c>
      <c r="D4405" s="8">
        <v>16766.009999999998</v>
      </c>
      <c r="E4405" s="9">
        <v>14</v>
      </c>
      <c r="F4405" s="6">
        <v>1</v>
      </c>
      <c r="G4405" s="6">
        <v>0</v>
      </c>
      <c r="H4405" s="8">
        <v>6691.2</v>
      </c>
    </row>
    <row r="4406" spans="1:8" ht="18" customHeight="1" x14ac:dyDescent="0.45">
      <c r="A4406" s="2" t="s">
        <v>215</v>
      </c>
      <c r="B4406" s="3" t="s">
        <v>14</v>
      </c>
      <c r="C4406" s="3" t="s">
        <v>13</v>
      </c>
      <c r="D4406" s="4">
        <v>9856.02</v>
      </c>
      <c r="E4406" s="5">
        <v>11</v>
      </c>
      <c r="F4406" s="2">
        <v>1</v>
      </c>
      <c r="G4406" s="2">
        <v>0</v>
      </c>
      <c r="H4406" s="4">
        <v>6990.05</v>
      </c>
    </row>
    <row r="4407" spans="1:8" ht="18" customHeight="1" x14ac:dyDescent="0.45">
      <c r="A4407" s="6" t="s">
        <v>215</v>
      </c>
      <c r="B4407" s="7" t="s">
        <v>17</v>
      </c>
      <c r="C4407" s="7" t="s">
        <v>13</v>
      </c>
      <c r="D4407" s="8">
        <v>13516.97</v>
      </c>
      <c r="E4407" s="9">
        <v>11</v>
      </c>
      <c r="F4407" s="6">
        <v>1</v>
      </c>
      <c r="G4407" s="6">
        <v>0</v>
      </c>
      <c r="H4407" s="8">
        <v>9548.61</v>
      </c>
    </row>
    <row r="4408" spans="1:8" ht="18" customHeight="1" x14ac:dyDescent="0.45">
      <c r="A4408" s="2" t="s">
        <v>215</v>
      </c>
      <c r="B4408" s="3" t="s">
        <v>12</v>
      </c>
      <c r="C4408" s="3" t="s">
        <v>11</v>
      </c>
      <c r="D4408" s="4">
        <v>1517.93</v>
      </c>
      <c r="E4408" s="5">
        <v>23</v>
      </c>
      <c r="F4408" s="2">
        <v>0</v>
      </c>
      <c r="G4408" s="2">
        <v>0</v>
      </c>
      <c r="H4408" s="4">
        <v>758.61</v>
      </c>
    </row>
    <row r="4409" spans="1:8" ht="18" customHeight="1" x14ac:dyDescent="0.45">
      <c r="A4409" s="6" t="s">
        <v>215</v>
      </c>
      <c r="B4409" s="7" t="s">
        <v>17</v>
      </c>
      <c r="C4409" s="7" t="s">
        <v>13</v>
      </c>
      <c r="D4409" s="8">
        <v>3939.92</v>
      </c>
      <c r="E4409" s="9">
        <v>10</v>
      </c>
      <c r="F4409" s="6">
        <v>1</v>
      </c>
      <c r="G4409" s="6">
        <v>0</v>
      </c>
      <c r="H4409" s="8">
        <v>12819.25</v>
      </c>
    </row>
    <row r="4410" spans="1:8" ht="18" customHeight="1" x14ac:dyDescent="0.45">
      <c r="A4410" s="2" t="s">
        <v>215</v>
      </c>
      <c r="B4410" s="3" t="s">
        <v>12</v>
      </c>
      <c r="C4410" s="3" t="s">
        <v>16</v>
      </c>
      <c r="D4410" s="4">
        <v>2142.23</v>
      </c>
      <c r="E4410" s="5">
        <v>7</v>
      </c>
      <c r="F4410" s="2">
        <v>0</v>
      </c>
      <c r="G4410" s="2">
        <v>0</v>
      </c>
      <c r="H4410" s="4">
        <v>1827.41</v>
      </c>
    </row>
    <row r="4411" spans="1:8" ht="18" customHeight="1" x14ac:dyDescent="0.45">
      <c r="A4411" s="6" t="s">
        <v>215</v>
      </c>
      <c r="B4411" s="7" t="s">
        <v>12</v>
      </c>
      <c r="C4411" s="7" t="s">
        <v>16</v>
      </c>
      <c r="D4411" s="8">
        <v>608.12</v>
      </c>
      <c r="E4411" s="9">
        <v>34</v>
      </c>
      <c r="F4411" s="6">
        <v>0</v>
      </c>
      <c r="G4411" s="6">
        <v>0</v>
      </c>
      <c r="H4411" s="8">
        <v>1368.97</v>
      </c>
    </row>
    <row r="4412" spans="1:8" ht="18" customHeight="1" x14ac:dyDescent="0.45">
      <c r="A4412" s="2" t="s">
        <v>215</v>
      </c>
      <c r="B4412" s="3" t="s">
        <v>10</v>
      </c>
      <c r="C4412" s="3" t="s">
        <v>15</v>
      </c>
      <c r="D4412" s="4">
        <v>804.38</v>
      </c>
      <c r="E4412" s="5">
        <v>18</v>
      </c>
      <c r="F4412" s="2">
        <v>1</v>
      </c>
      <c r="G4412" s="2">
        <v>0</v>
      </c>
      <c r="H4412" s="4">
        <v>11220.03</v>
      </c>
    </row>
    <row r="4413" spans="1:8" ht="18" customHeight="1" x14ac:dyDescent="0.45">
      <c r="A4413" s="6" t="s">
        <v>215</v>
      </c>
      <c r="B4413" s="7" t="s">
        <v>14</v>
      </c>
      <c r="C4413" s="7" t="s">
        <v>15</v>
      </c>
      <c r="D4413" s="8">
        <v>40661.32</v>
      </c>
      <c r="E4413" s="9">
        <v>13</v>
      </c>
      <c r="F4413" s="6">
        <v>1</v>
      </c>
      <c r="G4413" s="6">
        <v>0</v>
      </c>
      <c r="H4413" s="8">
        <v>6490.8</v>
      </c>
    </row>
    <row r="4414" spans="1:8" ht="18" customHeight="1" x14ac:dyDescent="0.45">
      <c r="A4414" s="2" t="s">
        <v>215</v>
      </c>
      <c r="B4414" s="3" t="s">
        <v>14</v>
      </c>
      <c r="C4414" s="3" t="s">
        <v>16</v>
      </c>
      <c r="D4414" s="4">
        <v>19173.72</v>
      </c>
      <c r="E4414" s="5">
        <v>3</v>
      </c>
      <c r="F4414" s="2">
        <v>0</v>
      </c>
      <c r="G4414" s="2">
        <v>1</v>
      </c>
      <c r="H4414" s="4">
        <v>15182.84</v>
      </c>
    </row>
    <row r="4415" spans="1:8" ht="18" customHeight="1" x14ac:dyDescent="0.45">
      <c r="A4415" s="6" t="s">
        <v>215</v>
      </c>
      <c r="B4415" s="7" t="s">
        <v>17</v>
      </c>
      <c r="C4415" s="7" t="s">
        <v>13</v>
      </c>
      <c r="D4415" s="8">
        <v>21162.76</v>
      </c>
      <c r="E4415" s="9">
        <v>4</v>
      </c>
      <c r="F4415" s="6">
        <v>0</v>
      </c>
      <c r="G4415" s="6">
        <v>0</v>
      </c>
      <c r="H4415" s="8">
        <v>1162.19</v>
      </c>
    </row>
    <row r="4416" spans="1:8" ht="18" customHeight="1" x14ac:dyDescent="0.45">
      <c r="A4416" s="2" t="s">
        <v>215</v>
      </c>
      <c r="B4416" s="3" t="s">
        <v>12</v>
      </c>
      <c r="C4416" s="3" t="s">
        <v>13</v>
      </c>
      <c r="D4416" s="4">
        <v>1691</v>
      </c>
      <c r="E4416" s="5">
        <v>31</v>
      </c>
      <c r="F4416" s="2">
        <v>0</v>
      </c>
      <c r="G4416" s="2">
        <v>0</v>
      </c>
      <c r="H4416" s="4">
        <v>2443.02</v>
      </c>
    </row>
    <row r="4417" spans="1:8" ht="18" customHeight="1" x14ac:dyDescent="0.45">
      <c r="A4417" s="6" t="s">
        <v>215</v>
      </c>
      <c r="B4417" s="7" t="s">
        <v>14</v>
      </c>
      <c r="C4417" s="7" t="s">
        <v>11</v>
      </c>
      <c r="D4417" s="8">
        <v>46851.07</v>
      </c>
      <c r="E4417" s="9">
        <v>2</v>
      </c>
      <c r="F4417" s="6">
        <v>0</v>
      </c>
      <c r="G4417" s="6">
        <v>1</v>
      </c>
      <c r="H4417" s="8">
        <v>16564.740000000002</v>
      </c>
    </row>
    <row r="4418" spans="1:8" ht="18" customHeight="1" x14ac:dyDescent="0.45">
      <c r="A4418" s="2" t="s">
        <v>215</v>
      </c>
      <c r="B4418" s="3" t="s">
        <v>14</v>
      </c>
      <c r="C4418" s="3" t="s">
        <v>15</v>
      </c>
      <c r="D4418" s="4">
        <v>37813.160000000003</v>
      </c>
      <c r="E4418" s="5">
        <v>4</v>
      </c>
      <c r="F4418" s="2">
        <v>0</v>
      </c>
      <c r="G4418" s="2">
        <v>0</v>
      </c>
      <c r="H4418" s="4">
        <v>1978.01</v>
      </c>
    </row>
    <row r="4419" spans="1:8" ht="18" customHeight="1" x14ac:dyDescent="0.45">
      <c r="A4419" s="6" t="s">
        <v>215</v>
      </c>
      <c r="B4419" s="7" t="s">
        <v>17</v>
      </c>
      <c r="C4419" s="7" t="s">
        <v>13</v>
      </c>
      <c r="D4419" s="8">
        <v>14813.45</v>
      </c>
      <c r="E4419" s="9">
        <v>10</v>
      </c>
      <c r="F4419" s="6">
        <v>1</v>
      </c>
      <c r="G4419" s="6">
        <v>0</v>
      </c>
      <c r="H4419" s="8">
        <v>11584.55</v>
      </c>
    </row>
    <row r="4420" spans="1:8" ht="18" customHeight="1" x14ac:dyDescent="0.45">
      <c r="A4420" s="2" t="s">
        <v>215</v>
      </c>
      <c r="B4420" s="3" t="s">
        <v>17</v>
      </c>
      <c r="C4420" s="3" t="s">
        <v>13</v>
      </c>
      <c r="D4420" s="4">
        <v>9740.06</v>
      </c>
      <c r="E4420" s="5">
        <v>3</v>
      </c>
      <c r="F4420" s="2">
        <v>0</v>
      </c>
      <c r="G4420" s="2">
        <v>0</v>
      </c>
      <c r="H4420" s="4">
        <v>1016.92</v>
      </c>
    </row>
    <row r="4421" spans="1:8" ht="18" customHeight="1" x14ac:dyDescent="0.45">
      <c r="A4421" s="6" t="s">
        <v>215</v>
      </c>
      <c r="B4421" s="7" t="s">
        <v>12</v>
      </c>
      <c r="C4421" s="7" t="s">
        <v>15</v>
      </c>
      <c r="D4421" s="8">
        <v>1051.23</v>
      </c>
      <c r="E4421" s="9">
        <v>36</v>
      </c>
      <c r="F4421" s="6">
        <v>0</v>
      </c>
      <c r="G4421" s="6">
        <v>0</v>
      </c>
      <c r="H4421" s="8">
        <v>2843.91</v>
      </c>
    </row>
    <row r="4422" spans="1:8" ht="18" customHeight="1" x14ac:dyDescent="0.45">
      <c r="A4422" s="2" t="s">
        <v>216</v>
      </c>
      <c r="B4422" s="3" t="s">
        <v>14</v>
      </c>
      <c r="C4422" s="3" t="s">
        <v>16</v>
      </c>
      <c r="D4422" s="4">
        <v>39308.839999999997</v>
      </c>
      <c r="E4422" s="5">
        <v>6</v>
      </c>
      <c r="F4422" s="2">
        <v>0</v>
      </c>
      <c r="G4422" s="2">
        <v>0</v>
      </c>
      <c r="H4422" s="4">
        <v>2740.41</v>
      </c>
    </row>
    <row r="4423" spans="1:8" ht="18" customHeight="1" x14ac:dyDescent="0.45">
      <c r="A4423" s="6" t="s">
        <v>216</v>
      </c>
      <c r="B4423" s="7" t="s">
        <v>17</v>
      </c>
      <c r="C4423" s="7" t="s">
        <v>13</v>
      </c>
      <c r="D4423" s="8">
        <v>17497.18</v>
      </c>
      <c r="E4423" s="9">
        <v>6</v>
      </c>
      <c r="F4423" s="6">
        <v>0</v>
      </c>
      <c r="G4423" s="6">
        <v>0</v>
      </c>
      <c r="H4423" s="8">
        <v>2380.44</v>
      </c>
    </row>
    <row r="4424" spans="1:8" ht="18" customHeight="1" x14ac:dyDescent="0.45">
      <c r="A4424" s="2" t="s">
        <v>216</v>
      </c>
      <c r="B4424" s="3" t="s">
        <v>12</v>
      </c>
      <c r="C4424" s="3" t="s">
        <v>11</v>
      </c>
      <c r="D4424" s="4">
        <v>1427.85</v>
      </c>
      <c r="E4424" s="5">
        <v>17</v>
      </c>
      <c r="F4424" s="2">
        <v>0</v>
      </c>
      <c r="G4424" s="2">
        <v>0</v>
      </c>
      <c r="H4424" s="4">
        <v>2795.59</v>
      </c>
    </row>
    <row r="4425" spans="1:8" ht="18" customHeight="1" x14ac:dyDescent="0.45">
      <c r="A4425" s="6" t="s">
        <v>216</v>
      </c>
      <c r="B4425" s="7" t="s">
        <v>12</v>
      </c>
      <c r="C4425" s="7" t="s">
        <v>13</v>
      </c>
      <c r="D4425" s="8">
        <v>4178.5</v>
      </c>
      <c r="E4425" s="9">
        <v>49</v>
      </c>
      <c r="F4425" s="6">
        <v>1</v>
      </c>
      <c r="G4425" s="6">
        <v>0</v>
      </c>
      <c r="H4425" s="8">
        <v>18488.53</v>
      </c>
    </row>
    <row r="4426" spans="1:8" ht="18" customHeight="1" x14ac:dyDescent="0.45">
      <c r="A4426" s="2" t="s">
        <v>216</v>
      </c>
      <c r="B4426" s="3" t="s">
        <v>10</v>
      </c>
      <c r="C4426" s="3" t="s">
        <v>13</v>
      </c>
      <c r="D4426" s="4">
        <v>5169.08</v>
      </c>
      <c r="E4426" s="5">
        <v>9</v>
      </c>
      <c r="F4426" s="2">
        <v>0</v>
      </c>
      <c r="G4426" s="2">
        <v>0</v>
      </c>
      <c r="H4426" s="4">
        <v>1805.46</v>
      </c>
    </row>
    <row r="4427" spans="1:8" ht="18" customHeight="1" x14ac:dyDescent="0.45">
      <c r="A4427" s="6" t="s">
        <v>216</v>
      </c>
      <c r="B4427" s="7" t="s">
        <v>12</v>
      </c>
      <c r="C4427" s="7" t="s">
        <v>11</v>
      </c>
      <c r="D4427" s="8">
        <v>2673.97</v>
      </c>
      <c r="E4427" s="9">
        <v>46</v>
      </c>
      <c r="F4427" s="6">
        <v>1</v>
      </c>
      <c r="G4427" s="6">
        <v>0</v>
      </c>
      <c r="H4427" s="8">
        <v>8146.38</v>
      </c>
    </row>
    <row r="4428" spans="1:8" ht="18" customHeight="1" x14ac:dyDescent="0.45">
      <c r="A4428" s="2" t="s">
        <v>216</v>
      </c>
      <c r="B4428" s="3" t="s">
        <v>10</v>
      </c>
      <c r="C4428" s="3" t="s">
        <v>16</v>
      </c>
      <c r="D4428" s="4">
        <v>10407.35</v>
      </c>
      <c r="E4428" s="5">
        <v>7</v>
      </c>
      <c r="F4428" s="2">
        <v>0</v>
      </c>
      <c r="G4428" s="2">
        <v>0</v>
      </c>
      <c r="H4428" s="4">
        <v>1009.7</v>
      </c>
    </row>
    <row r="4429" spans="1:8" ht="18" customHeight="1" x14ac:dyDescent="0.45">
      <c r="A4429" s="6" t="s">
        <v>216</v>
      </c>
      <c r="B4429" s="7" t="s">
        <v>17</v>
      </c>
      <c r="C4429" s="7" t="s">
        <v>11</v>
      </c>
      <c r="D4429" s="8">
        <v>29668</v>
      </c>
      <c r="E4429" s="9">
        <v>8</v>
      </c>
      <c r="F4429" s="6">
        <v>1</v>
      </c>
      <c r="G4429" s="6">
        <v>0</v>
      </c>
      <c r="H4429" s="8">
        <v>12457.53</v>
      </c>
    </row>
    <row r="4430" spans="1:8" ht="18" customHeight="1" x14ac:dyDescent="0.45">
      <c r="A4430" s="2" t="s">
        <v>216</v>
      </c>
      <c r="B4430" s="3" t="s">
        <v>10</v>
      </c>
      <c r="C4430" s="3" t="s">
        <v>11</v>
      </c>
      <c r="D4430" s="4">
        <v>7945.08</v>
      </c>
      <c r="E4430" s="5">
        <v>18</v>
      </c>
      <c r="F4430" s="2">
        <v>1</v>
      </c>
      <c r="G4430" s="2">
        <v>0</v>
      </c>
      <c r="H4430" s="4">
        <v>15874.63</v>
      </c>
    </row>
    <row r="4431" spans="1:8" ht="18" customHeight="1" x14ac:dyDescent="0.45">
      <c r="A4431" s="6" t="s">
        <v>216</v>
      </c>
      <c r="B4431" s="7" t="s">
        <v>12</v>
      </c>
      <c r="C4431" s="7" t="s">
        <v>15</v>
      </c>
      <c r="D4431" s="8">
        <v>4054.5</v>
      </c>
      <c r="E4431" s="9">
        <v>40</v>
      </c>
      <c r="F4431" s="6">
        <v>1</v>
      </c>
      <c r="G4431" s="6">
        <v>0</v>
      </c>
      <c r="H4431" s="8">
        <v>11068.02</v>
      </c>
    </row>
    <row r="4432" spans="1:8" ht="18" customHeight="1" x14ac:dyDescent="0.45">
      <c r="A4432" s="2" t="s">
        <v>216</v>
      </c>
      <c r="B4432" s="3" t="s">
        <v>14</v>
      </c>
      <c r="C4432" s="3" t="s">
        <v>13</v>
      </c>
      <c r="D4432" s="4">
        <v>47844.42</v>
      </c>
      <c r="E4432" s="5">
        <v>5</v>
      </c>
      <c r="F4432" s="2">
        <v>0</v>
      </c>
      <c r="G4432" s="2">
        <v>0</v>
      </c>
      <c r="H4432" s="4">
        <v>1509.47</v>
      </c>
    </row>
    <row r="4433" spans="1:8" ht="18" customHeight="1" x14ac:dyDescent="0.45">
      <c r="A4433" s="6" t="s">
        <v>216</v>
      </c>
      <c r="B4433" s="7" t="s">
        <v>14</v>
      </c>
      <c r="C4433" s="7" t="s">
        <v>16</v>
      </c>
      <c r="D4433" s="8">
        <v>47080.14</v>
      </c>
      <c r="E4433" s="9">
        <v>4</v>
      </c>
      <c r="F4433" s="6">
        <v>1</v>
      </c>
      <c r="G4433" s="6">
        <v>0</v>
      </c>
      <c r="H4433" s="8">
        <v>6092.93</v>
      </c>
    </row>
    <row r="4434" spans="1:8" ht="18" customHeight="1" x14ac:dyDescent="0.45">
      <c r="A4434" s="2" t="s">
        <v>216</v>
      </c>
      <c r="B4434" s="3" t="s">
        <v>12</v>
      </c>
      <c r="C4434" s="3" t="s">
        <v>13</v>
      </c>
      <c r="D4434" s="4">
        <v>1896.03</v>
      </c>
      <c r="E4434" s="5">
        <v>11</v>
      </c>
      <c r="F4434" s="2">
        <v>0</v>
      </c>
      <c r="G4434" s="2">
        <v>0</v>
      </c>
      <c r="H4434" s="4">
        <v>2446.96</v>
      </c>
    </row>
    <row r="4435" spans="1:8" ht="18" customHeight="1" x14ac:dyDescent="0.45">
      <c r="A4435" s="6" t="s">
        <v>216</v>
      </c>
      <c r="B4435" s="7" t="s">
        <v>12</v>
      </c>
      <c r="C4435" s="7" t="s">
        <v>16</v>
      </c>
      <c r="D4435" s="8">
        <v>2088.6799999999998</v>
      </c>
      <c r="E4435" s="9">
        <v>28</v>
      </c>
      <c r="F4435" s="6">
        <v>0</v>
      </c>
      <c r="G4435" s="6">
        <v>0</v>
      </c>
      <c r="H4435" s="8">
        <v>929.18</v>
      </c>
    </row>
    <row r="4436" spans="1:8" ht="18" customHeight="1" x14ac:dyDescent="0.45">
      <c r="A4436" s="2" t="s">
        <v>216</v>
      </c>
      <c r="B4436" s="3" t="s">
        <v>12</v>
      </c>
      <c r="C4436" s="3" t="s">
        <v>11</v>
      </c>
      <c r="D4436" s="4">
        <v>1462.02</v>
      </c>
      <c r="E4436" s="5">
        <v>20</v>
      </c>
      <c r="F4436" s="2">
        <v>0</v>
      </c>
      <c r="G4436" s="2">
        <v>0</v>
      </c>
      <c r="H4436" s="4">
        <v>2746.39</v>
      </c>
    </row>
    <row r="4437" spans="1:8" ht="18" customHeight="1" x14ac:dyDescent="0.45">
      <c r="A4437" s="6" t="s">
        <v>216</v>
      </c>
      <c r="B4437" s="7" t="s">
        <v>14</v>
      </c>
      <c r="C4437" s="7" t="s">
        <v>15</v>
      </c>
      <c r="D4437" s="8">
        <v>42657.34</v>
      </c>
      <c r="E4437" s="9">
        <v>7</v>
      </c>
      <c r="F4437" s="6">
        <v>0</v>
      </c>
      <c r="G4437" s="6">
        <v>0</v>
      </c>
      <c r="H4437" s="8">
        <v>935.59</v>
      </c>
    </row>
    <row r="4438" spans="1:8" ht="18" customHeight="1" x14ac:dyDescent="0.45">
      <c r="A4438" s="2" t="s">
        <v>216</v>
      </c>
      <c r="B4438" s="3" t="s">
        <v>14</v>
      </c>
      <c r="C4438" s="3" t="s">
        <v>11</v>
      </c>
      <c r="D4438" s="4">
        <v>10482.11</v>
      </c>
      <c r="E4438" s="5">
        <v>7</v>
      </c>
      <c r="F4438" s="2">
        <v>0</v>
      </c>
      <c r="G4438" s="2">
        <v>0</v>
      </c>
      <c r="H4438" s="4">
        <v>2355.65</v>
      </c>
    </row>
    <row r="4439" spans="1:8" ht="18" customHeight="1" x14ac:dyDescent="0.45">
      <c r="A4439" s="6" t="s">
        <v>216</v>
      </c>
      <c r="B4439" s="7" t="s">
        <v>12</v>
      </c>
      <c r="C4439" s="7" t="s">
        <v>13</v>
      </c>
      <c r="D4439" s="8">
        <v>1920.33</v>
      </c>
      <c r="E4439" s="9">
        <v>26</v>
      </c>
      <c r="F4439" s="6">
        <v>0</v>
      </c>
      <c r="G4439" s="6">
        <v>0</v>
      </c>
      <c r="H4439" s="8">
        <v>2364.11</v>
      </c>
    </row>
    <row r="4440" spans="1:8" ht="18" customHeight="1" x14ac:dyDescent="0.45">
      <c r="A4440" s="2" t="s">
        <v>217</v>
      </c>
      <c r="B4440" s="3" t="s">
        <v>12</v>
      </c>
      <c r="C4440" s="3" t="s">
        <v>15</v>
      </c>
      <c r="D4440" s="4">
        <v>538.92999999999995</v>
      </c>
      <c r="E4440" s="5">
        <v>46</v>
      </c>
      <c r="F4440" s="2">
        <v>1</v>
      </c>
      <c r="G4440" s="2">
        <v>0</v>
      </c>
      <c r="H4440" s="4">
        <v>17925.22</v>
      </c>
    </row>
    <row r="4441" spans="1:8" ht="18" customHeight="1" x14ac:dyDescent="0.45">
      <c r="A4441" s="6" t="s">
        <v>217</v>
      </c>
      <c r="B4441" s="7" t="s">
        <v>12</v>
      </c>
      <c r="C4441" s="7" t="s">
        <v>15</v>
      </c>
      <c r="D4441" s="8">
        <v>2878.58</v>
      </c>
      <c r="E4441" s="9">
        <v>10</v>
      </c>
      <c r="F4441" s="6">
        <v>0</v>
      </c>
      <c r="G4441" s="6">
        <v>0</v>
      </c>
      <c r="H4441" s="8">
        <v>1803.2</v>
      </c>
    </row>
    <row r="4442" spans="1:8" ht="18" customHeight="1" x14ac:dyDescent="0.45">
      <c r="A4442" s="2" t="s">
        <v>217</v>
      </c>
      <c r="B4442" s="3" t="s">
        <v>12</v>
      </c>
      <c r="C4442" s="3" t="s">
        <v>13</v>
      </c>
      <c r="D4442" s="4">
        <v>3133.54</v>
      </c>
      <c r="E4442" s="5">
        <v>59</v>
      </c>
      <c r="F4442" s="2">
        <v>0</v>
      </c>
      <c r="G4442" s="2">
        <v>1</v>
      </c>
      <c r="H4442" s="4">
        <v>11039.68</v>
      </c>
    </row>
    <row r="4443" spans="1:8" ht="18" customHeight="1" x14ac:dyDescent="0.45">
      <c r="A4443" s="6" t="s">
        <v>217</v>
      </c>
      <c r="B4443" s="7" t="s">
        <v>10</v>
      </c>
      <c r="C4443" s="7" t="s">
        <v>16</v>
      </c>
      <c r="D4443" s="8">
        <v>3588.66</v>
      </c>
      <c r="E4443" s="9">
        <v>9</v>
      </c>
      <c r="F4443" s="6">
        <v>1</v>
      </c>
      <c r="G4443" s="6">
        <v>0</v>
      </c>
      <c r="H4443" s="8">
        <v>6456.19</v>
      </c>
    </row>
    <row r="4444" spans="1:8" ht="18" customHeight="1" x14ac:dyDescent="0.45">
      <c r="A4444" s="2" t="s">
        <v>217</v>
      </c>
      <c r="B4444" s="3" t="s">
        <v>10</v>
      </c>
      <c r="C4444" s="3" t="s">
        <v>15</v>
      </c>
      <c r="D4444" s="4">
        <v>9051.3799999999992</v>
      </c>
      <c r="E4444" s="5">
        <v>10</v>
      </c>
      <c r="F4444" s="2">
        <v>0</v>
      </c>
      <c r="G4444" s="2">
        <v>0</v>
      </c>
      <c r="H4444" s="4">
        <v>2586.94</v>
      </c>
    </row>
    <row r="4445" spans="1:8" ht="18" customHeight="1" x14ac:dyDescent="0.45">
      <c r="A4445" s="6" t="s">
        <v>217</v>
      </c>
      <c r="B4445" s="7" t="s">
        <v>12</v>
      </c>
      <c r="C4445" s="7" t="s">
        <v>16</v>
      </c>
      <c r="D4445" s="8">
        <v>2026.15</v>
      </c>
      <c r="E4445" s="9">
        <v>37</v>
      </c>
      <c r="F4445" s="6">
        <v>0</v>
      </c>
      <c r="G4445" s="6">
        <v>0</v>
      </c>
      <c r="H4445" s="8">
        <v>1542.69</v>
      </c>
    </row>
    <row r="4446" spans="1:8" ht="18" customHeight="1" x14ac:dyDescent="0.45">
      <c r="A4446" s="2" t="s">
        <v>217</v>
      </c>
      <c r="B4446" s="3" t="s">
        <v>14</v>
      </c>
      <c r="C4446" s="3" t="s">
        <v>16</v>
      </c>
      <c r="D4446" s="4">
        <v>19027</v>
      </c>
      <c r="E4446" s="5">
        <v>7</v>
      </c>
      <c r="F4446" s="2">
        <v>1</v>
      </c>
      <c r="G4446" s="2">
        <v>0</v>
      </c>
      <c r="H4446" s="4">
        <v>19836.87</v>
      </c>
    </row>
    <row r="4447" spans="1:8" ht="18" customHeight="1" x14ac:dyDescent="0.45">
      <c r="A4447" s="6" t="s">
        <v>217</v>
      </c>
      <c r="B4447" s="7" t="s">
        <v>12</v>
      </c>
      <c r="C4447" s="7" t="s">
        <v>16</v>
      </c>
      <c r="D4447" s="8">
        <v>4324.66</v>
      </c>
      <c r="E4447" s="9">
        <v>20</v>
      </c>
      <c r="F4447" s="6">
        <v>0</v>
      </c>
      <c r="G4447" s="6">
        <v>0</v>
      </c>
      <c r="H4447" s="8">
        <v>1247.1600000000001</v>
      </c>
    </row>
    <row r="4448" spans="1:8" ht="18" customHeight="1" x14ac:dyDescent="0.45">
      <c r="A4448" s="2" t="s">
        <v>217</v>
      </c>
      <c r="B4448" s="3" t="s">
        <v>12</v>
      </c>
      <c r="C4448" s="3" t="s">
        <v>15</v>
      </c>
      <c r="D4448" s="4">
        <v>2854.77</v>
      </c>
      <c r="E4448" s="5">
        <v>18</v>
      </c>
      <c r="F4448" s="2">
        <v>0</v>
      </c>
      <c r="G4448" s="2">
        <v>0</v>
      </c>
      <c r="H4448" s="4">
        <v>1595.18</v>
      </c>
    </row>
    <row r="4449" spans="1:8" ht="18" customHeight="1" x14ac:dyDescent="0.45">
      <c r="A4449" s="6" t="s">
        <v>217</v>
      </c>
      <c r="B4449" s="7" t="s">
        <v>14</v>
      </c>
      <c r="C4449" s="7" t="s">
        <v>11</v>
      </c>
      <c r="D4449" s="8">
        <v>16354.37</v>
      </c>
      <c r="E4449" s="9">
        <v>4</v>
      </c>
      <c r="F4449" s="6">
        <v>0</v>
      </c>
      <c r="G4449" s="6">
        <v>0</v>
      </c>
      <c r="H4449" s="8">
        <v>1541.16</v>
      </c>
    </row>
    <row r="4450" spans="1:8" ht="18" customHeight="1" x14ac:dyDescent="0.45">
      <c r="A4450" s="2" t="s">
        <v>217</v>
      </c>
      <c r="B4450" s="3" t="s">
        <v>17</v>
      </c>
      <c r="C4450" s="3" t="s">
        <v>15</v>
      </c>
      <c r="D4450" s="4">
        <v>34463.75</v>
      </c>
      <c r="E4450" s="5">
        <v>7</v>
      </c>
      <c r="F4450" s="2">
        <v>0</v>
      </c>
      <c r="G4450" s="2">
        <v>0</v>
      </c>
      <c r="H4450" s="4">
        <v>1694.23</v>
      </c>
    </row>
    <row r="4451" spans="1:8" ht="18" customHeight="1" x14ac:dyDescent="0.45">
      <c r="A4451" s="6" t="s">
        <v>217</v>
      </c>
      <c r="B4451" s="7" t="s">
        <v>12</v>
      </c>
      <c r="C4451" s="7" t="s">
        <v>11</v>
      </c>
      <c r="D4451" s="8">
        <v>2050.1999999999998</v>
      </c>
      <c r="E4451" s="9">
        <v>51</v>
      </c>
      <c r="F4451" s="6">
        <v>0</v>
      </c>
      <c r="G4451" s="6">
        <v>1</v>
      </c>
      <c r="H4451" s="8">
        <v>8339.11</v>
      </c>
    </row>
    <row r="4452" spans="1:8" ht="18" customHeight="1" x14ac:dyDescent="0.45">
      <c r="A4452" s="2" t="s">
        <v>217</v>
      </c>
      <c r="B4452" s="3" t="s">
        <v>10</v>
      </c>
      <c r="C4452" s="3" t="s">
        <v>15</v>
      </c>
      <c r="D4452" s="4">
        <v>8055.69</v>
      </c>
      <c r="E4452" s="5">
        <v>6</v>
      </c>
      <c r="F4452" s="2">
        <v>0</v>
      </c>
      <c r="G4452" s="2">
        <v>0</v>
      </c>
      <c r="H4452" s="4">
        <v>1184.3800000000001</v>
      </c>
    </row>
    <row r="4453" spans="1:8" ht="18" customHeight="1" x14ac:dyDescent="0.45">
      <c r="A4453" s="6" t="s">
        <v>217</v>
      </c>
      <c r="B4453" s="7" t="s">
        <v>12</v>
      </c>
      <c r="C4453" s="7" t="s">
        <v>11</v>
      </c>
      <c r="D4453" s="8">
        <v>3395.42</v>
      </c>
      <c r="E4453" s="9">
        <v>5</v>
      </c>
      <c r="F4453" s="6">
        <v>0</v>
      </c>
      <c r="G4453" s="6">
        <v>0</v>
      </c>
      <c r="H4453" s="8">
        <v>1651.29</v>
      </c>
    </row>
    <row r="4454" spans="1:8" ht="18" customHeight="1" x14ac:dyDescent="0.45">
      <c r="A4454" s="2" t="s">
        <v>217</v>
      </c>
      <c r="B4454" s="3" t="s">
        <v>14</v>
      </c>
      <c r="C4454" s="3" t="s">
        <v>11</v>
      </c>
      <c r="D4454" s="4">
        <v>24003.31</v>
      </c>
      <c r="E4454" s="5">
        <v>3</v>
      </c>
      <c r="F4454" s="2">
        <v>0</v>
      </c>
      <c r="G4454" s="2">
        <v>0</v>
      </c>
      <c r="H4454" s="4">
        <v>2427.5</v>
      </c>
    </row>
    <row r="4455" spans="1:8" ht="18" customHeight="1" x14ac:dyDescent="0.45">
      <c r="A4455" s="6" t="s">
        <v>217</v>
      </c>
      <c r="B4455" s="7" t="s">
        <v>14</v>
      </c>
      <c r="C4455" s="7" t="s">
        <v>15</v>
      </c>
      <c r="D4455" s="8">
        <v>29116.26</v>
      </c>
      <c r="E4455" s="9">
        <v>7</v>
      </c>
      <c r="F4455" s="6">
        <v>1</v>
      </c>
      <c r="G4455" s="6">
        <v>0</v>
      </c>
      <c r="H4455" s="8">
        <v>16167.89</v>
      </c>
    </row>
    <row r="4456" spans="1:8" ht="18" customHeight="1" x14ac:dyDescent="0.45">
      <c r="A4456" s="2" t="s">
        <v>217</v>
      </c>
      <c r="B4456" s="3" t="s">
        <v>10</v>
      </c>
      <c r="C4456" s="3" t="s">
        <v>16</v>
      </c>
      <c r="D4456" s="4">
        <v>3485.56</v>
      </c>
      <c r="E4456" s="5">
        <v>12</v>
      </c>
      <c r="F4456" s="2">
        <v>0</v>
      </c>
      <c r="G4456" s="2">
        <v>0</v>
      </c>
      <c r="H4456" s="4">
        <v>961.23</v>
      </c>
    </row>
    <row r="4457" spans="1:8" ht="18" customHeight="1" x14ac:dyDescent="0.45">
      <c r="A4457" s="6" t="s">
        <v>217</v>
      </c>
      <c r="B4457" s="7" t="s">
        <v>14</v>
      </c>
      <c r="C4457" s="7" t="s">
        <v>16</v>
      </c>
      <c r="D4457" s="8">
        <v>25961.98</v>
      </c>
      <c r="E4457" s="9">
        <v>3</v>
      </c>
      <c r="F4457" s="6">
        <v>1</v>
      </c>
      <c r="G4457" s="6">
        <v>0</v>
      </c>
      <c r="H4457" s="8">
        <v>12971.66</v>
      </c>
    </row>
    <row r="4458" spans="1:8" ht="18" customHeight="1" x14ac:dyDescent="0.45">
      <c r="A4458" s="2" t="s">
        <v>217</v>
      </c>
      <c r="B4458" s="3" t="s">
        <v>14</v>
      </c>
      <c r="C4458" s="3" t="s">
        <v>11</v>
      </c>
      <c r="D4458" s="4">
        <v>18986</v>
      </c>
      <c r="E4458" s="5">
        <v>7</v>
      </c>
      <c r="F4458" s="2">
        <v>0</v>
      </c>
      <c r="G4458" s="2">
        <v>0</v>
      </c>
      <c r="H4458" s="4">
        <v>1805.76</v>
      </c>
    </row>
    <row r="4459" spans="1:8" ht="18" customHeight="1" x14ac:dyDescent="0.45">
      <c r="A4459" s="6" t="s">
        <v>217</v>
      </c>
      <c r="B4459" s="7" t="s">
        <v>17</v>
      </c>
      <c r="C4459" s="7" t="s">
        <v>13</v>
      </c>
      <c r="D4459" s="8">
        <v>20518.650000000001</v>
      </c>
      <c r="E4459" s="9">
        <v>1</v>
      </c>
      <c r="F4459" s="6">
        <v>1</v>
      </c>
      <c r="G4459" s="6">
        <v>0</v>
      </c>
      <c r="H4459" s="8">
        <v>13562.1</v>
      </c>
    </row>
    <row r="4460" spans="1:8" ht="18" customHeight="1" x14ac:dyDescent="0.45">
      <c r="A4460" s="2" t="s">
        <v>217</v>
      </c>
      <c r="B4460" s="3" t="s">
        <v>12</v>
      </c>
      <c r="C4460" s="3" t="s">
        <v>13</v>
      </c>
      <c r="D4460" s="4">
        <v>3179.56</v>
      </c>
      <c r="E4460" s="5">
        <v>37</v>
      </c>
      <c r="F4460" s="2">
        <v>0</v>
      </c>
      <c r="G4460" s="2">
        <v>0</v>
      </c>
      <c r="H4460" s="4">
        <v>1286.5999999999999</v>
      </c>
    </row>
    <row r="4461" spans="1:8" ht="18" customHeight="1" x14ac:dyDescent="0.45">
      <c r="A4461" s="6" t="s">
        <v>217</v>
      </c>
      <c r="B4461" s="7" t="s">
        <v>14</v>
      </c>
      <c r="C4461" s="7" t="s">
        <v>15</v>
      </c>
      <c r="D4461" s="8">
        <v>32630.23</v>
      </c>
      <c r="E4461" s="9">
        <v>8</v>
      </c>
      <c r="F4461" s="6">
        <v>0</v>
      </c>
      <c r="G4461" s="6">
        <v>0</v>
      </c>
      <c r="H4461" s="8">
        <v>2295.46</v>
      </c>
    </row>
    <row r="4462" spans="1:8" ht="18" customHeight="1" x14ac:dyDescent="0.45">
      <c r="A4462" s="2" t="s">
        <v>217</v>
      </c>
      <c r="B4462" s="3" t="s">
        <v>12</v>
      </c>
      <c r="C4462" s="3" t="s">
        <v>15</v>
      </c>
      <c r="D4462" s="4">
        <v>3606.87</v>
      </c>
      <c r="E4462" s="5">
        <v>8</v>
      </c>
      <c r="F4462" s="2">
        <v>0</v>
      </c>
      <c r="G4462" s="2">
        <v>1</v>
      </c>
      <c r="H4462" s="4">
        <v>9205.77</v>
      </c>
    </row>
    <row r="4463" spans="1:8" ht="18" customHeight="1" x14ac:dyDescent="0.45">
      <c r="A4463" s="6" t="s">
        <v>217</v>
      </c>
      <c r="B4463" s="7" t="s">
        <v>12</v>
      </c>
      <c r="C4463" s="7" t="s">
        <v>15</v>
      </c>
      <c r="D4463" s="8">
        <v>666.12</v>
      </c>
      <c r="E4463" s="9">
        <v>21</v>
      </c>
      <c r="F4463" s="6">
        <v>0</v>
      </c>
      <c r="G4463" s="6">
        <v>0</v>
      </c>
      <c r="H4463" s="8">
        <v>1322.21</v>
      </c>
    </row>
    <row r="4464" spans="1:8" ht="18" customHeight="1" x14ac:dyDescent="0.45">
      <c r="A4464" s="2" t="s">
        <v>217</v>
      </c>
      <c r="B4464" s="3" t="s">
        <v>12</v>
      </c>
      <c r="C4464" s="3" t="s">
        <v>13</v>
      </c>
      <c r="D4464" s="4">
        <v>814.39</v>
      </c>
      <c r="E4464" s="5">
        <v>34</v>
      </c>
      <c r="F4464" s="2">
        <v>1</v>
      </c>
      <c r="G4464" s="2">
        <v>0</v>
      </c>
      <c r="H4464" s="4">
        <v>7875.42</v>
      </c>
    </row>
    <row r="4465" spans="1:8" ht="18" customHeight="1" x14ac:dyDescent="0.45">
      <c r="A4465" s="6" t="s">
        <v>217</v>
      </c>
      <c r="B4465" s="7" t="s">
        <v>14</v>
      </c>
      <c r="C4465" s="7" t="s">
        <v>16</v>
      </c>
      <c r="D4465" s="8">
        <v>14239.13</v>
      </c>
      <c r="E4465" s="9">
        <v>13</v>
      </c>
      <c r="F4465" s="6">
        <v>1</v>
      </c>
      <c r="G4465" s="6">
        <v>0</v>
      </c>
      <c r="H4465" s="8">
        <v>7408.36</v>
      </c>
    </row>
    <row r="4466" spans="1:8" ht="18" customHeight="1" x14ac:dyDescent="0.45">
      <c r="A4466" s="2" t="s">
        <v>217</v>
      </c>
      <c r="B4466" s="3" t="s">
        <v>12</v>
      </c>
      <c r="C4466" s="3" t="s">
        <v>15</v>
      </c>
      <c r="D4466" s="4">
        <v>4443.21</v>
      </c>
      <c r="E4466" s="5">
        <v>61</v>
      </c>
      <c r="F4466" s="2">
        <v>0</v>
      </c>
      <c r="G4466" s="2">
        <v>1</v>
      </c>
      <c r="H4466" s="4">
        <v>18219.240000000002</v>
      </c>
    </row>
    <row r="4467" spans="1:8" ht="18" customHeight="1" x14ac:dyDescent="0.45">
      <c r="A4467" s="6" t="s">
        <v>217</v>
      </c>
      <c r="B4467" s="7" t="s">
        <v>14</v>
      </c>
      <c r="C4467" s="7" t="s">
        <v>15</v>
      </c>
      <c r="D4467" s="8">
        <v>41012.06</v>
      </c>
      <c r="E4467" s="9">
        <v>2</v>
      </c>
      <c r="F4467" s="6">
        <v>0</v>
      </c>
      <c r="G4467" s="6">
        <v>0</v>
      </c>
      <c r="H4467" s="8">
        <v>1484.96</v>
      </c>
    </row>
    <row r="4468" spans="1:8" ht="18" customHeight="1" x14ac:dyDescent="0.45">
      <c r="A4468" s="2" t="s">
        <v>218</v>
      </c>
      <c r="B4468" s="3" t="s">
        <v>10</v>
      </c>
      <c r="C4468" s="3" t="s">
        <v>16</v>
      </c>
      <c r="D4468" s="4">
        <v>11150.16</v>
      </c>
      <c r="E4468" s="5">
        <v>12</v>
      </c>
      <c r="F4468" s="2">
        <v>1</v>
      </c>
      <c r="G4468" s="2">
        <v>0</v>
      </c>
      <c r="H4468" s="4">
        <v>16332.61</v>
      </c>
    </row>
    <row r="4469" spans="1:8" ht="18" customHeight="1" x14ac:dyDescent="0.45">
      <c r="A4469" s="6" t="s">
        <v>218</v>
      </c>
      <c r="B4469" s="7" t="s">
        <v>10</v>
      </c>
      <c r="C4469" s="7" t="s">
        <v>11</v>
      </c>
      <c r="D4469" s="8">
        <v>3847.41</v>
      </c>
      <c r="E4469" s="9">
        <v>21</v>
      </c>
      <c r="F4469" s="6">
        <v>1</v>
      </c>
      <c r="G4469" s="6">
        <v>0</v>
      </c>
      <c r="H4469" s="8">
        <v>16378.03</v>
      </c>
    </row>
    <row r="4470" spans="1:8" ht="18" customHeight="1" x14ac:dyDescent="0.45">
      <c r="A4470" s="2" t="s">
        <v>218</v>
      </c>
      <c r="B4470" s="3" t="s">
        <v>14</v>
      </c>
      <c r="C4470" s="3" t="s">
        <v>15</v>
      </c>
      <c r="D4470" s="4">
        <v>30823.54</v>
      </c>
      <c r="E4470" s="5">
        <v>5</v>
      </c>
      <c r="F4470" s="2">
        <v>0</v>
      </c>
      <c r="G4470" s="2">
        <v>0</v>
      </c>
      <c r="H4470" s="4">
        <v>1927.09</v>
      </c>
    </row>
    <row r="4471" spans="1:8" ht="18" customHeight="1" x14ac:dyDescent="0.45">
      <c r="A4471" s="6" t="s">
        <v>218</v>
      </c>
      <c r="B4471" s="7" t="s">
        <v>14</v>
      </c>
      <c r="C4471" s="7" t="s">
        <v>13</v>
      </c>
      <c r="D4471" s="8">
        <v>29969.82</v>
      </c>
      <c r="E4471" s="9">
        <v>7</v>
      </c>
      <c r="F4471" s="6">
        <v>0</v>
      </c>
      <c r="G4471" s="6">
        <v>0</v>
      </c>
      <c r="H4471" s="8">
        <v>2564.75</v>
      </c>
    </row>
    <row r="4472" spans="1:8" ht="18" customHeight="1" x14ac:dyDescent="0.45">
      <c r="A4472" s="2" t="s">
        <v>218</v>
      </c>
      <c r="B4472" s="3" t="s">
        <v>12</v>
      </c>
      <c r="C4472" s="3" t="s">
        <v>13</v>
      </c>
      <c r="D4472" s="4">
        <v>2778.08</v>
      </c>
      <c r="E4472" s="5">
        <v>5</v>
      </c>
      <c r="F4472" s="2">
        <v>0</v>
      </c>
      <c r="G4472" s="2">
        <v>0</v>
      </c>
      <c r="H4472" s="4">
        <v>502.15</v>
      </c>
    </row>
    <row r="4473" spans="1:8" ht="18" customHeight="1" x14ac:dyDescent="0.45">
      <c r="A4473" s="6" t="s">
        <v>218</v>
      </c>
      <c r="B4473" s="7" t="s">
        <v>12</v>
      </c>
      <c r="C4473" s="7" t="s">
        <v>15</v>
      </c>
      <c r="D4473" s="8">
        <v>3370.27</v>
      </c>
      <c r="E4473" s="9">
        <v>16</v>
      </c>
      <c r="F4473" s="6">
        <v>0</v>
      </c>
      <c r="G4473" s="6">
        <v>0</v>
      </c>
      <c r="H4473" s="8">
        <v>904.36</v>
      </c>
    </row>
    <row r="4474" spans="1:8" ht="18" customHeight="1" x14ac:dyDescent="0.45">
      <c r="A4474" s="2" t="s">
        <v>218</v>
      </c>
      <c r="B4474" s="3" t="s">
        <v>14</v>
      </c>
      <c r="C4474" s="3" t="s">
        <v>13</v>
      </c>
      <c r="D4474" s="4">
        <v>22729.1</v>
      </c>
      <c r="E4474" s="5">
        <v>1</v>
      </c>
      <c r="F4474" s="2">
        <v>0</v>
      </c>
      <c r="G4474" s="2">
        <v>0</v>
      </c>
      <c r="H4474" s="4">
        <v>2635.02</v>
      </c>
    </row>
    <row r="4475" spans="1:8" ht="18" customHeight="1" x14ac:dyDescent="0.45">
      <c r="A4475" s="6" t="s">
        <v>218</v>
      </c>
      <c r="B4475" s="7" t="s">
        <v>14</v>
      </c>
      <c r="C4475" s="7" t="s">
        <v>16</v>
      </c>
      <c r="D4475" s="8">
        <v>35474.47</v>
      </c>
      <c r="E4475" s="9">
        <v>8</v>
      </c>
      <c r="F4475" s="6">
        <v>0</v>
      </c>
      <c r="G4475" s="6">
        <v>0</v>
      </c>
      <c r="H4475" s="8">
        <v>2842</v>
      </c>
    </row>
    <row r="4476" spans="1:8" ht="18" customHeight="1" x14ac:dyDescent="0.45">
      <c r="A4476" s="2" t="s">
        <v>218</v>
      </c>
      <c r="B4476" s="3" t="s">
        <v>17</v>
      </c>
      <c r="C4476" s="3" t="s">
        <v>11</v>
      </c>
      <c r="D4476" s="4">
        <v>28229.99</v>
      </c>
      <c r="E4476" s="5">
        <v>1</v>
      </c>
      <c r="F4476" s="2">
        <v>0</v>
      </c>
      <c r="G4476" s="2">
        <v>0</v>
      </c>
      <c r="H4476" s="4">
        <v>1777.47</v>
      </c>
    </row>
    <row r="4477" spans="1:8" ht="18" customHeight="1" x14ac:dyDescent="0.45">
      <c r="A4477" s="6" t="s">
        <v>218</v>
      </c>
      <c r="B4477" s="7" t="s">
        <v>14</v>
      </c>
      <c r="C4477" s="7" t="s">
        <v>11</v>
      </c>
      <c r="D4477" s="8">
        <v>18008.3</v>
      </c>
      <c r="E4477" s="9">
        <v>3</v>
      </c>
      <c r="F4477" s="6">
        <v>1</v>
      </c>
      <c r="G4477" s="6">
        <v>0</v>
      </c>
      <c r="H4477" s="8">
        <v>15399.09</v>
      </c>
    </row>
    <row r="4478" spans="1:8" ht="18" customHeight="1" x14ac:dyDescent="0.45">
      <c r="A4478" s="2" t="s">
        <v>218</v>
      </c>
      <c r="B4478" s="3" t="s">
        <v>17</v>
      </c>
      <c r="C4478" s="3" t="s">
        <v>15</v>
      </c>
      <c r="D4478" s="4">
        <v>33263.78</v>
      </c>
      <c r="E4478" s="5">
        <v>4</v>
      </c>
      <c r="F4478" s="2">
        <v>0</v>
      </c>
      <c r="G4478" s="2">
        <v>0</v>
      </c>
      <c r="H4478" s="4">
        <v>890.35</v>
      </c>
    </row>
    <row r="4479" spans="1:8" ht="18" customHeight="1" x14ac:dyDescent="0.45">
      <c r="A4479" s="6" t="s">
        <v>218</v>
      </c>
      <c r="B4479" s="7" t="s">
        <v>14</v>
      </c>
      <c r="C4479" s="7" t="s">
        <v>15</v>
      </c>
      <c r="D4479" s="8">
        <v>28312.16</v>
      </c>
      <c r="E4479" s="9">
        <v>14</v>
      </c>
      <c r="F4479" s="6">
        <v>1</v>
      </c>
      <c r="G4479" s="6">
        <v>0</v>
      </c>
      <c r="H4479" s="8">
        <v>15071.45</v>
      </c>
    </row>
    <row r="4480" spans="1:8" ht="18" customHeight="1" x14ac:dyDescent="0.45">
      <c r="A4480" s="2" t="s">
        <v>218</v>
      </c>
      <c r="B4480" s="3" t="s">
        <v>14</v>
      </c>
      <c r="C4480" s="3" t="s">
        <v>11</v>
      </c>
      <c r="D4480" s="4">
        <v>37974.32</v>
      </c>
      <c r="E4480" s="5">
        <v>11</v>
      </c>
      <c r="F4480" s="2">
        <v>1</v>
      </c>
      <c r="G4480" s="2">
        <v>0</v>
      </c>
      <c r="H4480" s="4">
        <v>14740.32</v>
      </c>
    </row>
    <row r="4481" spans="1:8" ht="18" customHeight="1" x14ac:dyDescent="0.45">
      <c r="A4481" s="6" t="s">
        <v>218</v>
      </c>
      <c r="B4481" s="7" t="s">
        <v>12</v>
      </c>
      <c r="C4481" s="7" t="s">
        <v>11</v>
      </c>
      <c r="D4481" s="8">
        <v>3415.7</v>
      </c>
      <c r="E4481" s="9">
        <v>24</v>
      </c>
      <c r="F4481" s="6">
        <v>1</v>
      </c>
      <c r="G4481" s="6">
        <v>0</v>
      </c>
      <c r="H4481" s="8">
        <v>6644.27</v>
      </c>
    </row>
    <row r="4482" spans="1:8" ht="18" customHeight="1" x14ac:dyDescent="0.45">
      <c r="A4482" s="2" t="s">
        <v>218</v>
      </c>
      <c r="B4482" s="3" t="s">
        <v>14</v>
      </c>
      <c r="C4482" s="3" t="s">
        <v>15</v>
      </c>
      <c r="D4482" s="4">
        <v>30435.95</v>
      </c>
      <c r="E4482" s="5">
        <v>3</v>
      </c>
      <c r="F4482" s="2">
        <v>0</v>
      </c>
      <c r="G4482" s="2">
        <v>0</v>
      </c>
      <c r="H4482" s="4">
        <v>2457.71</v>
      </c>
    </row>
    <row r="4483" spans="1:8" ht="18" customHeight="1" x14ac:dyDescent="0.45">
      <c r="A4483" s="6" t="s">
        <v>218</v>
      </c>
      <c r="B4483" s="7" t="s">
        <v>14</v>
      </c>
      <c r="C4483" s="7" t="s">
        <v>13</v>
      </c>
      <c r="D4483" s="8">
        <v>19520.77</v>
      </c>
      <c r="E4483" s="9">
        <v>7</v>
      </c>
      <c r="F4483" s="6">
        <v>0</v>
      </c>
      <c r="G4483" s="6">
        <v>0</v>
      </c>
      <c r="H4483" s="8">
        <v>583.95000000000005</v>
      </c>
    </row>
    <row r="4484" spans="1:8" ht="18" customHeight="1" x14ac:dyDescent="0.45">
      <c r="A4484" s="2" t="s">
        <v>218</v>
      </c>
      <c r="B4484" s="3" t="s">
        <v>14</v>
      </c>
      <c r="C4484" s="3" t="s">
        <v>15</v>
      </c>
      <c r="D4484" s="4">
        <v>35012.28</v>
      </c>
      <c r="E4484" s="5">
        <v>5</v>
      </c>
      <c r="F4484" s="2">
        <v>0</v>
      </c>
      <c r="G4484" s="2">
        <v>0</v>
      </c>
      <c r="H4484" s="4">
        <v>2950</v>
      </c>
    </row>
    <row r="4485" spans="1:8" ht="18" customHeight="1" x14ac:dyDescent="0.45">
      <c r="A4485" s="6" t="s">
        <v>218</v>
      </c>
      <c r="B4485" s="7" t="s">
        <v>17</v>
      </c>
      <c r="C4485" s="7" t="s">
        <v>16</v>
      </c>
      <c r="D4485" s="8">
        <v>5793.12</v>
      </c>
      <c r="E4485" s="9">
        <v>1</v>
      </c>
      <c r="F4485" s="6">
        <v>0</v>
      </c>
      <c r="G4485" s="6">
        <v>0</v>
      </c>
      <c r="H4485" s="8">
        <v>2915.18</v>
      </c>
    </row>
    <row r="4486" spans="1:8" ht="18" customHeight="1" x14ac:dyDescent="0.45">
      <c r="A4486" s="2" t="s">
        <v>218</v>
      </c>
      <c r="B4486" s="3" t="s">
        <v>12</v>
      </c>
      <c r="C4486" s="3" t="s">
        <v>15</v>
      </c>
      <c r="D4486" s="4">
        <v>4425.74</v>
      </c>
      <c r="E4486" s="5">
        <v>37</v>
      </c>
      <c r="F4486" s="2">
        <v>0</v>
      </c>
      <c r="G4486" s="2">
        <v>0</v>
      </c>
      <c r="H4486" s="4">
        <v>2467.27</v>
      </c>
    </row>
    <row r="4487" spans="1:8" ht="18" customHeight="1" x14ac:dyDescent="0.45">
      <c r="A4487" s="6" t="s">
        <v>218</v>
      </c>
      <c r="B4487" s="7" t="s">
        <v>12</v>
      </c>
      <c r="C4487" s="7" t="s">
        <v>15</v>
      </c>
      <c r="D4487" s="8">
        <v>1235.99</v>
      </c>
      <c r="E4487" s="9">
        <v>37</v>
      </c>
      <c r="F4487" s="6">
        <v>0</v>
      </c>
      <c r="G4487" s="6">
        <v>0</v>
      </c>
      <c r="H4487" s="8">
        <v>1717.38</v>
      </c>
    </row>
    <row r="4488" spans="1:8" ht="18" customHeight="1" x14ac:dyDescent="0.45">
      <c r="A4488" s="2" t="s">
        <v>218</v>
      </c>
      <c r="B4488" s="3" t="s">
        <v>10</v>
      </c>
      <c r="C4488" s="3" t="s">
        <v>15</v>
      </c>
      <c r="D4488" s="4">
        <v>3884.77</v>
      </c>
      <c r="E4488" s="5">
        <v>7</v>
      </c>
      <c r="F4488" s="2">
        <v>0</v>
      </c>
      <c r="G4488" s="2">
        <v>0</v>
      </c>
      <c r="H4488" s="4">
        <v>1245.25</v>
      </c>
    </row>
    <row r="4489" spans="1:8" ht="18" customHeight="1" x14ac:dyDescent="0.45">
      <c r="A4489" s="6" t="s">
        <v>218</v>
      </c>
      <c r="B4489" s="7" t="s">
        <v>10</v>
      </c>
      <c r="C4489" s="7" t="s">
        <v>15</v>
      </c>
      <c r="D4489" s="8">
        <v>11489.72</v>
      </c>
      <c r="E4489" s="9">
        <v>10</v>
      </c>
      <c r="F4489" s="6">
        <v>0</v>
      </c>
      <c r="G4489" s="6">
        <v>1</v>
      </c>
      <c r="H4489" s="8">
        <v>10085.879999999999</v>
      </c>
    </row>
    <row r="4490" spans="1:8" ht="18" customHeight="1" x14ac:dyDescent="0.45">
      <c r="A4490" s="2" t="s">
        <v>218</v>
      </c>
      <c r="B4490" s="3" t="s">
        <v>10</v>
      </c>
      <c r="C4490" s="3" t="s">
        <v>15</v>
      </c>
      <c r="D4490" s="4">
        <v>2889.26</v>
      </c>
      <c r="E4490" s="5">
        <v>24</v>
      </c>
      <c r="F4490" s="2">
        <v>0</v>
      </c>
      <c r="G4490" s="2">
        <v>1</v>
      </c>
      <c r="H4490" s="4">
        <v>6546.98</v>
      </c>
    </row>
    <row r="4491" spans="1:8" ht="18" customHeight="1" x14ac:dyDescent="0.45">
      <c r="A4491" s="6" t="s">
        <v>218</v>
      </c>
      <c r="B4491" s="7" t="s">
        <v>12</v>
      </c>
      <c r="C4491" s="7" t="s">
        <v>15</v>
      </c>
      <c r="D4491" s="8">
        <v>1180.3699999999999</v>
      </c>
      <c r="E4491" s="9">
        <v>19</v>
      </c>
      <c r="F4491" s="6">
        <v>1</v>
      </c>
      <c r="G4491" s="6">
        <v>0</v>
      </c>
      <c r="H4491" s="8">
        <v>15877.97</v>
      </c>
    </row>
    <row r="4492" spans="1:8" ht="18" customHeight="1" x14ac:dyDescent="0.45">
      <c r="A4492" s="2" t="s">
        <v>219</v>
      </c>
      <c r="B4492" s="3" t="s">
        <v>14</v>
      </c>
      <c r="C4492" s="3" t="s">
        <v>13</v>
      </c>
      <c r="D4492" s="4">
        <v>41204.120000000003</v>
      </c>
      <c r="E4492" s="5">
        <v>13</v>
      </c>
      <c r="F4492" s="2">
        <v>1</v>
      </c>
      <c r="G4492" s="2">
        <v>0</v>
      </c>
      <c r="H4492" s="4">
        <v>19412.740000000002</v>
      </c>
    </row>
    <row r="4493" spans="1:8" ht="18" customHeight="1" x14ac:dyDescent="0.45">
      <c r="A4493" s="6" t="s">
        <v>219</v>
      </c>
      <c r="B4493" s="7" t="s">
        <v>14</v>
      </c>
      <c r="C4493" s="7" t="s">
        <v>15</v>
      </c>
      <c r="D4493" s="8">
        <v>16307.97</v>
      </c>
      <c r="E4493" s="9">
        <v>4</v>
      </c>
      <c r="F4493" s="6">
        <v>0</v>
      </c>
      <c r="G4493" s="6">
        <v>0</v>
      </c>
      <c r="H4493" s="8">
        <v>1097.1099999999999</v>
      </c>
    </row>
    <row r="4494" spans="1:8" ht="18" customHeight="1" x14ac:dyDescent="0.45">
      <c r="A4494" s="2" t="s">
        <v>219</v>
      </c>
      <c r="B4494" s="3" t="s">
        <v>14</v>
      </c>
      <c r="C4494" s="3" t="s">
        <v>11</v>
      </c>
      <c r="D4494" s="4">
        <v>9262.7000000000007</v>
      </c>
      <c r="E4494" s="5">
        <v>7</v>
      </c>
      <c r="F4494" s="2">
        <v>1</v>
      </c>
      <c r="G4494" s="2">
        <v>0</v>
      </c>
      <c r="H4494" s="4">
        <v>19666.61</v>
      </c>
    </row>
    <row r="4495" spans="1:8" ht="18" customHeight="1" x14ac:dyDescent="0.45">
      <c r="A4495" s="6" t="s">
        <v>219</v>
      </c>
      <c r="B4495" s="7" t="s">
        <v>14</v>
      </c>
      <c r="C4495" s="7" t="s">
        <v>15</v>
      </c>
      <c r="D4495" s="8">
        <v>15198.94</v>
      </c>
      <c r="E4495" s="9">
        <v>13</v>
      </c>
      <c r="F4495" s="6">
        <v>0</v>
      </c>
      <c r="G4495" s="6">
        <v>1</v>
      </c>
      <c r="H4495" s="8">
        <v>11794.88</v>
      </c>
    </row>
    <row r="4496" spans="1:8" ht="18" customHeight="1" x14ac:dyDescent="0.45">
      <c r="A4496" s="2" t="s">
        <v>219</v>
      </c>
      <c r="B4496" s="3" t="s">
        <v>14</v>
      </c>
      <c r="C4496" s="3" t="s">
        <v>13</v>
      </c>
      <c r="D4496" s="4">
        <v>44976.81</v>
      </c>
      <c r="E4496" s="5">
        <v>9</v>
      </c>
      <c r="F4496" s="2">
        <v>1</v>
      </c>
      <c r="G4496" s="2">
        <v>0</v>
      </c>
      <c r="H4496" s="4">
        <v>7102.58</v>
      </c>
    </row>
    <row r="4497" spans="1:8" ht="18" customHeight="1" x14ac:dyDescent="0.45">
      <c r="A4497" s="6" t="s">
        <v>219</v>
      </c>
      <c r="B4497" s="7" t="s">
        <v>17</v>
      </c>
      <c r="C4497" s="7" t="s">
        <v>16</v>
      </c>
      <c r="D4497" s="8">
        <v>11970.21</v>
      </c>
      <c r="E4497" s="9">
        <v>3</v>
      </c>
      <c r="F4497" s="6">
        <v>1</v>
      </c>
      <c r="G4497" s="6">
        <v>0</v>
      </c>
      <c r="H4497" s="8">
        <v>16581.7</v>
      </c>
    </row>
    <row r="4498" spans="1:8" ht="18" customHeight="1" x14ac:dyDescent="0.45">
      <c r="A4498" s="2" t="s">
        <v>219</v>
      </c>
      <c r="B4498" s="3" t="s">
        <v>17</v>
      </c>
      <c r="C4498" s="3" t="s">
        <v>11</v>
      </c>
      <c r="D4498" s="4">
        <v>25241.94</v>
      </c>
      <c r="E4498" s="5">
        <v>3</v>
      </c>
      <c r="F4498" s="2">
        <v>0</v>
      </c>
      <c r="G4498" s="2">
        <v>0</v>
      </c>
      <c r="H4498" s="4">
        <v>2575.1799999999998</v>
      </c>
    </row>
    <row r="4499" spans="1:8" ht="18" customHeight="1" x14ac:dyDescent="0.45">
      <c r="A4499" s="6" t="s">
        <v>219</v>
      </c>
      <c r="B4499" s="7" t="s">
        <v>14</v>
      </c>
      <c r="C4499" s="7" t="s">
        <v>15</v>
      </c>
      <c r="D4499" s="8">
        <v>22781.27</v>
      </c>
      <c r="E4499" s="9">
        <v>6</v>
      </c>
      <c r="F4499" s="6">
        <v>0</v>
      </c>
      <c r="G4499" s="6">
        <v>1</v>
      </c>
      <c r="H4499" s="8">
        <v>10066.629999999999</v>
      </c>
    </row>
    <row r="4500" spans="1:8" ht="18" customHeight="1" x14ac:dyDescent="0.45">
      <c r="A4500" s="2" t="s">
        <v>219</v>
      </c>
      <c r="B4500" s="3" t="s">
        <v>14</v>
      </c>
      <c r="C4500" s="3" t="s">
        <v>15</v>
      </c>
      <c r="D4500" s="4">
        <v>16795.34</v>
      </c>
      <c r="E4500" s="5">
        <v>6</v>
      </c>
      <c r="F4500" s="2">
        <v>1</v>
      </c>
      <c r="G4500" s="2">
        <v>0</v>
      </c>
      <c r="H4500" s="4">
        <v>19504.27</v>
      </c>
    </row>
    <row r="4501" spans="1:8" ht="18" customHeight="1" x14ac:dyDescent="0.45">
      <c r="A4501" s="6" t="s">
        <v>219</v>
      </c>
      <c r="B4501" s="7" t="s">
        <v>14</v>
      </c>
      <c r="C4501" s="7" t="s">
        <v>11</v>
      </c>
      <c r="D4501" s="8">
        <v>11482.13</v>
      </c>
      <c r="E4501" s="9">
        <v>3</v>
      </c>
      <c r="F4501" s="6">
        <v>0</v>
      </c>
      <c r="G4501" s="6">
        <v>0</v>
      </c>
      <c r="H4501" s="8">
        <v>1840.89</v>
      </c>
    </row>
    <row r="4502" spans="1:8" ht="18" customHeight="1" x14ac:dyDescent="0.45">
      <c r="A4502" s="2" t="s">
        <v>219</v>
      </c>
      <c r="B4502" s="3" t="s">
        <v>14</v>
      </c>
      <c r="C4502" s="3" t="s">
        <v>15</v>
      </c>
      <c r="D4502" s="4">
        <v>48748.63</v>
      </c>
      <c r="E4502" s="5">
        <v>1</v>
      </c>
      <c r="F4502" s="2">
        <v>0</v>
      </c>
      <c r="G4502" s="2">
        <v>0</v>
      </c>
      <c r="H4502" s="4">
        <v>580.32000000000005</v>
      </c>
    </row>
    <row r="4503" spans="1:8" ht="18" customHeight="1" x14ac:dyDescent="0.45">
      <c r="A4503" s="6" t="s">
        <v>219</v>
      </c>
      <c r="B4503" s="7" t="s">
        <v>14</v>
      </c>
      <c r="C4503" s="7" t="s">
        <v>13</v>
      </c>
      <c r="D4503" s="8">
        <v>28450.2</v>
      </c>
      <c r="E4503" s="9">
        <v>7</v>
      </c>
      <c r="F4503" s="6">
        <v>0</v>
      </c>
      <c r="G4503" s="6">
        <v>0</v>
      </c>
      <c r="H4503" s="8">
        <v>1361.69</v>
      </c>
    </row>
    <row r="4504" spans="1:8" ht="18" customHeight="1" x14ac:dyDescent="0.45">
      <c r="A4504" s="2" t="s">
        <v>219</v>
      </c>
      <c r="B4504" s="3" t="s">
        <v>17</v>
      </c>
      <c r="C4504" s="3" t="s">
        <v>15</v>
      </c>
      <c r="D4504" s="4">
        <v>6672.16</v>
      </c>
      <c r="E4504" s="5">
        <v>5</v>
      </c>
      <c r="F4504" s="2">
        <v>0</v>
      </c>
      <c r="G4504" s="2">
        <v>1</v>
      </c>
      <c r="H4504" s="4">
        <v>16489.009999999998</v>
      </c>
    </row>
    <row r="4505" spans="1:8" ht="18" customHeight="1" x14ac:dyDescent="0.45">
      <c r="A4505" s="6" t="s">
        <v>219</v>
      </c>
      <c r="B4505" s="7" t="s">
        <v>14</v>
      </c>
      <c r="C4505" s="7" t="s">
        <v>16</v>
      </c>
      <c r="D4505" s="8">
        <v>13946.63</v>
      </c>
      <c r="E4505" s="9">
        <v>9</v>
      </c>
      <c r="F4505" s="6">
        <v>1</v>
      </c>
      <c r="G4505" s="6">
        <v>0</v>
      </c>
      <c r="H4505" s="8">
        <v>7981.82</v>
      </c>
    </row>
    <row r="4506" spans="1:8" ht="18" customHeight="1" x14ac:dyDescent="0.45">
      <c r="A4506" s="2" t="s">
        <v>219</v>
      </c>
      <c r="B4506" s="3" t="s">
        <v>14</v>
      </c>
      <c r="C4506" s="3" t="s">
        <v>13</v>
      </c>
      <c r="D4506" s="4">
        <v>23328.37</v>
      </c>
      <c r="E4506" s="5">
        <v>5</v>
      </c>
      <c r="F4506" s="2">
        <v>0</v>
      </c>
      <c r="G4506" s="2">
        <v>0</v>
      </c>
      <c r="H4506" s="4">
        <v>829.16</v>
      </c>
    </row>
    <row r="4507" spans="1:8" ht="18" customHeight="1" x14ac:dyDescent="0.45">
      <c r="A4507" s="6" t="s">
        <v>219</v>
      </c>
      <c r="B4507" s="7" t="s">
        <v>14</v>
      </c>
      <c r="C4507" s="7" t="s">
        <v>15</v>
      </c>
      <c r="D4507" s="8">
        <v>29487.67</v>
      </c>
      <c r="E4507" s="9">
        <v>7</v>
      </c>
      <c r="F4507" s="6">
        <v>0</v>
      </c>
      <c r="G4507" s="6">
        <v>0</v>
      </c>
      <c r="H4507" s="8">
        <v>2034.6</v>
      </c>
    </row>
    <row r="4508" spans="1:8" ht="18" customHeight="1" x14ac:dyDescent="0.45">
      <c r="A4508" s="2" t="s">
        <v>219</v>
      </c>
      <c r="B4508" s="3" t="s">
        <v>17</v>
      </c>
      <c r="C4508" s="3" t="s">
        <v>16</v>
      </c>
      <c r="D4508" s="4">
        <v>8817.5</v>
      </c>
      <c r="E4508" s="5">
        <v>6</v>
      </c>
      <c r="F4508" s="2">
        <v>1</v>
      </c>
      <c r="G4508" s="2">
        <v>0</v>
      </c>
      <c r="H4508" s="4">
        <v>9483.86</v>
      </c>
    </row>
    <row r="4509" spans="1:8" ht="18" customHeight="1" x14ac:dyDescent="0.45">
      <c r="A4509" s="6" t="s">
        <v>219</v>
      </c>
      <c r="B4509" s="7" t="s">
        <v>17</v>
      </c>
      <c r="C4509" s="7" t="s">
        <v>11</v>
      </c>
      <c r="D4509" s="8">
        <v>11887.31</v>
      </c>
      <c r="E4509" s="9">
        <v>4</v>
      </c>
      <c r="F4509" s="6">
        <v>0</v>
      </c>
      <c r="G4509" s="6">
        <v>1</v>
      </c>
      <c r="H4509" s="8">
        <v>14203.96</v>
      </c>
    </row>
    <row r="4510" spans="1:8" ht="18" customHeight="1" x14ac:dyDescent="0.45">
      <c r="A4510" s="2" t="s">
        <v>219</v>
      </c>
      <c r="B4510" s="3" t="s">
        <v>10</v>
      </c>
      <c r="C4510" s="3" t="s">
        <v>13</v>
      </c>
      <c r="D4510" s="4">
        <v>9577.51</v>
      </c>
      <c r="E4510" s="5">
        <v>4</v>
      </c>
      <c r="F4510" s="2">
        <v>0</v>
      </c>
      <c r="G4510" s="2">
        <v>0</v>
      </c>
      <c r="H4510" s="4">
        <v>1288.5899999999999</v>
      </c>
    </row>
    <row r="4511" spans="1:8" ht="18" customHeight="1" x14ac:dyDescent="0.45">
      <c r="A4511" s="6" t="s">
        <v>220</v>
      </c>
      <c r="B4511" s="7" t="s">
        <v>12</v>
      </c>
      <c r="C4511" s="7" t="s">
        <v>15</v>
      </c>
      <c r="D4511" s="8">
        <v>2169.9299999999998</v>
      </c>
      <c r="E4511" s="9">
        <v>25</v>
      </c>
      <c r="F4511" s="6">
        <v>0</v>
      </c>
      <c r="G4511" s="6">
        <v>0</v>
      </c>
      <c r="H4511" s="8">
        <v>2428.16</v>
      </c>
    </row>
    <row r="4512" spans="1:8" ht="18" customHeight="1" x14ac:dyDescent="0.45">
      <c r="A4512" s="2" t="s">
        <v>220</v>
      </c>
      <c r="B4512" s="3" t="s">
        <v>14</v>
      </c>
      <c r="C4512" s="3" t="s">
        <v>15</v>
      </c>
      <c r="D4512" s="4">
        <v>5063.1099999999997</v>
      </c>
      <c r="E4512" s="5">
        <v>3</v>
      </c>
      <c r="F4512" s="2">
        <v>0</v>
      </c>
      <c r="G4512" s="2">
        <v>0</v>
      </c>
      <c r="H4512" s="4">
        <v>1554</v>
      </c>
    </row>
    <row r="4513" spans="1:8" ht="18" customHeight="1" x14ac:dyDescent="0.45">
      <c r="A4513" s="6" t="s">
        <v>220</v>
      </c>
      <c r="B4513" s="7" t="s">
        <v>14</v>
      </c>
      <c r="C4513" s="7" t="s">
        <v>11</v>
      </c>
      <c r="D4513" s="8">
        <v>7427.31</v>
      </c>
      <c r="E4513" s="9">
        <v>3</v>
      </c>
      <c r="F4513" s="6">
        <v>1</v>
      </c>
      <c r="G4513" s="6">
        <v>0</v>
      </c>
      <c r="H4513" s="8">
        <v>19792.830000000002</v>
      </c>
    </row>
    <row r="4514" spans="1:8" ht="18" customHeight="1" x14ac:dyDescent="0.45">
      <c r="A4514" s="2" t="s">
        <v>220</v>
      </c>
      <c r="B4514" s="3" t="s">
        <v>12</v>
      </c>
      <c r="C4514" s="3" t="s">
        <v>11</v>
      </c>
      <c r="D4514" s="4">
        <v>2257.31</v>
      </c>
      <c r="E4514" s="5">
        <v>21</v>
      </c>
      <c r="F4514" s="2">
        <v>0</v>
      </c>
      <c r="G4514" s="2">
        <v>0</v>
      </c>
      <c r="H4514" s="4">
        <v>1436.87</v>
      </c>
    </row>
    <row r="4515" spans="1:8" ht="18" customHeight="1" x14ac:dyDescent="0.45">
      <c r="A4515" s="6" t="s">
        <v>220</v>
      </c>
      <c r="B4515" s="7" t="s">
        <v>10</v>
      </c>
      <c r="C4515" s="7" t="s">
        <v>13</v>
      </c>
      <c r="D4515" s="8">
        <v>1473.32</v>
      </c>
      <c r="E4515" s="9">
        <v>17</v>
      </c>
      <c r="F4515" s="6">
        <v>1</v>
      </c>
      <c r="G4515" s="6">
        <v>0</v>
      </c>
      <c r="H4515" s="8">
        <v>7198</v>
      </c>
    </row>
    <row r="4516" spans="1:8" ht="18" customHeight="1" x14ac:dyDescent="0.45">
      <c r="A4516" s="2" t="s">
        <v>220</v>
      </c>
      <c r="B4516" s="3" t="s">
        <v>14</v>
      </c>
      <c r="C4516" s="3" t="s">
        <v>13</v>
      </c>
      <c r="D4516" s="4">
        <v>12825.7</v>
      </c>
      <c r="E4516" s="5">
        <v>9</v>
      </c>
      <c r="F4516" s="2">
        <v>0</v>
      </c>
      <c r="G4516" s="2">
        <v>0</v>
      </c>
      <c r="H4516" s="4">
        <v>2087.81</v>
      </c>
    </row>
    <row r="4517" spans="1:8" ht="18" customHeight="1" x14ac:dyDescent="0.45">
      <c r="A4517" s="6" t="s">
        <v>220</v>
      </c>
      <c r="B4517" s="7" t="s">
        <v>12</v>
      </c>
      <c r="C4517" s="7" t="s">
        <v>13</v>
      </c>
      <c r="D4517" s="8">
        <v>3411.51</v>
      </c>
      <c r="E4517" s="9">
        <v>32</v>
      </c>
      <c r="F4517" s="6">
        <v>0</v>
      </c>
      <c r="G4517" s="6">
        <v>0</v>
      </c>
      <c r="H4517" s="8">
        <v>2321.6</v>
      </c>
    </row>
    <row r="4518" spans="1:8" ht="18" customHeight="1" x14ac:dyDescent="0.45">
      <c r="A4518" s="2" t="s">
        <v>220</v>
      </c>
      <c r="B4518" s="3" t="s">
        <v>12</v>
      </c>
      <c r="C4518" s="3" t="s">
        <v>15</v>
      </c>
      <c r="D4518" s="4">
        <v>2421.54</v>
      </c>
      <c r="E4518" s="5">
        <v>21</v>
      </c>
      <c r="F4518" s="2">
        <v>0</v>
      </c>
      <c r="G4518" s="2">
        <v>0</v>
      </c>
      <c r="H4518" s="4">
        <v>1361.35</v>
      </c>
    </row>
    <row r="4519" spans="1:8" ht="18" customHeight="1" x14ac:dyDescent="0.45">
      <c r="A4519" s="6" t="s">
        <v>220</v>
      </c>
      <c r="B4519" s="7" t="s">
        <v>14</v>
      </c>
      <c r="C4519" s="7" t="s">
        <v>15</v>
      </c>
      <c r="D4519" s="8">
        <v>26710.79</v>
      </c>
      <c r="E4519" s="9">
        <v>9</v>
      </c>
      <c r="F4519" s="6">
        <v>0</v>
      </c>
      <c r="G4519" s="6">
        <v>1</v>
      </c>
      <c r="H4519" s="8">
        <v>16188.3</v>
      </c>
    </row>
    <row r="4520" spans="1:8" ht="18" customHeight="1" x14ac:dyDescent="0.45">
      <c r="A4520" s="2" t="s">
        <v>220</v>
      </c>
      <c r="B4520" s="3" t="s">
        <v>12</v>
      </c>
      <c r="C4520" s="3" t="s">
        <v>13</v>
      </c>
      <c r="D4520" s="4">
        <v>2892.87</v>
      </c>
      <c r="E4520" s="5">
        <v>38</v>
      </c>
      <c r="F4520" s="2">
        <v>0</v>
      </c>
      <c r="G4520" s="2">
        <v>0</v>
      </c>
      <c r="H4520" s="4">
        <v>1353.71</v>
      </c>
    </row>
    <row r="4521" spans="1:8" ht="18" customHeight="1" x14ac:dyDescent="0.45">
      <c r="A4521" s="6" t="s">
        <v>220</v>
      </c>
      <c r="B4521" s="7" t="s">
        <v>12</v>
      </c>
      <c r="C4521" s="7" t="s">
        <v>15</v>
      </c>
      <c r="D4521" s="8">
        <v>3654.07</v>
      </c>
      <c r="E4521" s="9">
        <v>18</v>
      </c>
      <c r="F4521" s="6">
        <v>0</v>
      </c>
      <c r="G4521" s="6">
        <v>0</v>
      </c>
      <c r="H4521" s="8">
        <v>742.88</v>
      </c>
    </row>
    <row r="4522" spans="1:8" ht="18" customHeight="1" x14ac:dyDescent="0.45">
      <c r="A4522" s="2" t="s">
        <v>220</v>
      </c>
      <c r="B4522" s="3" t="s">
        <v>14</v>
      </c>
      <c r="C4522" s="3" t="s">
        <v>11</v>
      </c>
      <c r="D4522" s="4">
        <v>12136.37</v>
      </c>
      <c r="E4522" s="5">
        <v>1</v>
      </c>
      <c r="F4522" s="2">
        <v>1</v>
      </c>
      <c r="G4522" s="2">
        <v>0</v>
      </c>
      <c r="H4522" s="4">
        <v>6247.98</v>
      </c>
    </row>
    <row r="4523" spans="1:8" ht="18" customHeight="1" x14ac:dyDescent="0.45">
      <c r="A4523" s="6" t="s">
        <v>220</v>
      </c>
      <c r="B4523" s="7" t="s">
        <v>12</v>
      </c>
      <c r="C4523" s="7" t="s">
        <v>16</v>
      </c>
      <c r="D4523" s="8">
        <v>1192.19</v>
      </c>
      <c r="E4523" s="9">
        <v>37</v>
      </c>
      <c r="F4523" s="6">
        <v>1</v>
      </c>
      <c r="G4523" s="6">
        <v>0</v>
      </c>
      <c r="H4523" s="8">
        <v>12148.49</v>
      </c>
    </row>
    <row r="4524" spans="1:8" ht="18" customHeight="1" x14ac:dyDescent="0.45">
      <c r="A4524" s="2" t="s">
        <v>220</v>
      </c>
      <c r="B4524" s="3" t="s">
        <v>17</v>
      </c>
      <c r="C4524" s="3" t="s">
        <v>15</v>
      </c>
      <c r="D4524" s="4">
        <v>6884.92</v>
      </c>
      <c r="E4524" s="5">
        <v>4</v>
      </c>
      <c r="F4524" s="2">
        <v>0</v>
      </c>
      <c r="G4524" s="2">
        <v>0</v>
      </c>
      <c r="H4524" s="4">
        <v>2959.03</v>
      </c>
    </row>
    <row r="4525" spans="1:8" ht="18" customHeight="1" x14ac:dyDescent="0.45">
      <c r="A4525" s="6" t="s">
        <v>220</v>
      </c>
      <c r="B4525" s="7" t="s">
        <v>14</v>
      </c>
      <c r="C4525" s="7" t="s">
        <v>13</v>
      </c>
      <c r="D4525" s="8">
        <v>47157.32</v>
      </c>
      <c r="E4525" s="9">
        <v>9</v>
      </c>
      <c r="F4525" s="6">
        <v>1</v>
      </c>
      <c r="G4525" s="6">
        <v>0</v>
      </c>
      <c r="H4525" s="8">
        <v>12978.66</v>
      </c>
    </row>
    <row r="4526" spans="1:8" ht="18" customHeight="1" x14ac:dyDescent="0.45">
      <c r="A4526" s="2" t="s">
        <v>220</v>
      </c>
      <c r="B4526" s="3" t="s">
        <v>12</v>
      </c>
      <c r="C4526" s="3" t="s">
        <v>15</v>
      </c>
      <c r="D4526" s="4">
        <v>2809.16</v>
      </c>
      <c r="E4526" s="5">
        <v>27</v>
      </c>
      <c r="F4526" s="2">
        <v>0</v>
      </c>
      <c r="G4526" s="2">
        <v>0</v>
      </c>
      <c r="H4526" s="4">
        <v>1830.44</v>
      </c>
    </row>
    <row r="4527" spans="1:8" ht="18" customHeight="1" x14ac:dyDescent="0.45">
      <c r="A4527" s="6" t="s">
        <v>220</v>
      </c>
      <c r="B4527" s="7" t="s">
        <v>14</v>
      </c>
      <c r="C4527" s="7" t="s">
        <v>11</v>
      </c>
      <c r="D4527" s="8">
        <v>9168.82</v>
      </c>
      <c r="E4527" s="9">
        <v>4</v>
      </c>
      <c r="F4527" s="6">
        <v>0</v>
      </c>
      <c r="G4527" s="6">
        <v>0</v>
      </c>
      <c r="H4527" s="8">
        <v>2657.13</v>
      </c>
    </row>
    <row r="4528" spans="1:8" ht="18" customHeight="1" x14ac:dyDescent="0.45">
      <c r="A4528" s="2" t="s">
        <v>220</v>
      </c>
      <c r="B4528" s="3" t="s">
        <v>10</v>
      </c>
      <c r="C4528" s="3" t="s">
        <v>13</v>
      </c>
      <c r="D4528" s="4">
        <v>3271.23</v>
      </c>
      <c r="E4528" s="5">
        <v>12</v>
      </c>
      <c r="F4528" s="2">
        <v>0</v>
      </c>
      <c r="G4528" s="2">
        <v>1</v>
      </c>
      <c r="H4528" s="4">
        <v>19209.91</v>
      </c>
    </row>
    <row r="4529" spans="1:8" ht="18" customHeight="1" x14ac:dyDescent="0.45">
      <c r="A4529" s="6" t="s">
        <v>220</v>
      </c>
      <c r="B4529" s="7" t="s">
        <v>17</v>
      </c>
      <c r="C4529" s="7" t="s">
        <v>16</v>
      </c>
      <c r="D4529" s="8">
        <v>26218.880000000001</v>
      </c>
      <c r="E4529" s="9">
        <v>11</v>
      </c>
      <c r="F4529" s="6">
        <v>1</v>
      </c>
      <c r="G4529" s="6">
        <v>0</v>
      </c>
      <c r="H4529" s="8">
        <v>7638.94</v>
      </c>
    </row>
    <row r="4530" spans="1:8" ht="18" customHeight="1" x14ac:dyDescent="0.45">
      <c r="A4530" s="2" t="s">
        <v>220</v>
      </c>
      <c r="B4530" s="3" t="s">
        <v>12</v>
      </c>
      <c r="C4530" s="3" t="s">
        <v>13</v>
      </c>
      <c r="D4530" s="4">
        <v>615.97</v>
      </c>
      <c r="E4530" s="5">
        <v>54</v>
      </c>
      <c r="F4530" s="2">
        <v>1</v>
      </c>
      <c r="G4530" s="2">
        <v>0</v>
      </c>
      <c r="H4530" s="4">
        <v>6980.2</v>
      </c>
    </row>
    <row r="4531" spans="1:8" ht="18" customHeight="1" x14ac:dyDescent="0.45">
      <c r="A4531" s="6" t="s">
        <v>220</v>
      </c>
      <c r="B4531" s="7" t="s">
        <v>14</v>
      </c>
      <c r="C4531" s="7" t="s">
        <v>13</v>
      </c>
      <c r="D4531" s="8">
        <v>37654.5</v>
      </c>
      <c r="E4531" s="9">
        <v>5</v>
      </c>
      <c r="F4531" s="6">
        <v>0</v>
      </c>
      <c r="G4531" s="6">
        <v>0</v>
      </c>
      <c r="H4531" s="8">
        <v>2206.21</v>
      </c>
    </row>
    <row r="4532" spans="1:8" ht="18" customHeight="1" x14ac:dyDescent="0.45">
      <c r="A4532" s="2" t="s">
        <v>220</v>
      </c>
      <c r="B4532" s="3" t="s">
        <v>17</v>
      </c>
      <c r="C4532" s="3" t="s">
        <v>13</v>
      </c>
      <c r="D4532" s="4">
        <v>32166.86</v>
      </c>
      <c r="E4532" s="5">
        <v>2</v>
      </c>
      <c r="F4532" s="2">
        <v>0</v>
      </c>
      <c r="G4532" s="2">
        <v>0</v>
      </c>
      <c r="H4532" s="4">
        <v>2029.38</v>
      </c>
    </row>
    <row r="4533" spans="1:8" ht="18" customHeight="1" x14ac:dyDescent="0.45">
      <c r="A4533" s="6" t="s">
        <v>220</v>
      </c>
      <c r="B4533" s="7" t="s">
        <v>10</v>
      </c>
      <c r="C4533" s="7" t="s">
        <v>15</v>
      </c>
      <c r="D4533" s="8">
        <v>1431.48</v>
      </c>
      <c r="E4533" s="9">
        <v>3</v>
      </c>
      <c r="F4533" s="6">
        <v>1</v>
      </c>
      <c r="G4533" s="6">
        <v>0</v>
      </c>
      <c r="H4533" s="8">
        <v>10185.84</v>
      </c>
    </row>
    <row r="4534" spans="1:8" ht="18" customHeight="1" x14ac:dyDescent="0.45">
      <c r="A4534" s="2" t="s">
        <v>220</v>
      </c>
      <c r="B4534" s="3" t="s">
        <v>12</v>
      </c>
      <c r="C4534" s="3" t="s">
        <v>16</v>
      </c>
      <c r="D4534" s="4">
        <v>1245.68</v>
      </c>
      <c r="E4534" s="5">
        <v>38</v>
      </c>
      <c r="F4534" s="2">
        <v>0</v>
      </c>
      <c r="G4534" s="2">
        <v>0</v>
      </c>
      <c r="H4534" s="4">
        <v>2738.83</v>
      </c>
    </row>
    <row r="4535" spans="1:8" ht="18" customHeight="1" x14ac:dyDescent="0.45">
      <c r="A4535" s="6" t="s">
        <v>220</v>
      </c>
      <c r="B4535" s="7" t="s">
        <v>12</v>
      </c>
      <c r="C4535" s="7" t="s">
        <v>11</v>
      </c>
      <c r="D4535" s="8">
        <v>509.51</v>
      </c>
      <c r="E4535" s="9">
        <v>33</v>
      </c>
      <c r="F4535" s="6">
        <v>0</v>
      </c>
      <c r="G4535" s="6">
        <v>0</v>
      </c>
      <c r="H4535" s="8">
        <v>1856.59</v>
      </c>
    </row>
    <row r="4536" spans="1:8" ht="18" customHeight="1" x14ac:dyDescent="0.45">
      <c r="A4536" s="2" t="s">
        <v>220</v>
      </c>
      <c r="B4536" s="3" t="s">
        <v>14</v>
      </c>
      <c r="C4536" s="3" t="s">
        <v>15</v>
      </c>
      <c r="D4536" s="4">
        <v>9906.3700000000008</v>
      </c>
      <c r="E4536" s="5">
        <v>3</v>
      </c>
      <c r="F4536" s="2">
        <v>1</v>
      </c>
      <c r="G4536" s="2">
        <v>0</v>
      </c>
      <c r="H4536" s="4">
        <v>7597.78</v>
      </c>
    </row>
    <row r="4537" spans="1:8" ht="18" customHeight="1" x14ac:dyDescent="0.45">
      <c r="A4537" s="6" t="s">
        <v>221</v>
      </c>
      <c r="B4537" s="7" t="s">
        <v>10</v>
      </c>
      <c r="C4537" s="7" t="s">
        <v>16</v>
      </c>
      <c r="D4537" s="8">
        <v>7710.31</v>
      </c>
      <c r="E4537" s="9">
        <v>3</v>
      </c>
      <c r="F4537" s="6">
        <v>0</v>
      </c>
      <c r="G4537" s="6">
        <v>0</v>
      </c>
      <c r="H4537" s="8">
        <v>1473.66</v>
      </c>
    </row>
    <row r="4538" spans="1:8" ht="18" customHeight="1" x14ac:dyDescent="0.45">
      <c r="A4538" s="2" t="s">
        <v>221</v>
      </c>
      <c r="B4538" s="3" t="s">
        <v>12</v>
      </c>
      <c r="C4538" s="3" t="s">
        <v>16</v>
      </c>
      <c r="D4538" s="4">
        <v>679.27</v>
      </c>
      <c r="E4538" s="5">
        <v>17</v>
      </c>
      <c r="F4538" s="2">
        <v>0</v>
      </c>
      <c r="G4538" s="2">
        <v>0</v>
      </c>
      <c r="H4538" s="4">
        <v>2694.61</v>
      </c>
    </row>
    <row r="4539" spans="1:8" ht="18" customHeight="1" x14ac:dyDescent="0.45">
      <c r="A4539" s="6" t="s">
        <v>221</v>
      </c>
      <c r="B4539" s="7" t="s">
        <v>12</v>
      </c>
      <c r="C4539" s="7" t="s">
        <v>15</v>
      </c>
      <c r="D4539" s="8">
        <v>2203.34</v>
      </c>
      <c r="E4539" s="9">
        <v>12</v>
      </c>
      <c r="F4539" s="6">
        <v>0</v>
      </c>
      <c r="G4539" s="6">
        <v>0</v>
      </c>
      <c r="H4539" s="8">
        <v>546.57000000000005</v>
      </c>
    </row>
    <row r="4540" spans="1:8" ht="18" customHeight="1" x14ac:dyDescent="0.45">
      <c r="A4540" s="2" t="s">
        <v>221</v>
      </c>
      <c r="B4540" s="3" t="s">
        <v>14</v>
      </c>
      <c r="C4540" s="3" t="s">
        <v>13</v>
      </c>
      <c r="D4540" s="4">
        <v>27653.08</v>
      </c>
      <c r="E4540" s="5">
        <v>7</v>
      </c>
      <c r="F4540" s="2">
        <v>0</v>
      </c>
      <c r="G4540" s="2">
        <v>0</v>
      </c>
      <c r="H4540" s="4">
        <v>2594.84</v>
      </c>
    </row>
    <row r="4541" spans="1:8" ht="18" customHeight="1" x14ac:dyDescent="0.45">
      <c r="A4541" s="6" t="s">
        <v>221</v>
      </c>
      <c r="B4541" s="7" t="s">
        <v>12</v>
      </c>
      <c r="C4541" s="7" t="s">
        <v>16</v>
      </c>
      <c r="D4541" s="8">
        <v>4126.5200000000004</v>
      </c>
      <c r="E4541" s="9">
        <v>27</v>
      </c>
      <c r="F4541" s="6">
        <v>0</v>
      </c>
      <c r="G4541" s="6">
        <v>1</v>
      </c>
      <c r="H4541" s="8">
        <v>19274.68</v>
      </c>
    </row>
    <row r="4542" spans="1:8" ht="18" customHeight="1" x14ac:dyDescent="0.45">
      <c r="A4542" s="2" t="s">
        <v>221</v>
      </c>
      <c r="B4542" s="3" t="s">
        <v>17</v>
      </c>
      <c r="C4542" s="3" t="s">
        <v>11</v>
      </c>
      <c r="D4542" s="4">
        <v>18177.29</v>
      </c>
      <c r="E4542" s="5">
        <v>5</v>
      </c>
      <c r="F4542" s="2">
        <v>1</v>
      </c>
      <c r="G4542" s="2">
        <v>0</v>
      </c>
      <c r="H4542" s="4">
        <v>10495.39</v>
      </c>
    </row>
    <row r="4543" spans="1:8" ht="18" customHeight="1" x14ac:dyDescent="0.45">
      <c r="A4543" s="6" t="s">
        <v>221</v>
      </c>
      <c r="B4543" s="7" t="s">
        <v>17</v>
      </c>
      <c r="C4543" s="7" t="s">
        <v>15</v>
      </c>
      <c r="D4543" s="8">
        <v>7561.46</v>
      </c>
      <c r="E4543" s="9">
        <v>1</v>
      </c>
      <c r="F4543" s="6">
        <v>0</v>
      </c>
      <c r="G4543" s="6">
        <v>0</v>
      </c>
      <c r="H4543" s="8">
        <v>1211.97</v>
      </c>
    </row>
    <row r="4544" spans="1:8" ht="18" customHeight="1" x14ac:dyDescent="0.45">
      <c r="A4544" s="2" t="s">
        <v>221</v>
      </c>
      <c r="B4544" s="3" t="s">
        <v>14</v>
      </c>
      <c r="C4544" s="3" t="s">
        <v>16</v>
      </c>
      <c r="D4544" s="4">
        <v>18018.150000000001</v>
      </c>
      <c r="E4544" s="5">
        <v>4</v>
      </c>
      <c r="F4544" s="2">
        <v>0</v>
      </c>
      <c r="G4544" s="2">
        <v>0</v>
      </c>
      <c r="H4544" s="4">
        <v>914.42</v>
      </c>
    </row>
    <row r="4545" spans="1:8" ht="18" customHeight="1" x14ac:dyDescent="0.45">
      <c r="A4545" s="6" t="s">
        <v>221</v>
      </c>
      <c r="B4545" s="7" t="s">
        <v>10</v>
      </c>
      <c r="C4545" s="7" t="s">
        <v>11</v>
      </c>
      <c r="D4545" s="8">
        <v>8328.59</v>
      </c>
      <c r="E4545" s="9">
        <v>4</v>
      </c>
      <c r="F4545" s="6">
        <v>0</v>
      </c>
      <c r="G4545" s="6">
        <v>0</v>
      </c>
      <c r="H4545" s="8">
        <v>600.02</v>
      </c>
    </row>
    <row r="4546" spans="1:8" ht="18" customHeight="1" x14ac:dyDescent="0.45">
      <c r="A4546" s="2" t="s">
        <v>221</v>
      </c>
      <c r="B4546" s="3" t="s">
        <v>12</v>
      </c>
      <c r="C4546" s="3" t="s">
        <v>11</v>
      </c>
      <c r="D4546" s="4">
        <v>948.46</v>
      </c>
      <c r="E4546" s="5">
        <v>23</v>
      </c>
      <c r="F4546" s="2">
        <v>1</v>
      </c>
      <c r="G4546" s="2">
        <v>0</v>
      </c>
      <c r="H4546" s="4">
        <v>15147.64</v>
      </c>
    </row>
    <row r="4547" spans="1:8" ht="18" customHeight="1" x14ac:dyDescent="0.45">
      <c r="A4547" s="6" t="s">
        <v>221</v>
      </c>
      <c r="B4547" s="7" t="s">
        <v>17</v>
      </c>
      <c r="C4547" s="7" t="s">
        <v>11</v>
      </c>
      <c r="D4547" s="8">
        <v>10415.77</v>
      </c>
      <c r="E4547" s="9">
        <v>7</v>
      </c>
      <c r="F4547" s="6">
        <v>0</v>
      </c>
      <c r="G4547" s="6">
        <v>0</v>
      </c>
      <c r="H4547" s="8">
        <v>927.39</v>
      </c>
    </row>
    <row r="4548" spans="1:8" ht="18" customHeight="1" x14ac:dyDescent="0.45">
      <c r="A4548" s="2" t="s">
        <v>221</v>
      </c>
      <c r="B4548" s="3" t="s">
        <v>10</v>
      </c>
      <c r="C4548" s="3" t="s">
        <v>11</v>
      </c>
      <c r="D4548" s="4">
        <v>11952.7</v>
      </c>
      <c r="E4548" s="5">
        <v>3</v>
      </c>
      <c r="F4548" s="2">
        <v>0</v>
      </c>
      <c r="G4548" s="2">
        <v>0</v>
      </c>
      <c r="H4548" s="4">
        <v>2737.1</v>
      </c>
    </row>
    <row r="4549" spans="1:8" ht="18" customHeight="1" x14ac:dyDescent="0.45">
      <c r="A4549" s="6" t="s">
        <v>221</v>
      </c>
      <c r="B4549" s="7" t="s">
        <v>17</v>
      </c>
      <c r="C4549" s="7" t="s">
        <v>15</v>
      </c>
      <c r="D4549" s="8">
        <v>3177.11</v>
      </c>
      <c r="E4549" s="9">
        <v>2</v>
      </c>
      <c r="F4549" s="6">
        <v>0</v>
      </c>
      <c r="G4549" s="6">
        <v>0</v>
      </c>
      <c r="H4549" s="8">
        <v>1639.38</v>
      </c>
    </row>
    <row r="4550" spans="1:8" ht="18" customHeight="1" x14ac:dyDescent="0.45">
      <c r="A4550" s="2" t="s">
        <v>221</v>
      </c>
      <c r="B4550" s="3" t="s">
        <v>17</v>
      </c>
      <c r="C4550" s="3" t="s">
        <v>11</v>
      </c>
      <c r="D4550" s="4">
        <v>7869.87</v>
      </c>
      <c r="E4550" s="5">
        <v>8</v>
      </c>
      <c r="F4550" s="2">
        <v>1</v>
      </c>
      <c r="G4550" s="2">
        <v>0</v>
      </c>
      <c r="H4550" s="4">
        <v>19593.689999999999</v>
      </c>
    </row>
    <row r="4551" spans="1:8" ht="18" customHeight="1" x14ac:dyDescent="0.45">
      <c r="A4551" s="6" t="s">
        <v>221</v>
      </c>
      <c r="B4551" s="7" t="s">
        <v>14</v>
      </c>
      <c r="C4551" s="7" t="s">
        <v>15</v>
      </c>
      <c r="D4551" s="8">
        <v>42965.86</v>
      </c>
      <c r="E4551" s="9">
        <v>9</v>
      </c>
      <c r="F4551" s="6">
        <v>0</v>
      </c>
      <c r="G4551" s="6">
        <v>0</v>
      </c>
      <c r="H4551" s="8">
        <v>2949.58</v>
      </c>
    </row>
    <row r="4552" spans="1:8" ht="18" customHeight="1" x14ac:dyDescent="0.45">
      <c r="A4552" s="2" t="s">
        <v>221</v>
      </c>
      <c r="B4552" s="3" t="s">
        <v>10</v>
      </c>
      <c r="C4552" s="3" t="s">
        <v>11</v>
      </c>
      <c r="D4552" s="4">
        <v>1935.48</v>
      </c>
      <c r="E4552" s="5">
        <v>8</v>
      </c>
      <c r="F4552" s="2">
        <v>0</v>
      </c>
      <c r="G4552" s="2">
        <v>0</v>
      </c>
      <c r="H4552" s="4">
        <v>2501.34</v>
      </c>
    </row>
    <row r="4553" spans="1:8" ht="18" customHeight="1" x14ac:dyDescent="0.45">
      <c r="A4553" s="6" t="s">
        <v>221</v>
      </c>
      <c r="B4553" s="7" t="s">
        <v>12</v>
      </c>
      <c r="C4553" s="7" t="s">
        <v>11</v>
      </c>
      <c r="D4553" s="8">
        <v>634.55999999999995</v>
      </c>
      <c r="E4553" s="9">
        <v>57</v>
      </c>
      <c r="F4553" s="6">
        <v>0</v>
      </c>
      <c r="G4553" s="6">
        <v>1</v>
      </c>
      <c r="H4553" s="8">
        <v>11596.3</v>
      </c>
    </row>
    <row r="4554" spans="1:8" ht="18" customHeight="1" x14ac:dyDescent="0.45">
      <c r="A4554" s="2" t="s">
        <v>221</v>
      </c>
      <c r="B4554" s="3" t="s">
        <v>14</v>
      </c>
      <c r="C4554" s="3" t="s">
        <v>15</v>
      </c>
      <c r="D4554" s="4">
        <v>10459.049999999999</v>
      </c>
      <c r="E4554" s="5">
        <v>7</v>
      </c>
      <c r="F4554" s="2">
        <v>1</v>
      </c>
      <c r="G4554" s="2">
        <v>1</v>
      </c>
      <c r="H4554" s="4">
        <v>31182.84</v>
      </c>
    </row>
    <row r="4555" spans="1:8" ht="18" customHeight="1" x14ac:dyDescent="0.45">
      <c r="A4555" s="6" t="s">
        <v>222</v>
      </c>
      <c r="B4555" s="7" t="s">
        <v>14</v>
      </c>
      <c r="C4555" s="7" t="s">
        <v>13</v>
      </c>
      <c r="D4555" s="8">
        <v>36211.870000000003</v>
      </c>
      <c r="E4555" s="9">
        <v>6</v>
      </c>
      <c r="F4555" s="6">
        <v>0</v>
      </c>
      <c r="G4555" s="6">
        <v>0</v>
      </c>
      <c r="H4555" s="8">
        <v>2876.44</v>
      </c>
    </row>
    <row r="4556" spans="1:8" ht="18" customHeight="1" x14ac:dyDescent="0.45">
      <c r="A4556" s="2" t="s">
        <v>222</v>
      </c>
      <c r="B4556" s="3" t="s">
        <v>14</v>
      </c>
      <c r="C4556" s="3" t="s">
        <v>16</v>
      </c>
      <c r="D4556" s="4">
        <v>49689.97</v>
      </c>
      <c r="E4556" s="5">
        <v>2</v>
      </c>
      <c r="F4556" s="2">
        <v>1</v>
      </c>
      <c r="G4556" s="2">
        <v>0</v>
      </c>
      <c r="H4556" s="4">
        <v>15915.34</v>
      </c>
    </row>
    <row r="4557" spans="1:8" ht="18" customHeight="1" x14ac:dyDescent="0.45">
      <c r="A4557" s="6" t="s">
        <v>222</v>
      </c>
      <c r="B4557" s="7" t="s">
        <v>10</v>
      </c>
      <c r="C4557" s="7" t="s">
        <v>16</v>
      </c>
      <c r="D4557" s="8">
        <v>7415.12</v>
      </c>
      <c r="E4557" s="9">
        <v>8</v>
      </c>
      <c r="F4557" s="6">
        <v>0</v>
      </c>
      <c r="G4557" s="6">
        <v>0</v>
      </c>
      <c r="H4557" s="8">
        <v>1501.65</v>
      </c>
    </row>
    <row r="4558" spans="1:8" ht="18" customHeight="1" x14ac:dyDescent="0.45">
      <c r="A4558" s="2" t="s">
        <v>222</v>
      </c>
      <c r="B4558" s="3" t="s">
        <v>12</v>
      </c>
      <c r="C4558" s="3" t="s">
        <v>15</v>
      </c>
      <c r="D4558" s="4">
        <v>997.27</v>
      </c>
      <c r="E4558" s="5">
        <v>50</v>
      </c>
      <c r="F4558" s="2">
        <v>0</v>
      </c>
      <c r="G4558" s="2">
        <v>1</v>
      </c>
      <c r="H4558" s="4">
        <v>17937.580000000002</v>
      </c>
    </row>
    <row r="4559" spans="1:8" ht="18" customHeight="1" x14ac:dyDescent="0.45">
      <c r="A4559" s="6" t="s">
        <v>222</v>
      </c>
      <c r="B4559" s="7" t="s">
        <v>17</v>
      </c>
      <c r="C4559" s="7" t="s">
        <v>11</v>
      </c>
      <c r="D4559" s="8">
        <v>8880.92</v>
      </c>
      <c r="E4559" s="9">
        <v>3</v>
      </c>
      <c r="F4559" s="6">
        <v>0</v>
      </c>
      <c r="G4559" s="6">
        <v>0</v>
      </c>
      <c r="H4559" s="8">
        <v>1179.55</v>
      </c>
    </row>
    <row r="4560" spans="1:8" ht="18" customHeight="1" x14ac:dyDescent="0.45">
      <c r="A4560" s="2" t="s">
        <v>222</v>
      </c>
      <c r="B4560" s="3" t="s">
        <v>10</v>
      </c>
      <c r="C4560" s="3" t="s">
        <v>15</v>
      </c>
      <c r="D4560" s="4">
        <v>6822.04</v>
      </c>
      <c r="E4560" s="5">
        <v>3</v>
      </c>
      <c r="F4560" s="2">
        <v>1</v>
      </c>
      <c r="G4560" s="2">
        <v>0</v>
      </c>
      <c r="H4560" s="4">
        <v>19052.400000000001</v>
      </c>
    </row>
    <row r="4561" spans="1:8" ht="18" customHeight="1" x14ac:dyDescent="0.45">
      <c r="A4561" s="6" t="s">
        <v>222</v>
      </c>
      <c r="B4561" s="7" t="s">
        <v>10</v>
      </c>
      <c r="C4561" s="7" t="s">
        <v>11</v>
      </c>
      <c r="D4561" s="8">
        <v>8815.3700000000008</v>
      </c>
      <c r="E4561" s="9">
        <v>4</v>
      </c>
      <c r="F4561" s="6">
        <v>0</v>
      </c>
      <c r="G4561" s="6">
        <v>0</v>
      </c>
      <c r="H4561" s="8">
        <v>1106.22</v>
      </c>
    </row>
    <row r="4562" spans="1:8" ht="18" customHeight="1" x14ac:dyDescent="0.45">
      <c r="A4562" s="2" t="s">
        <v>222</v>
      </c>
      <c r="B4562" s="3" t="s">
        <v>14</v>
      </c>
      <c r="C4562" s="3" t="s">
        <v>15</v>
      </c>
      <c r="D4562" s="4">
        <v>34831.050000000003</v>
      </c>
      <c r="E4562" s="5">
        <v>7</v>
      </c>
      <c r="F4562" s="2">
        <v>0</v>
      </c>
      <c r="G4562" s="2">
        <v>0</v>
      </c>
      <c r="H4562" s="4">
        <v>2332.56</v>
      </c>
    </row>
    <row r="4563" spans="1:8" ht="18" customHeight="1" x14ac:dyDescent="0.45">
      <c r="A4563" s="6" t="s">
        <v>222</v>
      </c>
      <c r="B4563" s="7" t="s">
        <v>12</v>
      </c>
      <c r="C4563" s="7" t="s">
        <v>16</v>
      </c>
      <c r="D4563" s="8">
        <v>2798.91</v>
      </c>
      <c r="E4563" s="9">
        <v>18</v>
      </c>
      <c r="F4563" s="6">
        <v>0</v>
      </c>
      <c r="G4563" s="6">
        <v>0</v>
      </c>
      <c r="H4563" s="8">
        <v>2118.29</v>
      </c>
    </row>
    <row r="4564" spans="1:8" ht="18" customHeight="1" x14ac:dyDescent="0.45">
      <c r="A4564" s="2" t="s">
        <v>222</v>
      </c>
      <c r="B4564" s="3" t="s">
        <v>12</v>
      </c>
      <c r="C4564" s="3" t="s">
        <v>15</v>
      </c>
      <c r="D4564" s="4">
        <v>4445.08</v>
      </c>
      <c r="E4564" s="5">
        <v>18</v>
      </c>
      <c r="F4564" s="2">
        <v>0</v>
      </c>
      <c r="G4564" s="2">
        <v>0</v>
      </c>
      <c r="H4564" s="4">
        <v>1965.66</v>
      </c>
    </row>
    <row r="4565" spans="1:8" ht="18" customHeight="1" x14ac:dyDescent="0.45">
      <c r="A4565" s="6" t="s">
        <v>222</v>
      </c>
      <c r="B4565" s="7" t="s">
        <v>14</v>
      </c>
      <c r="C4565" s="7" t="s">
        <v>16</v>
      </c>
      <c r="D4565" s="8">
        <v>13911.53</v>
      </c>
      <c r="E4565" s="9">
        <v>7</v>
      </c>
      <c r="F4565" s="6">
        <v>0</v>
      </c>
      <c r="G4565" s="6">
        <v>0</v>
      </c>
      <c r="H4565" s="8">
        <v>1670.3</v>
      </c>
    </row>
    <row r="4566" spans="1:8" ht="18" customHeight="1" x14ac:dyDescent="0.45">
      <c r="A4566" s="2" t="s">
        <v>222</v>
      </c>
      <c r="B4566" s="3" t="s">
        <v>17</v>
      </c>
      <c r="C4566" s="3" t="s">
        <v>16</v>
      </c>
      <c r="D4566" s="4">
        <v>8532.93</v>
      </c>
      <c r="E4566" s="5">
        <v>5</v>
      </c>
      <c r="F4566" s="2">
        <v>0</v>
      </c>
      <c r="G4566" s="2">
        <v>0</v>
      </c>
      <c r="H4566" s="4">
        <v>1893.87</v>
      </c>
    </row>
    <row r="4567" spans="1:8" ht="18" customHeight="1" x14ac:dyDescent="0.45">
      <c r="A4567" s="6" t="s">
        <v>222</v>
      </c>
      <c r="B4567" s="7" t="s">
        <v>10</v>
      </c>
      <c r="C4567" s="7" t="s">
        <v>16</v>
      </c>
      <c r="D4567" s="8">
        <v>10421.49</v>
      </c>
      <c r="E4567" s="9">
        <v>10</v>
      </c>
      <c r="F4567" s="6">
        <v>0</v>
      </c>
      <c r="G4567" s="6">
        <v>0</v>
      </c>
      <c r="H4567" s="8">
        <v>2231.19</v>
      </c>
    </row>
    <row r="4568" spans="1:8" ht="18" customHeight="1" x14ac:dyDescent="0.45">
      <c r="A4568" s="2" t="s">
        <v>222</v>
      </c>
      <c r="B4568" s="3" t="s">
        <v>14</v>
      </c>
      <c r="C4568" s="3" t="s">
        <v>15</v>
      </c>
      <c r="D4568" s="4">
        <v>18086.98</v>
      </c>
      <c r="E4568" s="5">
        <v>2</v>
      </c>
      <c r="F4568" s="2">
        <v>0</v>
      </c>
      <c r="G4568" s="2">
        <v>0</v>
      </c>
      <c r="H4568" s="4">
        <v>2083.46</v>
      </c>
    </row>
    <row r="4569" spans="1:8" ht="18" customHeight="1" x14ac:dyDescent="0.45">
      <c r="A4569" s="6" t="s">
        <v>222</v>
      </c>
      <c r="B4569" s="7" t="s">
        <v>17</v>
      </c>
      <c r="C4569" s="7" t="s">
        <v>13</v>
      </c>
      <c r="D4569" s="8">
        <v>13640.84</v>
      </c>
      <c r="E4569" s="9">
        <v>2</v>
      </c>
      <c r="F4569" s="6">
        <v>0</v>
      </c>
      <c r="G4569" s="6">
        <v>1</v>
      </c>
      <c r="H4569" s="8">
        <v>9148.35</v>
      </c>
    </row>
    <row r="4570" spans="1:8" ht="18" customHeight="1" x14ac:dyDescent="0.45">
      <c r="A4570" s="2" t="s">
        <v>222</v>
      </c>
      <c r="B4570" s="3" t="s">
        <v>14</v>
      </c>
      <c r="C4570" s="3" t="s">
        <v>15</v>
      </c>
      <c r="D4570" s="4">
        <v>29690.07</v>
      </c>
      <c r="E4570" s="5">
        <v>4</v>
      </c>
      <c r="F4570" s="2">
        <v>0</v>
      </c>
      <c r="G4570" s="2">
        <v>0</v>
      </c>
      <c r="H4570" s="4">
        <v>1179.23</v>
      </c>
    </row>
    <row r="4571" spans="1:8" ht="18" customHeight="1" x14ac:dyDescent="0.45">
      <c r="A4571" s="6" t="s">
        <v>222</v>
      </c>
      <c r="B4571" s="7" t="s">
        <v>12</v>
      </c>
      <c r="C4571" s="7" t="s">
        <v>15</v>
      </c>
      <c r="D4571" s="8">
        <v>2025.1</v>
      </c>
      <c r="E4571" s="9">
        <v>25</v>
      </c>
      <c r="F4571" s="6">
        <v>0</v>
      </c>
      <c r="G4571" s="6">
        <v>0</v>
      </c>
      <c r="H4571" s="8">
        <v>2122.81</v>
      </c>
    </row>
    <row r="4572" spans="1:8" ht="18" customHeight="1" x14ac:dyDescent="0.45">
      <c r="A4572" s="2" t="s">
        <v>222</v>
      </c>
      <c r="B4572" s="3" t="s">
        <v>12</v>
      </c>
      <c r="C4572" s="3" t="s">
        <v>13</v>
      </c>
      <c r="D4572" s="4">
        <v>1650.56</v>
      </c>
      <c r="E4572" s="5">
        <v>29</v>
      </c>
      <c r="F4572" s="2">
        <v>0</v>
      </c>
      <c r="G4572" s="2">
        <v>0</v>
      </c>
      <c r="H4572" s="4">
        <v>881.14</v>
      </c>
    </row>
    <row r="4573" spans="1:8" ht="18" customHeight="1" x14ac:dyDescent="0.45">
      <c r="A4573" s="6" t="s">
        <v>223</v>
      </c>
      <c r="B4573" s="7" t="s">
        <v>14</v>
      </c>
      <c r="C4573" s="7" t="s">
        <v>13</v>
      </c>
      <c r="D4573" s="8">
        <v>46272.89</v>
      </c>
      <c r="E4573" s="9">
        <v>3</v>
      </c>
      <c r="F4573" s="6">
        <v>1</v>
      </c>
      <c r="G4573" s="6">
        <v>0</v>
      </c>
      <c r="H4573" s="8">
        <v>19625.55</v>
      </c>
    </row>
    <row r="4574" spans="1:8" ht="18" customHeight="1" x14ac:dyDescent="0.45">
      <c r="A4574" s="2" t="s">
        <v>223</v>
      </c>
      <c r="B4574" s="3" t="s">
        <v>10</v>
      </c>
      <c r="C4574" s="3" t="s">
        <v>16</v>
      </c>
      <c r="D4574" s="4">
        <v>2247.87</v>
      </c>
      <c r="E4574" s="5">
        <v>14</v>
      </c>
      <c r="F4574" s="2">
        <v>0</v>
      </c>
      <c r="G4574" s="2">
        <v>1</v>
      </c>
      <c r="H4574" s="4">
        <v>17701.72</v>
      </c>
    </row>
    <row r="4575" spans="1:8" ht="18" customHeight="1" x14ac:dyDescent="0.45">
      <c r="A4575" s="6" t="s">
        <v>223</v>
      </c>
      <c r="B4575" s="7" t="s">
        <v>10</v>
      </c>
      <c r="C4575" s="7" t="s">
        <v>11</v>
      </c>
      <c r="D4575" s="8">
        <v>5328.05</v>
      </c>
      <c r="E4575" s="9">
        <v>14</v>
      </c>
      <c r="F4575" s="6">
        <v>0</v>
      </c>
      <c r="G4575" s="6">
        <v>0</v>
      </c>
      <c r="H4575" s="8">
        <v>1632.54</v>
      </c>
    </row>
    <row r="4576" spans="1:8" ht="18" customHeight="1" x14ac:dyDescent="0.45">
      <c r="A4576" s="2" t="s">
        <v>223</v>
      </c>
      <c r="B4576" s="3" t="s">
        <v>10</v>
      </c>
      <c r="C4576" s="3" t="s">
        <v>11</v>
      </c>
      <c r="D4576" s="4">
        <v>833.23</v>
      </c>
      <c r="E4576" s="5">
        <v>7</v>
      </c>
      <c r="F4576" s="2">
        <v>1</v>
      </c>
      <c r="G4576" s="2">
        <v>0</v>
      </c>
      <c r="H4576" s="4">
        <v>12874.98</v>
      </c>
    </row>
    <row r="4577" spans="1:8" ht="18" customHeight="1" x14ac:dyDescent="0.45">
      <c r="A4577" s="6" t="s">
        <v>223</v>
      </c>
      <c r="B4577" s="7" t="s">
        <v>14</v>
      </c>
      <c r="C4577" s="7" t="s">
        <v>16</v>
      </c>
      <c r="D4577" s="8">
        <v>41335.410000000003</v>
      </c>
      <c r="E4577" s="9">
        <v>3</v>
      </c>
      <c r="F4577" s="6">
        <v>1</v>
      </c>
      <c r="G4577" s="6">
        <v>0</v>
      </c>
      <c r="H4577" s="8">
        <v>10313.99</v>
      </c>
    </row>
    <row r="4578" spans="1:8" ht="18" customHeight="1" x14ac:dyDescent="0.45">
      <c r="A4578" s="2" t="s">
        <v>223</v>
      </c>
      <c r="B4578" s="3" t="s">
        <v>14</v>
      </c>
      <c r="C4578" s="3" t="s">
        <v>15</v>
      </c>
      <c r="D4578" s="4">
        <v>12578.85</v>
      </c>
      <c r="E4578" s="5">
        <v>5</v>
      </c>
      <c r="F4578" s="2">
        <v>0</v>
      </c>
      <c r="G4578" s="2">
        <v>0</v>
      </c>
      <c r="H4578" s="4">
        <v>881.06</v>
      </c>
    </row>
    <row r="4579" spans="1:8" ht="18" customHeight="1" x14ac:dyDescent="0.45">
      <c r="A4579" s="6" t="s">
        <v>223</v>
      </c>
      <c r="B4579" s="7" t="s">
        <v>14</v>
      </c>
      <c r="C4579" s="7" t="s">
        <v>11</v>
      </c>
      <c r="D4579" s="8">
        <v>39784.550000000003</v>
      </c>
      <c r="E4579" s="9">
        <v>6</v>
      </c>
      <c r="F4579" s="6">
        <v>1</v>
      </c>
      <c r="G4579" s="6">
        <v>0</v>
      </c>
      <c r="H4579" s="8">
        <v>13872.07</v>
      </c>
    </row>
    <row r="4580" spans="1:8" ht="18" customHeight="1" x14ac:dyDescent="0.45">
      <c r="A4580" s="2" t="s">
        <v>223</v>
      </c>
      <c r="B4580" s="3" t="s">
        <v>17</v>
      </c>
      <c r="C4580" s="3" t="s">
        <v>15</v>
      </c>
      <c r="D4580" s="4">
        <v>7755.3</v>
      </c>
      <c r="E4580" s="5">
        <v>8</v>
      </c>
      <c r="F4580" s="2">
        <v>1</v>
      </c>
      <c r="G4580" s="2">
        <v>0</v>
      </c>
      <c r="H4580" s="4">
        <v>19831.96</v>
      </c>
    </row>
    <row r="4581" spans="1:8" ht="18" customHeight="1" x14ac:dyDescent="0.45">
      <c r="A4581" s="6" t="s">
        <v>223</v>
      </c>
      <c r="B4581" s="7" t="s">
        <v>14</v>
      </c>
      <c r="C4581" s="7" t="s">
        <v>13</v>
      </c>
      <c r="D4581" s="8">
        <v>23753.25</v>
      </c>
      <c r="E4581" s="9">
        <v>9</v>
      </c>
      <c r="F4581" s="6">
        <v>0</v>
      </c>
      <c r="G4581" s="6">
        <v>0</v>
      </c>
      <c r="H4581" s="8">
        <v>907.34</v>
      </c>
    </row>
    <row r="4582" spans="1:8" ht="18" customHeight="1" x14ac:dyDescent="0.45">
      <c r="A4582" s="2" t="s">
        <v>223</v>
      </c>
      <c r="B4582" s="3" t="s">
        <v>12</v>
      </c>
      <c r="C4582" s="3" t="s">
        <v>13</v>
      </c>
      <c r="D4582" s="4">
        <v>3412.74</v>
      </c>
      <c r="E4582" s="5">
        <v>9</v>
      </c>
      <c r="F4582" s="2">
        <v>0</v>
      </c>
      <c r="G4582" s="2">
        <v>0</v>
      </c>
      <c r="H4582" s="4">
        <v>1840.28</v>
      </c>
    </row>
    <row r="4583" spans="1:8" ht="18" customHeight="1" x14ac:dyDescent="0.45">
      <c r="A4583" s="6" t="s">
        <v>223</v>
      </c>
      <c r="B4583" s="7" t="s">
        <v>17</v>
      </c>
      <c r="C4583" s="7" t="s">
        <v>16</v>
      </c>
      <c r="D4583" s="8">
        <v>11665.88</v>
      </c>
      <c r="E4583" s="9">
        <v>16</v>
      </c>
      <c r="F4583" s="6">
        <v>1</v>
      </c>
      <c r="G4583" s="6">
        <v>1</v>
      </c>
      <c r="H4583" s="8">
        <v>48606.17</v>
      </c>
    </row>
    <row r="4584" spans="1:8" ht="18" customHeight="1" x14ac:dyDescent="0.45">
      <c r="A4584" s="2" t="s">
        <v>223</v>
      </c>
      <c r="B4584" s="3" t="s">
        <v>10</v>
      </c>
      <c r="C4584" s="3" t="s">
        <v>15</v>
      </c>
      <c r="D4584" s="4">
        <v>4315.87</v>
      </c>
      <c r="E4584" s="5">
        <v>10</v>
      </c>
      <c r="F4584" s="2">
        <v>0</v>
      </c>
      <c r="G4584" s="2">
        <v>0</v>
      </c>
      <c r="H4584" s="4">
        <v>2955.78</v>
      </c>
    </row>
    <row r="4585" spans="1:8" ht="18" customHeight="1" x14ac:dyDescent="0.45">
      <c r="A4585" s="6" t="s">
        <v>223</v>
      </c>
      <c r="B4585" s="7" t="s">
        <v>17</v>
      </c>
      <c r="C4585" s="7" t="s">
        <v>16</v>
      </c>
      <c r="D4585" s="8">
        <v>24354.32</v>
      </c>
      <c r="E4585" s="9">
        <v>1</v>
      </c>
      <c r="F4585" s="6">
        <v>0</v>
      </c>
      <c r="G4585" s="6">
        <v>0</v>
      </c>
      <c r="H4585" s="8">
        <v>1714.81</v>
      </c>
    </row>
    <row r="4586" spans="1:8" ht="18" customHeight="1" x14ac:dyDescent="0.45">
      <c r="A4586" s="2" t="s">
        <v>223</v>
      </c>
      <c r="B4586" s="3" t="s">
        <v>17</v>
      </c>
      <c r="C4586" s="3" t="s">
        <v>11</v>
      </c>
      <c r="D4586" s="4">
        <v>9006.43</v>
      </c>
      <c r="E4586" s="5">
        <v>2</v>
      </c>
      <c r="F4586" s="2">
        <v>0</v>
      </c>
      <c r="G4586" s="2">
        <v>0</v>
      </c>
      <c r="H4586" s="4">
        <v>682.74</v>
      </c>
    </row>
    <row r="4587" spans="1:8" ht="18" customHeight="1" x14ac:dyDescent="0.45">
      <c r="A4587" s="6" t="s">
        <v>223</v>
      </c>
      <c r="B4587" s="7" t="s">
        <v>12</v>
      </c>
      <c r="C4587" s="7" t="s">
        <v>11</v>
      </c>
      <c r="D4587" s="8">
        <v>4307.1400000000003</v>
      </c>
      <c r="E4587" s="9">
        <v>10</v>
      </c>
      <c r="F4587" s="6">
        <v>0</v>
      </c>
      <c r="G4587" s="6">
        <v>0</v>
      </c>
      <c r="H4587" s="8">
        <v>1125.05</v>
      </c>
    </row>
    <row r="4588" spans="1:8" ht="18" customHeight="1" x14ac:dyDescent="0.45">
      <c r="A4588" s="2" t="s">
        <v>223</v>
      </c>
      <c r="B4588" s="3" t="s">
        <v>12</v>
      </c>
      <c r="C4588" s="3" t="s">
        <v>11</v>
      </c>
      <c r="D4588" s="4">
        <v>1255.1500000000001</v>
      </c>
      <c r="E4588" s="5">
        <v>13</v>
      </c>
      <c r="F4588" s="2">
        <v>1</v>
      </c>
      <c r="G4588" s="2">
        <v>1</v>
      </c>
      <c r="H4588" s="4">
        <v>39631.35</v>
      </c>
    </row>
    <row r="4589" spans="1:8" ht="18" customHeight="1" x14ac:dyDescent="0.45">
      <c r="A4589" s="6" t="s">
        <v>223</v>
      </c>
      <c r="B4589" s="7" t="s">
        <v>14</v>
      </c>
      <c r="C4589" s="7" t="s">
        <v>15</v>
      </c>
      <c r="D4589" s="8">
        <v>38749.800000000003</v>
      </c>
      <c r="E4589" s="9">
        <v>4</v>
      </c>
      <c r="F4589" s="6">
        <v>1</v>
      </c>
      <c r="G4589" s="6">
        <v>0</v>
      </c>
      <c r="H4589" s="8">
        <v>6045.1</v>
      </c>
    </row>
    <row r="4590" spans="1:8" ht="18" customHeight="1" x14ac:dyDescent="0.45">
      <c r="A4590" s="2" t="s">
        <v>223</v>
      </c>
      <c r="B4590" s="3" t="s">
        <v>14</v>
      </c>
      <c r="C4590" s="3" t="s">
        <v>16</v>
      </c>
      <c r="D4590" s="4">
        <v>41116.949999999997</v>
      </c>
      <c r="E4590" s="5">
        <v>3</v>
      </c>
      <c r="F4590" s="2">
        <v>1</v>
      </c>
      <c r="G4590" s="2">
        <v>0</v>
      </c>
      <c r="H4590" s="4">
        <v>14567.44</v>
      </c>
    </row>
    <row r="4591" spans="1:8" ht="18" customHeight="1" x14ac:dyDescent="0.45">
      <c r="A4591" s="6" t="s">
        <v>223</v>
      </c>
      <c r="B4591" s="7" t="s">
        <v>12</v>
      </c>
      <c r="C4591" s="7" t="s">
        <v>16</v>
      </c>
      <c r="D4591" s="8">
        <v>1997.48</v>
      </c>
      <c r="E4591" s="9">
        <v>36</v>
      </c>
      <c r="F4591" s="6">
        <v>0</v>
      </c>
      <c r="G4591" s="6">
        <v>0</v>
      </c>
      <c r="H4591" s="8">
        <v>1626</v>
      </c>
    </row>
    <row r="4592" spans="1:8" ht="18" customHeight="1" x14ac:dyDescent="0.45">
      <c r="A4592" s="2" t="s">
        <v>223</v>
      </c>
      <c r="B4592" s="3" t="s">
        <v>14</v>
      </c>
      <c r="C4592" s="3" t="s">
        <v>11</v>
      </c>
      <c r="D4592" s="4">
        <v>12030.76</v>
      </c>
      <c r="E4592" s="5">
        <v>3</v>
      </c>
      <c r="F4592" s="2">
        <v>0</v>
      </c>
      <c r="G4592" s="2">
        <v>0</v>
      </c>
      <c r="H4592" s="4">
        <v>951.73</v>
      </c>
    </row>
    <row r="4593" spans="1:8" ht="18" customHeight="1" x14ac:dyDescent="0.45">
      <c r="A4593" s="6" t="s">
        <v>223</v>
      </c>
      <c r="B4593" s="7" t="s">
        <v>10</v>
      </c>
      <c r="C4593" s="7" t="s">
        <v>16</v>
      </c>
      <c r="D4593" s="8">
        <v>2658.12</v>
      </c>
      <c r="E4593" s="9">
        <v>12</v>
      </c>
      <c r="F4593" s="6">
        <v>0</v>
      </c>
      <c r="G4593" s="6">
        <v>0</v>
      </c>
      <c r="H4593" s="8">
        <v>748.94</v>
      </c>
    </row>
    <row r="4594" spans="1:8" ht="18" customHeight="1" x14ac:dyDescent="0.45">
      <c r="A4594" s="2" t="s">
        <v>223</v>
      </c>
      <c r="B4594" s="3" t="s">
        <v>14</v>
      </c>
      <c r="C4594" s="3" t="s">
        <v>13</v>
      </c>
      <c r="D4594" s="4">
        <v>49345.27</v>
      </c>
      <c r="E4594" s="5">
        <v>1</v>
      </c>
      <c r="F4594" s="2">
        <v>0</v>
      </c>
      <c r="G4594" s="2">
        <v>0</v>
      </c>
      <c r="H4594" s="4">
        <v>2207.4299999999998</v>
      </c>
    </row>
    <row r="4595" spans="1:8" ht="18" customHeight="1" x14ac:dyDescent="0.45">
      <c r="A4595" s="6" t="s">
        <v>223</v>
      </c>
      <c r="B4595" s="7" t="s">
        <v>14</v>
      </c>
      <c r="C4595" s="7" t="s">
        <v>13</v>
      </c>
      <c r="D4595" s="8">
        <v>37643.449999999997</v>
      </c>
      <c r="E4595" s="9">
        <v>1</v>
      </c>
      <c r="F4595" s="6">
        <v>1</v>
      </c>
      <c r="G4595" s="6">
        <v>0</v>
      </c>
      <c r="H4595" s="8">
        <v>7641.26</v>
      </c>
    </row>
    <row r="4596" spans="1:8" ht="18" customHeight="1" x14ac:dyDescent="0.45">
      <c r="A4596" s="2" t="s">
        <v>223</v>
      </c>
      <c r="B4596" s="3" t="s">
        <v>10</v>
      </c>
      <c r="C4596" s="3" t="s">
        <v>13</v>
      </c>
      <c r="D4596" s="4">
        <v>5840.53</v>
      </c>
      <c r="E4596" s="5">
        <v>9</v>
      </c>
      <c r="F4596" s="2">
        <v>0</v>
      </c>
      <c r="G4596" s="2">
        <v>0</v>
      </c>
      <c r="H4596" s="4">
        <v>1806.81</v>
      </c>
    </row>
    <row r="4597" spans="1:8" ht="18" customHeight="1" x14ac:dyDescent="0.45">
      <c r="A4597" s="6" t="s">
        <v>223</v>
      </c>
      <c r="B4597" s="7" t="s">
        <v>14</v>
      </c>
      <c r="C4597" s="7" t="s">
        <v>13</v>
      </c>
      <c r="D4597" s="8">
        <v>16580.740000000002</v>
      </c>
      <c r="E4597" s="9">
        <v>11</v>
      </c>
      <c r="F4597" s="6">
        <v>0</v>
      </c>
      <c r="G4597" s="6">
        <v>1</v>
      </c>
      <c r="H4597" s="8">
        <v>12395.38</v>
      </c>
    </row>
    <row r="4598" spans="1:8" ht="18" customHeight="1" x14ac:dyDescent="0.45">
      <c r="A4598" s="2" t="s">
        <v>223</v>
      </c>
      <c r="B4598" s="3" t="s">
        <v>10</v>
      </c>
      <c r="C4598" s="3" t="s">
        <v>16</v>
      </c>
      <c r="D4598" s="4">
        <v>1011.79</v>
      </c>
      <c r="E4598" s="5">
        <v>9</v>
      </c>
      <c r="F4598" s="2">
        <v>0</v>
      </c>
      <c r="G4598" s="2">
        <v>0</v>
      </c>
      <c r="H4598" s="4">
        <v>2184.1</v>
      </c>
    </row>
    <row r="4599" spans="1:8" ht="18" customHeight="1" x14ac:dyDescent="0.45">
      <c r="A4599" s="6" t="s">
        <v>223</v>
      </c>
      <c r="B4599" s="7" t="s">
        <v>17</v>
      </c>
      <c r="C4599" s="7" t="s">
        <v>13</v>
      </c>
      <c r="D4599" s="8">
        <v>24454.84</v>
      </c>
      <c r="E4599" s="9">
        <v>7</v>
      </c>
      <c r="F4599" s="6">
        <v>0</v>
      </c>
      <c r="G4599" s="6">
        <v>0</v>
      </c>
      <c r="H4599" s="8">
        <v>1578.29</v>
      </c>
    </row>
    <row r="4600" spans="1:8" ht="18" customHeight="1" x14ac:dyDescent="0.45">
      <c r="A4600" s="2" t="s">
        <v>224</v>
      </c>
      <c r="B4600" s="3" t="s">
        <v>10</v>
      </c>
      <c r="C4600" s="3" t="s">
        <v>13</v>
      </c>
      <c r="D4600" s="4">
        <v>11517.46</v>
      </c>
      <c r="E4600" s="5">
        <v>17</v>
      </c>
      <c r="F4600" s="2">
        <v>0</v>
      </c>
      <c r="G4600" s="2">
        <v>1</v>
      </c>
      <c r="H4600" s="4">
        <v>18731.05</v>
      </c>
    </row>
    <row r="4601" spans="1:8" ht="18" customHeight="1" x14ac:dyDescent="0.45">
      <c r="A4601" s="6" t="s">
        <v>224</v>
      </c>
      <c r="B4601" s="7" t="s">
        <v>12</v>
      </c>
      <c r="C4601" s="7" t="s">
        <v>13</v>
      </c>
      <c r="D4601" s="8">
        <v>927.37</v>
      </c>
      <c r="E4601" s="9">
        <v>49</v>
      </c>
      <c r="F4601" s="6">
        <v>1</v>
      </c>
      <c r="G4601" s="6">
        <v>1</v>
      </c>
      <c r="H4601" s="8">
        <v>44835</v>
      </c>
    </row>
    <row r="4602" spans="1:8" ht="18" customHeight="1" x14ac:dyDescent="0.45">
      <c r="A4602" s="2" t="s">
        <v>224</v>
      </c>
      <c r="B4602" s="3" t="s">
        <v>17</v>
      </c>
      <c r="C4602" s="3" t="s">
        <v>13</v>
      </c>
      <c r="D4602" s="4">
        <v>27143.72</v>
      </c>
      <c r="E4602" s="5">
        <v>10</v>
      </c>
      <c r="F4602" s="2">
        <v>1</v>
      </c>
      <c r="G4602" s="2">
        <v>0</v>
      </c>
      <c r="H4602" s="4">
        <v>17262.57</v>
      </c>
    </row>
    <row r="4603" spans="1:8" ht="18" customHeight="1" x14ac:dyDescent="0.45">
      <c r="A4603" s="6" t="s">
        <v>224</v>
      </c>
      <c r="B4603" s="7" t="s">
        <v>14</v>
      </c>
      <c r="C4603" s="7" t="s">
        <v>13</v>
      </c>
      <c r="D4603" s="8">
        <v>11895.66</v>
      </c>
      <c r="E4603" s="9">
        <v>5</v>
      </c>
      <c r="F4603" s="6">
        <v>0</v>
      </c>
      <c r="G4603" s="6">
        <v>0</v>
      </c>
      <c r="H4603" s="8">
        <v>1193.22</v>
      </c>
    </row>
    <row r="4604" spans="1:8" ht="18" customHeight="1" x14ac:dyDescent="0.45">
      <c r="A4604" s="2" t="s">
        <v>224</v>
      </c>
      <c r="B4604" s="3" t="s">
        <v>10</v>
      </c>
      <c r="C4604" s="3" t="s">
        <v>15</v>
      </c>
      <c r="D4604" s="4">
        <v>9671.58</v>
      </c>
      <c r="E4604" s="5">
        <v>2</v>
      </c>
      <c r="F4604" s="2">
        <v>0</v>
      </c>
      <c r="G4604" s="2">
        <v>0</v>
      </c>
      <c r="H4604" s="4">
        <v>2962.37</v>
      </c>
    </row>
    <row r="4605" spans="1:8" ht="18" customHeight="1" x14ac:dyDescent="0.45">
      <c r="A4605" s="6" t="s">
        <v>224</v>
      </c>
      <c r="B4605" s="7" t="s">
        <v>14</v>
      </c>
      <c r="C4605" s="7" t="s">
        <v>15</v>
      </c>
      <c r="D4605" s="8">
        <v>21675.78</v>
      </c>
      <c r="E4605" s="9">
        <v>5</v>
      </c>
      <c r="F4605" s="6">
        <v>0</v>
      </c>
      <c r="G4605" s="6">
        <v>0</v>
      </c>
      <c r="H4605" s="8">
        <v>1810.4</v>
      </c>
    </row>
    <row r="4606" spans="1:8" ht="18" customHeight="1" x14ac:dyDescent="0.45">
      <c r="A4606" s="2" t="s">
        <v>224</v>
      </c>
      <c r="B4606" s="3" t="s">
        <v>14</v>
      </c>
      <c r="C4606" s="3" t="s">
        <v>13</v>
      </c>
      <c r="D4606" s="4">
        <v>37042.769999999997</v>
      </c>
      <c r="E4606" s="5">
        <v>2</v>
      </c>
      <c r="F4606" s="2">
        <v>1</v>
      </c>
      <c r="G4606" s="2">
        <v>0</v>
      </c>
      <c r="H4606" s="4">
        <v>19649.439999999999</v>
      </c>
    </row>
    <row r="4607" spans="1:8" ht="18" customHeight="1" x14ac:dyDescent="0.45">
      <c r="A4607" s="6" t="s">
        <v>224</v>
      </c>
      <c r="B4607" s="7" t="s">
        <v>17</v>
      </c>
      <c r="C4607" s="7" t="s">
        <v>13</v>
      </c>
      <c r="D4607" s="8">
        <v>32641.040000000001</v>
      </c>
      <c r="E4607" s="9">
        <v>5</v>
      </c>
      <c r="F4607" s="6">
        <v>0</v>
      </c>
      <c r="G4607" s="6">
        <v>0</v>
      </c>
      <c r="H4607" s="8">
        <v>2602.42</v>
      </c>
    </row>
    <row r="4608" spans="1:8" ht="18" customHeight="1" x14ac:dyDescent="0.45">
      <c r="A4608" s="2" t="s">
        <v>224</v>
      </c>
      <c r="B4608" s="3" t="s">
        <v>12</v>
      </c>
      <c r="C4608" s="3" t="s">
        <v>16</v>
      </c>
      <c r="D4608" s="4">
        <v>2980.56</v>
      </c>
      <c r="E4608" s="5">
        <v>26</v>
      </c>
      <c r="F4608" s="2">
        <v>1</v>
      </c>
      <c r="G4608" s="2">
        <v>1</v>
      </c>
      <c r="H4608" s="4">
        <v>45272.28</v>
      </c>
    </row>
    <row r="4609" spans="1:8" ht="18" customHeight="1" x14ac:dyDescent="0.45">
      <c r="A4609" s="6" t="s">
        <v>224</v>
      </c>
      <c r="B4609" s="7" t="s">
        <v>17</v>
      </c>
      <c r="C4609" s="7" t="s">
        <v>13</v>
      </c>
      <c r="D4609" s="8">
        <v>32462.37</v>
      </c>
      <c r="E4609" s="9">
        <v>2</v>
      </c>
      <c r="F4609" s="6">
        <v>0</v>
      </c>
      <c r="G4609" s="6">
        <v>0</v>
      </c>
      <c r="H4609" s="8">
        <v>2264.4899999999998</v>
      </c>
    </row>
    <row r="4610" spans="1:8" ht="18" customHeight="1" x14ac:dyDescent="0.45">
      <c r="A4610" s="2" t="s">
        <v>224</v>
      </c>
      <c r="B4610" s="3" t="s">
        <v>12</v>
      </c>
      <c r="C4610" s="3" t="s">
        <v>11</v>
      </c>
      <c r="D4610" s="4">
        <v>1440.1</v>
      </c>
      <c r="E4610" s="5">
        <v>24</v>
      </c>
      <c r="F4610" s="2">
        <v>0</v>
      </c>
      <c r="G4610" s="2">
        <v>0</v>
      </c>
      <c r="H4610" s="4">
        <v>934.56</v>
      </c>
    </row>
    <row r="4611" spans="1:8" ht="18" customHeight="1" x14ac:dyDescent="0.45">
      <c r="A4611" s="6" t="s">
        <v>224</v>
      </c>
      <c r="B4611" s="7" t="s">
        <v>17</v>
      </c>
      <c r="C4611" s="7" t="s">
        <v>15</v>
      </c>
      <c r="D4611" s="8">
        <v>34300.28</v>
      </c>
      <c r="E4611" s="9">
        <v>4</v>
      </c>
      <c r="F4611" s="6">
        <v>0</v>
      </c>
      <c r="G4611" s="6">
        <v>0</v>
      </c>
      <c r="H4611" s="8">
        <v>2895.05</v>
      </c>
    </row>
    <row r="4612" spans="1:8" ht="18" customHeight="1" x14ac:dyDescent="0.45">
      <c r="A4612" s="2" t="s">
        <v>224</v>
      </c>
      <c r="B4612" s="3" t="s">
        <v>17</v>
      </c>
      <c r="C4612" s="3" t="s">
        <v>13</v>
      </c>
      <c r="D4612" s="4">
        <v>30931.14</v>
      </c>
      <c r="E4612" s="5">
        <v>3</v>
      </c>
      <c r="F4612" s="2">
        <v>0</v>
      </c>
      <c r="G4612" s="2">
        <v>0</v>
      </c>
      <c r="H4612" s="4">
        <v>1500.53</v>
      </c>
    </row>
    <row r="4613" spans="1:8" ht="18" customHeight="1" x14ac:dyDescent="0.45">
      <c r="A4613" s="6" t="s">
        <v>224</v>
      </c>
      <c r="B4613" s="7" t="s">
        <v>12</v>
      </c>
      <c r="C4613" s="7" t="s">
        <v>15</v>
      </c>
      <c r="D4613" s="8">
        <v>930.29</v>
      </c>
      <c r="E4613" s="9">
        <v>11</v>
      </c>
      <c r="F4613" s="6">
        <v>0</v>
      </c>
      <c r="G4613" s="6">
        <v>0</v>
      </c>
      <c r="H4613" s="8">
        <v>2858.95</v>
      </c>
    </row>
    <row r="4614" spans="1:8" ht="18" customHeight="1" x14ac:dyDescent="0.45">
      <c r="A4614" s="2" t="s">
        <v>224</v>
      </c>
      <c r="B4614" s="3" t="s">
        <v>12</v>
      </c>
      <c r="C4614" s="3" t="s">
        <v>13</v>
      </c>
      <c r="D4614" s="4">
        <v>2154.16</v>
      </c>
      <c r="E4614" s="5">
        <v>36</v>
      </c>
      <c r="F4614" s="2">
        <v>0</v>
      </c>
      <c r="G4614" s="2">
        <v>0</v>
      </c>
      <c r="H4614" s="4">
        <v>2694.12</v>
      </c>
    </row>
    <row r="4615" spans="1:8" ht="18" customHeight="1" x14ac:dyDescent="0.45">
      <c r="A4615" s="6" t="s">
        <v>224</v>
      </c>
      <c r="B4615" s="7" t="s">
        <v>10</v>
      </c>
      <c r="C4615" s="7" t="s">
        <v>11</v>
      </c>
      <c r="D4615" s="8">
        <v>11182.73</v>
      </c>
      <c r="E4615" s="9">
        <v>11</v>
      </c>
      <c r="F4615" s="6">
        <v>0</v>
      </c>
      <c r="G4615" s="6">
        <v>0</v>
      </c>
      <c r="H4615" s="8">
        <v>2556.02</v>
      </c>
    </row>
    <row r="4616" spans="1:8" ht="18" customHeight="1" x14ac:dyDescent="0.45">
      <c r="A4616" s="2" t="s">
        <v>224</v>
      </c>
      <c r="B4616" s="3" t="s">
        <v>17</v>
      </c>
      <c r="C4616" s="3" t="s">
        <v>13</v>
      </c>
      <c r="D4616" s="4">
        <v>5499.69</v>
      </c>
      <c r="E4616" s="5">
        <v>9</v>
      </c>
      <c r="F4616" s="2">
        <v>1</v>
      </c>
      <c r="G4616" s="2">
        <v>0</v>
      </c>
      <c r="H4616" s="4">
        <v>5121.95</v>
      </c>
    </row>
    <row r="4617" spans="1:8" ht="18" customHeight="1" x14ac:dyDescent="0.45">
      <c r="A4617" s="6" t="s">
        <v>224</v>
      </c>
      <c r="B4617" s="7" t="s">
        <v>14</v>
      </c>
      <c r="C4617" s="7" t="s">
        <v>15</v>
      </c>
      <c r="D4617" s="8">
        <v>25419.32</v>
      </c>
      <c r="E4617" s="9">
        <v>2</v>
      </c>
      <c r="F4617" s="6">
        <v>0</v>
      </c>
      <c r="G4617" s="6">
        <v>0</v>
      </c>
      <c r="H4617" s="8">
        <v>1941.56</v>
      </c>
    </row>
    <row r="4618" spans="1:8" ht="18" customHeight="1" x14ac:dyDescent="0.45">
      <c r="A4618" s="2" t="s">
        <v>224</v>
      </c>
      <c r="B4618" s="3" t="s">
        <v>10</v>
      </c>
      <c r="C4618" s="3" t="s">
        <v>15</v>
      </c>
      <c r="D4618" s="4">
        <v>8904.25</v>
      </c>
      <c r="E4618" s="5">
        <v>12</v>
      </c>
      <c r="F4618" s="2">
        <v>0</v>
      </c>
      <c r="G4618" s="2">
        <v>0</v>
      </c>
      <c r="H4618" s="4">
        <v>1110.02</v>
      </c>
    </row>
    <row r="4619" spans="1:8" ht="18" customHeight="1" x14ac:dyDescent="0.45">
      <c r="A4619" s="6" t="s">
        <v>224</v>
      </c>
      <c r="B4619" s="7" t="s">
        <v>12</v>
      </c>
      <c r="C4619" s="7" t="s">
        <v>15</v>
      </c>
      <c r="D4619" s="8">
        <v>633.79</v>
      </c>
      <c r="E4619" s="9">
        <v>26</v>
      </c>
      <c r="F4619" s="6">
        <v>0</v>
      </c>
      <c r="G4619" s="6">
        <v>0</v>
      </c>
      <c r="H4619" s="8">
        <v>2701.32</v>
      </c>
    </row>
    <row r="4620" spans="1:8" ht="18" customHeight="1" x14ac:dyDescent="0.45">
      <c r="A4620" s="2" t="s">
        <v>224</v>
      </c>
      <c r="B4620" s="3" t="s">
        <v>14</v>
      </c>
      <c r="C4620" s="3" t="s">
        <v>16</v>
      </c>
      <c r="D4620" s="4">
        <v>38877.39</v>
      </c>
      <c r="E4620" s="5">
        <v>6</v>
      </c>
      <c r="F4620" s="2">
        <v>0</v>
      </c>
      <c r="G4620" s="2">
        <v>0</v>
      </c>
      <c r="H4620" s="4">
        <v>2253.8200000000002</v>
      </c>
    </row>
    <row r="4621" spans="1:8" ht="18" customHeight="1" x14ac:dyDescent="0.45">
      <c r="A4621" s="6" t="s">
        <v>224</v>
      </c>
      <c r="B4621" s="7" t="s">
        <v>14</v>
      </c>
      <c r="C4621" s="7" t="s">
        <v>15</v>
      </c>
      <c r="D4621" s="8">
        <v>21254.12</v>
      </c>
      <c r="E4621" s="9">
        <v>2</v>
      </c>
      <c r="F4621" s="6">
        <v>0</v>
      </c>
      <c r="G4621" s="6">
        <v>1</v>
      </c>
      <c r="H4621" s="8">
        <v>14730.51</v>
      </c>
    </row>
    <row r="4622" spans="1:8" ht="18" customHeight="1" x14ac:dyDescent="0.45">
      <c r="A4622" s="2" t="s">
        <v>224</v>
      </c>
      <c r="B4622" s="3" t="s">
        <v>10</v>
      </c>
      <c r="C4622" s="3" t="s">
        <v>13</v>
      </c>
      <c r="D4622" s="4">
        <v>3592.96</v>
      </c>
      <c r="E4622" s="5">
        <v>12</v>
      </c>
      <c r="F4622" s="2">
        <v>0</v>
      </c>
      <c r="G4622" s="2">
        <v>0</v>
      </c>
      <c r="H4622" s="4">
        <v>2761.28</v>
      </c>
    </row>
    <row r="4623" spans="1:8" ht="18" customHeight="1" x14ac:dyDescent="0.45">
      <c r="A4623" s="6" t="s">
        <v>224</v>
      </c>
      <c r="B4623" s="7" t="s">
        <v>17</v>
      </c>
      <c r="C4623" s="7" t="s">
        <v>11</v>
      </c>
      <c r="D4623" s="8">
        <v>21431.11</v>
      </c>
      <c r="E4623" s="9">
        <v>1</v>
      </c>
      <c r="F4623" s="6">
        <v>0</v>
      </c>
      <c r="G4623" s="6">
        <v>0</v>
      </c>
      <c r="H4623" s="8">
        <v>1239.18</v>
      </c>
    </row>
    <row r="4624" spans="1:8" ht="18" customHeight="1" x14ac:dyDescent="0.45">
      <c r="A4624" s="2" t="s">
        <v>224</v>
      </c>
      <c r="B4624" s="3" t="s">
        <v>12</v>
      </c>
      <c r="C4624" s="3" t="s">
        <v>11</v>
      </c>
      <c r="D4624" s="4">
        <v>2677.32</v>
      </c>
      <c r="E4624" s="5">
        <v>12</v>
      </c>
      <c r="F4624" s="2">
        <v>0</v>
      </c>
      <c r="G4624" s="2">
        <v>0</v>
      </c>
      <c r="H4624" s="4">
        <v>769.67</v>
      </c>
    </row>
    <row r="4625" spans="1:8" ht="18" customHeight="1" x14ac:dyDescent="0.45">
      <c r="A4625" s="6" t="s">
        <v>225</v>
      </c>
      <c r="B4625" s="7" t="s">
        <v>12</v>
      </c>
      <c r="C4625" s="7" t="s">
        <v>13</v>
      </c>
      <c r="D4625" s="8">
        <v>3995.76</v>
      </c>
      <c r="E4625" s="9">
        <v>12</v>
      </c>
      <c r="F4625" s="6">
        <v>0</v>
      </c>
      <c r="G4625" s="6">
        <v>0</v>
      </c>
      <c r="H4625" s="8">
        <v>1263.42</v>
      </c>
    </row>
    <row r="4626" spans="1:8" ht="18" customHeight="1" x14ac:dyDescent="0.45">
      <c r="A4626" s="2" t="s">
        <v>225</v>
      </c>
      <c r="B4626" s="3" t="s">
        <v>10</v>
      </c>
      <c r="C4626" s="3" t="s">
        <v>16</v>
      </c>
      <c r="D4626" s="4">
        <v>8371.23</v>
      </c>
      <c r="E4626" s="5">
        <v>14</v>
      </c>
      <c r="F4626" s="2">
        <v>0</v>
      </c>
      <c r="G4626" s="2">
        <v>0</v>
      </c>
      <c r="H4626" s="4">
        <v>958.76</v>
      </c>
    </row>
    <row r="4627" spans="1:8" ht="18" customHeight="1" x14ac:dyDescent="0.45">
      <c r="A4627" s="6" t="s">
        <v>225</v>
      </c>
      <c r="B4627" s="7" t="s">
        <v>12</v>
      </c>
      <c r="C4627" s="7" t="s">
        <v>13</v>
      </c>
      <c r="D4627" s="8">
        <v>2187.46</v>
      </c>
      <c r="E4627" s="9">
        <v>13</v>
      </c>
      <c r="F4627" s="6">
        <v>0</v>
      </c>
      <c r="G4627" s="6">
        <v>0</v>
      </c>
      <c r="H4627" s="8">
        <v>1131.6099999999999</v>
      </c>
    </row>
    <row r="4628" spans="1:8" ht="18" customHeight="1" x14ac:dyDescent="0.45">
      <c r="A4628" s="2" t="s">
        <v>225</v>
      </c>
      <c r="B4628" s="3" t="s">
        <v>17</v>
      </c>
      <c r="C4628" s="3" t="s">
        <v>15</v>
      </c>
      <c r="D4628" s="4">
        <v>23804.43</v>
      </c>
      <c r="E4628" s="5">
        <v>6</v>
      </c>
      <c r="F4628" s="2">
        <v>0</v>
      </c>
      <c r="G4628" s="2">
        <v>0</v>
      </c>
      <c r="H4628" s="4">
        <v>1915.69</v>
      </c>
    </row>
    <row r="4629" spans="1:8" ht="18" customHeight="1" x14ac:dyDescent="0.45">
      <c r="A4629" s="6" t="s">
        <v>225</v>
      </c>
      <c r="B4629" s="7" t="s">
        <v>12</v>
      </c>
      <c r="C4629" s="7" t="s">
        <v>16</v>
      </c>
      <c r="D4629" s="8">
        <v>3500.59</v>
      </c>
      <c r="E4629" s="9">
        <v>37</v>
      </c>
      <c r="F4629" s="6">
        <v>0</v>
      </c>
      <c r="G4629" s="6">
        <v>0</v>
      </c>
      <c r="H4629" s="8">
        <v>1638.41</v>
      </c>
    </row>
    <row r="4630" spans="1:8" ht="18" customHeight="1" x14ac:dyDescent="0.45">
      <c r="A4630" s="2" t="s">
        <v>225</v>
      </c>
      <c r="B4630" s="3" t="s">
        <v>14</v>
      </c>
      <c r="C4630" s="3" t="s">
        <v>13</v>
      </c>
      <c r="D4630" s="4">
        <v>47179.79</v>
      </c>
      <c r="E4630" s="5">
        <v>10</v>
      </c>
      <c r="F4630" s="2">
        <v>1</v>
      </c>
      <c r="G4630" s="2">
        <v>0</v>
      </c>
      <c r="H4630" s="4">
        <v>19714.759999999998</v>
      </c>
    </row>
    <row r="4631" spans="1:8" ht="18" customHeight="1" x14ac:dyDescent="0.45">
      <c r="A4631" s="6" t="s">
        <v>225</v>
      </c>
      <c r="B4631" s="7" t="s">
        <v>14</v>
      </c>
      <c r="C4631" s="7" t="s">
        <v>16</v>
      </c>
      <c r="D4631" s="8">
        <v>36691.769999999997</v>
      </c>
      <c r="E4631" s="9">
        <v>3</v>
      </c>
      <c r="F4631" s="6">
        <v>0</v>
      </c>
      <c r="G4631" s="6">
        <v>0</v>
      </c>
      <c r="H4631" s="8">
        <v>1546.19</v>
      </c>
    </row>
    <row r="4632" spans="1:8" ht="18" customHeight="1" x14ac:dyDescent="0.45">
      <c r="A4632" s="2" t="s">
        <v>225</v>
      </c>
      <c r="B4632" s="3" t="s">
        <v>17</v>
      </c>
      <c r="C4632" s="3" t="s">
        <v>11</v>
      </c>
      <c r="D4632" s="4">
        <v>20403.919999999998</v>
      </c>
      <c r="E4632" s="5">
        <v>2</v>
      </c>
      <c r="F4632" s="2">
        <v>0</v>
      </c>
      <c r="G4632" s="2">
        <v>0</v>
      </c>
      <c r="H4632" s="4">
        <v>879.51</v>
      </c>
    </row>
    <row r="4633" spans="1:8" ht="18" customHeight="1" x14ac:dyDescent="0.45">
      <c r="A4633" s="6" t="s">
        <v>225</v>
      </c>
      <c r="B4633" s="7" t="s">
        <v>17</v>
      </c>
      <c r="C4633" s="7" t="s">
        <v>13</v>
      </c>
      <c r="D4633" s="8">
        <v>14935.36</v>
      </c>
      <c r="E4633" s="9">
        <v>3</v>
      </c>
      <c r="F4633" s="6">
        <v>0</v>
      </c>
      <c r="G4633" s="6">
        <v>0</v>
      </c>
      <c r="H4633" s="8">
        <v>2687.2</v>
      </c>
    </row>
    <row r="4634" spans="1:8" ht="18" customHeight="1" x14ac:dyDescent="0.45">
      <c r="A4634" s="2" t="s">
        <v>225</v>
      </c>
      <c r="B4634" s="3" t="s">
        <v>14</v>
      </c>
      <c r="C4634" s="3" t="s">
        <v>13</v>
      </c>
      <c r="D4634" s="4">
        <v>45116.76</v>
      </c>
      <c r="E4634" s="5">
        <v>5</v>
      </c>
      <c r="F4634" s="2">
        <v>0</v>
      </c>
      <c r="G4634" s="2">
        <v>0</v>
      </c>
      <c r="H4634" s="4">
        <v>1190.9100000000001</v>
      </c>
    </row>
    <row r="4635" spans="1:8" ht="18" customHeight="1" x14ac:dyDescent="0.45">
      <c r="A4635" s="6" t="s">
        <v>225</v>
      </c>
      <c r="B4635" s="7" t="s">
        <v>14</v>
      </c>
      <c r="C4635" s="7" t="s">
        <v>11</v>
      </c>
      <c r="D4635" s="8">
        <v>40663.379999999997</v>
      </c>
      <c r="E4635" s="9">
        <v>4</v>
      </c>
      <c r="F4635" s="6">
        <v>0</v>
      </c>
      <c r="G4635" s="6">
        <v>0</v>
      </c>
      <c r="H4635" s="8">
        <v>769.63</v>
      </c>
    </row>
    <row r="4636" spans="1:8" ht="18" customHeight="1" x14ac:dyDescent="0.45">
      <c r="A4636" s="2" t="s">
        <v>225</v>
      </c>
      <c r="B4636" s="3" t="s">
        <v>12</v>
      </c>
      <c r="C4636" s="3" t="s">
        <v>16</v>
      </c>
      <c r="D4636" s="4">
        <v>808.73</v>
      </c>
      <c r="E4636" s="5">
        <v>59</v>
      </c>
      <c r="F4636" s="2">
        <v>1</v>
      </c>
      <c r="G4636" s="2">
        <v>0</v>
      </c>
      <c r="H4636" s="4">
        <v>14882.56</v>
      </c>
    </row>
    <row r="4637" spans="1:8" ht="18" customHeight="1" x14ac:dyDescent="0.45">
      <c r="A4637" s="6" t="s">
        <v>225</v>
      </c>
      <c r="B4637" s="7" t="s">
        <v>10</v>
      </c>
      <c r="C4637" s="7" t="s">
        <v>11</v>
      </c>
      <c r="D4637" s="8">
        <v>8634.86</v>
      </c>
      <c r="E4637" s="9">
        <v>14</v>
      </c>
      <c r="F4637" s="6">
        <v>0</v>
      </c>
      <c r="G4637" s="6">
        <v>0</v>
      </c>
      <c r="H4637" s="8">
        <v>1140.8699999999999</v>
      </c>
    </row>
    <row r="4638" spans="1:8" ht="18" customHeight="1" x14ac:dyDescent="0.45">
      <c r="A4638" s="2" t="s">
        <v>225</v>
      </c>
      <c r="B4638" s="3" t="s">
        <v>10</v>
      </c>
      <c r="C4638" s="3" t="s">
        <v>16</v>
      </c>
      <c r="D4638" s="4">
        <v>6834</v>
      </c>
      <c r="E4638" s="5">
        <v>8</v>
      </c>
      <c r="F4638" s="2">
        <v>0</v>
      </c>
      <c r="G4638" s="2">
        <v>0</v>
      </c>
      <c r="H4638" s="4">
        <v>539.97</v>
      </c>
    </row>
    <row r="4639" spans="1:8" ht="18" customHeight="1" x14ac:dyDescent="0.45">
      <c r="A4639" s="6" t="s">
        <v>225</v>
      </c>
      <c r="B4639" s="7" t="s">
        <v>17</v>
      </c>
      <c r="C4639" s="7" t="s">
        <v>13</v>
      </c>
      <c r="D4639" s="8">
        <v>6316.61</v>
      </c>
      <c r="E4639" s="9">
        <v>3</v>
      </c>
      <c r="F4639" s="6">
        <v>0</v>
      </c>
      <c r="G4639" s="6">
        <v>0</v>
      </c>
      <c r="H4639" s="8">
        <v>2159.09</v>
      </c>
    </row>
    <row r="4640" spans="1:8" ht="18" customHeight="1" x14ac:dyDescent="0.45">
      <c r="A4640" s="2" t="s">
        <v>225</v>
      </c>
      <c r="B4640" s="3" t="s">
        <v>17</v>
      </c>
      <c r="C4640" s="3" t="s">
        <v>16</v>
      </c>
      <c r="D4640" s="4">
        <v>21078.75</v>
      </c>
      <c r="E4640" s="5">
        <v>4</v>
      </c>
      <c r="F4640" s="2">
        <v>0</v>
      </c>
      <c r="G4640" s="2">
        <v>0</v>
      </c>
      <c r="H4640" s="4">
        <v>680.99</v>
      </c>
    </row>
    <row r="4641" spans="1:8" ht="18" customHeight="1" x14ac:dyDescent="0.45">
      <c r="A4641" s="6" t="s">
        <v>225</v>
      </c>
      <c r="B4641" s="7" t="s">
        <v>17</v>
      </c>
      <c r="C4641" s="7" t="s">
        <v>16</v>
      </c>
      <c r="D4641" s="8">
        <v>9160.19</v>
      </c>
      <c r="E4641" s="9">
        <v>4</v>
      </c>
      <c r="F4641" s="6">
        <v>0</v>
      </c>
      <c r="G4641" s="6">
        <v>0</v>
      </c>
      <c r="H4641" s="8">
        <v>505.64</v>
      </c>
    </row>
    <row r="4642" spans="1:8" ht="18" customHeight="1" x14ac:dyDescent="0.45">
      <c r="A4642" s="2" t="s">
        <v>225</v>
      </c>
      <c r="B4642" s="3" t="s">
        <v>12</v>
      </c>
      <c r="C4642" s="3" t="s">
        <v>15</v>
      </c>
      <c r="D4642" s="4">
        <v>3332.58</v>
      </c>
      <c r="E4642" s="5">
        <v>18</v>
      </c>
      <c r="F4642" s="2">
        <v>0</v>
      </c>
      <c r="G4642" s="2">
        <v>0</v>
      </c>
      <c r="H4642" s="4">
        <v>2205.58</v>
      </c>
    </row>
    <row r="4643" spans="1:8" ht="18" customHeight="1" x14ac:dyDescent="0.45">
      <c r="A4643" s="6" t="s">
        <v>225</v>
      </c>
      <c r="B4643" s="7" t="s">
        <v>12</v>
      </c>
      <c r="C4643" s="7" t="s">
        <v>15</v>
      </c>
      <c r="D4643" s="8">
        <v>1613.85</v>
      </c>
      <c r="E4643" s="9">
        <v>37</v>
      </c>
      <c r="F4643" s="6">
        <v>1</v>
      </c>
      <c r="G4643" s="6">
        <v>0</v>
      </c>
      <c r="H4643" s="8">
        <v>11797.5</v>
      </c>
    </row>
    <row r="4644" spans="1:8" ht="18" customHeight="1" x14ac:dyDescent="0.45">
      <c r="A4644" s="2" t="s">
        <v>225</v>
      </c>
      <c r="B4644" s="3" t="s">
        <v>10</v>
      </c>
      <c r="C4644" s="3" t="s">
        <v>15</v>
      </c>
      <c r="D4644" s="4">
        <v>2483.85</v>
      </c>
      <c r="E4644" s="5">
        <v>5</v>
      </c>
      <c r="F4644" s="2">
        <v>0</v>
      </c>
      <c r="G4644" s="2">
        <v>0</v>
      </c>
      <c r="H4644" s="4">
        <v>2511.08</v>
      </c>
    </row>
    <row r="4645" spans="1:8" ht="18" customHeight="1" x14ac:dyDescent="0.45">
      <c r="A4645" s="6" t="s">
        <v>225</v>
      </c>
      <c r="B4645" s="7" t="s">
        <v>12</v>
      </c>
      <c r="C4645" s="7" t="s">
        <v>11</v>
      </c>
      <c r="D4645" s="8">
        <v>827.89</v>
      </c>
      <c r="E4645" s="9">
        <v>33</v>
      </c>
      <c r="F4645" s="6">
        <v>0</v>
      </c>
      <c r="G4645" s="6">
        <v>0</v>
      </c>
      <c r="H4645" s="8">
        <v>910.78</v>
      </c>
    </row>
    <row r="4646" spans="1:8" ht="18" customHeight="1" x14ac:dyDescent="0.45">
      <c r="A4646" s="2" t="s">
        <v>225</v>
      </c>
      <c r="B4646" s="3" t="s">
        <v>14</v>
      </c>
      <c r="C4646" s="3" t="s">
        <v>11</v>
      </c>
      <c r="D4646" s="4">
        <v>27085.98</v>
      </c>
      <c r="E4646" s="5">
        <v>7</v>
      </c>
      <c r="F4646" s="2">
        <v>0</v>
      </c>
      <c r="G4646" s="2">
        <v>0</v>
      </c>
      <c r="H4646" s="4">
        <v>1776.76</v>
      </c>
    </row>
    <row r="4647" spans="1:8" ht="18" customHeight="1" x14ac:dyDescent="0.45">
      <c r="A4647" s="6" t="s">
        <v>226</v>
      </c>
      <c r="B4647" s="7" t="s">
        <v>14</v>
      </c>
      <c r="C4647" s="7" t="s">
        <v>15</v>
      </c>
      <c r="D4647" s="8">
        <v>13983.56</v>
      </c>
      <c r="E4647" s="9">
        <v>7</v>
      </c>
      <c r="F4647" s="6">
        <v>1</v>
      </c>
      <c r="G4647" s="6">
        <v>0</v>
      </c>
      <c r="H4647" s="8">
        <v>6740.56</v>
      </c>
    </row>
    <row r="4648" spans="1:8" ht="18" customHeight="1" x14ac:dyDescent="0.45">
      <c r="A4648" s="2" t="s">
        <v>226</v>
      </c>
      <c r="B4648" s="3" t="s">
        <v>12</v>
      </c>
      <c r="C4648" s="3" t="s">
        <v>13</v>
      </c>
      <c r="D4648" s="4">
        <v>3920.51</v>
      </c>
      <c r="E4648" s="5">
        <v>5</v>
      </c>
      <c r="F4648" s="2">
        <v>0</v>
      </c>
      <c r="G4648" s="2">
        <v>0</v>
      </c>
      <c r="H4648" s="4">
        <v>1524.29</v>
      </c>
    </row>
    <row r="4649" spans="1:8" ht="18" customHeight="1" x14ac:dyDescent="0.45">
      <c r="A4649" s="6" t="s">
        <v>226</v>
      </c>
      <c r="B4649" s="7" t="s">
        <v>12</v>
      </c>
      <c r="C4649" s="7" t="s">
        <v>13</v>
      </c>
      <c r="D4649" s="8">
        <v>512</v>
      </c>
      <c r="E4649" s="9">
        <v>38</v>
      </c>
      <c r="F4649" s="6">
        <v>0</v>
      </c>
      <c r="G4649" s="6">
        <v>0</v>
      </c>
      <c r="H4649" s="8">
        <v>1390.93</v>
      </c>
    </row>
    <row r="4650" spans="1:8" ht="18" customHeight="1" x14ac:dyDescent="0.45">
      <c r="A4650" s="2" t="s">
        <v>226</v>
      </c>
      <c r="B4650" s="3" t="s">
        <v>12</v>
      </c>
      <c r="C4650" s="3" t="s">
        <v>13</v>
      </c>
      <c r="D4650" s="4">
        <v>3874.56</v>
      </c>
      <c r="E4650" s="5">
        <v>12</v>
      </c>
      <c r="F4650" s="2">
        <v>0</v>
      </c>
      <c r="G4650" s="2">
        <v>0</v>
      </c>
      <c r="H4650" s="4">
        <v>2095.5100000000002</v>
      </c>
    </row>
    <row r="4651" spans="1:8" ht="18" customHeight="1" x14ac:dyDescent="0.45">
      <c r="A4651" s="6" t="s">
        <v>226</v>
      </c>
      <c r="B4651" s="7" t="s">
        <v>14</v>
      </c>
      <c r="C4651" s="7" t="s">
        <v>11</v>
      </c>
      <c r="D4651" s="8">
        <v>28449.16</v>
      </c>
      <c r="E4651" s="9">
        <v>13</v>
      </c>
      <c r="F4651" s="6">
        <v>0</v>
      </c>
      <c r="G4651" s="6">
        <v>1</v>
      </c>
      <c r="H4651" s="8">
        <v>14351.35</v>
      </c>
    </row>
    <row r="4652" spans="1:8" ht="18" customHeight="1" x14ac:dyDescent="0.45">
      <c r="A4652" s="2" t="s">
        <v>226</v>
      </c>
      <c r="B4652" s="3" t="s">
        <v>12</v>
      </c>
      <c r="C4652" s="3" t="s">
        <v>16</v>
      </c>
      <c r="D4652" s="4">
        <v>4188.58</v>
      </c>
      <c r="E4652" s="5">
        <v>27</v>
      </c>
      <c r="F4652" s="2">
        <v>0</v>
      </c>
      <c r="G4652" s="2">
        <v>0</v>
      </c>
      <c r="H4652" s="4">
        <v>1145.54</v>
      </c>
    </row>
    <row r="4653" spans="1:8" ht="18" customHeight="1" x14ac:dyDescent="0.45">
      <c r="A4653" s="6" t="s">
        <v>226</v>
      </c>
      <c r="B4653" s="7" t="s">
        <v>14</v>
      </c>
      <c r="C4653" s="7" t="s">
        <v>11</v>
      </c>
      <c r="D4653" s="8">
        <v>14207.51</v>
      </c>
      <c r="E4653" s="9">
        <v>6</v>
      </c>
      <c r="F4653" s="6">
        <v>0</v>
      </c>
      <c r="G4653" s="6">
        <v>1</v>
      </c>
      <c r="H4653" s="8">
        <v>5760.22</v>
      </c>
    </row>
    <row r="4654" spans="1:8" ht="18" customHeight="1" x14ac:dyDescent="0.45">
      <c r="A4654" s="2" t="s">
        <v>226</v>
      </c>
      <c r="B4654" s="3" t="s">
        <v>10</v>
      </c>
      <c r="C4654" s="3" t="s">
        <v>15</v>
      </c>
      <c r="D4654" s="4">
        <v>1945.47</v>
      </c>
      <c r="E4654" s="5">
        <v>8</v>
      </c>
      <c r="F4654" s="2">
        <v>1</v>
      </c>
      <c r="G4654" s="2">
        <v>0</v>
      </c>
      <c r="H4654" s="4">
        <v>6571.68</v>
      </c>
    </row>
    <row r="4655" spans="1:8" ht="18" customHeight="1" x14ac:dyDescent="0.45">
      <c r="A4655" s="6" t="s">
        <v>226</v>
      </c>
      <c r="B4655" s="7" t="s">
        <v>12</v>
      </c>
      <c r="C4655" s="7" t="s">
        <v>16</v>
      </c>
      <c r="D4655" s="8">
        <v>2999.83</v>
      </c>
      <c r="E4655" s="9">
        <v>14</v>
      </c>
      <c r="F4655" s="6">
        <v>0</v>
      </c>
      <c r="G4655" s="6">
        <v>0</v>
      </c>
      <c r="H4655" s="8">
        <v>2782.32</v>
      </c>
    </row>
    <row r="4656" spans="1:8" ht="18" customHeight="1" x14ac:dyDescent="0.45">
      <c r="A4656" s="2" t="s">
        <v>226</v>
      </c>
      <c r="B4656" s="3" t="s">
        <v>17</v>
      </c>
      <c r="C4656" s="3" t="s">
        <v>13</v>
      </c>
      <c r="D4656" s="4">
        <v>25615.279999999999</v>
      </c>
      <c r="E4656" s="5">
        <v>4</v>
      </c>
      <c r="F4656" s="2">
        <v>1</v>
      </c>
      <c r="G4656" s="2">
        <v>0</v>
      </c>
      <c r="H4656" s="4">
        <v>15898.6</v>
      </c>
    </row>
    <row r="4657" spans="1:8" ht="18" customHeight="1" x14ac:dyDescent="0.45">
      <c r="A4657" s="6" t="s">
        <v>226</v>
      </c>
      <c r="B4657" s="7" t="s">
        <v>10</v>
      </c>
      <c r="C4657" s="7" t="s">
        <v>11</v>
      </c>
      <c r="D4657" s="8">
        <v>4972.95</v>
      </c>
      <c r="E4657" s="9">
        <v>5</v>
      </c>
      <c r="F4657" s="6">
        <v>0</v>
      </c>
      <c r="G4657" s="6">
        <v>0</v>
      </c>
      <c r="H4657" s="8">
        <v>2856.03</v>
      </c>
    </row>
    <row r="4658" spans="1:8" ht="18" customHeight="1" x14ac:dyDescent="0.45">
      <c r="A4658" s="2" t="s">
        <v>226</v>
      </c>
      <c r="B4658" s="3" t="s">
        <v>10</v>
      </c>
      <c r="C4658" s="3" t="s">
        <v>11</v>
      </c>
      <c r="D4658" s="4">
        <v>953.22</v>
      </c>
      <c r="E4658" s="5">
        <v>11</v>
      </c>
      <c r="F4658" s="2">
        <v>1</v>
      </c>
      <c r="G4658" s="2">
        <v>0</v>
      </c>
      <c r="H4658" s="4">
        <v>14265.9</v>
      </c>
    </row>
    <row r="4659" spans="1:8" ht="18" customHeight="1" x14ac:dyDescent="0.45">
      <c r="A4659" s="6" t="s">
        <v>226</v>
      </c>
      <c r="B4659" s="7" t="s">
        <v>10</v>
      </c>
      <c r="C4659" s="7" t="s">
        <v>15</v>
      </c>
      <c r="D4659" s="8">
        <v>5357.98</v>
      </c>
      <c r="E4659" s="9">
        <v>13</v>
      </c>
      <c r="F4659" s="6">
        <v>0</v>
      </c>
      <c r="G4659" s="6">
        <v>0</v>
      </c>
      <c r="H4659" s="8">
        <v>2698.22</v>
      </c>
    </row>
    <row r="4660" spans="1:8" ht="18" customHeight="1" x14ac:dyDescent="0.45">
      <c r="A4660" s="2" t="s">
        <v>226</v>
      </c>
      <c r="B4660" s="3" t="s">
        <v>12</v>
      </c>
      <c r="C4660" s="3" t="s">
        <v>13</v>
      </c>
      <c r="D4660" s="4">
        <v>1435.15</v>
      </c>
      <c r="E4660" s="5">
        <v>28</v>
      </c>
      <c r="F4660" s="2">
        <v>0</v>
      </c>
      <c r="G4660" s="2">
        <v>0</v>
      </c>
      <c r="H4660" s="4">
        <v>2432.09</v>
      </c>
    </row>
    <row r="4661" spans="1:8" ht="18" customHeight="1" x14ac:dyDescent="0.45">
      <c r="A4661" s="6" t="s">
        <v>226</v>
      </c>
      <c r="B4661" s="7" t="s">
        <v>14</v>
      </c>
      <c r="C4661" s="7" t="s">
        <v>11</v>
      </c>
      <c r="D4661" s="8">
        <v>20636.13</v>
      </c>
      <c r="E4661" s="9">
        <v>5</v>
      </c>
      <c r="F4661" s="6">
        <v>0</v>
      </c>
      <c r="G4661" s="6">
        <v>0</v>
      </c>
      <c r="H4661" s="8">
        <v>1111.8800000000001</v>
      </c>
    </row>
    <row r="4662" spans="1:8" ht="18" customHeight="1" x14ac:dyDescent="0.45">
      <c r="A4662" s="2" t="s">
        <v>226</v>
      </c>
      <c r="B4662" s="3" t="s">
        <v>10</v>
      </c>
      <c r="C4662" s="3" t="s">
        <v>11</v>
      </c>
      <c r="D4662" s="4">
        <v>6475.65</v>
      </c>
      <c r="E4662" s="5">
        <v>13</v>
      </c>
      <c r="F4662" s="2">
        <v>1</v>
      </c>
      <c r="G4662" s="2">
        <v>0</v>
      </c>
      <c r="H4662" s="4">
        <v>16246.62</v>
      </c>
    </row>
    <row r="4663" spans="1:8" ht="18" customHeight="1" x14ac:dyDescent="0.45">
      <c r="A4663" s="6" t="s">
        <v>226</v>
      </c>
      <c r="B4663" s="7" t="s">
        <v>12</v>
      </c>
      <c r="C4663" s="7" t="s">
        <v>16</v>
      </c>
      <c r="D4663" s="8">
        <v>3309.37</v>
      </c>
      <c r="E4663" s="9">
        <v>22</v>
      </c>
      <c r="F4663" s="6">
        <v>0</v>
      </c>
      <c r="G4663" s="6">
        <v>0</v>
      </c>
      <c r="H4663" s="8">
        <v>2023.46</v>
      </c>
    </row>
    <row r="4664" spans="1:8" ht="18" customHeight="1" x14ac:dyDescent="0.45">
      <c r="A4664" s="2" t="s">
        <v>226</v>
      </c>
      <c r="B4664" s="3" t="s">
        <v>12</v>
      </c>
      <c r="C4664" s="3" t="s">
        <v>11</v>
      </c>
      <c r="D4664" s="4">
        <v>4352.8999999999996</v>
      </c>
      <c r="E4664" s="5">
        <v>39</v>
      </c>
      <c r="F4664" s="2">
        <v>1</v>
      </c>
      <c r="G4664" s="2">
        <v>0</v>
      </c>
      <c r="H4664" s="4">
        <v>7547.14</v>
      </c>
    </row>
    <row r="4665" spans="1:8" ht="18" customHeight="1" x14ac:dyDescent="0.45">
      <c r="A4665" s="6" t="s">
        <v>226</v>
      </c>
      <c r="B4665" s="7" t="s">
        <v>12</v>
      </c>
      <c r="C4665" s="7" t="s">
        <v>16</v>
      </c>
      <c r="D4665" s="8">
        <v>1076</v>
      </c>
      <c r="E4665" s="9">
        <v>22</v>
      </c>
      <c r="F4665" s="6">
        <v>0</v>
      </c>
      <c r="G4665" s="6">
        <v>0</v>
      </c>
      <c r="H4665" s="8">
        <v>735.28</v>
      </c>
    </row>
    <row r="4666" spans="1:8" ht="18" customHeight="1" x14ac:dyDescent="0.45">
      <c r="A4666" s="2" t="s">
        <v>226</v>
      </c>
      <c r="B4666" s="3" t="s">
        <v>17</v>
      </c>
      <c r="C4666" s="3" t="s">
        <v>11</v>
      </c>
      <c r="D4666" s="4">
        <v>24756.78</v>
      </c>
      <c r="E4666" s="5">
        <v>4</v>
      </c>
      <c r="F4666" s="2">
        <v>1</v>
      </c>
      <c r="G4666" s="2">
        <v>0</v>
      </c>
      <c r="H4666" s="4">
        <v>10499.94</v>
      </c>
    </row>
    <row r="4667" spans="1:8" ht="18" customHeight="1" x14ac:dyDescent="0.45">
      <c r="A4667" s="6" t="s">
        <v>226</v>
      </c>
      <c r="B4667" s="7" t="s">
        <v>14</v>
      </c>
      <c r="C4667" s="7" t="s">
        <v>13</v>
      </c>
      <c r="D4667" s="8">
        <v>15494.52</v>
      </c>
      <c r="E4667" s="9">
        <v>7</v>
      </c>
      <c r="F4667" s="6">
        <v>0</v>
      </c>
      <c r="G4667" s="6">
        <v>0</v>
      </c>
      <c r="H4667" s="8">
        <v>1964.24</v>
      </c>
    </row>
    <row r="4668" spans="1:8" ht="18" customHeight="1" x14ac:dyDescent="0.45">
      <c r="A4668" s="2" t="s">
        <v>226</v>
      </c>
      <c r="B4668" s="3" t="s">
        <v>12</v>
      </c>
      <c r="C4668" s="3" t="s">
        <v>15</v>
      </c>
      <c r="D4668" s="4">
        <v>1382.82</v>
      </c>
      <c r="E4668" s="5">
        <v>27</v>
      </c>
      <c r="F4668" s="2">
        <v>1</v>
      </c>
      <c r="G4668" s="2">
        <v>0</v>
      </c>
      <c r="H4668" s="4">
        <v>13350.37</v>
      </c>
    </row>
    <row r="4669" spans="1:8" ht="18" customHeight="1" x14ac:dyDescent="0.45">
      <c r="A4669" s="6" t="s">
        <v>226</v>
      </c>
      <c r="B4669" s="7" t="s">
        <v>17</v>
      </c>
      <c r="C4669" s="7" t="s">
        <v>13</v>
      </c>
      <c r="D4669" s="8">
        <v>23273.73</v>
      </c>
      <c r="E4669" s="9">
        <v>6</v>
      </c>
      <c r="F4669" s="6">
        <v>0</v>
      </c>
      <c r="G4669" s="6">
        <v>0</v>
      </c>
      <c r="H4669" s="8">
        <v>1702.98</v>
      </c>
    </row>
    <row r="4670" spans="1:8" ht="18" customHeight="1" x14ac:dyDescent="0.45">
      <c r="A4670" s="2" t="s">
        <v>226</v>
      </c>
      <c r="B4670" s="3" t="s">
        <v>17</v>
      </c>
      <c r="C4670" s="3" t="s">
        <v>15</v>
      </c>
      <c r="D4670" s="4">
        <v>27831.98</v>
      </c>
      <c r="E4670" s="5">
        <v>5</v>
      </c>
      <c r="F4670" s="2">
        <v>0</v>
      </c>
      <c r="G4670" s="2">
        <v>0</v>
      </c>
      <c r="H4670" s="4">
        <v>1697</v>
      </c>
    </row>
    <row r="4671" spans="1:8" ht="18" customHeight="1" x14ac:dyDescent="0.45">
      <c r="A4671" s="6" t="s">
        <v>226</v>
      </c>
      <c r="B4671" s="7" t="s">
        <v>14</v>
      </c>
      <c r="C4671" s="7" t="s">
        <v>11</v>
      </c>
      <c r="D4671" s="8">
        <v>49000.42</v>
      </c>
      <c r="E4671" s="9">
        <v>9</v>
      </c>
      <c r="F4671" s="6">
        <v>0</v>
      </c>
      <c r="G4671" s="6">
        <v>1</v>
      </c>
      <c r="H4671" s="8">
        <v>5247.38</v>
      </c>
    </row>
    <row r="4672" spans="1:8" ht="18" customHeight="1" x14ac:dyDescent="0.45">
      <c r="A4672" s="2" t="s">
        <v>226</v>
      </c>
      <c r="B4672" s="3" t="s">
        <v>17</v>
      </c>
      <c r="C4672" s="3" t="s">
        <v>13</v>
      </c>
      <c r="D4672" s="4">
        <v>27602.59</v>
      </c>
      <c r="E4672" s="5">
        <v>5</v>
      </c>
      <c r="F4672" s="2">
        <v>0</v>
      </c>
      <c r="G4672" s="2">
        <v>0</v>
      </c>
      <c r="H4672" s="4">
        <v>553.96</v>
      </c>
    </row>
    <row r="4673" spans="1:8" ht="18" customHeight="1" x14ac:dyDescent="0.45">
      <c r="A4673" s="6" t="s">
        <v>226</v>
      </c>
      <c r="B4673" s="7" t="s">
        <v>14</v>
      </c>
      <c r="C4673" s="7" t="s">
        <v>16</v>
      </c>
      <c r="D4673" s="8">
        <v>12079.17</v>
      </c>
      <c r="E4673" s="9">
        <v>1</v>
      </c>
      <c r="F4673" s="6">
        <v>0</v>
      </c>
      <c r="G4673" s="6">
        <v>0</v>
      </c>
      <c r="H4673" s="8">
        <v>1519.44</v>
      </c>
    </row>
    <row r="4674" spans="1:8" ht="18" customHeight="1" x14ac:dyDescent="0.45">
      <c r="A4674" s="2" t="s">
        <v>227</v>
      </c>
      <c r="B4674" s="3" t="s">
        <v>10</v>
      </c>
      <c r="C4674" s="3" t="s">
        <v>15</v>
      </c>
      <c r="D4674" s="4">
        <v>3324.51</v>
      </c>
      <c r="E4674" s="5">
        <v>6</v>
      </c>
      <c r="F4674" s="2">
        <v>0</v>
      </c>
      <c r="G4674" s="2">
        <v>0</v>
      </c>
      <c r="H4674" s="4">
        <v>1787.94</v>
      </c>
    </row>
    <row r="4675" spans="1:8" ht="18" customHeight="1" x14ac:dyDescent="0.45">
      <c r="A4675" s="6" t="s">
        <v>227</v>
      </c>
      <c r="B4675" s="7" t="s">
        <v>12</v>
      </c>
      <c r="C4675" s="7" t="s">
        <v>15</v>
      </c>
      <c r="D4675" s="8">
        <v>3545.56</v>
      </c>
      <c r="E4675" s="9">
        <v>23</v>
      </c>
      <c r="F4675" s="6">
        <v>0</v>
      </c>
      <c r="G4675" s="6">
        <v>0</v>
      </c>
      <c r="H4675" s="8">
        <v>2188.86</v>
      </c>
    </row>
    <row r="4676" spans="1:8" ht="18" customHeight="1" x14ac:dyDescent="0.45">
      <c r="A4676" s="2" t="s">
        <v>227</v>
      </c>
      <c r="B4676" s="3" t="s">
        <v>12</v>
      </c>
      <c r="C4676" s="3" t="s">
        <v>11</v>
      </c>
      <c r="D4676" s="4">
        <v>2607.9499999999998</v>
      </c>
      <c r="E4676" s="5">
        <v>38</v>
      </c>
      <c r="F4676" s="2">
        <v>0</v>
      </c>
      <c r="G4676" s="2">
        <v>0</v>
      </c>
      <c r="H4676" s="4">
        <v>2163.0500000000002</v>
      </c>
    </row>
    <row r="4677" spans="1:8" ht="18" customHeight="1" x14ac:dyDescent="0.45">
      <c r="A4677" s="6" t="s">
        <v>227</v>
      </c>
      <c r="B4677" s="7" t="s">
        <v>10</v>
      </c>
      <c r="C4677" s="7" t="s">
        <v>15</v>
      </c>
      <c r="D4677" s="8">
        <v>4108.57</v>
      </c>
      <c r="E4677" s="9">
        <v>9</v>
      </c>
      <c r="F4677" s="6">
        <v>1</v>
      </c>
      <c r="G4677" s="6">
        <v>0</v>
      </c>
      <c r="H4677" s="8">
        <v>19776.810000000001</v>
      </c>
    </row>
    <row r="4678" spans="1:8" ht="18" customHeight="1" x14ac:dyDescent="0.45">
      <c r="A4678" s="2" t="s">
        <v>227</v>
      </c>
      <c r="B4678" s="3" t="s">
        <v>14</v>
      </c>
      <c r="C4678" s="3" t="s">
        <v>15</v>
      </c>
      <c r="D4678" s="4">
        <v>26230.25</v>
      </c>
      <c r="E4678" s="5">
        <v>7</v>
      </c>
      <c r="F4678" s="2">
        <v>1</v>
      </c>
      <c r="G4678" s="2">
        <v>0</v>
      </c>
      <c r="H4678" s="4">
        <v>10876.98</v>
      </c>
    </row>
    <row r="4679" spans="1:8" ht="18" customHeight="1" x14ac:dyDescent="0.45">
      <c r="A4679" s="6" t="s">
        <v>227</v>
      </c>
      <c r="B4679" s="7" t="s">
        <v>14</v>
      </c>
      <c r="C4679" s="7" t="s">
        <v>15</v>
      </c>
      <c r="D4679" s="8">
        <v>46169.96</v>
      </c>
      <c r="E4679" s="9">
        <v>13</v>
      </c>
      <c r="F4679" s="6">
        <v>0</v>
      </c>
      <c r="G4679" s="6">
        <v>1</v>
      </c>
      <c r="H4679" s="8">
        <v>6901.23</v>
      </c>
    </row>
    <row r="4680" spans="1:8" ht="18" customHeight="1" x14ac:dyDescent="0.45">
      <c r="A4680" s="2" t="s">
        <v>227</v>
      </c>
      <c r="B4680" s="3" t="s">
        <v>10</v>
      </c>
      <c r="C4680" s="3" t="s">
        <v>11</v>
      </c>
      <c r="D4680" s="4">
        <v>9262.7099999999991</v>
      </c>
      <c r="E4680" s="5">
        <v>10</v>
      </c>
      <c r="F4680" s="2">
        <v>0</v>
      </c>
      <c r="G4680" s="2">
        <v>0</v>
      </c>
      <c r="H4680" s="4">
        <v>1252.44</v>
      </c>
    </row>
    <row r="4681" spans="1:8" ht="18" customHeight="1" x14ac:dyDescent="0.45">
      <c r="A4681" s="6" t="s">
        <v>227</v>
      </c>
      <c r="B4681" s="7" t="s">
        <v>14</v>
      </c>
      <c r="C4681" s="7" t="s">
        <v>13</v>
      </c>
      <c r="D4681" s="8">
        <v>25281.4</v>
      </c>
      <c r="E4681" s="9">
        <v>8</v>
      </c>
      <c r="F4681" s="6">
        <v>1</v>
      </c>
      <c r="G4681" s="6">
        <v>0</v>
      </c>
      <c r="H4681" s="8">
        <v>16498.32</v>
      </c>
    </row>
    <row r="4682" spans="1:8" ht="18" customHeight="1" x14ac:dyDescent="0.45">
      <c r="A4682" s="2" t="s">
        <v>227</v>
      </c>
      <c r="B4682" s="3" t="s">
        <v>17</v>
      </c>
      <c r="C4682" s="3" t="s">
        <v>11</v>
      </c>
      <c r="D4682" s="4">
        <v>34377.730000000003</v>
      </c>
      <c r="E4682" s="5">
        <v>4</v>
      </c>
      <c r="F4682" s="2">
        <v>0</v>
      </c>
      <c r="G4682" s="2">
        <v>0</v>
      </c>
      <c r="H4682" s="4">
        <v>1109.6500000000001</v>
      </c>
    </row>
    <row r="4683" spans="1:8" ht="18" customHeight="1" x14ac:dyDescent="0.45">
      <c r="A4683" s="6" t="s">
        <v>227</v>
      </c>
      <c r="B4683" s="7" t="s">
        <v>12</v>
      </c>
      <c r="C4683" s="7" t="s">
        <v>16</v>
      </c>
      <c r="D4683" s="8">
        <v>3679.5</v>
      </c>
      <c r="E4683" s="9">
        <v>16</v>
      </c>
      <c r="F4683" s="6">
        <v>0</v>
      </c>
      <c r="G4683" s="6">
        <v>0</v>
      </c>
      <c r="H4683" s="8">
        <v>2543.71</v>
      </c>
    </row>
    <row r="4684" spans="1:8" ht="18" customHeight="1" x14ac:dyDescent="0.45">
      <c r="A4684" s="2" t="s">
        <v>227</v>
      </c>
      <c r="B4684" s="3" t="s">
        <v>14</v>
      </c>
      <c r="C4684" s="3" t="s">
        <v>15</v>
      </c>
      <c r="D4684" s="4">
        <v>5264.19</v>
      </c>
      <c r="E4684" s="5">
        <v>4</v>
      </c>
      <c r="F4684" s="2">
        <v>1</v>
      </c>
      <c r="G4684" s="2">
        <v>0</v>
      </c>
      <c r="H4684" s="4">
        <v>17090.849999999999</v>
      </c>
    </row>
    <row r="4685" spans="1:8" ht="18" customHeight="1" x14ac:dyDescent="0.45">
      <c r="A4685" s="6" t="s">
        <v>227</v>
      </c>
      <c r="B4685" s="7" t="s">
        <v>10</v>
      </c>
      <c r="C4685" s="7" t="s">
        <v>15</v>
      </c>
      <c r="D4685" s="8">
        <v>2058.5100000000002</v>
      </c>
      <c r="E4685" s="9">
        <v>12</v>
      </c>
      <c r="F4685" s="6">
        <v>0</v>
      </c>
      <c r="G4685" s="6">
        <v>0</v>
      </c>
      <c r="H4685" s="8">
        <v>1673.03</v>
      </c>
    </row>
    <row r="4686" spans="1:8" ht="18" customHeight="1" x14ac:dyDescent="0.45">
      <c r="A4686" s="2" t="s">
        <v>227</v>
      </c>
      <c r="B4686" s="3" t="s">
        <v>12</v>
      </c>
      <c r="C4686" s="3" t="s">
        <v>13</v>
      </c>
      <c r="D4686" s="4">
        <v>2715.88</v>
      </c>
      <c r="E4686" s="5">
        <v>46</v>
      </c>
      <c r="F4686" s="2">
        <v>1</v>
      </c>
      <c r="G4686" s="2">
        <v>0</v>
      </c>
      <c r="H4686" s="4">
        <v>15951.08</v>
      </c>
    </row>
    <row r="4687" spans="1:8" ht="18" customHeight="1" x14ac:dyDescent="0.45">
      <c r="A4687" s="6" t="s">
        <v>227</v>
      </c>
      <c r="B4687" s="7" t="s">
        <v>14</v>
      </c>
      <c r="C4687" s="7" t="s">
        <v>15</v>
      </c>
      <c r="D4687" s="8">
        <v>20747.939999999999</v>
      </c>
      <c r="E4687" s="9">
        <v>5</v>
      </c>
      <c r="F4687" s="6">
        <v>0</v>
      </c>
      <c r="G4687" s="6">
        <v>0</v>
      </c>
      <c r="H4687" s="8">
        <v>2503.0100000000002</v>
      </c>
    </row>
    <row r="4688" spans="1:8" ht="18" customHeight="1" x14ac:dyDescent="0.45">
      <c r="A4688" s="2" t="s">
        <v>227</v>
      </c>
      <c r="B4688" s="3" t="s">
        <v>12</v>
      </c>
      <c r="C4688" s="3" t="s">
        <v>13</v>
      </c>
      <c r="D4688" s="4">
        <v>3750.24</v>
      </c>
      <c r="E4688" s="5">
        <v>29</v>
      </c>
      <c r="F4688" s="2">
        <v>0</v>
      </c>
      <c r="G4688" s="2">
        <v>0</v>
      </c>
      <c r="H4688" s="4">
        <v>2315.7800000000002</v>
      </c>
    </row>
    <row r="4689" spans="1:8" ht="18" customHeight="1" x14ac:dyDescent="0.45">
      <c r="A4689" s="6" t="s">
        <v>227</v>
      </c>
      <c r="B4689" s="7" t="s">
        <v>17</v>
      </c>
      <c r="C4689" s="7" t="s">
        <v>15</v>
      </c>
      <c r="D4689" s="8">
        <v>31661.98</v>
      </c>
      <c r="E4689" s="9">
        <v>7</v>
      </c>
      <c r="F4689" s="6">
        <v>0</v>
      </c>
      <c r="G4689" s="6">
        <v>0</v>
      </c>
      <c r="H4689" s="8">
        <v>1281.8499999999999</v>
      </c>
    </row>
    <row r="4690" spans="1:8" ht="18" customHeight="1" x14ac:dyDescent="0.45">
      <c r="A4690" s="2" t="s">
        <v>227</v>
      </c>
      <c r="B4690" s="3" t="s">
        <v>12</v>
      </c>
      <c r="C4690" s="3" t="s">
        <v>15</v>
      </c>
      <c r="D4690" s="4">
        <v>1462.6</v>
      </c>
      <c r="E4690" s="5">
        <v>19</v>
      </c>
      <c r="F4690" s="2">
        <v>0</v>
      </c>
      <c r="G4690" s="2">
        <v>0</v>
      </c>
      <c r="H4690" s="4">
        <v>924.72</v>
      </c>
    </row>
    <row r="4691" spans="1:8" ht="18" customHeight="1" x14ac:dyDescent="0.45">
      <c r="A4691" s="6" t="s">
        <v>227</v>
      </c>
      <c r="B4691" s="7" t="s">
        <v>12</v>
      </c>
      <c r="C4691" s="7" t="s">
        <v>11</v>
      </c>
      <c r="D4691" s="8">
        <v>3553.14</v>
      </c>
      <c r="E4691" s="9">
        <v>44</v>
      </c>
      <c r="F4691" s="6">
        <v>1</v>
      </c>
      <c r="G4691" s="6">
        <v>0</v>
      </c>
      <c r="H4691" s="8">
        <v>6788.54</v>
      </c>
    </row>
    <row r="4692" spans="1:8" ht="18" customHeight="1" x14ac:dyDescent="0.45">
      <c r="A4692" s="2" t="s">
        <v>227</v>
      </c>
      <c r="B4692" s="3" t="s">
        <v>12</v>
      </c>
      <c r="C4692" s="3" t="s">
        <v>11</v>
      </c>
      <c r="D4692" s="4">
        <v>2641.59</v>
      </c>
      <c r="E4692" s="5">
        <v>15</v>
      </c>
      <c r="F4692" s="2">
        <v>0</v>
      </c>
      <c r="G4692" s="2">
        <v>0</v>
      </c>
      <c r="H4692" s="4">
        <v>2908.57</v>
      </c>
    </row>
    <row r="4693" spans="1:8" ht="18" customHeight="1" x14ac:dyDescent="0.45">
      <c r="A4693" s="6" t="s">
        <v>227</v>
      </c>
      <c r="B4693" s="7" t="s">
        <v>14</v>
      </c>
      <c r="C4693" s="7" t="s">
        <v>16</v>
      </c>
      <c r="D4693" s="8">
        <v>22638.52</v>
      </c>
      <c r="E4693" s="9">
        <v>5</v>
      </c>
      <c r="F4693" s="6">
        <v>0</v>
      </c>
      <c r="G4693" s="6">
        <v>0</v>
      </c>
      <c r="H4693" s="8">
        <v>736.21</v>
      </c>
    </row>
    <row r="4694" spans="1:8" ht="18" customHeight="1" x14ac:dyDescent="0.45">
      <c r="A4694" s="2" t="s">
        <v>227</v>
      </c>
      <c r="B4694" s="3" t="s">
        <v>14</v>
      </c>
      <c r="C4694" s="3" t="s">
        <v>13</v>
      </c>
      <c r="D4694" s="4">
        <v>40405.1</v>
      </c>
      <c r="E4694" s="5">
        <v>13</v>
      </c>
      <c r="F4694" s="2">
        <v>1</v>
      </c>
      <c r="G4694" s="2">
        <v>0</v>
      </c>
      <c r="H4694" s="4">
        <v>11613.05</v>
      </c>
    </row>
    <row r="4695" spans="1:8" ht="18" customHeight="1" x14ac:dyDescent="0.45">
      <c r="A4695" s="6" t="s">
        <v>227</v>
      </c>
      <c r="B4695" s="7" t="s">
        <v>17</v>
      </c>
      <c r="C4695" s="7" t="s">
        <v>16</v>
      </c>
      <c r="D4695" s="8">
        <v>21077.56</v>
      </c>
      <c r="E4695" s="9">
        <v>8</v>
      </c>
      <c r="F4695" s="6">
        <v>1</v>
      </c>
      <c r="G4695" s="6">
        <v>0</v>
      </c>
      <c r="H4695" s="8">
        <v>6524.41</v>
      </c>
    </row>
    <row r="4696" spans="1:8" ht="18" customHeight="1" x14ac:dyDescent="0.45">
      <c r="A4696" s="2" t="s">
        <v>227</v>
      </c>
      <c r="B4696" s="3" t="s">
        <v>17</v>
      </c>
      <c r="C4696" s="3" t="s">
        <v>11</v>
      </c>
      <c r="D4696" s="4">
        <v>23329.09</v>
      </c>
      <c r="E4696" s="5">
        <v>6</v>
      </c>
      <c r="F4696" s="2">
        <v>0</v>
      </c>
      <c r="G4696" s="2">
        <v>0</v>
      </c>
      <c r="H4696" s="4">
        <v>2486.9899999999998</v>
      </c>
    </row>
    <row r="4697" spans="1:8" ht="18" customHeight="1" x14ac:dyDescent="0.45">
      <c r="A4697" s="6" t="s">
        <v>227</v>
      </c>
      <c r="B4697" s="7" t="s">
        <v>14</v>
      </c>
      <c r="C4697" s="7" t="s">
        <v>13</v>
      </c>
      <c r="D4697" s="8">
        <v>7801.43</v>
      </c>
      <c r="E4697" s="9">
        <v>9</v>
      </c>
      <c r="F4697" s="6">
        <v>0</v>
      </c>
      <c r="G4697" s="6">
        <v>0</v>
      </c>
      <c r="H4697" s="8">
        <v>1882.84</v>
      </c>
    </row>
    <row r="4698" spans="1:8" ht="18" customHeight="1" x14ac:dyDescent="0.45">
      <c r="A4698" s="2" t="s">
        <v>227</v>
      </c>
      <c r="B4698" s="3" t="s">
        <v>12</v>
      </c>
      <c r="C4698" s="3" t="s">
        <v>11</v>
      </c>
      <c r="D4698" s="4">
        <v>2843.52</v>
      </c>
      <c r="E4698" s="5">
        <v>14</v>
      </c>
      <c r="F4698" s="2">
        <v>0</v>
      </c>
      <c r="G4698" s="2">
        <v>0</v>
      </c>
      <c r="H4698" s="4">
        <v>939.28</v>
      </c>
    </row>
    <row r="4699" spans="1:8" ht="18" customHeight="1" x14ac:dyDescent="0.45">
      <c r="A4699" s="6" t="s">
        <v>228</v>
      </c>
      <c r="B4699" s="7" t="s">
        <v>17</v>
      </c>
      <c r="C4699" s="7" t="s">
        <v>13</v>
      </c>
      <c r="D4699" s="8">
        <v>12622.76</v>
      </c>
      <c r="E4699" s="9">
        <v>4</v>
      </c>
      <c r="F4699" s="6">
        <v>0</v>
      </c>
      <c r="G4699" s="6">
        <v>0</v>
      </c>
      <c r="H4699" s="8">
        <v>2899.25</v>
      </c>
    </row>
    <row r="4700" spans="1:8" ht="18" customHeight="1" x14ac:dyDescent="0.45">
      <c r="A4700" s="2" t="s">
        <v>228</v>
      </c>
      <c r="B4700" s="3" t="s">
        <v>14</v>
      </c>
      <c r="C4700" s="3" t="s">
        <v>15</v>
      </c>
      <c r="D4700" s="4">
        <v>27198.240000000002</v>
      </c>
      <c r="E4700" s="5">
        <v>14</v>
      </c>
      <c r="F4700" s="2">
        <v>1</v>
      </c>
      <c r="G4700" s="2">
        <v>1</v>
      </c>
      <c r="H4700" s="4">
        <v>44692.56</v>
      </c>
    </row>
    <row r="4701" spans="1:8" ht="18" customHeight="1" x14ac:dyDescent="0.45">
      <c r="A4701" s="6" t="s">
        <v>228</v>
      </c>
      <c r="B4701" s="7" t="s">
        <v>14</v>
      </c>
      <c r="C4701" s="7" t="s">
        <v>16</v>
      </c>
      <c r="D4701" s="8">
        <v>14990.5</v>
      </c>
      <c r="E4701" s="9">
        <v>9</v>
      </c>
      <c r="F4701" s="6">
        <v>1</v>
      </c>
      <c r="G4701" s="6">
        <v>1</v>
      </c>
      <c r="H4701" s="8">
        <v>19443.71</v>
      </c>
    </row>
    <row r="4702" spans="1:8" ht="18" customHeight="1" x14ac:dyDescent="0.45">
      <c r="A4702" s="2" t="s">
        <v>228</v>
      </c>
      <c r="B4702" s="3" t="s">
        <v>17</v>
      </c>
      <c r="C4702" s="3" t="s">
        <v>16</v>
      </c>
      <c r="D4702" s="4">
        <v>22663.22</v>
      </c>
      <c r="E4702" s="5">
        <v>1</v>
      </c>
      <c r="F4702" s="2">
        <v>0</v>
      </c>
      <c r="G4702" s="2">
        <v>0</v>
      </c>
      <c r="H4702" s="4">
        <v>2533.1999999999998</v>
      </c>
    </row>
    <row r="4703" spans="1:8" ht="18" customHeight="1" x14ac:dyDescent="0.45">
      <c r="A4703" s="6" t="s">
        <v>228</v>
      </c>
      <c r="B4703" s="7" t="s">
        <v>10</v>
      </c>
      <c r="C4703" s="7" t="s">
        <v>13</v>
      </c>
      <c r="D4703" s="8">
        <v>2451.65</v>
      </c>
      <c r="E4703" s="9">
        <v>11</v>
      </c>
      <c r="F4703" s="6">
        <v>0</v>
      </c>
      <c r="G4703" s="6">
        <v>0</v>
      </c>
      <c r="H4703" s="8">
        <v>2611.0500000000002</v>
      </c>
    </row>
    <row r="4704" spans="1:8" ht="18" customHeight="1" x14ac:dyDescent="0.45">
      <c r="A4704" s="2" t="s">
        <v>228</v>
      </c>
      <c r="B4704" s="3" t="s">
        <v>14</v>
      </c>
      <c r="C4704" s="3" t="s">
        <v>16</v>
      </c>
      <c r="D4704" s="4">
        <v>10530.68</v>
      </c>
      <c r="E4704" s="5">
        <v>2</v>
      </c>
      <c r="F4704" s="2">
        <v>1</v>
      </c>
      <c r="G4704" s="2">
        <v>0</v>
      </c>
      <c r="H4704" s="4">
        <v>16576.990000000002</v>
      </c>
    </row>
    <row r="4705" spans="1:8" ht="18" customHeight="1" x14ac:dyDescent="0.45">
      <c r="A4705" s="6" t="s">
        <v>228</v>
      </c>
      <c r="B4705" s="7" t="s">
        <v>12</v>
      </c>
      <c r="C4705" s="7" t="s">
        <v>11</v>
      </c>
      <c r="D4705" s="8">
        <v>1253.6500000000001</v>
      </c>
      <c r="E4705" s="9">
        <v>9</v>
      </c>
      <c r="F4705" s="6">
        <v>0</v>
      </c>
      <c r="G4705" s="6">
        <v>0</v>
      </c>
      <c r="H4705" s="8">
        <v>1377.87</v>
      </c>
    </row>
    <row r="4706" spans="1:8" ht="18" customHeight="1" x14ac:dyDescent="0.45">
      <c r="A4706" s="2" t="s">
        <v>228</v>
      </c>
      <c r="B4706" s="3" t="s">
        <v>14</v>
      </c>
      <c r="C4706" s="3" t="s">
        <v>16</v>
      </c>
      <c r="D4706" s="4">
        <v>41785.9</v>
      </c>
      <c r="E4706" s="5">
        <v>7</v>
      </c>
      <c r="F4706" s="2">
        <v>0</v>
      </c>
      <c r="G4706" s="2">
        <v>0</v>
      </c>
      <c r="H4706" s="4">
        <v>1141.3</v>
      </c>
    </row>
    <row r="4707" spans="1:8" ht="18" customHeight="1" x14ac:dyDescent="0.45">
      <c r="A4707" s="6" t="s">
        <v>228</v>
      </c>
      <c r="B4707" s="7" t="s">
        <v>12</v>
      </c>
      <c r="C4707" s="7" t="s">
        <v>13</v>
      </c>
      <c r="D4707" s="8">
        <v>634.14</v>
      </c>
      <c r="E4707" s="9">
        <v>19</v>
      </c>
      <c r="F4707" s="6">
        <v>0</v>
      </c>
      <c r="G4707" s="6">
        <v>0</v>
      </c>
      <c r="H4707" s="8">
        <v>1812.3</v>
      </c>
    </row>
    <row r="4708" spans="1:8" ht="18" customHeight="1" x14ac:dyDescent="0.45">
      <c r="A4708" s="2" t="s">
        <v>228</v>
      </c>
      <c r="B4708" s="3" t="s">
        <v>10</v>
      </c>
      <c r="C4708" s="3" t="s">
        <v>16</v>
      </c>
      <c r="D4708" s="4">
        <v>8971.26</v>
      </c>
      <c r="E4708" s="5">
        <v>9</v>
      </c>
      <c r="F4708" s="2">
        <v>1</v>
      </c>
      <c r="G4708" s="2">
        <v>0</v>
      </c>
      <c r="H4708" s="4">
        <v>12113.71</v>
      </c>
    </row>
    <row r="4709" spans="1:8" ht="18" customHeight="1" x14ac:dyDescent="0.45">
      <c r="A4709" s="6" t="s">
        <v>228</v>
      </c>
      <c r="B4709" s="7" t="s">
        <v>12</v>
      </c>
      <c r="C4709" s="7" t="s">
        <v>16</v>
      </c>
      <c r="D4709" s="8">
        <v>726.03</v>
      </c>
      <c r="E4709" s="9">
        <v>40</v>
      </c>
      <c r="F4709" s="6">
        <v>1</v>
      </c>
      <c r="G4709" s="6">
        <v>0</v>
      </c>
      <c r="H4709" s="8">
        <v>13754.96</v>
      </c>
    </row>
    <row r="4710" spans="1:8" ht="18" customHeight="1" x14ac:dyDescent="0.45">
      <c r="A4710" s="2" t="s">
        <v>228</v>
      </c>
      <c r="B4710" s="3" t="s">
        <v>10</v>
      </c>
      <c r="C4710" s="3" t="s">
        <v>11</v>
      </c>
      <c r="D4710" s="4">
        <v>7428.8</v>
      </c>
      <c r="E4710" s="5">
        <v>9</v>
      </c>
      <c r="F4710" s="2">
        <v>0</v>
      </c>
      <c r="G4710" s="2">
        <v>1</v>
      </c>
      <c r="H4710" s="4">
        <v>11269.82</v>
      </c>
    </row>
    <row r="4711" spans="1:8" ht="18" customHeight="1" x14ac:dyDescent="0.45">
      <c r="A4711" s="6" t="s">
        <v>228</v>
      </c>
      <c r="B4711" s="7" t="s">
        <v>12</v>
      </c>
      <c r="C4711" s="7" t="s">
        <v>15</v>
      </c>
      <c r="D4711" s="8">
        <v>3594.23</v>
      </c>
      <c r="E4711" s="9">
        <v>38</v>
      </c>
      <c r="F4711" s="6">
        <v>1</v>
      </c>
      <c r="G4711" s="6">
        <v>0</v>
      </c>
      <c r="H4711" s="8">
        <v>8161.17</v>
      </c>
    </row>
    <row r="4712" spans="1:8" ht="18" customHeight="1" x14ac:dyDescent="0.45">
      <c r="A4712" s="2" t="s">
        <v>228</v>
      </c>
      <c r="B4712" s="3" t="s">
        <v>14</v>
      </c>
      <c r="C4712" s="3" t="s">
        <v>11</v>
      </c>
      <c r="D4712" s="4">
        <v>15398.28</v>
      </c>
      <c r="E4712" s="5">
        <v>6</v>
      </c>
      <c r="F4712" s="2">
        <v>0</v>
      </c>
      <c r="G4712" s="2">
        <v>0</v>
      </c>
      <c r="H4712" s="4">
        <v>1925.53</v>
      </c>
    </row>
    <row r="4713" spans="1:8" ht="18" customHeight="1" x14ac:dyDescent="0.45">
      <c r="A4713" s="6" t="s">
        <v>228</v>
      </c>
      <c r="B4713" s="7" t="s">
        <v>14</v>
      </c>
      <c r="C4713" s="7" t="s">
        <v>16</v>
      </c>
      <c r="D4713" s="8">
        <v>13817.61</v>
      </c>
      <c r="E4713" s="9">
        <v>9</v>
      </c>
      <c r="F4713" s="6">
        <v>1</v>
      </c>
      <c r="G4713" s="6">
        <v>0</v>
      </c>
      <c r="H4713" s="8">
        <v>13063.75</v>
      </c>
    </row>
    <row r="4714" spans="1:8" ht="18" customHeight="1" x14ac:dyDescent="0.45">
      <c r="A4714" s="2" t="s">
        <v>228</v>
      </c>
      <c r="B4714" s="3" t="s">
        <v>17</v>
      </c>
      <c r="C4714" s="3" t="s">
        <v>16</v>
      </c>
      <c r="D4714" s="4">
        <v>12253.7</v>
      </c>
      <c r="E4714" s="5">
        <v>3</v>
      </c>
      <c r="F4714" s="2">
        <v>1</v>
      </c>
      <c r="G4714" s="2">
        <v>0</v>
      </c>
      <c r="H4714" s="4">
        <v>18626.05</v>
      </c>
    </row>
    <row r="4715" spans="1:8" ht="18" customHeight="1" x14ac:dyDescent="0.45">
      <c r="A4715" s="6" t="s">
        <v>228</v>
      </c>
      <c r="B4715" s="7" t="s">
        <v>10</v>
      </c>
      <c r="C4715" s="7" t="s">
        <v>15</v>
      </c>
      <c r="D4715" s="8">
        <v>8635.67</v>
      </c>
      <c r="E4715" s="9">
        <v>11</v>
      </c>
      <c r="F4715" s="6">
        <v>1</v>
      </c>
      <c r="G4715" s="6">
        <v>0</v>
      </c>
      <c r="H4715" s="8">
        <v>14528.27</v>
      </c>
    </row>
    <row r="4716" spans="1:8" ht="18" customHeight="1" x14ac:dyDescent="0.45">
      <c r="A4716" s="2" t="s">
        <v>229</v>
      </c>
      <c r="B4716" s="3" t="s">
        <v>14</v>
      </c>
      <c r="C4716" s="3" t="s">
        <v>15</v>
      </c>
      <c r="D4716" s="4">
        <v>16467.2</v>
      </c>
      <c r="E4716" s="5">
        <v>6</v>
      </c>
      <c r="F4716" s="2">
        <v>1</v>
      </c>
      <c r="G4716" s="2">
        <v>0</v>
      </c>
      <c r="H4716" s="4">
        <v>16542.259999999998</v>
      </c>
    </row>
    <row r="4717" spans="1:8" ht="18" customHeight="1" x14ac:dyDescent="0.45">
      <c r="A4717" s="6" t="s">
        <v>229</v>
      </c>
      <c r="B4717" s="7" t="s">
        <v>12</v>
      </c>
      <c r="C4717" s="7" t="s">
        <v>11</v>
      </c>
      <c r="D4717" s="8">
        <v>2507.08</v>
      </c>
      <c r="E4717" s="9">
        <v>11</v>
      </c>
      <c r="F4717" s="6">
        <v>0</v>
      </c>
      <c r="G4717" s="6">
        <v>0</v>
      </c>
      <c r="H4717" s="8">
        <v>1567.9</v>
      </c>
    </row>
    <row r="4718" spans="1:8" ht="18" customHeight="1" x14ac:dyDescent="0.45">
      <c r="A4718" s="2" t="s">
        <v>229</v>
      </c>
      <c r="B4718" s="3" t="s">
        <v>17</v>
      </c>
      <c r="C4718" s="3" t="s">
        <v>15</v>
      </c>
      <c r="D4718" s="4">
        <v>7302.92</v>
      </c>
      <c r="E4718" s="5">
        <v>7</v>
      </c>
      <c r="F4718" s="2">
        <v>0</v>
      </c>
      <c r="G4718" s="2">
        <v>0</v>
      </c>
      <c r="H4718" s="4">
        <v>2556.09</v>
      </c>
    </row>
    <row r="4719" spans="1:8" ht="18" customHeight="1" x14ac:dyDescent="0.45">
      <c r="A4719" s="6" t="s">
        <v>229</v>
      </c>
      <c r="B4719" s="7" t="s">
        <v>12</v>
      </c>
      <c r="C4719" s="7" t="s">
        <v>11</v>
      </c>
      <c r="D4719" s="8">
        <v>2344.7800000000002</v>
      </c>
      <c r="E4719" s="9">
        <v>10</v>
      </c>
      <c r="F4719" s="6">
        <v>0</v>
      </c>
      <c r="G4719" s="6">
        <v>0</v>
      </c>
      <c r="H4719" s="8">
        <v>1274.17</v>
      </c>
    </row>
    <row r="4720" spans="1:8" ht="18" customHeight="1" x14ac:dyDescent="0.45">
      <c r="A4720" s="2" t="s">
        <v>229</v>
      </c>
      <c r="B4720" s="3" t="s">
        <v>12</v>
      </c>
      <c r="C4720" s="3" t="s">
        <v>13</v>
      </c>
      <c r="D4720" s="4">
        <v>2998.91</v>
      </c>
      <c r="E4720" s="5">
        <v>42</v>
      </c>
      <c r="F4720" s="2">
        <v>0</v>
      </c>
      <c r="G4720" s="2">
        <v>1</v>
      </c>
      <c r="H4720" s="4">
        <v>19668.55</v>
      </c>
    </row>
    <row r="4721" spans="1:8" ht="18" customHeight="1" x14ac:dyDescent="0.45">
      <c r="A4721" s="6" t="s">
        <v>229</v>
      </c>
      <c r="B4721" s="7" t="s">
        <v>14</v>
      </c>
      <c r="C4721" s="7" t="s">
        <v>16</v>
      </c>
      <c r="D4721" s="8">
        <v>8231.85</v>
      </c>
      <c r="E4721" s="9">
        <v>7</v>
      </c>
      <c r="F4721" s="6">
        <v>0</v>
      </c>
      <c r="G4721" s="6">
        <v>0</v>
      </c>
      <c r="H4721" s="8">
        <v>2539.21</v>
      </c>
    </row>
    <row r="4722" spans="1:8" ht="18" customHeight="1" x14ac:dyDescent="0.45">
      <c r="A4722" s="2" t="s">
        <v>229</v>
      </c>
      <c r="B4722" s="3" t="s">
        <v>14</v>
      </c>
      <c r="C4722" s="3" t="s">
        <v>15</v>
      </c>
      <c r="D4722" s="4">
        <v>41694.050000000003</v>
      </c>
      <c r="E4722" s="5">
        <v>8</v>
      </c>
      <c r="F4722" s="2">
        <v>1</v>
      </c>
      <c r="G4722" s="2">
        <v>0</v>
      </c>
      <c r="H4722" s="4">
        <v>5065.58</v>
      </c>
    </row>
    <row r="4723" spans="1:8" ht="18" customHeight="1" x14ac:dyDescent="0.45">
      <c r="A4723" s="6" t="s">
        <v>229</v>
      </c>
      <c r="B4723" s="7" t="s">
        <v>17</v>
      </c>
      <c r="C4723" s="7" t="s">
        <v>13</v>
      </c>
      <c r="D4723" s="8">
        <v>32997.949999999997</v>
      </c>
      <c r="E4723" s="9">
        <v>4</v>
      </c>
      <c r="F4723" s="6">
        <v>0</v>
      </c>
      <c r="G4723" s="6">
        <v>0</v>
      </c>
      <c r="H4723" s="8">
        <v>2544.84</v>
      </c>
    </row>
    <row r="4724" spans="1:8" ht="18" customHeight="1" x14ac:dyDescent="0.45">
      <c r="A4724" s="2" t="s">
        <v>229</v>
      </c>
      <c r="B4724" s="3" t="s">
        <v>12</v>
      </c>
      <c r="C4724" s="3" t="s">
        <v>13</v>
      </c>
      <c r="D4724" s="4">
        <v>1274.19</v>
      </c>
      <c r="E4724" s="5">
        <v>11</v>
      </c>
      <c r="F4724" s="2">
        <v>0</v>
      </c>
      <c r="G4724" s="2">
        <v>0</v>
      </c>
      <c r="H4724" s="4">
        <v>1845.09</v>
      </c>
    </row>
    <row r="4725" spans="1:8" ht="18" customHeight="1" x14ac:dyDescent="0.45">
      <c r="A4725" s="6" t="s">
        <v>229</v>
      </c>
      <c r="B4725" s="7" t="s">
        <v>10</v>
      </c>
      <c r="C4725" s="7" t="s">
        <v>11</v>
      </c>
      <c r="D4725" s="8">
        <v>9305.65</v>
      </c>
      <c r="E4725" s="9">
        <v>14</v>
      </c>
      <c r="F4725" s="6">
        <v>0</v>
      </c>
      <c r="G4725" s="6">
        <v>1</v>
      </c>
      <c r="H4725" s="8">
        <v>13700.74</v>
      </c>
    </row>
    <row r="4726" spans="1:8" ht="18" customHeight="1" x14ac:dyDescent="0.45">
      <c r="A4726" s="2" t="s">
        <v>229</v>
      </c>
      <c r="B4726" s="3" t="s">
        <v>17</v>
      </c>
      <c r="C4726" s="3" t="s">
        <v>11</v>
      </c>
      <c r="D4726" s="4">
        <v>13030.93</v>
      </c>
      <c r="E4726" s="5">
        <v>7</v>
      </c>
      <c r="F4726" s="2">
        <v>1</v>
      </c>
      <c r="G4726" s="2">
        <v>0</v>
      </c>
      <c r="H4726" s="4">
        <v>19974.93</v>
      </c>
    </row>
    <row r="4727" spans="1:8" ht="18" customHeight="1" x14ac:dyDescent="0.45">
      <c r="A4727" s="6" t="s">
        <v>229</v>
      </c>
      <c r="B4727" s="7" t="s">
        <v>17</v>
      </c>
      <c r="C4727" s="7" t="s">
        <v>15</v>
      </c>
      <c r="D4727" s="8">
        <v>24655.19</v>
      </c>
      <c r="E4727" s="9">
        <v>3</v>
      </c>
      <c r="F4727" s="6">
        <v>0</v>
      </c>
      <c r="G4727" s="6">
        <v>1</v>
      </c>
      <c r="H4727" s="8">
        <v>15763.73</v>
      </c>
    </row>
    <row r="4728" spans="1:8" ht="18" customHeight="1" x14ac:dyDescent="0.45">
      <c r="A4728" s="2" t="s">
        <v>229</v>
      </c>
      <c r="B4728" s="3" t="s">
        <v>14</v>
      </c>
      <c r="C4728" s="3" t="s">
        <v>11</v>
      </c>
      <c r="D4728" s="4">
        <v>18800.48</v>
      </c>
      <c r="E4728" s="5">
        <v>3</v>
      </c>
      <c r="F4728" s="2">
        <v>1</v>
      </c>
      <c r="G4728" s="2">
        <v>0</v>
      </c>
      <c r="H4728" s="4">
        <v>6954.51</v>
      </c>
    </row>
    <row r="4729" spans="1:8" ht="18" customHeight="1" x14ac:dyDescent="0.45">
      <c r="A4729" s="6" t="s">
        <v>229</v>
      </c>
      <c r="B4729" s="7" t="s">
        <v>14</v>
      </c>
      <c r="C4729" s="7" t="s">
        <v>13</v>
      </c>
      <c r="D4729" s="8">
        <v>43805.440000000002</v>
      </c>
      <c r="E4729" s="9">
        <v>2</v>
      </c>
      <c r="F4729" s="6">
        <v>1</v>
      </c>
      <c r="G4729" s="6">
        <v>1</v>
      </c>
      <c r="H4729" s="8">
        <v>41392.19</v>
      </c>
    </row>
    <row r="4730" spans="1:8" ht="18" customHeight="1" x14ac:dyDescent="0.45">
      <c r="A4730" s="2" t="s">
        <v>229</v>
      </c>
      <c r="B4730" s="3" t="s">
        <v>12</v>
      </c>
      <c r="C4730" s="3" t="s">
        <v>13</v>
      </c>
      <c r="D4730" s="4">
        <v>1888.43</v>
      </c>
      <c r="E4730" s="5">
        <v>20</v>
      </c>
      <c r="F4730" s="2">
        <v>1</v>
      </c>
      <c r="G4730" s="2">
        <v>0</v>
      </c>
      <c r="H4730" s="4">
        <v>7992.68</v>
      </c>
    </row>
    <row r="4731" spans="1:8" ht="18" customHeight="1" x14ac:dyDescent="0.45">
      <c r="A4731" s="6" t="s">
        <v>229</v>
      </c>
      <c r="B4731" s="7" t="s">
        <v>14</v>
      </c>
      <c r="C4731" s="7" t="s">
        <v>16</v>
      </c>
      <c r="D4731" s="8">
        <v>43197.38</v>
      </c>
      <c r="E4731" s="9">
        <v>3</v>
      </c>
      <c r="F4731" s="6">
        <v>0</v>
      </c>
      <c r="G4731" s="6">
        <v>0</v>
      </c>
      <c r="H4731" s="8">
        <v>2837.34</v>
      </c>
    </row>
    <row r="4732" spans="1:8" ht="18" customHeight="1" x14ac:dyDescent="0.45">
      <c r="A4732" s="2" t="s">
        <v>229</v>
      </c>
      <c r="B4732" s="3" t="s">
        <v>10</v>
      </c>
      <c r="C4732" s="3" t="s">
        <v>13</v>
      </c>
      <c r="D4732" s="4">
        <v>9380.7999999999993</v>
      </c>
      <c r="E4732" s="5">
        <v>11</v>
      </c>
      <c r="F4732" s="2">
        <v>1</v>
      </c>
      <c r="G4732" s="2">
        <v>0</v>
      </c>
      <c r="H4732" s="4">
        <v>8956.19</v>
      </c>
    </row>
    <row r="4733" spans="1:8" ht="18" customHeight="1" x14ac:dyDescent="0.45">
      <c r="A4733" s="6" t="s">
        <v>229</v>
      </c>
      <c r="B4733" s="7" t="s">
        <v>17</v>
      </c>
      <c r="C4733" s="7" t="s">
        <v>15</v>
      </c>
      <c r="D4733" s="8">
        <v>9282.3700000000008</v>
      </c>
      <c r="E4733" s="9">
        <v>4</v>
      </c>
      <c r="F4733" s="6">
        <v>0</v>
      </c>
      <c r="G4733" s="6">
        <v>0</v>
      </c>
      <c r="H4733" s="8">
        <v>1654.36</v>
      </c>
    </row>
    <row r="4734" spans="1:8" ht="18" customHeight="1" x14ac:dyDescent="0.45">
      <c r="A4734" s="2" t="s">
        <v>229</v>
      </c>
      <c r="B4734" s="3" t="s">
        <v>10</v>
      </c>
      <c r="C4734" s="3" t="s">
        <v>16</v>
      </c>
      <c r="D4734" s="4">
        <v>2557.87</v>
      </c>
      <c r="E4734" s="5">
        <v>20</v>
      </c>
      <c r="F4734" s="2">
        <v>1</v>
      </c>
      <c r="G4734" s="2">
        <v>0</v>
      </c>
      <c r="H4734" s="4">
        <v>17192.27</v>
      </c>
    </row>
    <row r="4735" spans="1:8" ht="18" customHeight="1" x14ac:dyDescent="0.45">
      <c r="A4735" s="6" t="s">
        <v>229</v>
      </c>
      <c r="B4735" s="7" t="s">
        <v>14</v>
      </c>
      <c r="C4735" s="7" t="s">
        <v>11</v>
      </c>
      <c r="D4735" s="8">
        <v>40084.51</v>
      </c>
      <c r="E4735" s="9">
        <v>3</v>
      </c>
      <c r="F4735" s="6">
        <v>0</v>
      </c>
      <c r="G4735" s="6">
        <v>0</v>
      </c>
      <c r="H4735" s="8">
        <v>2910.57</v>
      </c>
    </row>
    <row r="4736" spans="1:8" ht="18" customHeight="1" x14ac:dyDescent="0.45">
      <c r="A4736" s="2" t="s">
        <v>229</v>
      </c>
      <c r="B4736" s="3" t="s">
        <v>14</v>
      </c>
      <c r="C4736" s="3" t="s">
        <v>16</v>
      </c>
      <c r="D4736" s="4">
        <v>22563.65</v>
      </c>
      <c r="E4736" s="5">
        <v>5</v>
      </c>
      <c r="F4736" s="2">
        <v>0</v>
      </c>
      <c r="G4736" s="2">
        <v>0</v>
      </c>
      <c r="H4736" s="4">
        <v>892.77</v>
      </c>
    </row>
    <row r="4737" spans="1:8" ht="18" customHeight="1" x14ac:dyDescent="0.45">
      <c r="A4737" s="6" t="s">
        <v>229</v>
      </c>
      <c r="B4737" s="7" t="s">
        <v>12</v>
      </c>
      <c r="C4737" s="7" t="s">
        <v>13</v>
      </c>
      <c r="D4737" s="8">
        <v>4297.57</v>
      </c>
      <c r="E4737" s="9">
        <v>49</v>
      </c>
      <c r="F4737" s="6">
        <v>0</v>
      </c>
      <c r="G4737" s="6">
        <v>1</v>
      </c>
      <c r="H4737" s="8">
        <v>6035.63</v>
      </c>
    </row>
    <row r="4738" spans="1:8" ht="18" customHeight="1" x14ac:dyDescent="0.45">
      <c r="A4738" s="2" t="s">
        <v>230</v>
      </c>
      <c r="B4738" s="3" t="s">
        <v>17</v>
      </c>
      <c r="C4738" s="3" t="s">
        <v>15</v>
      </c>
      <c r="D4738" s="4">
        <v>33174.339999999997</v>
      </c>
      <c r="E4738" s="5">
        <v>1</v>
      </c>
      <c r="F4738" s="2">
        <v>0</v>
      </c>
      <c r="G4738" s="2">
        <v>0</v>
      </c>
      <c r="H4738" s="4">
        <v>2475.19</v>
      </c>
    </row>
    <row r="4739" spans="1:8" ht="18" customHeight="1" x14ac:dyDescent="0.45">
      <c r="A4739" s="6" t="s">
        <v>230</v>
      </c>
      <c r="B4739" s="7" t="s">
        <v>12</v>
      </c>
      <c r="C4739" s="7" t="s">
        <v>11</v>
      </c>
      <c r="D4739" s="8">
        <v>3273.92</v>
      </c>
      <c r="E4739" s="9">
        <v>11</v>
      </c>
      <c r="F4739" s="6">
        <v>1</v>
      </c>
      <c r="G4739" s="6">
        <v>1</v>
      </c>
      <c r="H4739" s="8">
        <v>45195.65</v>
      </c>
    </row>
    <row r="4740" spans="1:8" ht="18" customHeight="1" x14ac:dyDescent="0.45">
      <c r="A4740" s="2" t="s">
        <v>230</v>
      </c>
      <c r="B4740" s="3" t="s">
        <v>14</v>
      </c>
      <c r="C4740" s="3" t="s">
        <v>11</v>
      </c>
      <c r="D4740" s="4">
        <v>27526.12</v>
      </c>
      <c r="E4740" s="5">
        <v>9</v>
      </c>
      <c r="F4740" s="2">
        <v>0</v>
      </c>
      <c r="G4740" s="2">
        <v>0</v>
      </c>
      <c r="H4740" s="4">
        <v>2005.15</v>
      </c>
    </row>
    <row r="4741" spans="1:8" ht="18" customHeight="1" x14ac:dyDescent="0.45">
      <c r="A4741" s="6" t="s">
        <v>230</v>
      </c>
      <c r="B4741" s="7" t="s">
        <v>14</v>
      </c>
      <c r="C4741" s="7" t="s">
        <v>13</v>
      </c>
      <c r="D4741" s="8">
        <v>13773.53</v>
      </c>
      <c r="E4741" s="9">
        <v>6</v>
      </c>
      <c r="F4741" s="6">
        <v>0</v>
      </c>
      <c r="G4741" s="6">
        <v>0</v>
      </c>
      <c r="H4741" s="8">
        <v>927.14</v>
      </c>
    </row>
    <row r="4742" spans="1:8" ht="18" customHeight="1" x14ac:dyDescent="0.45">
      <c r="A4742" s="2" t="s">
        <v>230</v>
      </c>
      <c r="B4742" s="3" t="s">
        <v>17</v>
      </c>
      <c r="C4742" s="3" t="s">
        <v>15</v>
      </c>
      <c r="D4742" s="4">
        <v>31236.57</v>
      </c>
      <c r="E4742" s="5">
        <v>4</v>
      </c>
      <c r="F4742" s="2">
        <v>0</v>
      </c>
      <c r="G4742" s="2">
        <v>0</v>
      </c>
      <c r="H4742" s="4">
        <v>892.94</v>
      </c>
    </row>
    <row r="4743" spans="1:8" ht="18" customHeight="1" x14ac:dyDescent="0.45">
      <c r="A4743" s="6" t="s">
        <v>230</v>
      </c>
      <c r="B4743" s="7" t="s">
        <v>10</v>
      </c>
      <c r="C4743" s="7" t="s">
        <v>13</v>
      </c>
      <c r="D4743" s="8">
        <v>1718.38</v>
      </c>
      <c r="E4743" s="9">
        <v>7</v>
      </c>
      <c r="F4743" s="6">
        <v>0</v>
      </c>
      <c r="G4743" s="6">
        <v>0</v>
      </c>
      <c r="H4743" s="8">
        <v>1651.49</v>
      </c>
    </row>
    <row r="4744" spans="1:8" ht="18" customHeight="1" x14ac:dyDescent="0.45">
      <c r="A4744" s="2" t="s">
        <v>230</v>
      </c>
      <c r="B4744" s="3" t="s">
        <v>17</v>
      </c>
      <c r="C4744" s="3" t="s">
        <v>13</v>
      </c>
      <c r="D4744" s="4">
        <v>14851.24</v>
      </c>
      <c r="E4744" s="5">
        <v>6</v>
      </c>
      <c r="F4744" s="2">
        <v>0</v>
      </c>
      <c r="G4744" s="2">
        <v>0</v>
      </c>
      <c r="H4744" s="4">
        <v>984.75</v>
      </c>
    </row>
    <row r="4745" spans="1:8" ht="18" customHeight="1" x14ac:dyDescent="0.45">
      <c r="A4745" s="6" t="s">
        <v>230</v>
      </c>
      <c r="B4745" s="7" t="s">
        <v>10</v>
      </c>
      <c r="C4745" s="7" t="s">
        <v>15</v>
      </c>
      <c r="D4745" s="8">
        <v>4375.26</v>
      </c>
      <c r="E4745" s="9">
        <v>2</v>
      </c>
      <c r="F4745" s="6">
        <v>0</v>
      </c>
      <c r="G4745" s="6">
        <v>0</v>
      </c>
      <c r="H4745" s="8">
        <v>1367.02</v>
      </c>
    </row>
    <row r="4746" spans="1:8" ht="18" customHeight="1" x14ac:dyDescent="0.45">
      <c r="A4746" s="2" t="s">
        <v>230</v>
      </c>
      <c r="B4746" s="3" t="s">
        <v>12</v>
      </c>
      <c r="C4746" s="3" t="s">
        <v>13</v>
      </c>
      <c r="D4746" s="4">
        <v>4333.72</v>
      </c>
      <c r="E4746" s="5">
        <v>16</v>
      </c>
      <c r="F4746" s="2">
        <v>1</v>
      </c>
      <c r="G4746" s="2">
        <v>0</v>
      </c>
      <c r="H4746" s="4">
        <v>16914.73</v>
      </c>
    </row>
    <row r="4747" spans="1:8" ht="18" customHeight="1" x14ac:dyDescent="0.45">
      <c r="A4747" s="6" t="s">
        <v>230</v>
      </c>
      <c r="B4747" s="7" t="s">
        <v>14</v>
      </c>
      <c r="C4747" s="7" t="s">
        <v>15</v>
      </c>
      <c r="D4747" s="8">
        <v>10315.219999999999</v>
      </c>
      <c r="E4747" s="9">
        <v>4</v>
      </c>
      <c r="F4747" s="6">
        <v>0</v>
      </c>
      <c r="G4747" s="6">
        <v>0</v>
      </c>
      <c r="H4747" s="8">
        <v>764.4</v>
      </c>
    </row>
    <row r="4748" spans="1:8" ht="18" customHeight="1" x14ac:dyDescent="0.45">
      <c r="A4748" s="2" t="s">
        <v>230</v>
      </c>
      <c r="B4748" s="3" t="s">
        <v>12</v>
      </c>
      <c r="C4748" s="3" t="s">
        <v>15</v>
      </c>
      <c r="D4748" s="4">
        <v>4060.6</v>
      </c>
      <c r="E4748" s="5">
        <v>34</v>
      </c>
      <c r="F4748" s="2">
        <v>0</v>
      </c>
      <c r="G4748" s="2">
        <v>0</v>
      </c>
      <c r="H4748" s="4">
        <v>1259.21</v>
      </c>
    </row>
    <row r="4749" spans="1:8" ht="18" customHeight="1" x14ac:dyDescent="0.45">
      <c r="A4749" s="6" t="s">
        <v>230</v>
      </c>
      <c r="B4749" s="7" t="s">
        <v>12</v>
      </c>
      <c r="C4749" s="7" t="s">
        <v>13</v>
      </c>
      <c r="D4749" s="8">
        <v>2325.7399999999998</v>
      </c>
      <c r="E4749" s="9">
        <v>37</v>
      </c>
      <c r="F4749" s="6">
        <v>0</v>
      </c>
      <c r="G4749" s="6">
        <v>0</v>
      </c>
      <c r="H4749" s="8">
        <v>1491.53</v>
      </c>
    </row>
    <row r="4750" spans="1:8" ht="18" customHeight="1" x14ac:dyDescent="0.45">
      <c r="A4750" s="2" t="s">
        <v>230</v>
      </c>
      <c r="B4750" s="3" t="s">
        <v>17</v>
      </c>
      <c r="C4750" s="3" t="s">
        <v>13</v>
      </c>
      <c r="D4750" s="4">
        <v>4519.97</v>
      </c>
      <c r="E4750" s="5">
        <v>6</v>
      </c>
      <c r="F4750" s="2">
        <v>0</v>
      </c>
      <c r="G4750" s="2">
        <v>0</v>
      </c>
      <c r="H4750" s="4">
        <v>1068.6600000000001</v>
      </c>
    </row>
    <row r="4751" spans="1:8" ht="18" customHeight="1" x14ac:dyDescent="0.45">
      <c r="A4751" s="6" t="s">
        <v>230</v>
      </c>
      <c r="B4751" s="7" t="s">
        <v>14</v>
      </c>
      <c r="C4751" s="7" t="s">
        <v>16</v>
      </c>
      <c r="D4751" s="8">
        <v>37798.99</v>
      </c>
      <c r="E4751" s="9">
        <v>13</v>
      </c>
      <c r="F4751" s="6">
        <v>1</v>
      </c>
      <c r="G4751" s="6">
        <v>0</v>
      </c>
      <c r="H4751" s="8">
        <v>15626.11</v>
      </c>
    </row>
    <row r="4752" spans="1:8" ht="18" customHeight="1" x14ac:dyDescent="0.45">
      <c r="A4752" s="2" t="s">
        <v>230</v>
      </c>
      <c r="B4752" s="3" t="s">
        <v>14</v>
      </c>
      <c r="C4752" s="3" t="s">
        <v>11</v>
      </c>
      <c r="D4752" s="4">
        <v>9539.57</v>
      </c>
      <c r="E4752" s="5">
        <v>11</v>
      </c>
      <c r="F4752" s="2">
        <v>1</v>
      </c>
      <c r="G4752" s="2">
        <v>0</v>
      </c>
      <c r="H4752" s="4">
        <v>12032.01</v>
      </c>
    </row>
    <row r="4753" spans="1:8" ht="18" customHeight="1" x14ac:dyDescent="0.45">
      <c r="A4753" s="6" t="s">
        <v>230</v>
      </c>
      <c r="B4753" s="7" t="s">
        <v>12</v>
      </c>
      <c r="C4753" s="7" t="s">
        <v>11</v>
      </c>
      <c r="D4753" s="8">
        <v>1448.02</v>
      </c>
      <c r="E4753" s="9">
        <v>37</v>
      </c>
      <c r="F4753" s="6">
        <v>1</v>
      </c>
      <c r="G4753" s="6">
        <v>0</v>
      </c>
      <c r="H4753" s="8">
        <v>19199.34</v>
      </c>
    </row>
    <row r="4754" spans="1:8" ht="18" customHeight="1" x14ac:dyDescent="0.45">
      <c r="A4754" s="2" t="s">
        <v>230</v>
      </c>
      <c r="B4754" s="3" t="s">
        <v>14</v>
      </c>
      <c r="C4754" s="3" t="s">
        <v>15</v>
      </c>
      <c r="D4754" s="4">
        <v>40987.800000000003</v>
      </c>
      <c r="E4754" s="5">
        <v>1</v>
      </c>
      <c r="F4754" s="2">
        <v>0</v>
      </c>
      <c r="G4754" s="2">
        <v>0</v>
      </c>
      <c r="H4754" s="4">
        <v>1349.64</v>
      </c>
    </row>
    <row r="4755" spans="1:8" ht="18" customHeight="1" x14ac:dyDescent="0.45">
      <c r="A4755" s="6" t="s">
        <v>230</v>
      </c>
      <c r="B4755" s="7" t="s">
        <v>10</v>
      </c>
      <c r="C4755" s="7" t="s">
        <v>16</v>
      </c>
      <c r="D4755" s="8">
        <v>2533</v>
      </c>
      <c r="E4755" s="9">
        <v>16</v>
      </c>
      <c r="F4755" s="6">
        <v>1</v>
      </c>
      <c r="G4755" s="6">
        <v>1</v>
      </c>
      <c r="H4755" s="8">
        <v>47393.33</v>
      </c>
    </row>
    <row r="4756" spans="1:8" ht="18" customHeight="1" x14ac:dyDescent="0.45">
      <c r="A4756" s="2" t="s">
        <v>230</v>
      </c>
      <c r="B4756" s="3" t="s">
        <v>14</v>
      </c>
      <c r="C4756" s="3" t="s">
        <v>15</v>
      </c>
      <c r="D4756" s="4">
        <v>19646.150000000001</v>
      </c>
      <c r="E4756" s="5">
        <v>9</v>
      </c>
      <c r="F4756" s="2">
        <v>0</v>
      </c>
      <c r="G4756" s="2">
        <v>0</v>
      </c>
      <c r="H4756" s="4">
        <v>1920.67</v>
      </c>
    </row>
    <row r="4757" spans="1:8" ht="18" customHeight="1" x14ac:dyDescent="0.45">
      <c r="A4757" s="6" t="s">
        <v>230</v>
      </c>
      <c r="B4757" s="7" t="s">
        <v>14</v>
      </c>
      <c r="C4757" s="7" t="s">
        <v>16</v>
      </c>
      <c r="D4757" s="8">
        <v>21244.92</v>
      </c>
      <c r="E4757" s="9">
        <v>6</v>
      </c>
      <c r="F4757" s="6">
        <v>0</v>
      </c>
      <c r="G4757" s="6">
        <v>0</v>
      </c>
      <c r="H4757" s="8">
        <v>1846.85</v>
      </c>
    </row>
    <row r="4758" spans="1:8" ht="18" customHeight="1" x14ac:dyDescent="0.45">
      <c r="A4758" s="2" t="s">
        <v>230</v>
      </c>
      <c r="B4758" s="3" t="s">
        <v>12</v>
      </c>
      <c r="C4758" s="3" t="s">
        <v>15</v>
      </c>
      <c r="D4758" s="4">
        <v>2855.21</v>
      </c>
      <c r="E4758" s="5">
        <v>11</v>
      </c>
      <c r="F4758" s="2">
        <v>1</v>
      </c>
      <c r="G4758" s="2">
        <v>0</v>
      </c>
      <c r="H4758" s="4">
        <v>8522.7900000000009</v>
      </c>
    </row>
    <row r="4759" spans="1:8" ht="18" customHeight="1" x14ac:dyDescent="0.45">
      <c r="A4759" s="6" t="s">
        <v>230</v>
      </c>
      <c r="B4759" s="7" t="s">
        <v>12</v>
      </c>
      <c r="C4759" s="7" t="s">
        <v>11</v>
      </c>
      <c r="D4759" s="8">
        <v>3659.73</v>
      </c>
      <c r="E4759" s="9">
        <v>11</v>
      </c>
      <c r="F4759" s="6">
        <v>1</v>
      </c>
      <c r="G4759" s="6">
        <v>0</v>
      </c>
      <c r="H4759" s="8">
        <v>19216.57</v>
      </c>
    </row>
    <row r="4760" spans="1:8" ht="18" customHeight="1" x14ac:dyDescent="0.45">
      <c r="A4760" s="2" t="s">
        <v>230</v>
      </c>
      <c r="B4760" s="3" t="s">
        <v>12</v>
      </c>
      <c r="C4760" s="3" t="s">
        <v>16</v>
      </c>
      <c r="D4760" s="4">
        <v>1423.25</v>
      </c>
      <c r="E4760" s="5">
        <v>31</v>
      </c>
      <c r="F4760" s="2">
        <v>0</v>
      </c>
      <c r="G4760" s="2">
        <v>0</v>
      </c>
      <c r="H4760" s="4">
        <v>1295.83</v>
      </c>
    </row>
    <row r="4761" spans="1:8" ht="18" customHeight="1" x14ac:dyDescent="0.45">
      <c r="A4761" s="6" t="s">
        <v>230</v>
      </c>
      <c r="B4761" s="7" t="s">
        <v>14</v>
      </c>
      <c r="C4761" s="7" t="s">
        <v>13</v>
      </c>
      <c r="D4761" s="8">
        <v>14260.23</v>
      </c>
      <c r="E4761" s="9">
        <v>9</v>
      </c>
      <c r="F4761" s="6">
        <v>0</v>
      </c>
      <c r="G4761" s="6">
        <v>0</v>
      </c>
      <c r="H4761" s="8">
        <v>1866.56</v>
      </c>
    </row>
    <row r="4762" spans="1:8" ht="18" customHeight="1" x14ac:dyDescent="0.45">
      <c r="A4762" s="2" t="s">
        <v>230</v>
      </c>
      <c r="B4762" s="3" t="s">
        <v>17</v>
      </c>
      <c r="C4762" s="3" t="s">
        <v>13</v>
      </c>
      <c r="D4762" s="4">
        <v>10100.879999999999</v>
      </c>
      <c r="E4762" s="5">
        <v>6</v>
      </c>
      <c r="F4762" s="2">
        <v>0</v>
      </c>
      <c r="G4762" s="2">
        <v>0</v>
      </c>
      <c r="H4762" s="4">
        <v>2848.58</v>
      </c>
    </row>
    <row r="4763" spans="1:8" ht="18" customHeight="1" x14ac:dyDescent="0.45">
      <c r="A4763" s="6" t="s">
        <v>230</v>
      </c>
      <c r="B4763" s="7" t="s">
        <v>14</v>
      </c>
      <c r="C4763" s="7" t="s">
        <v>11</v>
      </c>
      <c r="D4763" s="8">
        <v>22172.53</v>
      </c>
      <c r="E4763" s="9">
        <v>7</v>
      </c>
      <c r="F4763" s="6">
        <v>0</v>
      </c>
      <c r="G4763" s="6">
        <v>0</v>
      </c>
      <c r="H4763" s="8">
        <v>2626.61</v>
      </c>
    </row>
    <row r="4764" spans="1:8" ht="18" customHeight="1" x14ac:dyDescent="0.45">
      <c r="A4764" s="2" t="s">
        <v>230</v>
      </c>
      <c r="B4764" s="3" t="s">
        <v>14</v>
      </c>
      <c r="C4764" s="3" t="s">
        <v>16</v>
      </c>
      <c r="D4764" s="4">
        <v>29079.64</v>
      </c>
      <c r="E4764" s="5">
        <v>9</v>
      </c>
      <c r="F4764" s="2">
        <v>1</v>
      </c>
      <c r="G4764" s="2">
        <v>1</v>
      </c>
      <c r="H4764" s="4">
        <v>25807.48</v>
      </c>
    </row>
    <row r="4765" spans="1:8" ht="18" customHeight="1" x14ac:dyDescent="0.45">
      <c r="A4765" s="6" t="s">
        <v>230</v>
      </c>
      <c r="B4765" s="7" t="s">
        <v>10</v>
      </c>
      <c r="C4765" s="7" t="s">
        <v>13</v>
      </c>
      <c r="D4765" s="8">
        <v>950.58</v>
      </c>
      <c r="E4765" s="9">
        <v>10</v>
      </c>
      <c r="F4765" s="6">
        <v>0</v>
      </c>
      <c r="G4765" s="6">
        <v>0</v>
      </c>
      <c r="H4765" s="8">
        <v>2512.85</v>
      </c>
    </row>
    <row r="4766" spans="1:8" ht="18" customHeight="1" x14ac:dyDescent="0.45">
      <c r="A4766" s="2" t="s">
        <v>230</v>
      </c>
      <c r="B4766" s="3" t="s">
        <v>14</v>
      </c>
      <c r="C4766" s="3" t="s">
        <v>13</v>
      </c>
      <c r="D4766" s="4">
        <v>40113.39</v>
      </c>
      <c r="E4766" s="5">
        <v>12</v>
      </c>
      <c r="F4766" s="2">
        <v>1</v>
      </c>
      <c r="G4766" s="2">
        <v>0</v>
      </c>
      <c r="H4766" s="4">
        <v>15211.83</v>
      </c>
    </row>
    <row r="4767" spans="1:8" ht="18" customHeight="1" x14ac:dyDescent="0.45">
      <c r="A4767" s="6" t="s">
        <v>231</v>
      </c>
      <c r="B4767" s="7" t="s">
        <v>12</v>
      </c>
      <c r="C4767" s="7" t="s">
        <v>13</v>
      </c>
      <c r="D4767" s="8">
        <v>4206.8599999999997</v>
      </c>
      <c r="E4767" s="9">
        <v>10</v>
      </c>
      <c r="F4767" s="6">
        <v>1</v>
      </c>
      <c r="G4767" s="6">
        <v>0</v>
      </c>
      <c r="H4767" s="8">
        <v>5500.61</v>
      </c>
    </row>
    <row r="4768" spans="1:8" ht="18" customHeight="1" x14ac:dyDescent="0.45">
      <c r="A4768" s="2" t="s">
        <v>231</v>
      </c>
      <c r="B4768" s="3" t="s">
        <v>17</v>
      </c>
      <c r="C4768" s="3" t="s">
        <v>11</v>
      </c>
      <c r="D4768" s="4">
        <v>29992.63</v>
      </c>
      <c r="E4768" s="5">
        <v>3</v>
      </c>
      <c r="F4768" s="2">
        <v>1</v>
      </c>
      <c r="G4768" s="2">
        <v>0</v>
      </c>
      <c r="H4768" s="4">
        <v>12392.9</v>
      </c>
    </row>
    <row r="4769" spans="1:8" ht="18" customHeight="1" x14ac:dyDescent="0.45">
      <c r="A4769" s="6" t="s">
        <v>231</v>
      </c>
      <c r="B4769" s="7" t="s">
        <v>10</v>
      </c>
      <c r="C4769" s="7" t="s">
        <v>15</v>
      </c>
      <c r="D4769" s="8">
        <v>1216.47</v>
      </c>
      <c r="E4769" s="9">
        <v>7</v>
      </c>
      <c r="F4769" s="6">
        <v>1</v>
      </c>
      <c r="G4769" s="6">
        <v>0</v>
      </c>
      <c r="H4769" s="8">
        <v>11336.46</v>
      </c>
    </row>
    <row r="4770" spans="1:8" ht="18" customHeight="1" x14ac:dyDescent="0.45">
      <c r="A4770" s="2" t="s">
        <v>231</v>
      </c>
      <c r="B4770" s="3" t="s">
        <v>10</v>
      </c>
      <c r="C4770" s="3" t="s">
        <v>13</v>
      </c>
      <c r="D4770" s="4">
        <v>6674.45</v>
      </c>
      <c r="E4770" s="5">
        <v>12</v>
      </c>
      <c r="F4770" s="2">
        <v>0</v>
      </c>
      <c r="G4770" s="2">
        <v>0</v>
      </c>
      <c r="H4770" s="4">
        <v>2147.29</v>
      </c>
    </row>
    <row r="4771" spans="1:8" ht="18" customHeight="1" x14ac:dyDescent="0.45">
      <c r="A4771" s="6" t="s">
        <v>231</v>
      </c>
      <c r="B4771" s="7" t="s">
        <v>12</v>
      </c>
      <c r="C4771" s="7" t="s">
        <v>13</v>
      </c>
      <c r="D4771" s="8">
        <v>3756.11</v>
      </c>
      <c r="E4771" s="9">
        <v>11</v>
      </c>
      <c r="F4771" s="6">
        <v>0</v>
      </c>
      <c r="G4771" s="6">
        <v>0</v>
      </c>
      <c r="H4771" s="8">
        <v>2257.0700000000002</v>
      </c>
    </row>
    <row r="4772" spans="1:8" ht="18" customHeight="1" x14ac:dyDescent="0.45">
      <c r="A4772" s="2" t="s">
        <v>231</v>
      </c>
      <c r="B4772" s="3" t="s">
        <v>14</v>
      </c>
      <c r="C4772" s="3" t="s">
        <v>15</v>
      </c>
      <c r="D4772" s="4">
        <v>20485.150000000001</v>
      </c>
      <c r="E4772" s="5">
        <v>2</v>
      </c>
      <c r="F4772" s="2">
        <v>0</v>
      </c>
      <c r="G4772" s="2">
        <v>0</v>
      </c>
      <c r="H4772" s="4">
        <v>2261.42</v>
      </c>
    </row>
    <row r="4773" spans="1:8" ht="18" customHeight="1" x14ac:dyDescent="0.45">
      <c r="A4773" s="6" t="s">
        <v>231</v>
      </c>
      <c r="B4773" s="7" t="s">
        <v>12</v>
      </c>
      <c r="C4773" s="7" t="s">
        <v>13</v>
      </c>
      <c r="D4773" s="8">
        <v>4088.15</v>
      </c>
      <c r="E4773" s="9">
        <v>8</v>
      </c>
      <c r="F4773" s="6">
        <v>1</v>
      </c>
      <c r="G4773" s="6">
        <v>0</v>
      </c>
      <c r="H4773" s="8">
        <v>11899.01</v>
      </c>
    </row>
    <row r="4774" spans="1:8" ht="18" customHeight="1" x14ac:dyDescent="0.45">
      <c r="A4774" s="2" t="s">
        <v>231</v>
      </c>
      <c r="B4774" s="3" t="s">
        <v>12</v>
      </c>
      <c r="C4774" s="3" t="s">
        <v>16</v>
      </c>
      <c r="D4774" s="4">
        <v>4047.52</v>
      </c>
      <c r="E4774" s="5">
        <v>22</v>
      </c>
      <c r="F4774" s="2">
        <v>0</v>
      </c>
      <c r="G4774" s="2">
        <v>0</v>
      </c>
      <c r="H4774" s="4">
        <v>2868.25</v>
      </c>
    </row>
    <row r="4775" spans="1:8" ht="18" customHeight="1" x14ac:dyDescent="0.45">
      <c r="A4775" s="6" t="s">
        <v>231</v>
      </c>
      <c r="B4775" s="7" t="s">
        <v>17</v>
      </c>
      <c r="C4775" s="7" t="s">
        <v>13</v>
      </c>
      <c r="D4775" s="8">
        <v>7534.54</v>
      </c>
      <c r="E4775" s="9">
        <v>6</v>
      </c>
      <c r="F4775" s="6">
        <v>1</v>
      </c>
      <c r="G4775" s="6">
        <v>0</v>
      </c>
      <c r="H4775" s="8">
        <v>6065.82</v>
      </c>
    </row>
    <row r="4776" spans="1:8" ht="18" customHeight="1" x14ac:dyDescent="0.45">
      <c r="A4776" s="2" t="s">
        <v>231</v>
      </c>
      <c r="B4776" s="3" t="s">
        <v>14</v>
      </c>
      <c r="C4776" s="3" t="s">
        <v>15</v>
      </c>
      <c r="D4776" s="4">
        <v>27213.38</v>
      </c>
      <c r="E4776" s="5">
        <v>5</v>
      </c>
      <c r="F4776" s="2">
        <v>0</v>
      </c>
      <c r="G4776" s="2">
        <v>0</v>
      </c>
      <c r="H4776" s="4">
        <v>2122.09</v>
      </c>
    </row>
    <row r="4777" spans="1:8" ht="18" customHeight="1" x14ac:dyDescent="0.45">
      <c r="A4777" s="6" t="s">
        <v>231</v>
      </c>
      <c r="B4777" s="7" t="s">
        <v>12</v>
      </c>
      <c r="C4777" s="7" t="s">
        <v>11</v>
      </c>
      <c r="D4777" s="8">
        <v>602.66999999999996</v>
      </c>
      <c r="E4777" s="9">
        <v>39</v>
      </c>
      <c r="F4777" s="6">
        <v>1</v>
      </c>
      <c r="G4777" s="6">
        <v>0</v>
      </c>
      <c r="H4777" s="8">
        <v>11586.66</v>
      </c>
    </row>
    <row r="4778" spans="1:8" ht="18" customHeight="1" x14ac:dyDescent="0.45">
      <c r="A4778" s="2" t="s">
        <v>231</v>
      </c>
      <c r="B4778" s="3" t="s">
        <v>17</v>
      </c>
      <c r="C4778" s="3" t="s">
        <v>11</v>
      </c>
      <c r="D4778" s="4">
        <v>12019.51</v>
      </c>
      <c r="E4778" s="5">
        <v>9</v>
      </c>
      <c r="F4778" s="2">
        <v>1</v>
      </c>
      <c r="G4778" s="2">
        <v>0</v>
      </c>
      <c r="H4778" s="4">
        <v>8487.75</v>
      </c>
    </row>
    <row r="4779" spans="1:8" ht="18" customHeight="1" x14ac:dyDescent="0.45">
      <c r="A4779" s="6" t="s">
        <v>231</v>
      </c>
      <c r="B4779" s="7" t="s">
        <v>10</v>
      </c>
      <c r="C4779" s="7" t="s">
        <v>16</v>
      </c>
      <c r="D4779" s="8">
        <v>9892.98</v>
      </c>
      <c r="E4779" s="9">
        <v>19</v>
      </c>
      <c r="F4779" s="6">
        <v>1</v>
      </c>
      <c r="G4779" s="6">
        <v>0</v>
      </c>
      <c r="H4779" s="8">
        <v>7050</v>
      </c>
    </row>
    <row r="4780" spans="1:8" ht="18" customHeight="1" x14ac:dyDescent="0.45">
      <c r="A4780" s="2" t="s">
        <v>231</v>
      </c>
      <c r="B4780" s="3" t="s">
        <v>17</v>
      </c>
      <c r="C4780" s="3" t="s">
        <v>13</v>
      </c>
      <c r="D4780" s="4">
        <v>34204.5</v>
      </c>
      <c r="E4780" s="5">
        <v>5</v>
      </c>
      <c r="F4780" s="2">
        <v>1</v>
      </c>
      <c r="G4780" s="2">
        <v>0</v>
      </c>
      <c r="H4780" s="4">
        <v>11936.83</v>
      </c>
    </row>
    <row r="4781" spans="1:8" ht="18" customHeight="1" x14ac:dyDescent="0.45">
      <c r="A4781" s="6" t="s">
        <v>231</v>
      </c>
      <c r="B4781" s="7" t="s">
        <v>10</v>
      </c>
      <c r="C4781" s="7" t="s">
        <v>13</v>
      </c>
      <c r="D4781" s="8">
        <v>11029.22</v>
      </c>
      <c r="E4781" s="9">
        <v>7</v>
      </c>
      <c r="F4781" s="6">
        <v>0</v>
      </c>
      <c r="G4781" s="6">
        <v>0</v>
      </c>
      <c r="H4781" s="8">
        <v>1263.29</v>
      </c>
    </row>
    <row r="4782" spans="1:8" ht="18" customHeight="1" x14ac:dyDescent="0.45">
      <c r="A4782" s="2" t="s">
        <v>231</v>
      </c>
      <c r="B4782" s="3" t="s">
        <v>12</v>
      </c>
      <c r="C4782" s="3" t="s">
        <v>15</v>
      </c>
      <c r="D4782" s="4">
        <v>670.32</v>
      </c>
      <c r="E4782" s="5">
        <v>6</v>
      </c>
      <c r="F4782" s="2">
        <v>0</v>
      </c>
      <c r="G4782" s="2">
        <v>0</v>
      </c>
      <c r="H4782" s="4">
        <v>1048.1099999999999</v>
      </c>
    </row>
    <row r="4783" spans="1:8" ht="18" customHeight="1" x14ac:dyDescent="0.45">
      <c r="A4783" s="6" t="s">
        <v>231</v>
      </c>
      <c r="B4783" s="7" t="s">
        <v>17</v>
      </c>
      <c r="C4783" s="7" t="s">
        <v>15</v>
      </c>
      <c r="D4783" s="8">
        <v>32655.38</v>
      </c>
      <c r="E4783" s="9">
        <v>11</v>
      </c>
      <c r="F4783" s="6">
        <v>1</v>
      </c>
      <c r="G4783" s="6">
        <v>0</v>
      </c>
      <c r="H4783" s="8">
        <v>5544.74</v>
      </c>
    </row>
    <row r="4784" spans="1:8" ht="18" customHeight="1" x14ac:dyDescent="0.45">
      <c r="A4784" s="2" t="s">
        <v>231</v>
      </c>
      <c r="B4784" s="3" t="s">
        <v>14</v>
      </c>
      <c r="C4784" s="3" t="s">
        <v>16</v>
      </c>
      <c r="D4784" s="4">
        <v>42019.17</v>
      </c>
      <c r="E4784" s="5">
        <v>4</v>
      </c>
      <c r="F4784" s="2">
        <v>1</v>
      </c>
      <c r="G4784" s="2">
        <v>1</v>
      </c>
      <c r="H4784" s="4">
        <v>25948.13</v>
      </c>
    </row>
    <row r="4785" spans="1:8" ht="18" customHeight="1" x14ac:dyDescent="0.45">
      <c r="A4785" s="6" t="s">
        <v>231</v>
      </c>
      <c r="B4785" s="7" t="s">
        <v>14</v>
      </c>
      <c r="C4785" s="7" t="s">
        <v>16</v>
      </c>
      <c r="D4785" s="8">
        <v>44046.61</v>
      </c>
      <c r="E4785" s="9">
        <v>4</v>
      </c>
      <c r="F4785" s="6">
        <v>0</v>
      </c>
      <c r="G4785" s="6">
        <v>0</v>
      </c>
      <c r="H4785" s="8">
        <v>2829.83</v>
      </c>
    </row>
    <row r="4786" spans="1:8" ht="18" customHeight="1" x14ac:dyDescent="0.45">
      <c r="A4786" s="2" t="s">
        <v>231</v>
      </c>
      <c r="B4786" s="3" t="s">
        <v>10</v>
      </c>
      <c r="C4786" s="3" t="s">
        <v>13</v>
      </c>
      <c r="D4786" s="4">
        <v>11046.06</v>
      </c>
      <c r="E4786" s="5">
        <v>6</v>
      </c>
      <c r="F4786" s="2">
        <v>0</v>
      </c>
      <c r="G4786" s="2">
        <v>0</v>
      </c>
      <c r="H4786" s="4">
        <v>1846.02</v>
      </c>
    </row>
    <row r="4787" spans="1:8" ht="18" customHeight="1" x14ac:dyDescent="0.45">
      <c r="A4787" s="6" t="s">
        <v>231</v>
      </c>
      <c r="B4787" s="7" t="s">
        <v>10</v>
      </c>
      <c r="C4787" s="7" t="s">
        <v>13</v>
      </c>
      <c r="D4787" s="8">
        <v>6267.62</v>
      </c>
      <c r="E4787" s="9">
        <v>5</v>
      </c>
      <c r="F4787" s="6">
        <v>1</v>
      </c>
      <c r="G4787" s="6">
        <v>0</v>
      </c>
      <c r="H4787" s="8">
        <v>8621.2099999999991</v>
      </c>
    </row>
    <row r="4788" spans="1:8" ht="18" customHeight="1" x14ac:dyDescent="0.45">
      <c r="A4788" s="2" t="s">
        <v>231</v>
      </c>
      <c r="B4788" s="3" t="s">
        <v>17</v>
      </c>
      <c r="C4788" s="3" t="s">
        <v>16</v>
      </c>
      <c r="D4788" s="4">
        <v>9758.99</v>
      </c>
      <c r="E4788" s="5">
        <v>14</v>
      </c>
      <c r="F4788" s="2">
        <v>0</v>
      </c>
      <c r="G4788" s="2">
        <v>1</v>
      </c>
      <c r="H4788" s="4">
        <v>19636.18</v>
      </c>
    </row>
    <row r="4789" spans="1:8" ht="18" customHeight="1" x14ac:dyDescent="0.45">
      <c r="A4789" s="6" t="s">
        <v>231</v>
      </c>
      <c r="B4789" s="7" t="s">
        <v>17</v>
      </c>
      <c r="C4789" s="7" t="s">
        <v>11</v>
      </c>
      <c r="D4789" s="8">
        <v>3672.77</v>
      </c>
      <c r="E4789" s="9">
        <v>4</v>
      </c>
      <c r="F4789" s="6">
        <v>0</v>
      </c>
      <c r="G4789" s="6">
        <v>0</v>
      </c>
      <c r="H4789" s="8">
        <v>2127.9299999999998</v>
      </c>
    </row>
    <row r="4790" spans="1:8" ht="18" customHeight="1" x14ac:dyDescent="0.45">
      <c r="A4790" s="2" t="s">
        <v>231</v>
      </c>
      <c r="B4790" s="3" t="s">
        <v>17</v>
      </c>
      <c r="C4790" s="3" t="s">
        <v>11</v>
      </c>
      <c r="D4790" s="4">
        <v>3753.54</v>
      </c>
      <c r="E4790" s="5">
        <v>6</v>
      </c>
      <c r="F4790" s="2">
        <v>0</v>
      </c>
      <c r="G4790" s="2">
        <v>0</v>
      </c>
      <c r="H4790" s="4">
        <v>1767.72</v>
      </c>
    </row>
    <row r="4791" spans="1:8" ht="18" customHeight="1" x14ac:dyDescent="0.45">
      <c r="A4791" s="6" t="s">
        <v>231</v>
      </c>
      <c r="B4791" s="7" t="s">
        <v>14</v>
      </c>
      <c r="C4791" s="7" t="s">
        <v>11</v>
      </c>
      <c r="D4791" s="8">
        <v>33913.01</v>
      </c>
      <c r="E4791" s="9">
        <v>8</v>
      </c>
      <c r="F4791" s="6">
        <v>0</v>
      </c>
      <c r="G4791" s="6">
        <v>0</v>
      </c>
      <c r="H4791" s="8">
        <v>2833.71</v>
      </c>
    </row>
    <row r="4792" spans="1:8" ht="18" customHeight="1" x14ac:dyDescent="0.45">
      <c r="A4792" s="2" t="s">
        <v>231</v>
      </c>
      <c r="B4792" s="3" t="s">
        <v>10</v>
      </c>
      <c r="C4792" s="3" t="s">
        <v>11</v>
      </c>
      <c r="D4792" s="4">
        <v>4577.54</v>
      </c>
      <c r="E4792" s="5">
        <v>9</v>
      </c>
      <c r="F4792" s="2">
        <v>0</v>
      </c>
      <c r="G4792" s="2">
        <v>0</v>
      </c>
      <c r="H4792" s="4">
        <v>2452.6</v>
      </c>
    </row>
    <row r="4793" spans="1:8" ht="18" customHeight="1" x14ac:dyDescent="0.45">
      <c r="A4793" s="6" t="s">
        <v>232</v>
      </c>
      <c r="B4793" s="7" t="s">
        <v>10</v>
      </c>
      <c r="C4793" s="7" t="s">
        <v>16</v>
      </c>
      <c r="D4793" s="8">
        <v>6354.04</v>
      </c>
      <c r="E4793" s="9">
        <v>8</v>
      </c>
      <c r="F4793" s="6">
        <v>0</v>
      </c>
      <c r="G4793" s="6">
        <v>1</v>
      </c>
      <c r="H4793" s="8">
        <v>12986.23</v>
      </c>
    </row>
    <row r="4794" spans="1:8" ht="18" customHeight="1" x14ac:dyDescent="0.45">
      <c r="A4794" s="2" t="s">
        <v>232</v>
      </c>
      <c r="B4794" s="3" t="s">
        <v>17</v>
      </c>
      <c r="C4794" s="3" t="s">
        <v>15</v>
      </c>
      <c r="D4794" s="4">
        <v>7202.73</v>
      </c>
      <c r="E4794" s="5">
        <v>6</v>
      </c>
      <c r="F4794" s="2">
        <v>1</v>
      </c>
      <c r="G4794" s="2">
        <v>0</v>
      </c>
      <c r="H4794" s="4">
        <v>5105.76</v>
      </c>
    </row>
    <row r="4795" spans="1:8" ht="18" customHeight="1" x14ac:dyDescent="0.45">
      <c r="A4795" s="6" t="s">
        <v>232</v>
      </c>
      <c r="B4795" s="7" t="s">
        <v>12</v>
      </c>
      <c r="C4795" s="7" t="s">
        <v>11</v>
      </c>
      <c r="D4795" s="8">
        <v>4402.05</v>
      </c>
      <c r="E4795" s="9">
        <v>47</v>
      </c>
      <c r="F4795" s="6">
        <v>1</v>
      </c>
      <c r="G4795" s="6">
        <v>0</v>
      </c>
      <c r="H4795" s="8">
        <v>11210.66</v>
      </c>
    </row>
    <row r="4796" spans="1:8" ht="18" customHeight="1" x14ac:dyDescent="0.45">
      <c r="A4796" s="2" t="s">
        <v>232</v>
      </c>
      <c r="B4796" s="3" t="s">
        <v>14</v>
      </c>
      <c r="C4796" s="3" t="s">
        <v>16</v>
      </c>
      <c r="D4796" s="4">
        <v>10847.43</v>
      </c>
      <c r="E4796" s="5">
        <v>5</v>
      </c>
      <c r="F4796" s="2">
        <v>0</v>
      </c>
      <c r="G4796" s="2">
        <v>0</v>
      </c>
      <c r="H4796" s="4">
        <v>2499.17</v>
      </c>
    </row>
    <row r="4797" spans="1:8" ht="18" customHeight="1" x14ac:dyDescent="0.45">
      <c r="A4797" s="6" t="s">
        <v>232</v>
      </c>
      <c r="B4797" s="7" t="s">
        <v>17</v>
      </c>
      <c r="C4797" s="7" t="s">
        <v>11</v>
      </c>
      <c r="D4797" s="8">
        <v>17233.8</v>
      </c>
      <c r="E4797" s="9">
        <v>3</v>
      </c>
      <c r="F4797" s="6">
        <v>0</v>
      </c>
      <c r="G4797" s="6">
        <v>0</v>
      </c>
      <c r="H4797" s="8">
        <v>1212.25</v>
      </c>
    </row>
    <row r="4798" spans="1:8" ht="18" customHeight="1" x14ac:dyDescent="0.45">
      <c r="A4798" s="2" t="s">
        <v>232</v>
      </c>
      <c r="B4798" s="3" t="s">
        <v>12</v>
      </c>
      <c r="C4798" s="3" t="s">
        <v>13</v>
      </c>
      <c r="D4798" s="4">
        <v>2273.41</v>
      </c>
      <c r="E4798" s="5">
        <v>15</v>
      </c>
      <c r="F4798" s="2">
        <v>0</v>
      </c>
      <c r="G4798" s="2">
        <v>0</v>
      </c>
      <c r="H4798" s="4">
        <v>636.04</v>
      </c>
    </row>
    <row r="4799" spans="1:8" ht="18" customHeight="1" x14ac:dyDescent="0.45">
      <c r="A4799" s="6" t="s">
        <v>232</v>
      </c>
      <c r="B4799" s="7" t="s">
        <v>12</v>
      </c>
      <c r="C4799" s="7" t="s">
        <v>11</v>
      </c>
      <c r="D4799" s="8">
        <v>534.54999999999995</v>
      </c>
      <c r="E4799" s="9">
        <v>36</v>
      </c>
      <c r="F4799" s="6">
        <v>0</v>
      </c>
      <c r="G4799" s="6">
        <v>0</v>
      </c>
      <c r="H4799" s="8">
        <v>2020.41</v>
      </c>
    </row>
    <row r="4800" spans="1:8" ht="18" customHeight="1" x14ac:dyDescent="0.45">
      <c r="A4800" s="2" t="s">
        <v>232</v>
      </c>
      <c r="B4800" s="3" t="s">
        <v>12</v>
      </c>
      <c r="C4800" s="3" t="s">
        <v>16</v>
      </c>
      <c r="D4800" s="4">
        <v>3171.19</v>
      </c>
      <c r="E4800" s="5">
        <v>5</v>
      </c>
      <c r="F4800" s="2">
        <v>0</v>
      </c>
      <c r="G4800" s="2">
        <v>0</v>
      </c>
      <c r="H4800" s="4">
        <v>2748.94</v>
      </c>
    </row>
    <row r="4801" spans="1:8" ht="18" customHeight="1" x14ac:dyDescent="0.45">
      <c r="A4801" s="6" t="s">
        <v>232</v>
      </c>
      <c r="B4801" s="7" t="s">
        <v>12</v>
      </c>
      <c r="C4801" s="7" t="s">
        <v>13</v>
      </c>
      <c r="D4801" s="8">
        <v>2652.84</v>
      </c>
      <c r="E4801" s="9">
        <v>16</v>
      </c>
      <c r="F4801" s="6">
        <v>0</v>
      </c>
      <c r="G4801" s="6">
        <v>1</v>
      </c>
      <c r="H4801" s="8">
        <v>19831.75</v>
      </c>
    </row>
    <row r="4802" spans="1:8" ht="18" customHeight="1" x14ac:dyDescent="0.45">
      <c r="A4802" s="2" t="s">
        <v>232</v>
      </c>
      <c r="B4802" s="3" t="s">
        <v>10</v>
      </c>
      <c r="C4802" s="3" t="s">
        <v>13</v>
      </c>
      <c r="D4802" s="4">
        <v>6371.96</v>
      </c>
      <c r="E4802" s="5">
        <v>3</v>
      </c>
      <c r="F4802" s="2">
        <v>0</v>
      </c>
      <c r="G4802" s="2">
        <v>0</v>
      </c>
      <c r="H4802" s="4">
        <v>786.48</v>
      </c>
    </row>
    <row r="4803" spans="1:8" ht="18" customHeight="1" x14ac:dyDescent="0.45">
      <c r="A4803" s="6" t="s">
        <v>232</v>
      </c>
      <c r="B4803" s="7" t="s">
        <v>12</v>
      </c>
      <c r="C4803" s="7" t="s">
        <v>11</v>
      </c>
      <c r="D4803" s="8">
        <v>3772.34</v>
      </c>
      <c r="E4803" s="9">
        <v>23</v>
      </c>
      <c r="F4803" s="6">
        <v>1</v>
      </c>
      <c r="G4803" s="6">
        <v>0</v>
      </c>
      <c r="H4803" s="8">
        <v>19430.509999999998</v>
      </c>
    </row>
    <row r="4804" spans="1:8" ht="18" customHeight="1" x14ac:dyDescent="0.45">
      <c r="A4804" s="2" t="s">
        <v>232</v>
      </c>
      <c r="B4804" s="3" t="s">
        <v>10</v>
      </c>
      <c r="C4804" s="3" t="s">
        <v>11</v>
      </c>
      <c r="D4804" s="4">
        <v>3500.74</v>
      </c>
      <c r="E4804" s="5">
        <v>14</v>
      </c>
      <c r="F4804" s="2">
        <v>0</v>
      </c>
      <c r="G4804" s="2">
        <v>0</v>
      </c>
      <c r="H4804" s="4">
        <v>1459.15</v>
      </c>
    </row>
    <row r="4805" spans="1:8" ht="18" customHeight="1" x14ac:dyDescent="0.45">
      <c r="A4805" s="6" t="s">
        <v>232</v>
      </c>
      <c r="B4805" s="7" t="s">
        <v>14</v>
      </c>
      <c r="C4805" s="7" t="s">
        <v>13</v>
      </c>
      <c r="D4805" s="8">
        <v>43749.36</v>
      </c>
      <c r="E4805" s="9">
        <v>3</v>
      </c>
      <c r="F4805" s="6">
        <v>0</v>
      </c>
      <c r="G4805" s="6">
        <v>0</v>
      </c>
      <c r="H4805" s="8">
        <v>2363.89</v>
      </c>
    </row>
    <row r="4806" spans="1:8" ht="18" customHeight="1" x14ac:dyDescent="0.45">
      <c r="A4806" s="2" t="s">
        <v>232</v>
      </c>
      <c r="B4806" s="3" t="s">
        <v>12</v>
      </c>
      <c r="C4806" s="3" t="s">
        <v>15</v>
      </c>
      <c r="D4806" s="4">
        <v>3959.11</v>
      </c>
      <c r="E4806" s="5">
        <v>40</v>
      </c>
      <c r="F4806" s="2">
        <v>1</v>
      </c>
      <c r="G4806" s="2">
        <v>0</v>
      </c>
      <c r="H4806" s="4">
        <v>8062.46</v>
      </c>
    </row>
    <row r="4807" spans="1:8" ht="18" customHeight="1" x14ac:dyDescent="0.45">
      <c r="A4807" s="6" t="s">
        <v>232</v>
      </c>
      <c r="B4807" s="7" t="s">
        <v>12</v>
      </c>
      <c r="C4807" s="7" t="s">
        <v>16</v>
      </c>
      <c r="D4807" s="8">
        <v>3807.45</v>
      </c>
      <c r="E4807" s="9">
        <v>42</v>
      </c>
      <c r="F4807" s="6">
        <v>0</v>
      </c>
      <c r="G4807" s="6">
        <v>1</v>
      </c>
      <c r="H4807" s="8">
        <v>15088.73</v>
      </c>
    </row>
    <row r="4808" spans="1:8" ht="18" customHeight="1" x14ac:dyDescent="0.45">
      <c r="A4808" s="2" t="s">
        <v>232</v>
      </c>
      <c r="B4808" s="3" t="s">
        <v>10</v>
      </c>
      <c r="C4808" s="3" t="s">
        <v>16</v>
      </c>
      <c r="D4808" s="4">
        <v>4623.66</v>
      </c>
      <c r="E4808" s="5">
        <v>8</v>
      </c>
      <c r="F4808" s="2">
        <v>1</v>
      </c>
      <c r="G4808" s="2">
        <v>0</v>
      </c>
      <c r="H4808" s="4">
        <v>15072.19</v>
      </c>
    </row>
    <row r="4809" spans="1:8" ht="18" customHeight="1" x14ac:dyDescent="0.45">
      <c r="A4809" s="6" t="s">
        <v>232</v>
      </c>
      <c r="B4809" s="7" t="s">
        <v>12</v>
      </c>
      <c r="C4809" s="7" t="s">
        <v>16</v>
      </c>
      <c r="D4809" s="8">
        <v>1150.23</v>
      </c>
      <c r="E4809" s="9">
        <v>16</v>
      </c>
      <c r="F4809" s="6">
        <v>0</v>
      </c>
      <c r="G4809" s="6">
        <v>0</v>
      </c>
      <c r="H4809" s="8">
        <v>1205.54</v>
      </c>
    </row>
    <row r="4810" spans="1:8" ht="18" customHeight="1" x14ac:dyDescent="0.45">
      <c r="A4810" s="2" t="s">
        <v>232</v>
      </c>
      <c r="B4810" s="3" t="s">
        <v>10</v>
      </c>
      <c r="C4810" s="3" t="s">
        <v>16</v>
      </c>
      <c r="D4810" s="4">
        <v>6121.98</v>
      </c>
      <c r="E4810" s="5">
        <v>11</v>
      </c>
      <c r="F4810" s="2">
        <v>0</v>
      </c>
      <c r="G4810" s="2">
        <v>0</v>
      </c>
      <c r="H4810" s="4">
        <v>1613.81</v>
      </c>
    </row>
    <row r="4811" spans="1:8" ht="18" customHeight="1" x14ac:dyDescent="0.45">
      <c r="A4811" s="6" t="s">
        <v>232</v>
      </c>
      <c r="B4811" s="7" t="s">
        <v>10</v>
      </c>
      <c r="C4811" s="7" t="s">
        <v>16</v>
      </c>
      <c r="D4811" s="8">
        <v>3710.22</v>
      </c>
      <c r="E4811" s="9">
        <v>22</v>
      </c>
      <c r="F4811" s="6">
        <v>0</v>
      </c>
      <c r="G4811" s="6">
        <v>1</v>
      </c>
      <c r="H4811" s="8">
        <v>11219.14</v>
      </c>
    </row>
    <row r="4812" spans="1:8" ht="18" customHeight="1" x14ac:dyDescent="0.45">
      <c r="A4812" s="2" t="s">
        <v>232</v>
      </c>
      <c r="B4812" s="3" t="s">
        <v>10</v>
      </c>
      <c r="C4812" s="3" t="s">
        <v>13</v>
      </c>
      <c r="D4812" s="4">
        <v>1384.43</v>
      </c>
      <c r="E4812" s="5">
        <v>7</v>
      </c>
      <c r="F4812" s="2">
        <v>0</v>
      </c>
      <c r="G4812" s="2">
        <v>0</v>
      </c>
      <c r="H4812" s="4">
        <v>2137.54</v>
      </c>
    </row>
    <row r="4813" spans="1:8" ht="18" customHeight="1" x14ac:dyDescent="0.45">
      <c r="A4813" s="6" t="s">
        <v>232</v>
      </c>
      <c r="B4813" s="7" t="s">
        <v>10</v>
      </c>
      <c r="C4813" s="7" t="s">
        <v>16</v>
      </c>
      <c r="D4813" s="8">
        <v>3930.06</v>
      </c>
      <c r="E4813" s="9">
        <v>13</v>
      </c>
      <c r="F4813" s="6">
        <v>1</v>
      </c>
      <c r="G4813" s="6">
        <v>0</v>
      </c>
      <c r="H4813" s="8">
        <v>19657.509999999998</v>
      </c>
    </row>
    <row r="4814" spans="1:8" ht="18" customHeight="1" x14ac:dyDescent="0.45">
      <c r="A4814" s="2" t="s">
        <v>232</v>
      </c>
      <c r="B4814" s="3" t="s">
        <v>12</v>
      </c>
      <c r="C4814" s="3" t="s">
        <v>15</v>
      </c>
      <c r="D4814" s="4">
        <v>2376.5100000000002</v>
      </c>
      <c r="E4814" s="5">
        <v>32</v>
      </c>
      <c r="F4814" s="2">
        <v>1</v>
      </c>
      <c r="G4814" s="2">
        <v>0</v>
      </c>
      <c r="H4814" s="4">
        <v>13551.57</v>
      </c>
    </row>
    <row r="4815" spans="1:8" ht="18" customHeight="1" x14ac:dyDescent="0.45">
      <c r="A4815" s="6" t="s">
        <v>232</v>
      </c>
      <c r="B4815" s="7" t="s">
        <v>12</v>
      </c>
      <c r="C4815" s="7" t="s">
        <v>15</v>
      </c>
      <c r="D4815" s="8">
        <v>950.94</v>
      </c>
      <c r="E4815" s="9">
        <v>27</v>
      </c>
      <c r="F4815" s="6">
        <v>1</v>
      </c>
      <c r="G4815" s="6">
        <v>0</v>
      </c>
      <c r="H4815" s="8">
        <v>13165.52</v>
      </c>
    </row>
    <row r="4816" spans="1:8" ht="18" customHeight="1" x14ac:dyDescent="0.45">
      <c r="A4816" s="2" t="s">
        <v>233</v>
      </c>
      <c r="B4816" s="3" t="s">
        <v>12</v>
      </c>
      <c r="C4816" s="3" t="s">
        <v>11</v>
      </c>
      <c r="D4816" s="4">
        <v>4277.33</v>
      </c>
      <c r="E4816" s="5">
        <v>37</v>
      </c>
      <c r="F4816" s="2">
        <v>1</v>
      </c>
      <c r="G4816" s="2">
        <v>0</v>
      </c>
      <c r="H4816" s="4">
        <v>10070.56</v>
      </c>
    </row>
    <row r="4817" spans="1:8" ht="18" customHeight="1" x14ac:dyDescent="0.45">
      <c r="A4817" s="6" t="s">
        <v>233</v>
      </c>
      <c r="B4817" s="7" t="s">
        <v>14</v>
      </c>
      <c r="C4817" s="7" t="s">
        <v>11</v>
      </c>
      <c r="D4817" s="8">
        <v>34524.550000000003</v>
      </c>
      <c r="E4817" s="9">
        <v>5</v>
      </c>
      <c r="F4817" s="6">
        <v>0</v>
      </c>
      <c r="G4817" s="6">
        <v>0</v>
      </c>
      <c r="H4817" s="8">
        <v>2194.52</v>
      </c>
    </row>
    <row r="4818" spans="1:8" ht="18" customHeight="1" x14ac:dyDescent="0.45">
      <c r="A4818" s="2" t="s">
        <v>233</v>
      </c>
      <c r="B4818" s="3" t="s">
        <v>17</v>
      </c>
      <c r="C4818" s="3" t="s">
        <v>11</v>
      </c>
      <c r="D4818" s="4">
        <v>7362.9</v>
      </c>
      <c r="E4818" s="5">
        <v>1</v>
      </c>
      <c r="F4818" s="2">
        <v>0</v>
      </c>
      <c r="G4818" s="2">
        <v>0</v>
      </c>
      <c r="H4818" s="4">
        <v>2615.2399999999998</v>
      </c>
    </row>
    <row r="4819" spans="1:8" ht="18" customHeight="1" x14ac:dyDescent="0.45">
      <c r="A4819" s="6" t="s">
        <v>233</v>
      </c>
      <c r="B4819" s="7" t="s">
        <v>17</v>
      </c>
      <c r="C4819" s="7" t="s">
        <v>11</v>
      </c>
      <c r="D4819" s="8">
        <v>28986.05</v>
      </c>
      <c r="E4819" s="9">
        <v>7</v>
      </c>
      <c r="F4819" s="6">
        <v>0</v>
      </c>
      <c r="G4819" s="6">
        <v>0</v>
      </c>
      <c r="H4819" s="8">
        <v>746.67</v>
      </c>
    </row>
    <row r="4820" spans="1:8" ht="18" customHeight="1" x14ac:dyDescent="0.45">
      <c r="A4820" s="2" t="s">
        <v>233</v>
      </c>
      <c r="B4820" s="3" t="s">
        <v>12</v>
      </c>
      <c r="C4820" s="3" t="s">
        <v>13</v>
      </c>
      <c r="D4820" s="4">
        <v>4212.3500000000004</v>
      </c>
      <c r="E4820" s="5">
        <v>39</v>
      </c>
      <c r="F4820" s="2">
        <v>0</v>
      </c>
      <c r="G4820" s="2">
        <v>0</v>
      </c>
      <c r="H4820" s="4">
        <v>1103.3800000000001</v>
      </c>
    </row>
    <row r="4821" spans="1:8" ht="18" customHeight="1" x14ac:dyDescent="0.45">
      <c r="A4821" s="6" t="s">
        <v>233</v>
      </c>
      <c r="B4821" s="7" t="s">
        <v>12</v>
      </c>
      <c r="C4821" s="7" t="s">
        <v>15</v>
      </c>
      <c r="D4821" s="8">
        <v>1551.14</v>
      </c>
      <c r="E4821" s="9">
        <v>38</v>
      </c>
      <c r="F4821" s="6">
        <v>0</v>
      </c>
      <c r="G4821" s="6">
        <v>1</v>
      </c>
      <c r="H4821" s="8">
        <v>13895.79</v>
      </c>
    </row>
    <row r="4822" spans="1:8" ht="18" customHeight="1" x14ac:dyDescent="0.45">
      <c r="A4822" s="2" t="s">
        <v>233</v>
      </c>
      <c r="B4822" s="3" t="s">
        <v>17</v>
      </c>
      <c r="C4822" s="3" t="s">
        <v>13</v>
      </c>
      <c r="D4822" s="4">
        <v>7584.09</v>
      </c>
      <c r="E4822" s="5">
        <v>5</v>
      </c>
      <c r="F4822" s="2">
        <v>0</v>
      </c>
      <c r="G4822" s="2">
        <v>0</v>
      </c>
      <c r="H4822" s="4">
        <v>710.04</v>
      </c>
    </row>
    <row r="4823" spans="1:8" ht="18" customHeight="1" x14ac:dyDescent="0.45">
      <c r="A4823" s="6" t="s">
        <v>233</v>
      </c>
      <c r="B4823" s="7" t="s">
        <v>14</v>
      </c>
      <c r="C4823" s="7" t="s">
        <v>15</v>
      </c>
      <c r="D4823" s="8">
        <v>19511.400000000001</v>
      </c>
      <c r="E4823" s="9">
        <v>10</v>
      </c>
      <c r="F4823" s="6">
        <v>1</v>
      </c>
      <c r="G4823" s="6">
        <v>0</v>
      </c>
      <c r="H4823" s="8">
        <v>10214.86</v>
      </c>
    </row>
    <row r="4824" spans="1:8" ht="18" customHeight="1" x14ac:dyDescent="0.45">
      <c r="A4824" s="2" t="s">
        <v>233</v>
      </c>
      <c r="B4824" s="3" t="s">
        <v>10</v>
      </c>
      <c r="C4824" s="3" t="s">
        <v>13</v>
      </c>
      <c r="D4824" s="4">
        <v>10121.19</v>
      </c>
      <c r="E4824" s="5">
        <v>3</v>
      </c>
      <c r="F4824" s="2">
        <v>1</v>
      </c>
      <c r="G4824" s="2">
        <v>0</v>
      </c>
      <c r="H4824" s="4">
        <v>12192.66</v>
      </c>
    </row>
    <row r="4825" spans="1:8" ht="18" customHeight="1" x14ac:dyDescent="0.45">
      <c r="A4825" s="6" t="s">
        <v>233</v>
      </c>
      <c r="B4825" s="7" t="s">
        <v>14</v>
      </c>
      <c r="C4825" s="7" t="s">
        <v>15</v>
      </c>
      <c r="D4825" s="8">
        <v>12879.23</v>
      </c>
      <c r="E4825" s="9">
        <v>5</v>
      </c>
      <c r="F4825" s="6">
        <v>0</v>
      </c>
      <c r="G4825" s="6">
        <v>0</v>
      </c>
      <c r="H4825" s="8">
        <v>2514.52</v>
      </c>
    </row>
    <row r="4826" spans="1:8" ht="18" customHeight="1" x14ac:dyDescent="0.45">
      <c r="A4826" s="2" t="s">
        <v>233</v>
      </c>
      <c r="B4826" s="3" t="s">
        <v>12</v>
      </c>
      <c r="C4826" s="3" t="s">
        <v>11</v>
      </c>
      <c r="D4826" s="4">
        <v>3617.39</v>
      </c>
      <c r="E4826" s="5">
        <v>37</v>
      </c>
      <c r="F4826" s="2">
        <v>0</v>
      </c>
      <c r="G4826" s="2">
        <v>0</v>
      </c>
      <c r="H4826" s="4">
        <v>1816.5</v>
      </c>
    </row>
    <row r="4827" spans="1:8" ht="18" customHeight="1" x14ac:dyDescent="0.45">
      <c r="A4827" s="6" t="s">
        <v>233</v>
      </c>
      <c r="B4827" s="7" t="s">
        <v>17</v>
      </c>
      <c r="C4827" s="7" t="s">
        <v>15</v>
      </c>
      <c r="D4827" s="8">
        <v>25920.42</v>
      </c>
      <c r="E4827" s="9">
        <v>8</v>
      </c>
      <c r="F4827" s="6">
        <v>1</v>
      </c>
      <c r="G4827" s="6">
        <v>0</v>
      </c>
      <c r="H4827" s="8">
        <v>10701.13</v>
      </c>
    </row>
    <row r="4828" spans="1:8" ht="18" customHeight="1" x14ac:dyDescent="0.45">
      <c r="A4828" s="2" t="s">
        <v>233</v>
      </c>
      <c r="B4828" s="3" t="s">
        <v>12</v>
      </c>
      <c r="C4828" s="3" t="s">
        <v>11</v>
      </c>
      <c r="D4828" s="4">
        <v>3105.47</v>
      </c>
      <c r="E4828" s="5">
        <v>50</v>
      </c>
      <c r="F4828" s="2">
        <v>1</v>
      </c>
      <c r="G4828" s="2">
        <v>0</v>
      </c>
      <c r="H4828" s="4">
        <v>7210.86</v>
      </c>
    </row>
    <row r="4829" spans="1:8" ht="18" customHeight="1" x14ac:dyDescent="0.45">
      <c r="A4829" s="6" t="s">
        <v>233</v>
      </c>
      <c r="B4829" s="7" t="s">
        <v>10</v>
      </c>
      <c r="C4829" s="7" t="s">
        <v>15</v>
      </c>
      <c r="D4829" s="8">
        <v>5653.16</v>
      </c>
      <c r="E4829" s="9">
        <v>7</v>
      </c>
      <c r="F4829" s="6">
        <v>0</v>
      </c>
      <c r="G4829" s="6">
        <v>0</v>
      </c>
      <c r="H4829" s="8">
        <v>1006.06</v>
      </c>
    </row>
    <row r="4830" spans="1:8" ht="18" customHeight="1" x14ac:dyDescent="0.45">
      <c r="A4830" s="2" t="s">
        <v>233</v>
      </c>
      <c r="B4830" s="3" t="s">
        <v>17</v>
      </c>
      <c r="C4830" s="3" t="s">
        <v>13</v>
      </c>
      <c r="D4830" s="4">
        <v>14736.65</v>
      </c>
      <c r="E4830" s="5">
        <v>7</v>
      </c>
      <c r="F4830" s="2">
        <v>1</v>
      </c>
      <c r="G4830" s="2">
        <v>0</v>
      </c>
      <c r="H4830" s="4">
        <v>12771.88</v>
      </c>
    </row>
    <row r="4831" spans="1:8" ht="18" customHeight="1" x14ac:dyDescent="0.45">
      <c r="A4831" s="6" t="s">
        <v>233</v>
      </c>
      <c r="B4831" s="7" t="s">
        <v>10</v>
      </c>
      <c r="C4831" s="7" t="s">
        <v>16</v>
      </c>
      <c r="D4831" s="8">
        <v>1754.89</v>
      </c>
      <c r="E4831" s="9">
        <v>11</v>
      </c>
      <c r="F4831" s="6">
        <v>0</v>
      </c>
      <c r="G4831" s="6">
        <v>0</v>
      </c>
      <c r="H4831" s="8">
        <v>2511.65</v>
      </c>
    </row>
    <row r="4832" spans="1:8" ht="18" customHeight="1" x14ac:dyDescent="0.45">
      <c r="A4832" s="2" t="s">
        <v>233</v>
      </c>
      <c r="B4832" s="3" t="s">
        <v>10</v>
      </c>
      <c r="C4832" s="3" t="s">
        <v>15</v>
      </c>
      <c r="D4832" s="4">
        <v>4802.38</v>
      </c>
      <c r="E4832" s="5">
        <v>16</v>
      </c>
      <c r="F4832" s="2">
        <v>1</v>
      </c>
      <c r="G4832" s="2">
        <v>0</v>
      </c>
      <c r="H4832" s="4">
        <v>10986.1</v>
      </c>
    </row>
    <row r="4833" spans="1:8" ht="18" customHeight="1" x14ac:dyDescent="0.45">
      <c r="A4833" s="6" t="s">
        <v>233</v>
      </c>
      <c r="B4833" s="7" t="s">
        <v>12</v>
      </c>
      <c r="C4833" s="7" t="s">
        <v>13</v>
      </c>
      <c r="D4833" s="8">
        <v>2907.37</v>
      </c>
      <c r="E4833" s="9">
        <v>17</v>
      </c>
      <c r="F4833" s="6">
        <v>1</v>
      </c>
      <c r="G4833" s="6">
        <v>0</v>
      </c>
      <c r="H4833" s="8">
        <v>8417.11</v>
      </c>
    </row>
    <row r="4834" spans="1:8" ht="18" customHeight="1" x14ac:dyDescent="0.45">
      <c r="A4834" s="2" t="s">
        <v>233</v>
      </c>
      <c r="B4834" s="3" t="s">
        <v>10</v>
      </c>
      <c r="C4834" s="3" t="s">
        <v>16</v>
      </c>
      <c r="D4834" s="4">
        <v>10859.94</v>
      </c>
      <c r="E4834" s="5">
        <v>17</v>
      </c>
      <c r="F4834" s="2">
        <v>1</v>
      </c>
      <c r="G4834" s="2">
        <v>0</v>
      </c>
      <c r="H4834" s="4">
        <v>10684.72</v>
      </c>
    </row>
    <row r="4835" spans="1:8" ht="18" customHeight="1" x14ac:dyDescent="0.45">
      <c r="A4835" s="6" t="s">
        <v>233</v>
      </c>
      <c r="B4835" s="7" t="s">
        <v>17</v>
      </c>
      <c r="C4835" s="7" t="s">
        <v>13</v>
      </c>
      <c r="D4835" s="8">
        <v>29659.99</v>
      </c>
      <c r="E4835" s="9">
        <v>5</v>
      </c>
      <c r="F4835" s="6">
        <v>0</v>
      </c>
      <c r="G4835" s="6">
        <v>0</v>
      </c>
      <c r="H4835" s="8">
        <v>638.24</v>
      </c>
    </row>
    <row r="4836" spans="1:8" ht="18" customHeight="1" x14ac:dyDescent="0.45">
      <c r="A4836" s="2" t="s">
        <v>233</v>
      </c>
      <c r="B4836" s="3" t="s">
        <v>17</v>
      </c>
      <c r="C4836" s="3" t="s">
        <v>16</v>
      </c>
      <c r="D4836" s="4">
        <v>4030.9</v>
      </c>
      <c r="E4836" s="5">
        <v>3</v>
      </c>
      <c r="F4836" s="2">
        <v>0</v>
      </c>
      <c r="G4836" s="2">
        <v>0</v>
      </c>
      <c r="H4836" s="4">
        <v>1827.04</v>
      </c>
    </row>
    <row r="4837" spans="1:8" ht="18" customHeight="1" x14ac:dyDescent="0.45">
      <c r="A4837" s="6" t="s">
        <v>233</v>
      </c>
      <c r="B4837" s="7" t="s">
        <v>10</v>
      </c>
      <c r="C4837" s="7" t="s">
        <v>11</v>
      </c>
      <c r="D4837" s="8">
        <v>2355.2600000000002</v>
      </c>
      <c r="E4837" s="9">
        <v>5</v>
      </c>
      <c r="F4837" s="6">
        <v>0</v>
      </c>
      <c r="G4837" s="6">
        <v>0</v>
      </c>
      <c r="H4837" s="8">
        <v>685.67</v>
      </c>
    </row>
    <row r="4838" spans="1:8" ht="18" customHeight="1" x14ac:dyDescent="0.45">
      <c r="A4838" s="2" t="s">
        <v>233</v>
      </c>
      <c r="B4838" s="3" t="s">
        <v>10</v>
      </c>
      <c r="C4838" s="3" t="s">
        <v>15</v>
      </c>
      <c r="D4838" s="4">
        <v>10303.07</v>
      </c>
      <c r="E4838" s="5">
        <v>16</v>
      </c>
      <c r="F4838" s="2">
        <v>0</v>
      </c>
      <c r="G4838" s="2">
        <v>1</v>
      </c>
      <c r="H4838" s="4">
        <v>17748.990000000002</v>
      </c>
    </row>
    <row r="4839" spans="1:8" ht="18" customHeight="1" x14ac:dyDescent="0.45">
      <c r="A4839" s="6" t="s">
        <v>233</v>
      </c>
      <c r="B4839" s="7" t="s">
        <v>14</v>
      </c>
      <c r="C4839" s="7" t="s">
        <v>13</v>
      </c>
      <c r="D4839" s="8">
        <v>47269.33</v>
      </c>
      <c r="E4839" s="9">
        <v>9</v>
      </c>
      <c r="F4839" s="6">
        <v>0</v>
      </c>
      <c r="G4839" s="6">
        <v>0</v>
      </c>
      <c r="H4839" s="8">
        <v>2408.12</v>
      </c>
    </row>
    <row r="4840" spans="1:8" ht="18" customHeight="1" x14ac:dyDescent="0.45">
      <c r="A4840" s="2" t="s">
        <v>233</v>
      </c>
      <c r="B4840" s="3" t="s">
        <v>17</v>
      </c>
      <c r="C4840" s="3" t="s">
        <v>15</v>
      </c>
      <c r="D4840" s="4">
        <v>4785.88</v>
      </c>
      <c r="E4840" s="5">
        <v>5</v>
      </c>
      <c r="F4840" s="2">
        <v>0</v>
      </c>
      <c r="G4840" s="2">
        <v>0</v>
      </c>
      <c r="H4840" s="4">
        <v>2258.33</v>
      </c>
    </row>
    <row r="4841" spans="1:8" ht="18" customHeight="1" x14ac:dyDescent="0.45">
      <c r="A4841" s="6" t="s">
        <v>233</v>
      </c>
      <c r="B4841" s="7" t="s">
        <v>10</v>
      </c>
      <c r="C4841" s="7" t="s">
        <v>11</v>
      </c>
      <c r="D4841" s="8">
        <v>8654.02</v>
      </c>
      <c r="E4841" s="9">
        <v>12</v>
      </c>
      <c r="F4841" s="6">
        <v>0</v>
      </c>
      <c r="G4841" s="6">
        <v>0</v>
      </c>
      <c r="H4841" s="8">
        <v>2862.69</v>
      </c>
    </row>
    <row r="4842" spans="1:8" ht="18" customHeight="1" x14ac:dyDescent="0.45">
      <c r="A4842" s="2" t="s">
        <v>233</v>
      </c>
      <c r="B4842" s="3" t="s">
        <v>10</v>
      </c>
      <c r="C4842" s="3" t="s">
        <v>11</v>
      </c>
      <c r="D4842" s="4">
        <v>4896.21</v>
      </c>
      <c r="E4842" s="5">
        <v>4</v>
      </c>
      <c r="F4842" s="2">
        <v>0</v>
      </c>
      <c r="G4842" s="2">
        <v>0</v>
      </c>
      <c r="H4842" s="4">
        <v>2722.9</v>
      </c>
    </row>
    <row r="4843" spans="1:8" ht="18" customHeight="1" x14ac:dyDescent="0.45">
      <c r="A4843" s="6" t="s">
        <v>233</v>
      </c>
      <c r="B4843" s="7" t="s">
        <v>14</v>
      </c>
      <c r="C4843" s="7" t="s">
        <v>15</v>
      </c>
      <c r="D4843" s="8">
        <v>21393.06</v>
      </c>
      <c r="E4843" s="9">
        <v>6</v>
      </c>
      <c r="F4843" s="6">
        <v>0</v>
      </c>
      <c r="G4843" s="6">
        <v>0</v>
      </c>
      <c r="H4843" s="8">
        <v>506.81</v>
      </c>
    </row>
    <row r="4844" spans="1:8" ht="18" customHeight="1" x14ac:dyDescent="0.45">
      <c r="A4844" s="2" t="s">
        <v>234</v>
      </c>
      <c r="B4844" s="3" t="s">
        <v>17</v>
      </c>
      <c r="C4844" s="3" t="s">
        <v>13</v>
      </c>
      <c r="D4844" s="4">
        <v>23565.41</v>
      </c>
      <c r="E4844" s="5">
        <v>9</v>
      </c>
      <c r="F4844" s="2">
        <v>1</v>
      </c>
      <c r="G4844" s="2">
        <v>0</v>
      </c>
      <c r="H4844" s="4">
        <v>16688.009999999998</v>
      </c>
    </row>
    <row r="4845" spans="1:8" ht="18" customHeight="1" x14ac:dyDescent="0.45">
      <c r="A4845" s="6" t="s">
        <v>234</v>
      </c>
      <c r="B4845" s="7" t="s">
        <v>14</v>
      </c>
      <c r="C4845" s="7" t="s">
        <v>13</v>
      </c>
      <c r="D4845" s="8">
        <v>41459.72</v>
      </c>
      <c r="E4845" s="9">
        <v>5</v>
      </c>
      <c r="F4845" s="6">
        <v>1</v>
      </c>
      <c r="G4845" s="6">
        <v>0</v>
      </c>
      <c r="H4845" s="8">
        <v>13779.3</v>
      </c>
    </row>
    <row r="4846" spans="1:8" ht="18" customHeight="1" x14ac:dyDescent="0.45">
      <c r="A4846" s="2" t="s">
        <v>234</v>
      </c>
      <c r="B4846" s="3" t="s">
        <v>14</v>
      </c>
      <c r="C4846" s="3" t="s">
        <v>13</v>
      </c>
      <c r="D4846" s="4">
        <v>17367.689999999999</v>
      </c>
      <c r="E4846" s="5">
        <v>3</v>
      </c>
      <c r="F4846" s="2">
        <v>1</v>
      </c>
      <c r="G4846" s="2">
        <v>0</v>
      </c>
      <c r="H4846" s="4">
        <v>11532.77</v>
      </c>
    </row>
    <row r="4847" spans="1:8" ht="18" customHeight="1" x14ac:dyDescent="0.45">
      <c r="A4847" s="6" t="s">
        <v>234</v>
      </c>
      <c r="B4847" s="7" t="s">
        <v>10</v>
      </c>
      <c r="C4847" s="7" t="s">
        <v>15</v>
      </c>
      <c r="D4847" s="8">
        <v>8699.9699999999993</v>
      </c>
      <c r="E4847" s="9">
        <v>3</v>
      </c>
      <c r="F4847" s="6">
        <v>1</v>
      </c>
      <c r="G4847" s="6">
        <v>0</v>
      </c>
      <c r="H4847" s="8">
        <v>9307.69</v>
      </c>
    </row>
    <row r="4848" spans="1:8" ht="18" customHeight="1" x14ac:dyDescent="0.45">
      <c r="A4848" s="2" t="s">
        <v>234</v>
      </c>
      <c r="B4848" s="3" t="s">
        <v>10</v>
      </c>
      <c r="C4848" s="3" t="s">
        <v>13</v>
      </c>
      <c r="D4848" s="4">
        <v>7921.81</v>
      </c>
      <c r="E4848" s="5">
        <v>13</v>
      </c>
      <c r="F4848" s="2">
        <v>1</v>
      </c>
      <c r="G4848" s="2">
        <v>0</v>
      </c>
      <c r="H4848" s="4">
        <v>7942.2</v>
      </c>
    </row>
    <row r="4849" spans="1:8" ht="18" customHeight="1" x14ac:dyDescent="0.45">
      <c r="A4849" s="6" t="s">
        <v>234</v>
      </c>
      <c r="B4849" s="7" t="s">
        <v>12</v>
      </c>
      <c r="C4849" s="7" t="s">
        <v>13</v>
      </c>
      <c r="D4849" s="8">
        <v>2569.2800000000002</v>
      </c>
      <c r="E4849" s="9">
        <v>15</v>
      </c>
      <c r="F4849" s="6">
        <v>1</v>
      </c>
      <c r="G4849" s="6">
        <v>0</v>
      </c>
      <c r="H4849" s="8">
        <v>18235.29</v>
      </c>
    </row>
    <row r="4850" spans="1:8" ht="18" customHeight="1" x14ac:dyDescent="0.45">
      <c r="A4850" s="2" t="s">
        <v>234</v>
      </c>
      <c r="B4850" s="3" t="s">
        <v>10</v>
      </c>
      <c r="C4850" s="3" t="s">
        <v>16</v>
      </c>
      <c r="D4850" s="4">
        <v>7547.17</v>
      </c>
      <c r="E4850" s="5">
        <v>6</v>
      </c>
      <c r="F4850" s="2">
        <v>1</v>
      </c>
      <c r="G4850" s="2">
        <v>0</v>
      </c>
      <c r="H4850" s="4">
        <v>10446.01</v>
      </c>
    </row>
    <row r="4851" spans="1:8" ht="18" customHeight="1" x14ac:dyDescent="0.45">
      <c r="A4851" s="6" t="s">
        <v>234</v>
      </c>
      <c r="B4851" s="7" t="s">
        <v>12</v>
      </c>
      <c r="C4851" s="7" t="s">
        <v>13</v>
      </c>
      <c r="D4851" s="8">
        <v>572.21</v>
      </c>
      <c r="E4851" s="9">
        <v>37</v>
      </c>
      <c r="F4851" s="6">
        <v>0</v>
      </c>
      <c r="G4851" s="6">
        <v>0</v>
      </c>
      <c r="H4851" s="8">
        <v>1620.46</v>
      </c>
    </row>
    <row r="4852" spans="1:8" ht="18" customHeight="1" x14ac:dyDescent="0.45">
      <c r="A4852" s="2" t="s">
        <v>234</v>
      </c>
      <c r="B4852" s="3" t="s">
        <v>14</v>
      </c>
      <c r="C4852" s="3" t="s">
        <v>11</v>
      </c>
      <c r="D4852" s="4">
        <v>5182.97</v>
      </c>
      <c r="E4852" s="5">
        <v>1</v>
      </c>
      <c r="F4852" s="2">
        <v>1</v>
      </c>
      <c r="G4852" s="2">
        <v>0</v>
      </c>
      <c r="H4852" s="4">
        <v>15695.2</v>
      </c>
    </row>
    <row r="4853" spans="1:8" ht="18" customHeight="1" x14ac:dyDescent="0.45">
      <c r="A4853" s="6" t="s">
        <v>234</v>
      </c>
      <c r="B4853" s="7" t="s">
        <v>14</v>
      </c>
      <c r="C4853" s="7" t="s">
        <v>13</v>
      </c>
      <c r="D4853" s="8">
        <v>29769.74</v>
      </c>
      <c r="E4853" s="9">
        <v>9</v>
      </c>
      <c r="F4853" s="6">
        <v>0</v>
      </c>
      <c r="G4853" s="6">
        <v>0</v>
      </c>
      <c r="H4853" s="8">
        <v>2464.59</v>
      </c>
    </row>
    <row r="4854" spans="1:8" ht="18" customHeight="1" x14ac:dyDescent="0.45">
      <c r="A4854" s="2" t="s">
        <v>234</v>
      </c>
      <c r="B4854" s="3" t="s">
        <v>17</v>
      </c>
      <c r="C4854" s="3" t="s">
        <v>15</v>
      </c>
      <c r="D4854" s="4">
        <v>19771.47</v>
      </c>
      <c r="E4854" s="5">
        <v>3</v>
      </c>
      <c r="F4854" s="2">
        <v>0</v>
      </c>
      <c r="G4854" s="2">
        <v>0</v>
      </c>
      <c r="H4854" s="4">
        <v>2063.41</v>
      </c>
    </row>
    <row r="4855" spans="1:8" ht="18" customHeight="1" x14ac:dyDescent="0.45">
      <c r="A4855" s="6" t="s">
        <v>234</v>
      </c>
      <c r="B4855" s="7" t="s">
        <v>14</v>
      </c>
      <c r="C4855" s="7" t="s">
        <v>15</v>
      </c>
      <c r="D4855" s="8">
        <v>8210.08</v>
      </c>
      <c r="E4855" s="9">
        <v>7</v>
      </c>
      <c r="F4855" s="6">
        <v>0</v>
      </c>
      <c r="G4855" s="6">
        <v>0</v>
      </c>
      <c r="H4855" s="8">
        <v>1548.87</v>
      </c>
    </row>
    <row r="4856" spans="1:8" ht="18" customHeight="1" x14ac:dyDescent="0.45">
      <c r="A4856" s="2" t="s">
        <v>234</v>
      </c>
      <c r="B4856" s="3" t="s">
        <v>14</v>
      </c>
      <c r="C4856" s="3" t="s">
        <v>13</v>
      </c>
      <c r="D4856" s="4">
        <v>27141.18</v>
      </c>
      <c r="E4856" s="5">
        <v>2</v>
      </c>
      <c r="F4856" s="2">
        <v>0</v>
      </c>
      <c r="G4856" s="2">
        <v>0</v>
      </c>
      <c r="H4856" s="4">
        <v>660.22</v>
      </c>
    </row>
    <row r="4857" spans="1:8" ht="18" customHeight="1" x14ac:dyDescent="0.45">
      <c r="A4857" s="6" t="s">
        <v>234</v>
      </c>
      <c r="B4857" s="7" t="s">
        <v>10</v>
      </c>
      <c r="C4857" s="7" t="s">
        <v>15</v>
      </c>
      <c r="D4857" s="8">
        <v>9284.32</v>
      </c>
      <c r="E4857" s="9">
        <v>20</v>
      </c>
      <c r="F4857" s="6">
        <v>1</v>
      </c>
      <c r="G4857" s="6">
        <v>0</v>
      </c>
      <c r="H4857" s="8">
        <v>14175.38</v>
      </c>
    </row>
    <row r="4858" spans="1:8" ht="18" customHeight="1" x14ac:dyDescent="0.45">
      <c r="A4858" s="2" t="s">
        <v>234</v>
      </c>
      <c r="B4858" s="3" t="s">
        <v>12</v>
      </c>
      <c r="C4858" s="3" t="s">
        <v>15</v>
      </c>
      <c r="D4858" s="4">
        <v>2664.81</v>
      </c>
      <c r="E4858" s="5">
        <v>34</v>
      </c>
      <c r="F4858" s="2">
        <v>0</v>
      </c>
      <c r="G4858" s="2">
        <v>0</v>
      </c>
      <c r="H4858" s="4">
        <v>2615.69</v>
      </c>
    </row>
    <row r="4859" spans="1:8" ht="18" customHeight="1" x14ac:dyDescent="0.45">
      <c r="A4859" s="6" t="s">
        <v>234</v>
      </c>
      <c r="B4859" s="7" t="s">
        <v>10</v>
      </c>
      <c r="C4859" s="7" t="s">
        <v>13</v>
      </c>
      <c r="D4859" s="8">
        <v>6597.28</v>
      </c>
      <c r="E4859" s="9">
        <v>27</v>
      </c>
      <c r="F4859" s="6">
        <v>0</v>
      </c>
      <c r="G4859" s="6">
        <v>1</v>
      </c>
      <c r="H4859" s="8">
        <v>5683.48</v>
      </c>
    </row>
    <row r="4860" spans="1:8" ht="18" customHeight="1" x14ac:dyDescent="0.45">
      <c r="A4860" s="2" t="s">
        <v>234</v>
      </c>
      <c r="B4860" s="3" t="s">
        <v>17</v>
      </c>
      <c r="C4860" s="3" t="s">
        <v>16</v>
      </c>
      <c r="D4860" s="4">
        <v>25973.07</v>
      </c>
      <c r="E4860" s="5">
        <v>5</v>
      </c>
      <c r="F4860" s="2">
        <v>0</v>
      </c>
      <c r="G4860" s="2">
        <v>1</v>
      </c>
      <c r="H4860" s="4">
        <v>10298.02</v>
      </c>
    </row>
    <row r="4861" spans="1:8" ht="18" customHeight="1" x14ac:dyDescent="0.45">
      <c r="A4861" s="6" t="s">
        <v>234</v>
      </c>
      <c r="B4861" s="7" t="s">
        <v>17</v>
      </c>
      <c r="C4861" s="7" t="s">
        <v>16</v>
      </c>
      <c r="D4861" s="8">
        <v>8499.01</v>
      </c>
      <c r="E4861" s="9">
        <v>3</v>
      </c>
      <c r="F4861" s="6">
        <v>0</v>
      </c>
      <c r="G4861" s="6">
        <v>1</v>
      </c>
      <c r="H4861" s="8">
        <v>8714.75</v>
      </c>
    </row>
    <row r="4862" spans="1:8" ht="18" customHeight="1" x14ac:dyDescent="0.45">
      <c r="A4862" s="2" t="s">
        <v>234</v>
      </c>
      <c r="B4862" s="3" t="s">
        <v>12</v>
      </c>
      <c r="C4862" s="3" t="s">
        <v>16</v>
      </c>
      <c r="D4862" s="4">
        <v>2329.92</v>
      </c>
      <c r="E4862" s="5">
        <v>13</v>
      </c>
      <c r="F4862" s="2">
        <v>0</v>
      </c>
      <c r="G4862" s="2">
        <v>0</v>
      </c>
      <c r="H4862" s="4">
        <v>1850.79</v>
      </c>
    </row>
    <row r="4863" spans="1:8" ht="18" customHeight="1" x14ac:dyDescent="0.45">
      <c r="A4863" s="6" t="s">
        <v>234</v>
      </c>
      <c r="B4863" s="7" t="s">
        <v>12</v>
      </c>
      <c r="C4863" s="7" t="s">
        <v>16</v>
      </c>
      <c r="D4863" s="8">
        <v>1092.19</v>
      </c>
      <c r="E4863" s="9">
        <v>37</v>
      </c>
      <c r="F4863" s="6">
        <v>0</v>
      </c>
      <c r="G4863" s="6">
        <v>0</v>
      </c>
      <c r="H4863" s="8">
        <v>527.09</v>
      </c>
    </row>
    <row r="4864" spans="1:8" ht="18" customHeight="1" x14ac:dyDescent="0.45">
      <c r="A4864" s="2" t="s">
        <v>234</v>
      </c>
      <c r="B4864" s="3" t="s">
        <v>10</v>
      </c>
      <c r="C4864" s="3" t="s">
        <v>11</v>
      </c>
      <c r="D4864" s="4">
        <v>6667.01</v>
      </c>
      <c r="E4864" s="5">
        <v>6</v>
      </c>
      <c r="F4864" s="2">
        <v>0</v>
      </c>
      <c r="G4864" s="2">
        <v>0</v>
      </c>
      <c r="H4864" s="4">
        <v>2706.42</v>
      </c>
    </row>
    <row r="4865" spans="1:8" ht="18" customHeight="1" x14ac:dyDescent="0.45">
      <c r="A4865" s="6" t="s">
        <v>234</v>
      </c>
      <c r="B4865" s="7" t="s">
        <v>12</v>
      </c>
      <c r="C4865" s="7" t="s">
        <v>13</v>
      </c>
      <c r="D4865" s="8">
        <v>2867.77</v>
      </c>
      <c r="E4865" s="9">
        <v>34</v>
      </c>
      <c r="F4865" s="6">
        <v>0</v>
      </c>
      <c r="G4865" s="6">
        <v>0</v>
      </c>
      <c r="H4865" s="8">
        <v>2479.1799999999998</v>
      </c>
    </row>
    <row r="4866" spans="1:8" ht="18" customHeight="1" x14ac:dyDescent="0.45">
      <c r="A4866" s="2" t="s">
        <v>234</v>
      </c>
      <c r="B4866" s="3" t="s">
        <v>14</v>
      </c>
      <c r="C4866" s="3" t="s">
        <v>15</v>
      </c>
      <c r="D4866" s="4">
        <v>10475.299999999999</v>
      </c>
      <c r="E4866" s="5">
        <v>1</v>
      </c>
      <c r="F4866" s="2">
        <v>0</v>
      </c>
      <c r="G4866" s="2">
        <v>0</v>
      </c>
      <c r="H4866" s="4">
        <v>760.45</v>
      </c>
    </row>
    <row r="4867" spans="1:8" ht="18" customHeight="1" x14ac:dyDescent="0.45">
      <c r="A4867" s="6" t="s">
        <v>234</v>
      </c>
      <c r="B4867" s="7" t="s">
        <v>12</v>
      </c>
      <c r="C4867" s="7" t="s">
        <v>15</v>
      </c>
      <c r="D4867" s="8">
        <v>802.06</v>
      </c>
      <c r="E4867" s="9">
        <v>9</v>
      </c>
      <c r="F4867" s="6">
        <v>1</v>
      </c>
      <c r="G4867" s="6">
        <v>0</v>
      </c>
      <c r="H4867" s="8">
        <v>18386.71</v>
      </c>
    </row>
    <row r="4868" spans="1:8" ht="18" customHeight="1" x14ac:dyDescent="0.45">
      <c r="A4868" s="2" t="s">
        <v>235</v>
      </c>
      <c r="B4868" s="3" t="s">
        <v>14</v>
      </c>
      <c r="C4868" s="3" t="s">
        <v>13</v>
      </c>
      <c r="D4868" s="4">
        <v>12503.01</v>
      </c>
      <c r="E4868" s="5">
        <v>3</v>
      </c>
      <c r="F4868" s="2">
        <v>0</v>
      </c>
      <c r="G4868" s="2">
        <v>0</v>
      </c>
      <c r="H4868" s="4">
        <v>2418.41</v>
      </c>
    </row>
    <row r="4869" spans="1:8" ht="18" customHeight="1" x14ac:dyDescent="0.45">
      <c r="A4869" s="6" t="s">
        <v>235</v>
      </c>
      <c r="B4869" s="7" t="s">
        <v>17</v>
      </c>
      <c r="C4869" s="7" t="s">
        <v>15</v>
      </c>
      <c r="D4869" s="8">
        <v>21762.799999999999</v>
      </c>
      <c r="E4869" s="9">
        <v>2</v>
      </c>
      <c r="F4869" s="6">
        <v>0</v>
      </c>
      <c r="G4869" s="6">
        <v>0</v>
      </c>
      <c r="H4869" s="8">
        <v>2891.62</v>
      </c>
    </row>
    <row r="4870" spans="1:8" ht="18" customHeight="1" x14ac:dyDescent="0.45">
      <c r="A4870" s="2" t="s">
        <v>235</v>
      </c>
      <c r="B4870" s="3" t="s">
        <v>10</v>
      </c>
      <c r="C4870" s="3" t="s">
        <v>11</v>
      </c>
      <c r="D4870" s="4">
        <v>2923.73</v>
      </c>
      <c r="E4870" s="5">
        <v>6</v>
      </c>
      <c r="F4870" s="2">
        <v>0</v>
      </c>
      <c r="G4870" s="2">
        <v>0</v>
      </c>
      <c r="H4870" s="4">
        <v>1146.6199999999999</v>
      </c>
    </row>
    <row r="4871" spans="1:8" ht="18" customHeight="1" x14ac:dyDescent="0.45">
      <c r="A4871" s="6" t="s">
        <v>235</v>
      </c>
      <c r="B4871" s="7" t="s">
        <v>14</v>
      </c>
      <c r="C4871" s="7" t="s">
        <v>16</v>
      </c>
      <c r="D4871" s="8">
        <v>17385.95</v>
      </c>
      <c r="E4871" s="9">
        <v>6</v>
      </c>
      <c r="F4871" s="6">
        <v>0</v>
      </c>
      <c r="G4871" s="6">
        <v>0</v>
      </c>
      <c r="H4871" s="8">
        <v>2638.02</v>
      </c>
    </row>
    <row r="4872" spans="1:8" ht="18" customHeight="1" x14ac:dyDescent="0.45">
      <c r="A4872" s="2" t="s">
        <v>235</v>
      </c>
      <c r="B4872" s="3" t="s">
        <v>14</v>
      </c>
      <c r="C4872" s="3" t="s">
        <v>13</v>
      </c>
      <c r="D4872" s="4">
        <v>36614.57</v>
      </c>
      <c r="E4872" s="5">
        <v>1</v>
      </c>
      <c r="F4872" s="2">
        <v>0</v>
      </c>
      <c r="G4872" s="2">
        <v>0</v>
      </c>
      <c r="H4872" s="4">
        <v>864.01</v>
      </c>
    </row>
    <row r="4873" spans="1:8" ht="18" customHeight="1" x14ac:dyDescent="0.45">
      <c r="A4873" s="6" t="s">
        <v>235</v>
      </c>
      <c r="B4873" s="7" t="s">
        <v>17</v>
      </c>
      <c r="C4873" s="7" t="s">
        <v>15</v>
      </c>
      <c r="D4873" s="8">
        <v>10947.03</v>
      </c>
      <c r="E4873" s="9">
        <v>2</v>
      </c>
      <c r="F4873" s="6">
        <v>1</v>
      </c>
      <c r="G4873" s="6">
        <v>0</v>
      </c>
      <c r="H4873" s="8">
        <v>15444.28</v>
      </c>
    </row>
    <row r="4874" spans="1:8" ht="18" customHeight="1" x14ac:dyDescent="0.45">
      <c r="A4874" s="2" t="s">
        <v>235</v>
      </c>
      <c r="B4874" s="3" t="s">
        <v>12</v>
      </c>
      <c r="C4874" s="3" t="s">
        <v>11</v>
      </c>
      <c r="D4874" s="4">
        <v>2090.11</v>
      </c>
      <c r="E4874" s="5">
        <v>13</v>
      </c>
      <c r="F4874" s="2">
        <v>0</v>
      </c>
      <c r="G4874" s="2">
        <v>0</v>
      </c>
      <c r="H4874" s="4">
        <v>679.54</v>
      </c>
    </row>
    <row r="4875" spans="1:8" ht="18" customHeight="1" x14ac:dyDescent="0.45">
      <c r="A4875" s="6" t="s">
        <v>235</v>
      </c>
      <c r="B4875" s="7" t="s">
        <v>10</v>
      </c>
      <c r="C4875" s="7" t="s">
        <v>15</v>
      </c>
      <c r="D4875" s="8">
        <v>11203.07</v>
      </c>
      <c r="E4875" s="9">
        <v>3</v>
      </c>
      <c r="F4875" s="6">
        <v>1</v>
      </c>
      <c r="G4875" s="6">
        <v>0</v>
      </c>
      <c r="H4875" s="8">
        <v>15712.89</v>
      </c>
    </row>
    <row r="4876" spans="1:8" ht="18" customHeight="1" x14ac:dyDescent="0.45">
      <c r="A4876" s="2" t="s">
        <v>235</v>
      </c>
      <c r="B4876" s="3" t="s">
        <v>12</v>
      </c>
      <c r="C4876" s="3" t="s">
        <v>11</v>
      </c>
      <c r="D4876" s="4">
        <v>3799.99</v>
      </c>
      <c r="E4876" s="5">
        <v>31</v>
      </c>
      <c r="F4876" s="2">
        <v>0</v>
      </c>
      <c r="G4876" s="2">
        <v>1</v>
      </c>
      <c r="H4876" s="4">
        <v>7276.38</v>
      </c>
    </row>
    <row r="4877" spans="1:8" ht="18" customHeight="1" x14ac:dyDescent="0.45">
      <c r="A4877" s="6" t="s">
        <v>235</v>
      </c>
      <c r="B4877" s="7" t="s">
        <v>17</v>
      </c>
      <c r="C4877" s="7" t="s">
        <v>15</v>
      </c>
      <c r="D4877" s="8">
        <v>11175.11</v>
      </c>
      <c r="E4877" s="9">
        <v>1</v>
      </c>
      <c r="F4877" s="6">
        <v>0</v>
      </c>
      <c r="G4877" s="6">
        <v>0</v>
      </c>
      <c r="H4877" s="8">
        <v>2337.5300000000002</v>
      </c>
    </row>
    <row r="4878" spans="1:8" ht="18" customHeight="1" x14ac:dyDescent="0.45">
      <c r="A4878" s="2" t="s">
        <v>235</v>
      </c>
      <c r="B4878" s="3" t="s">
        <v>10</v>
      </c>
      <c r="C4878" s="3" t="s">
        <v>16</v>
      </c>
      <c r="D4878" s="4">
        <v>7492.85</v>
      </c>
      <c r="E4878" s="5">
        <v>17</v>
      </c>
      <c r="F4878" s="2">
        <v>1</v>
      </c>
      <c r="G4878" s="2">
        <v>0</v>
      </c>
      <c r="H4878" s="4">
        <v>11595.96</v>
      </c>
    </row>
    <row r="4879" spans="1:8" ht="18" customHeight="1" x14ac:dyDescent="0.45">
      <c r="A4879" s="6" t="s">
        <v>235</v>
      </c>
      <c r="B4879" s="7" t="s">
        <v>14</v>
      </c>
      <c r="C4879" s="7" t="s">
        <v>13</v>
      </c>
      <c r="D4879" s="8">
        <v>34961.199999999997</v>
      </c>
      <c r="E4879" s="9">
        <v>6</v>
      </c>
      <c r="F4879" s="6">
        <v>0</v>
      </c>
      <c r="G4879" s="6">
        <v>0</v>
      </c>
      <c r="H4879" s="8">
        <v>836.56</v>
      </c>
    </row>
    <row r="4880" spans="1:8" ht="18" customHeight="1" x14ac:dyDescent="0.45">
      <c r="A4880" s="2" t="s">
        <v>235</v>
      </c>
      <c r="B4880" s="3" t="s">
        <v>14</v>
      </c>
      <c r="C4880" s="3" t="s">
        <v>16</v>
      </c>
      <c r="D4880" s="4">
        <v>45510.87</v>
      </c>
      <c r="E4880" s="5">
        <v>17</v>
      </c>
      <c r="F4880" s="2">
        <v>0</v>
      </c>
      <c r="G4880" s="2">
        <v>1</v>
      </c>
      <c r="H4880" s="4">
        <v>13570.2</v>
      </c>
    </row>
    <row r="4881" spans="1:8" ht="18" customHeight="1" x14ac:dyDescent="0.45">
      <c r="A4881" s="6" t="s">
        <v>235</v>
      </c>
      <c r="B4881" s="7" t="s">
        <v>12</v>
      </c>
      <c r="C4881" s="7" t="s">
        <v>16</v>
      </c>
      <c r="D4881" s="8">
        <v>2689.87</v>
      </c>
      <c r="E4881" s="9">
        <v>42</v>
      </c>
      <c r="F4881" s="6">
        <v>1</v>
      </c>
      <c r="G4881" s="6">
        <v>0</v>
      </c>
      <c r="H4881" s="8">
        <v>5370.53</v>
      </c>
    </row>
    <row r="4882" spans="1:8" ht="18" customHeight="1" x14ac:dyDescent="0.45">
      <c r="A4882" s="2" t="s">
        <v>236</v>
      </c>
      <c r="B4882" s="3" t="s">
        <v>17</v>
      </c>
      <c r="C4882" s="3" t="s">
        <v>15</v>
      </c>
      <c r="D4882" s="4">
        <v>20961.18</v>
      </c>
      <c r="E4882" s="5">
        <v>9</v>
      </c>
      <c r="F4882" s="2">
        <v>1</v>
      </c>
      <c r="G4882" s="2">
        <v>0</v>
      </c>
      <c r="H4882" s="4">
        <v>8558.07</v>
      </c>
    </row>
    <row r="4883" spans="1:8" ht="18" customHeight="1" x14ac:dyDescent="0.45">
      <c r="A4883" s="6" t="s">
        <v>236</v>
      </c>
      <c r="B4883" s="7" t="s">
        <v>14</v>
      </c>
      <c r="C4883" s="7" t="s">
        <v>16</v>
      </c>
      <c r="D4883" s="8">
        <v>44980.12</v>
      </c>
      <c r="E4883" s="9">
        <v>9</v>
      </c>
      <c r="F4883" s="6">
        <v>1</v>
      </c>
      <c r="G4883" s="6">
        <v>0</v>
      </c>
      <c r="H4883" s="8">
        <v>9383.89</v>
      </c>
    </row>
    <row r="4884" spans="1:8" ht="18" customHeight="1" x14ac:dyDescent="0.45">
      <c r="A4884" s="2" t="s">
        <v>236</v>
      </c>
      <c r="B4884" s="3" t="s">
        <v>10</v>
      </c>
      <c r="C4884" s="3" t="s">
        <v>13</v>
      </c>
      <c r="D4884" s="4">
        <v>1409.08</v>
      </c>
      <c r="E4884" s="5">
        <v>2</v>
      </c>
      <c r="F4884" s="2">
        <v>0</v>
      </c>
      <c r="G4884" s="2">
        <v>0</v>
      </c>
      <c r="H4884" s="4">
        <v>2980.16</v>
      </c>
    </row>
    <row r="4885" spans="1:8" ht="18" customHeight="1" x14ac:dyDescent="0.45">
      <c r="A4885" s="6" t="s">
        <v>236</v>
      </c>
      <c r="B4885" s="7" t="s">
        <v>12</v>
      </c>
      <c r="C4885" s="7" t="s">
        <v>11</v>
      </c>
      <c r="D4885" s="8">
        <v>3012.57</v>
      </c>
      <c r="E4885" s="9">
        <v>42</v>
      </c>
      <c r="F4885" s="6">
        <v>0</v>
      </c>
      <c r="G4885" s="6">
        <v>1</v>
      </c>
      <c r="H4885" s="8">
        <v>16917.259999999998</v>
      </c>
    </row>
    <row r="4886" spans="1:8" ht="18" customHeight="1" x14ac:dyDescent="0.45">
      <c r="A4886" s="2" t="s">
        <v>236</v>
      </c>
      <c r="B4886" s="3" t="s">
        <v>17</v>
      </c>
      <c r="C4886" s="3" t="s">
        <v>11</v>
      </c>
      <c r="D4886" s="4">
        <v>16332.77</v>
      </c>
      <c r="E4886" s="5">
        <v>2</v>
      </c>
      <c r="F4886" s="2">
        <v>0</v>
      </c>
      <c r="G4886" s="2">
        <v>0</v>
      </c>
      <c r="H4886" s="4">
        <v>1280.1300000000001</v>
      </c>
    </row>
    <row r="4887" spans="1:8" ht="18" customHeight="1" x14ac:dyDescent="0.45">
      <c r="A4887" s="6" t="s">
        <v>236</v>
      </c>
      <c r="B4887" s="7" t="s">
        <v>10</v>
      </c>
      <c r="C4887" s="7" t="s">
        <v>15</v>
      </c>
      <c r="D4887" s="8">
        <v>10989.35</v>
      </c>
      <c r="E4887" s="9">
        <v>3</v>
      </c>
      <c r="F4887" s="6">
        <v>1</v>
      </c>
      <c r="G4887" s="6">
        <v>0</v>
      </c>
      <c r="H4887" s="8">
        <v>10474.41</v>
      </c>
    </row>
    <row r="4888" spans="1:8" ht="18" customHeight="1" x14ac:dyDescent="0.45">
      <c r="A4888" s="2" t="s">
        <v>236</v>
      </c>
      <c r="B4888" s="3" t="s">
        <v>12</v>
      </c>
      <c r="C4888" s="3" t="s">
        <v>13</v>
      </c>
      <c r="D4888" s="4">
        <v>4342.16</v>
      </c>
      <c r="E4888" s="5">
        <v>29</v>
      </c>
      <c r="F4888" s="2">
        <v>0</v>
      </c>
      <c r="G4888" s="2">
        <v>0</v>
      </c>
      <c r="H4888" s="4">
        <v>1595.8</v>
      </c>
    </row>
    <row r="4889" spans="1:8" ht="18" customHeight="1" x14ac:dyDescent="0.45">
      <c r="A4889" s="6" t="s">
        <v>236</v>
      </c>
      <c r="B4889" s="7" t="s">
        <v>14</v>
      </c>
      <c r="C4889" s="7" t="s">
        <v>13</v>
      </c>
      <c r="D4889" s="8">
        <v>12661.13</v>
      </c>
      <c r="E4889" s="9">
        <v>10</v>
      </c>
      <c r="F4889" s="6">
        <v>1</v>
      </c>
      <c r="G4889" s="6">
        <v>0</v>
      </c>
      <c r="H4889" s="8">
        <v>16832.84</v>
      </c>
    </row>
    <row r="4890" spans="1:8" ht="18" customHeight="1" x14ac:dyDescent="0.45">
      <c r="A4890" s="2" t="s">
        <v>236</v>
      </c>
      <c r="B4890" s="3" t="s">
        <v>14</v>
      </c>
      <c r="C4890" s="3" t="s">
        <v>11</v>
      </c>
      <c r="D4890" s="4">
        <v>17666.080000000002</v>
      </c>
      <c r="E4890" s="5">
        <v>9</v>
      </c>
      <c r="F4890" s="2">
        <v>0</v>
      </c>
      <c r="G4890" s="2">
        <v>0</v>
      </c>
      <c r="H4890" s="4">
        <v>2202.09</v>
      </c>
    </row>
    <row r="4891" spans="1:8" ht="18" customHeight="1" x14ac:dyDescent="0.45">
      <c r="A4891" s="6" t="s">
        <v>236</v>
      </c>
      <c r="B4891" s="7" t="s">
        <v>10</v>
      </c>
      <c r="C4891" s="7" t="s">
        <v>11</v>
      </c>
      <c r="D4891" s="8">
        <v>3862.73</v>
      </c>
      <c r="E4891" s="9">
        <v>6</v>
      </c>
      <c r="F4891" s="6">
        <v>0</v>
      </c>
      <c r="G4891" s="6">
        <v>0</v>
      </c>
      <c r="H4891" s="8">
        <v>1854.25</v>
      </c>
    </row>
    <row r="4892" spans="1:8" ht="18" customHeight="1" x14ac:dyDescent="0.45">
      <c r="A4892" s="2" t="s">
        <v>236</v>
      </c>
      <c r="B4892" s="3" t="s">
        <v>12</v>
      </c>
      <c r="C4892" s="3" t="s">
        <v>16</v>
      </c>
      <c r="D4892" s="4">
        <v>902.51</v>
      </c>
      <c r="E4892" s="5">
        <v>9</v>
      </c>
      <c r="F4892" s="2">
        <v>0</v>
      </c>
      <c r="G4892" s="2">
        <v>0</v>
      </c>
      <c r="H4892" s="4">
        <v>1617.56</v>
      </c>
    </row>
    <row r="4893" spans="1:8" ht="18" customHeight="1" x14ac:dyDescent="0.45">
      <c r="A4893" s="6" t="s">
        <v>236</v>
      </c>
      <c r="B4893" s="7" t="s">
        <v>12</v>
      </c>
      <c r="C4893" s="7" t="s">
        <v>15</v>
      </c>
      <c r="D4893" s="8">
        <v>2431.7800000000002</v>
      </c>
      <c r="E4893" s="9">
        <v>28</v>
      </c>
      <c r="F4893" s="6">
        <v>0</v>
      </c>
      <c r="G4893" s="6">
        <v>1</v>
      </c>
      <c r="H4893" s="8">
        <v>8814.16</v>
      </c>
    </row>
    <row r="4894" spans="1:8" ht="18" customHeight="1" x14ac:dyDescent="0.45">
      <c r="A4894" s="2" t="s">
        <v>236</v>
      </c>
      <c r="B4894" s="3" t="s">
        <v>17</v>
      </c>
      <c r="C4894" s="3" t="s">
        <v>11</v>
      </c>
      <c r="D4894" s="4">
        <v>19418.61</v>
      </c>
      <c r="E4894" s="5">
        <v>3</v>
      </c>
      <c r="F4894" s="2">
        <v>0</v>
      </c>
      <c r="G4894" s="2">
        <v>0</v>
      </c>
      <c r="H4894" s="4">
        <v>1633.74</v>
      </c>
    </row>
    <row r="4895" spans="1:8" ht="18" customHeight="1" x14ac:dyDescent="0.45">
      <c r="A4895" s="6" t="s">
        <v>236</v>
      </c>
      <c r="B4895" s="7" t="s">
        <v>12</v>
      </c>
      <c r="C4895" s="7" t="s">
        <v>11</v>
      </c>
      <c r="D4895" s="8">
        <v>2791.91</v>
      </c>
      <c r="E4895" s="9">
        <v>39</v>
      </c>
      <c r="F4895" s="6">
        <v>0</v>
      </c>
      <c r="G4895" s="6">
        <v>0</v>
      </c>
      <c r="H4895" s="8">
        <v>2440.9899999999998</v>
      </c>
    </row>
    <row r="4896" spans="1:8" ht="18" customHeight="1" x14ac:dyDescent="0.45">
      <c r="A4896" s="2" t="s">
        <v>236</v>
      </c>
      <c r="B4896" s="3" t="s">
        <v>10</v>
      </c>
      <c r="C4896" s="3" t="s">
        <v>13</v>
      </c>
      <c r="D4896" s="4">
        <v>8225.1299999999992</v>
      </c>
      <c r="E4896" s="5">
        <v>8</v>
      </c>
      <c r="F4896" s="2">
        <v>1</v>
      </c>
      <c r="G4896" s="2">
        <v>0</v>
      </c>
      <c r="H4896" s="4">
        <v>11715.46</v>
      </c>
    </row>
    <row r="4897" spans="1:8" ht="18" customHeight="1" x14ac:dyDescent="0.45">
      <c r="A4897" s="6" t="s">
        <v>236</v>
      </c>
      <c r="B4897" s="7" t="s">
        <v>14</v>
      </c>
      <c r="C4897" s="7" t="s">
        <v>13</v>
      </c>
      <c r="D4897" s="8">
        <v>7831.29</v>
      </c>
      <c r="E4897" s="9">
        <v>3</v>
      </c>
      <c r="F4897" s="6">
        <v>1</v>
      </c>
      <c r="G4897" s="6">
        <v>0</v>
      </c>
      <c r="H4897" s="8">
        <v>12858.48</v>
      </c>
    </row>
    <row r="4898" spans="1:8" ht="18" customHeight="1" x14ac:dyDescent="0.45">
      <c r="A4898" s="2" t="s">
        <v>236</v>
      </c>
      <c r="B4898" s="3" t="s">
        <v>14</v>
      </c>
      <c r="C4898" s="3" t="s">
        <v>13</v>
      </c>
      <c r="D4898" s="4">
        <v>33011.760000000002</v>
      </c>
      <c r="E4898" s="5">
        <v>13</v>
      </c>
      <c r="F4898" s="2">
        <v>1</v>
      </c>
      <c r="G4898" s="2">
        <v>0</v>
      </c>
      <c r="H4898" s="4">
        <v>10078.540000000001</v>
      </c>
    </row>
    <row r="4899" spans="1:8" ht="18" customHeight="1" x14ac:dyDescent="0.45">
      <c r="A4899" s="6" t="s">
        <v>236</v>
      </c>
      <c r="B4899" s="7" t="s">
        <v>12</v>
      </c>
      <c r="C4899" s="7" t="s">
        <v>11</v>
      </c>
      <c r="D4899" s="8">
        <v>4155.24</v>
      </c>
      <c r="E4899" s="9">
        <v>15</v>
      </c>
      <c r="F4899" s="6">
        <v>0</v>
      </c>
      <c r="G4899" s="6">
        <v>0</v>
      </c>
      <c r="H4899" s="8">
        <v>1713.74</v>
      </c>
    </row>
    <row r="4900" spans="1:8" ht="18" customHeight="1" x14ac:dyDescent="0.45">
      <c r="A4900" s="2" t="s">
        <v>236</v>
      </c>
      <c r="B4900" s="3" t="s">
        <v>10</v>
      </c>
      <c r="C4900" s="3" t="s">
        <v>15</v>
      </c>
      <c r="D4900" s="4">
        <v>5895.9</v>
      </c>
      <c r="E4900" s="5">
        <v>9</v>
      </c>
      <c r="F4900" s="2">
        <v>0</v>
      </c>
      <c r="G4900" s="2">
        <v>0</v>
      </c>
      <c r="H4900" s="4">
        <v>2399.81</v>
      </c>
    </row>
    <row r="4901" spans="1:8" ht="18" customHeight="1" x14ac:dyDescent="0.45">
      <c r="A4901" s="6" t="s">
        <v>236</v>
      </c>
      <c r="B4901" s="7" t="s">
        <v>12</v>
      </c>
      <c r="C4901" s="7" t="s">
        <v>16</v>
      </c>
      <c r="D4901" s="8">
        <v>926.85</v>
      </c>
      <c r="E4901" s="9">
        <v>35</v>
      </c>
      <c r="F4901" s="6">
        <v>0</v>
      </c>
      <c r="G4901" s="6">
        <v>0</v>
      </c>
      <c r="H4901" s="8">
        <v>2805.24</v>
      </c>
    </row>
    <row r="4902" spans="1:8" ht="18" customHeight="1" x14ac:dyDescent="0.45">
      <c r="A4902" s="2" t="s">
        <v>236</v>
      </c>
      <c r="B4902" s="3" t="s">
        <v>17</v>
      </c>
      <c r="C4902" s="3" t="s">
        <v>15</v>
      </c>
      <c r="D4902" s="4">
        <v>5750.21</v>
      </c>
      <c r="E4902" s="5">
        <v>5</v>
      </c>
      <c r="F4902" s="2">
        <v>0</v>
      </c>
      <c r="G4902" s="2">
        <v>0</v>
      </c>
      <c r="H4902" s="4">
        <v>1739.63</v>
      </c>
    </row>
    <row r="4903" spans="1:8" ht="18" customHeight="1" x14ac:dyDescent="0.45">
      <c r="A4903" s="6" t="s">
        <v>236</v>
      </c>
      <c r="B4903" s="7" t="s">
        <v>12</v>
      </c>
      <c r="C4903" s="7" t="s">
        <v>11</v>
      </c>
      <c r="D4903" s="8">
        <v>1627.01</v>
      </c>
      <c r="E4903" s="9">
        <v>55</v>
      </c>
      <c r="F4903" s="6">
        <v>1</v>
      </c>
      <c r="G4903" s="6">
        <v>0</v>
      </c>
      <c r="H4903" s="8">
        <v>7221.13</v>
      </c>
    </row>
    <row r="4904" spans="1:8" ht="18" customHeight="1" x14ac:dyDescent="0.45">
      <c r="A4904" s="2" t="s">
        <v>236</v>
      </c>
      <c r="B4904" s="3" t="s">
        <v>12</v>
      </c>
      <c r="C4904" s="3" t="s">
        <v>16</v>
      </c>
      <c r="D4904" s="4">
        <v>3510.1</v>
      </c>
      <c r="E4904" s="5">
        <v>7</v>
      </c>
      <c r="F4904" s="2">
        <v>0</v>
      </c>
      <c r="G4904" s="2">
        <v>0</v>
      </c>
      <c r="H4904" s="4">
        <v>2435.66</v>
      </c>
    </row>
    <row r="4905" spans="1:8" ht="18" customHeight="1" x14ac:dyDescent="0.45">
      <c r="A4905" s="6" t="s">
        <v>236</v>
      </c>
      <c r="B4905" s="7" t="s">
        <v>17</v>
      </c>
      <c r="C4905" s="7" t="s">
        <v>15</v>
      </c>
      <c r="D4905" s="8">
        <v>11351.99</v>
      </c>
      <c r="E4905" s="9">
        <v>1</v>
      </c>
      <c r="F4905" s="6">
        <v>1</v>
      </c>
      <c r="G4905" s="6">
        <v>0</v>
      </c>
      <c r="H4905" s="8">
        <v>16382.07</v>
      </c>
    </row>
    <row r="4906" spans="1:8" ht="18" customHeight="1" x14ac:dyDescent="0.45">
      <c r="A4906" s="2" t="s">
        <v>236</v>
      </c>
      <c r="B4906" s="3" t="s">
        <v>12</v>
      </c>
      <c r="C4906" s="3" t="s">
        <v>11</v>
      </c>
      <c r="D4906" s="4">
        <v>3757.32</v>
      </c>
      <c r="E4906" s="5">
        <v>47</v>
      </c>
      <c r="F4906" s="2">
        <v>1</v>
      </c>
      <c r="G4906" s="2">
        <v>0</v>
      </c>
      <c r="H4906" s="4">
        <v>15137.57</v>
      </c>
    </row>
    <row r="4907" spans="1:8" ht="18" customHeight="1" x14ac:dyDescent="0.45">
      <c r="A4907" s="6" t="s">
        <v>237</v>
      </c>
      <c r="B4907" s="7" t="s">
        <v>14</v>
      </c>
      <c r="C4907" s="7" t="s">
        <v>15</v>
      </c>
      <c r="D4907" s="8">
        <v>41884.660000000003</v>
      </c>
      <c r="E4907" s="9">
        <v>8</v>
      </c>
      <c r="F4907" s="6">
        <v>0</v>
      </c>
      <c r="G4907" s="6">
        <v>0</v>
      </c>
      <c r="H4907" s="8">
        <v>1958.16</v>
      </c>
    </row>
    <row r="4908" spans="1:8" ht="18" customHeight="1" x14ac:dyDescent="0.45">
      <c r="A4908" s="2" t="s">
        <v>237</v>
      </c>
      <c r="B4908" s="3" t="s">
        <v>14</v>
      </c>
      <c r="C4908" s="3" t="s">
        <v>11</v>
      </c>
      <c r="D4908" s="4">
        <v>25570.03</v>
      </c>
      <c r="E4908" s="5">
        <v>5</v>
      </c>
      <c r="F4908" s="2">
        <v>0</v>
      </c>
      <c r="G4908" s="2">
        <v>0</v>
      </c>
      <c r="H4908" s="4">
        <v>1301.23</v>
      </c>
    </row>
    <row r="4909" spans="1:8" ht="18" customHeight="1" x14ac:dyDescent="0.45">
      <c r="A4909" s="6" t="s">
        <v>237</v>
      </c>
      <c r="B4909" s="7" t="s">
        <v>10</v>
      </c>
      <c r="C4909" s="7" t="s">
        <v>13</v>
      </c>
      <c r="D4909" s="8">
        <v>4168.84</v>
      </c>
      <c r="E4909" s="9">
        <v>16</v>
      </c>
      <c r="F4909" s="6">
        <v>1</v>
      </c>
      <c r="G4909" s="6">
        <v>0</v>
      </c>
      <c r="H4909" s="8">
        <v>16221.8</v>
      </c>
    </row>
    <row r="4910" spans="1:8" ht="18" customHeight="1" x14ac:dyDescent="0.45">
      <c r="A4910" s="2" t="s">
        <v>237</v>
      </c>
      <c r="B4910" s="3" t="s">
        <v>17</v>
      </c>
      <c r="C4910" s="3" t="s">
        <v>15</v>
      </c>
      <c r="D4910" s="4">
        <v>22125.35</v>
      </c>
      <c r="E4910" s="5">
        <v>1</v>
      </c>
      <c r="F4910" s="2">
        <v>0</v>
      </c>
      <c r="G4910" s="2">
        <v>0</v>
      </c>
      <c r="H4910" s="4">
        <v>2960.15</v>
      </c>
    </row>
    <row r="4911" spans="1:8" ht="18" customHeight="1" x14ac:dyDescent="0.45">
      <c r="A4911" s="6" t="s">
        <v>237</v>
      </c>
      <c r="B4911" s="7" t="s">
        <v>14</v>
      </c>
      <c r="C4911" s="7" t="s">
        <v>13</v>
      </c>
      <c r="D4911" s="8">
        <v>41473.86</v>
      </c>
      <c r="E4911" s="9">
        <v>4</v>
      </c>
      <c r="F4911" s="6">
        <v>0</v>
      </c>
      <c r="G4911" s="6">
        <v>0</v>
      </c>
      <c r="H4911" s="8">
        <v>1673.08</v>
      </c>
    </row>
    <row r="4912" spans="1:8" ht="18" customHeight="1" x14ac:dyDescent="0.45">
      <c r="A4912" s="2" t="s">
        <v>237</v>
      </c>
      <c r="B4912" s="3" t="s">
        <v>12</v>
      </c>
      <c r="C4912" s="3" t="s">
        <v>13</v>
      </c>
      <c r="D4912" s="4">
        <v>758.28</v>
      </c>
      <c r="E4912" s="5">
        <v>34</v>
      </c>
      <c r="F4912" s="2">
        <v>0</v>
      </c>
      <c r="G4912" s="2">
        <v>0</v>
      </c>
      <c r="H4912" s="4">
        <v>907</v>
      </c>
    </row>
    <row r="4913" spans="1:8" ht="18" customHeight="1" x14ac:dyDescent="0.45">
      <c r="A4913" s="6" t="s">
        <v>237</v>
      </c>
      <c r="B4913" s="7" t="s">
        <v>10</v>
      </c>
      <c r="C4913" s="7" t="s">
        <v>16</v>
      </c>
      <c r="D4913" s="8">
        <v>11478.34</v>
      </c>
      <c r="E4913" s="9">
        <v>5</v>
      </c>
      <c r="F4913" s="6">
        <v>0</v>
      </c>
      <c r="G4913" s="6">
        <v>0</v>
      </c>
      <c r="H4913" s="8">
        <v>1062.4000000000001</v>
      </c>
    </row>
    <row r="4914" spans="1:8" ht="18" customHeight="1" x14ac:dyDescent="0.45">
      <c r="A4914" s="2" t="s">
        <v>237</v>
      </c>
      <c r="B4914" s="3" t="s">
        <v>17</v>
      </c>
      <c r="C4914" s="3" t="s">
        <v>16</v>
      </c>
      <c r="D4914" s="4">
        <v>23668.81</v>
      </c>
      <c r="E4914" s="5">
        <v>5</v>
      </c>
      <c r="F4914" s="2">
        <v>1</v>
      </c>
      <c r="G4914" s="2">
        <v>0</v>
      </c>
      <c r="H4914" s="4">
        <v>8857.85</v>
      </c>
    </row>
    <row r="4915" spans="1:8" ht="18" customHeight="1" x14ac:dyDescent="0.45">
      <c r="A4915" s="6" t="s">
        <v>237</v>
      </c>
      <c r="B4915" s="7" t="s">
        <v>12</v>
      </c>
      <c r="C4915" s="7" t="s">
        <v>15</v>
      </c>
      <c r="D4915" s="8">
        <v>2092.59</v>
      </c>
      <c r="E4915" s="9">
        <v>39</v>
      </c>
      <c r="F4915" s="6">
        <v>0</v>
      </c>
      <c r="G4915" s="6">
        <v>0</v>
      </c>
      <c r="H4915" s="8">
        <v>2090.1999999999998</v>
      </c>
    </row>
    <row r="4916" spans="1:8" ht="18" customHeight="1" x14ac:dyDescent="0.45">
      <c r="A4916" s="2" t="s">
        <v>237</v>
      </c>
      <c r="B4916" s="3" t="s">
        <v>17</v>
      </c>
      <c r="C4916" s="3" t="s">
        <v>11</v>
      </c>
      <c r="D4916" s="4">
        <v>19192.62</v>
      </c>
      <c r="E4916" s="5">
        <v>6</v>
      </c>
      <c r="F4916" s="2">
        <v>0</v>
      </c>
      <c r="G4916" s="2">
        <v>0</v>
      </c>
      <c r="H4916" s="4">
        <v>2417.27</v>
      </c>
    </row>
    <row r="4917" spans="1:8" ht="18" customHeight="1" x14ac:dyDescent="0.45">
      <c r="A4917" s="6" t="s">
        <v>237</v>
      </c>
      <c r="B4917" s="7" t="s">
        <v>12</v>
      </c>
      <c r="C4917" s="7" t="s">
        <v>16</v>
      </c>
      <c r="D4917" s="8">
        <v>2042.37</v>
      </c>
      <c r="E4917" s="9">
        <v>42</v>
      </c>
      <c r="F4917" s="6">
        <v>1</v>
      </c>
      <c r="G4917" s="6">
        <v>0</v>
      </c>
      <c r="H4917" s="8">
        <v>10240.31</v>
      </c>
    </row>
    <row r="4918" spans="1:8" ht="18" customHeight="1" x14ac:dyDescent="0.45">
      <c r="A4918" s="2" t="s">
        <v>237</v>
      </c>
      <c r="B4918" s="3" t="s">
        <v>14</v>
      </c>
      <c r="C4918" s="3" t="s">
        <v>16</v>
      </c>
      <c r="D4918" s="4">
        <v>23567.5</v>
      </c>
      <c r="E4918" s="5">
        <v>3</v>
      </c>
      <c r="F4918" s="2">
        <v>0</v>
      </c>
      <c r="G4918" s="2">
        <v>0</v>
      </c>
      <c r="H4918" s="4">
        <v>2329.3000000000002</v>
      </c>
    </row>
    <row r="4919" spans="1:8" ht="18" customHeight="1" x14ac:dyDescent="0.45">
      <c r="A4919" s="6" t="s">
        <v>237</v>
      </c>
      <c r="B4919" s="7" t="s">
        <v>14</v>
      </c>
      <c r="C4919" s="7" t="s">
        <v>13</v>
      </c>
      <c r="D4919" s="8">
        <v>31802.75</v>
      </c>
      <c r="E4919" s="9">
        <v>14</v>
      </c>
      <c r="F4919" s="6">
        <v>1</v>
      </c>
      <c r="G4919" s="6">
        <v>0</v>
      </c>
      <c r="H4919" s="8">
        <v>6319.99</v>
      </c>
    </row>
    <row r="4920" spans="1:8" ht="18" customHeight="1" x14ac:dyDescent="0.45">
      <c r="A4920" s="2" t="s">
        <v>237</v>
      </c>
      <c r="B4920" s="3" t="s">
        <v>12</v>
      </c>
      <c r="C4920" s="3" t="s">
        <v>13</v>
      </c>
      <c r="D4920" s="4">
        <v>740.96</v>
      </c>
      <c r="E4920" s="5">
        <v>58</v>
      </c>
      <c r="F4920" s="2">
        <v>1</v>
      </c>
      <c r="G4920" s="2">
        <v>0</v>
      </c>
      <c r="H4920" s="4">
        <v>18456.849999999999</v>
      </c>
    </row>
    <row r="4921" spans="1:8" ht="18" customHeight="1" x14ac:dyDescent="0.45">
      <c r="A4921" s="6" t="s">
        <v>237</v>
      </c>
      <c r="B4921" s="7" t="s">
        <v>12</v>
      </c>
      <c r="C4921" s="7" t="s">
        <v>11</v>
      </c>
      <c r="D4921" s="8">
        <v>1201.51</v>
      </c>
      <c r="E4921" s="9">
        <v>31</v>
      </c>
      <c r="F4921" s="6">
        <v>0</v>
      </c>
      <c r="G4921" s="6">
        <v>0</v>
      </c>
      <c r="H4921" s="8">
        <v>669.24</v>
      </c>
    </row>
    <row r="4922" spans="1:8" ht="18" customHeight="1" x14ac:dyDescent="0.45">
      <c r="A4922" s="2" t="s">
        <v>237</v>
      </c>
      <c r="B4922" s="3" t="s">
        <v>17</v>
      </c>
      <c r="C4922" s="3" t="s">
        <v>16</v>
      </c>
      <c r="D4922" s="4">
        <v>10265.27</v>
      </c>
      <c r="E4922" s="5">
        <v>7</v>
      </c>
      <c r="F4922" s="2">
        <v>0</v>
      </c>
      <c r="G4922" s="2">
        <v>0</v>
      </c>
      <c r="H4922" s="4">
        <v>2505.88</v>
      </c>
    </row>
    <row r="4923" spans="1:8" ht="18" customHeight="1" x14ac:dyDescent="0.45">
      <c r="A4923" s="6" t="s">
        <v>237</v>
      </c>
      <c r="B4923" s="7" t="s">
        <v>14</v>
      </c>
      <c r="C4923" s="7" t="s">
        <v>16</v>
      </c>
      <c r="D4923" s="8">
        <v>23338.14</v>
      </c>
      <c r="E4923" s="9">
        <v>3</v>
      </c>
      <c r="F4923" s="6">
        <v>0</v>
      </c>
      <c r="G4923" s="6">
        <v>0</v>
      </c>
      <c r="H4923" s="8">
        <v>2275.66</v>
      </c>
    </row>
    <row r="4924" spans="1:8" ht="18" customHeight="1" x14ac:dyDescent="0.45">
      <c r="A4924" s="2" t="s">
        <v>237</v>
      </c>
      <c r="B4924" s="3" t="s">
        <v>12</v>
      </c>
      <c r="C4924" s="3" t="s">
        <v>11</v>
      </c>
      <c r="D4924" s="4">
        <v>1984.23</v>
      </c>
      <c r="E4924" s="5">
        <v>28</v>
      </c>
      <c r="F4924" s="2">
        <v>0</v>
      </c>
      <c r="G4924" s="2">
        <v>0</v>
      </c>
      <c r="H4924" s="4">
        <v>2113.41</v>
      </c>
    </row>
    <row r="4925" spans="1:8" ht="18" customHeight="1" x14ac:dyDescent="0.45">
      <c r="A4925" s="6" t="s">
        <v>237</v>
      </c>
      <c r="B4925" s="7" t="s">
        <v>14</v>
      </c>
      <c r="C4925" s="7" t="s">
        <v>16</v>
      </c>
      <c r="D4925" s="8">
        <v>37499.21</v>
      </c>
      <c r="E4925" s="9">
        <v>9</v>
      </c>
      <c r="F4925" s="6">
        <v>0</v>
      </c>
      <c r="G4925" s="6">
        <v>0</v>
      </c>
      <c r="H4925" s="8">
        <v>652.02</v>
      </c>
    </row>
    <row r="4926" spans="1:8" ht="18" customHeight="1" x14ac:dyDescent="0.45">
      <c r="A4926" s="2" t="s">
        <v>237</v>
      </c>
      <c r="B4926" s="3" t="s">
        <v>10</v>
      </c>
      <c r="C4926" s="3" t="s">
        <v>15</v>
      </c>
      <c r="D4926" s="4">
        <v>3702.81</v>
      </c>
      <c r="E4926" s="5">
        <v>20</v>
      </c>
      <c r="F4926" s="2">
        <v>1</v>
      </c>
      <c r="G4926" s="2">
        <v>0</v>
      </c>
      <c r="H4926" s="4">
        <v>12789.75</v>
      </c>
    </row>
    <row r="4927" spans="1:8" ht="18" customHeight="1" x14ac:dyDescent="0.45">
      <c r="A4927" s="6" t="s">
        <v>237</v>
      </c>
      <c r="B4927" s="7" t="s">
        <v>17</v>
      </c>
      <c r="C4927" s="7" t="s">
        <v>15</v>
      </c>
      <c r="D4927" s="8">
        <v>4826.3100000000004</v>
      </c>
      <c r="E4927" s="9">
        <v>9</v>
      </c>
      <c r="F4927" s="6">
        <v>1</v>
      </c>
      <c r="G4927" s="6">
        <v>0</v>
      </c>
      <c r="H4927" s="8">
        <v>6840.09</v>
      </c>
    </row>
    <row r="4928" spans="1:8" ht="18" customHeight="1" x14ac:dyDescent="0.45">
      <c r="A4928" s="2" t="s">
        <v>237</v>
      </c>
      <c r="B4928" s="3" t="s">
        <v>14</v>
      </c>
      <c r="C4928" s="3" t="s">
        <v>11</v>
      </c>
      <c r="D4928" s="4">
        <v>7494.9</v>
      </c>
      <c r="E4928" s="5">
        <v>7</v>
      </c>
      <c r="F4928" s="2">
        <v>0</v>
      </c>
      <c r="G4928" s="2">
        <v>0</v>
      </c>
      <c r="H4928" s="4">
        <v>1598.55</v>
      </c>
    </row>
    <row r="4929" spans="1:8" ht="18" customHeight="1" x14ac:dyDescent="0.45">
      <c r="A4929" s="6" t="s">
        <v>237</v>
      </c>
      <c r="B4929" s="7" t="s">
        <v>12</v>
      </c>
      <c r="C4929" s="7" t="s">
        <v>13</v>
      </c>
      <c r="D4929" s="8">
        <v>545.25</v>
      </c>
      <c r="E4929" s="9">
        <v>18</v>
      </c>
      <c r="F4929" s="6">
        <v>1</v>
      </c>
      <c r="G4929" s="6">
        <v>0</v>
      </c>
      <c r="H4929" s="8">
        <v>7544.93</v>
      </c>
    </row>
    <row r="4930" spans="1:8" ht="18" customHeight="1" x14ac:dyDescent="0.45">
      <c r="A4930" s="2" t="s">
        <v>237</v>
      </c>
      <c r="B4930" s="3" t="s">
        <v>14</v>
      </c>
      <c r="C4930" s="3" t="s">
        <v>11</v>
      </c>
      <c r="D4930" s="4">
        <v>6711.17</v>
      </c>
      <c r="E4930" s="5">
        <v>4</v>
      </c>
      <c r="F4930" s="2">
        <v>1</v>
      </c>
      <c r="G4930" s="2">
        <v>0</v>
      </c>
      <c r="H4930" s="4">
        <v>7319.29</v>
      </c>
    </row>
    <row r="4931" spans="1:8" ht="18" customHeight="1" x14ac:dyDescent="0.45">
      <c r="A4931" s="6" t="s">
        <v>237</v>
      </c>
      <c r="B4931" s="7" t="s">
        <v>12</v>
      </c>
      <c r="C4931" s="7" t="s">
        <v>15</v>
      </c>
      <c r="D4931" s="8">
        <v>3934.64</v>
      </c>
      <c r="E4931" s="9">
        <v>37</v>
      </c>
      <c r="F4931" s="6">
        <v>0</v>
      </c>
      <c r="G4931" s="6">
        <v>0</v>
      </c>
      <c r="H4931" s="8">
        <v>1930.66</v>
      </c>
    </row>
    <row r="4932" spans="1:8" ht="18" customHeight="1" x14ac:dyDescent="0.45">
      <c r="A4932" s="2" t="s">
        <v>237</v>
      </c>
      <c r="B4932" s="3" t="s">
        <v>14</v>
      </c>
      <c r="C4932" s="3" t="s">
        <v>16</v>
      </c>
      <c r="D4932" s="4">
        <v>36375.93</v>
      </c>
      <c r="E4932" s="5">
        <v>6</v>
      </c>
      <c r="F4932" s="2">
        <v>0</v>
      </c>
      <c r="G4932" s="2">
        <v>1</v>
      </c>
      <c r="H4932" s="4">
        <v>9257.18</v>
      </c>
    </row>
    <row r="4933" spans="1:8" ht="18" customHeight="1" x14ac:dyDescent="0.45">
      <c r="A4933" s="6" t="s">
        <v>237</v>
      </c>
      <c r="B4933" s="7" t="s">
        <v>12</v>
      </c>
      <c r="C4933" s="7" t="s">
        <v>16</v>
      </c>
      <c r="D4933" s="8">
        <v>4483.72</v>
      </c>
      <c r="E4933" s="9">
        <v>18</v>
      </c>
      <c r="F4933" s="6">
        <v>0</v>
      </c>
      <c r="G4933" s="6">
        <v>0</v>
      </c>
      <c r="H4933" s="8">
        <v>2426.89</v>
      </c>
    </row>
    <row r="4934" spans="1:8" ht="18" customHeight="1" x14ac:dyDescent="0.45">
      <c r="A4934" s="2" t="s">
        <v>237</v>
      </c>
      <c r="B4934" s="3" t="s">
        <v>10</v>
      </c>
      <c r="C4934" s="3" t="s">
        <v>13</v>
      </c>
      <c r="D4934" s="4">
        <v>1027.5</v>
      </c>
      <c r="E4934" s="5">
        <v>14</v>
      </c>
      <c r="F4934" s="2">
        <v>0</v>
      </c>
      <c r="G4934" s="2">
        <v>0</v>
      </c>
      <c r="H4934" s="4">
        <v>1131.9100000000001</v>
      </c>
    </row>
    <row r="4935" spans="1:8" ht="18" customHeight="1" x14ac:dyDescent="0.45">
      <c r="A4935" s="6" t="s">
        <v>238</v>
      </c>
      <c r="B4935" s="7" t="s">
        <v>12</v>
      </c>
      <c r="C4935" s="7" t="s">
        <v>13</v>
      </c>
      <c r="D4935" s="8">
        <v>3896.01</v>
      </c>
      <c r="E4935" s="9">
        <v>40</v>
      </c>
      <c r="F4935" s="6">
        <v>1</v>
      </c>
      <c r="G4935" s="6">
        <v>0</v>
      </c>
      <c r="H4935" s="8">
        <v>10037</v>
      </c>
    </row>
    <row r="4936" spans="1:8" ht="18" customHeight="1" x14ac:dyDescent="0.45">
      <c r="A4936" s="2" t="s">
        <v>238</v>
      </c>
      <c r="B4936" s="3" t="s">
        <v>14</v>
      </c>
      <c r="C4936" s="3" t="s">
        <v>15</v>
      </c>
      <c r="D4936" s="4">
        <v>36322.53</v>
      </c>
      <c r="E4936" s="5">
        <v>8</v>
      </c>
      <c r="F4936" s="2">
        <v>0</v>
      </c>
      <c r="G4936" s="2">
        <v>0</v>
      </c>
      <c r="H4936" s="4">
        <v>1979.34</v>
      </c>
    </row>
    <row r="4937" spans="1:8" ht="18" customHeight="1" x14ac:dyDescent="0.45">
      <c r="A4937" s="6" t="s">
        <v>238</v>
      </c>
      <c r="B4937" s="7" t="s">
        <v>12</v>
      </c>
      <c r="C4937" s="7" t="s">
        <v>13</v>
      </c>
      <c r="D4937" s="8">
        <v>3061.37</v>
      </c>
      <c r="E4937" s="9">
        <v>15</v>
      </c>
      <c r="F4937" s="6">
        <v>0</v>
      </c>
      <c r="G4937" s="6">
        <v>0</v>
      </c>
      <c r="H4937" s="8">
        <v>520.82000000000005</v>
      </c>
    </row>
    <row r="4938" spans="1:8" ht="18" customHeight="1" x14ac:dyDescent="0.45">
      <c r="A4938" s="2" t="s">
        <v>238</v>
      </c>
      <c r="B4938" s="3" t="s">
        <v>10</v>
      </c>
      <c r="C4938" s="3" t="s">
        <v>11</v>
      </c>
      <c r="D4938" s="4">
        <v>4793.16</v>
      </c>
      <c r="E4938" s="5">
        <v>10</v>
      </c>
      <c r="F4938" s="2">
        <v>0</v>
      </c>
      <c r="G4938" s="2">
        <v>0</v>
      </c>
      <c r="H4938" s="4">
        <v>2603.9499999999998</v>
      </c>
    </row>
    <row r="4939" spans="1:8" ht="18" customHeight="1" x14ac:dyDescent="0.45">
      <c r="A4939" s="6" t="s">
        <v>238</v>
      </c>
      <c r="B4939" s="7" t="s">
        <v>12</v>
      </c>
      <c r="C4939" s="7" t="s">
        <v>15</v>
      </c>
      <c r="D4939" s="8">
        <v>2006.91</v>
      </c>
      <c r="E4939" s="9">
        <v>17</v>
      </c>
      <c r="F4939" s="6">
        <v>0</v>
      </c>
      <c r="G4939" s="6">
        <v>0</v>
      </c>
      <c r="H4939" s="8">
        <v>729.1</v>
      </c>
    </row>
    <row r="4940" spans="1:8" ht="18" customHeight="1" x14ac:dyDescent="0.45">
      <c r="A4940" s="2" t="s">
        <v>238</v>
      </c>
      <c r="B4940" s="3" t="s">
        <v>14</v>
      </c>
      <c r="C4940" s="3" t="s">
        <v>16</v>
      </c>
      <c r="D4940" s="4">
        <v>43050.25</v>
      </c>
      <c r="E4940" s="5">
        <v>7</v>
      </c>
      <c r="F4940" s="2">
        <v>0</v>
      </c>
      <c r="G4940" s="2">
        <v>0</v>
      </c>
      <c r="H4940" s="4">
        <v>567.32000000000005</v>
      </c>
    </row>
    <row r="4941" spans="1:8" ht="18" customHeight="1" x14ac:dyDescent="0.45">
      <c r="A4941" s="6" t="s">
        <v>238</v>
      </c>
      <c r="B4941" s="7" t="s">
        <v>17</v>
      </c>
      <c r="C4941" s="7" t="s">
        <v>16</v>
      </c>
      <c r="D4941" s="8">
        <v>25831.48</v>
      </c>
      <c r="E4941" s="9">
        <v>4</v>
      </c>
      <c r="F4941" s="6">
        <v>1</v>
      </c>
      <c r="G4941" s="6">
        <v>0</v>
      </c>
      <c r="H4941" s="8">
        <v>16597.13</v>
      </c>
    </row>
    <row r="4942" spans="1:8" ht="18" customHeight="1" x14ac:dyDescent="0.45">
      <c r="A4942" s="2" t="s">
        <v>238</v>
      </c>
      <c r="B4942" s="3" t="s">
        <v>12</v>
      </c>
      <c r="C4942" s="3" t="s">
        <v>16</v>
      </c>
      <c r="D4942" s="4">
        <v>3181.27</v>
      </c>
      <c r="E4942" s="5">
        <v>5</v>
      </c>
      <c r="F4942" s="2">
        <v>0</v>
      </c>
      <c r="G4942" s="2">
        <v>0</v>
      </c>
      <c r="H4942" s="4">
        <v>2499.37</v>
      </c>
    </row>
    <row r="4943" spans="1:8" ht="18" customHeight="1" x14ac:dyDescent="0.45">
      <c r="A4943" s="6" t="s">
        <v>238</v>
      </c>
      <c r="B4943" s="7" t="s">
        <v>14</v>
      </c>
      <c r="C4943" s="7" t="s">
        <v>13</v>
      </c>
      <c r="D4943" s="8">
        <v>6379.22</v>
      </c>
      <c r="E4943" s="9">
        <v>8</v>
      </c>
      <c r="F4943" s="6">
        <v>0</v>
      </c>
      <c r="G4943" s="6">
        <v>0</v>
      </c>
      <c r="H4943" s="8">
        <v>2092.54</v>
      </c>
    </row>
    <row r="4944" spans="1:8" ht="18" customHeight="1" x14ac:dyDescent="0.45">
      <c r="A4944" s="2" t="s">
        <v>238</v>
      </c>
      <c r="B4944" s="3" t="s">
        <v>14</v>
      </c>
      <c r="C4944" s="3" t="s">
        <v>15</v>
      </c>
      <c r="D4944" s="4">
        <v>13294.38</v>
      </c>
      <c r="E4944" s="5">
        <v>5</v>
      </c>
      <c r="F4944" s="2">
        <v>0</v>
      </c>
      <c r="G4944" s="2">
        <v>0</v>
      </c>
      <c r="H4944" s="4">
        <v>2578.87</v>
      </c>
    </row>
    <row r="4945" spans="1:8" ht="18" customHeight="1" x14ac:dyDescent="0.45">
      <c r="A4945" s="6" t="s">
        <v>238</v>
      </c>
      <c r="B4945" s="7" t="s">
        <v>17</v>
      </c>
      <c r="C4945" s="7" t="s">
        <v>13</v>
      </c>
      <c r="D4945" s="8">
        <v>33803.980000000003</v>
      </c>
      <c r="E4945" s="9">
        <v>8</v>
      </c>
      <c r="F4945" s="6">
        <v>1</v>
      </c>
      <c r="G4945" s="6">
        <v>0</v>
      </c>
      <c r="H4945" s="8">
        <v>18758.990000000002</v>
      </c>
    </row>
    <row r="4946" spans="1:8" ht="18" customHeight="1" x14ac:dyDescent="0.45">
      <c r="A4946" s="2" t="s">
        <v>238</v>
      </c>
      <c r="B4946" s="3" t="s">
        <v>14</v>
      </c>
      <c r="C4946" s="3" t="s">
        <v>11</v>
      </c>
      <c r="D4946" s="4">
        <v>25446.71</v>
      </c>
      <c r="E4946" s="5">
        <v>9</v>
      </c>
      <c r="F4946" s="2">
        <v>0</v>
      </c>
      <c r="G4946" s="2">
        <v>0</v>
      </c>
      <c r="H4946" s="4">
        <v>1061.2</v>
      </c>
    </row>
    <row r="4947" spans="1:8" ht="18" customHeight="1" x14ac:dyDescent="0.45">
      <c r="A4947" s="6" t="s">
        <v>238</v>
      </c>
      <c r="B4947" s="7" t="s">
        <v>17</v>
      </c>
      <c r="C4947" s="7" t="s">
        <v>15</v>
      </c>
      <c r="D4947" s="8">
        <v>28004.58</v>
      </c>
      <c r="E4947" s="9">
        <v>10</v>
      </c>
      <c r="F4947" s="6">
        <v>0</v>
      </c>
      <c r="G4947" s="6">
        <v>1</v>
      </c>
      <c r="H4947" s="8">
        <v>11739.23</v>
      </c>
    </row>
    <row r="4948" spans="1:8" ht="18" customHeight="1" x14ac:dyDescent="0.45">
      <c r="A4948" s="2" t="s">
        <v>238</v>
      </c>
      <c r="B4948" s="3" t="s">
        <v>12</v>
      </c>
      <c r="C4948" s="3" t="s">
        <v>13</v>
      </c>
      <c r="D4948" s="4">
        <v>2057.3000000000002</v>
      </c>
      <c r="E4948" s="5">
        <v>33</v>
      </c>
      <c r="F4948" s="2">
        <v>0</v>
      </c>
      <c r="G4948" s="2">
        <v>0</v>
      </c>
      <c r="H4948" s="4">
        <v>1512.18</v>
      </c>
    </row>
    <row r="4949" spans="1:8" ht="18" customHeight="1" x14ac:dyDescent="0.45">
      <c r="A4949" s="6" t="s">
        <v>238</v>
      </c>
      <c r="B4949" s="7" t="s">
        <v>12</v>
      </c>
      <c r="C4949" s="7" t="s">
        <v>16</v>
      </c>
      <c r="D4949" s="8">
        <v>3557.29</v>
      </c>
      <c r="E4949" s="9">
        <v>16</v>
      </c>
      <c r="F4949" s="6">
        <v>0</v>
      </c>
      <c r="G4949" s="6">
        <v>0</v>
      </c>
      <c r="H4949" s="8">
        <v>920.96</v>
      </c>
    </row>
    <row r="4950" spans="1:8" ht="18" customHeight="1" x14ac:dyDescent="0.45">
      <c r="A4950" s="2" t="s">
        <v>238</v>
      </c>
      <c r="B4950" s="3" t="s">
        <v>10</v>
      </c>
      <c r="C4950" s="3" t="s">
        <v>16</v>
      </c>
      <c r="D4950" s="4">
        <v>2135.1799999999998</v>
      </c>
      <c r="E4950" s="5">
        <v>7</v>
      </c>
      <c r="F4950" s="2">
        <v>1</v>
      </c>
      <c r="G4950" s="2">
        <v>0</v>
      </c>
      <c r="H4950" s="4">
        <v>8980.06</v>
      </c>
    </row>
    <row r="4951" spans="1:8" ht="18" customHeight="1" x14ac:dyDescent="0.45">
      <c r="A4951" s="6" t="s">
        <v>238</v>
      </c>
      <c r="B4951" s="7" t="s">
        <v>14</v>
      </c>
      <c r="C4951" s="7" t="s">
        <v>11</v>
      </c>
      <c r="D4951" s="8">
        <v>6895.76</v>
      </c>
      <c r="E4951" s="9">
        <v>10</v>
      </c>
      <c r="F4951" s="6">
        <v>1</v>
      </c>
      <c r="G4951" s="6">
        <v>0</v>
      </c>
      <c r="H4951" s="8">
        <v>11135.69</v>
      </c>
    </row>
    <row r="4952" spans="1:8" ht="18" customHeight="1" x14ac:dyDescent="0.45">
      <c r="A4952" s="2" t="s">
        <v>238</v>
      </c>
      <c r="B4952" s="3" t="s">
        <v>12</v>
      </c>
      <c r="C4952" s="3" t="s">
        <v>11</v>
      </c>
      <c r="D4952" s="4">
        <v>2364.71</v>
      </c>
      <c r="E4952" s="5">
        <v>37</v>
      </c>
      <c r="F4952" s="2">
        <v>0</v>
      </c>
      <c r="G4952" s="2">
        <v>0</v>
      </c>
      <c r="H4952" s="4">
        <v>753.96</v>
      </c>
    </row>
    <row r="4953" spans="1:8" ht="18" customHeight="1" x14ac:dyDescent="0.45">
      <c r="A4953" s="6" t="s">
        <v>238</v>
      </c>
      <c r="B4953" s="7" t="s">
        <v>12</v>
      </c>
      <c r="C4953" s="7" t="s">
        <v>11</v>
      </c>
      <c r="D4953" s="8">
        <v>2866.58</v>
      </c>
      <c r="E4953" s="9">
        <v>14</v>
      </c>
      <c r="F4953" s="6">
        <v>1</v>
      </c>
      <c r="G4953" s="6">
        <v>0</v>
      </c>
      <c r="H4953" s="8">
        <v>16351.3</v>
      </c>
    </row>
    <row r="4954" spans="1:8" ht="18" customHeight="1" x14ac:dyDescent="0.45">
      <c r="A4954" s="2" t="s">
        <v>238</v>
      </c>
      <c r="B4954" s="3" t="s">
        <v>17</v>
      </c>
      <c r="C4954" s="3" t="s">
        <v>16</v>
      </c>
      <c r="D4954" s="4">
        <v>13358.46</v>
      </c>
      <c r="E4954" s="5">
        <v>2</v>
      </c>
      <c r="F4954" s="2">
        <v>0</v>
      </c>
      <c r="G4954" s="2">
        <v>0</v>
      </c>
      <c r="H4954" s="4">
        <v>2022.13</v>
      </c>
    </row>
    <row r="4955" spans="1:8" ht="18" customHeight="1" x14ac:dyDescent="0.45">
      <c r="A4955" s="6" t="s">
        <v>239</v>
      </c>
      <c r="B4955" s="7" t="s">
        <v>12</v>
      </c>
      <c r="C4955" s="7" t="s">
        <v>13</v>
      </c>
      <c r="D4955" s="8">
        <v>3364.02</v>
      </c>
      <c r="E4955" s="9">
        <v>25</v>
      </c>
      <c r="F4955" s="6">
        <v>1</v>
      </c>
      <c r="G4955" s="6">
        <v>0</v>
      </c>
      <c r="H4955" s="8">
        <v>18841.97</v>
      </c>
    </row>
    <row r="4956" spans="1:8" ht="18" customHeight="1" x14ac:dyDescent="0.45">
      <c r="A4956" s="2" t="s">
        <v>239</v>
      </c>
      <c r="B4956" s="3" t="s">
        <v>12</v>
      </c>
      <c r="C4956" s="3" t="s">
        <v>16</v>
      </c>
      <c r="D4956" s="4">
        <v>2483.2800000000002</v>
      </c>
      <c r="E4956" s="5">
        <v>36</v>
      </c>
      <c r="F4956" s="2">
        <v>0</v>
      </c>
      <c r="G4956" s="2">
        <v>0</v>
      </c>
      <c r="H4956" s="4">
        <v>578.03</v>
      </c>
    </row>
    <row r="4957" spans="1:8" ht="18" customHeight="1" x14ac:dyDescent="0.45">
      <c r="A4957" s="6" t="s">
        <v>239</v>
      </c>
      <c r="B4957" s="7" t="s">
        <v>14</v>
      </c>
      <c r="C4957" s="7" t="s">
        <v>16</v>
      </c>
      <c r="D4957" s="8">
        <v>46774.26</v>
      </c>
      <c r="E4957" s="9">
        <v>3</v>
      </c>
      <c r="F4957" s="6">
        <v>0</v>
      </c>
      <c r="G4957" s="6">
        <v>0</v>
      </c>
      <c r="H4957" s="8">
        <v>2126.17</v>
      </c>
    </row>
    <row r="4958" spans="1:8" ht="18" customHeight="1" x14ac:dyDescent="0.45">
      <c r="A4958" s="2" t="s">
        <v>239</v>
      </c>
      <c r="B4958" s="3" t="s">
        <v>12</v>
      </c>
      <c r="C4958" s="3" t="s">
        <v>16</v>
      </c>
      <c r="D4958" s="4">
        <v>839.96</v>
      </c>
      <c r="E4958" s="5">
        <v>29</v>
      </c>
      <c r="F4958" s="2">
        <v>0</v>
      </c>
      <c r="G4958" s="2">
        <v>0</v>
      </c>
      <c r="H4958" s="4">
        <v>2463.0500000000002</v>
      </c>
    </row>
    <row r="4959" spans="1:8" ht="18" customHeight="1" x14ac:dyDescent="0.45">
      <c r="A4959" s="6" t="s">
        <v>239</v>
      </c>
      <c r="B4959" s="7" t="s">
        <v>14</v>
      </c>
      <c r="C4959" s="7" t="s">
        <v>13</v>
      </c>
      <c r="D4959" s="8">
        <v>7995.58</v>
      </c>
      <c r="E4959" s="9">
        <v>7</v>
      </c>
      <c r="F4959" s="6">
        <v>0</v>
      </c>
      <c r="G4959" s="6">
        <v>0</v>
      </c>
      <c r="H4959" s="8">
        <v>1776.09</v>
      </c>
    </row>
    <row r="4960" spans="1:8" ht="18" customHeight="1" x14ac:dyDescent="0.45">
      <c r="A4960" s="2" t="s">
        <v>239</v>
      </c>
      <c r="B4960" s="3" t="s">
        <v>14</v>
      </c>
      <c r="C4960" s="3" t="s">
        <v>16</v>
      </c>
      <c r="D4960" s="4">
        <v>45730.48</v>
      </c>
      <c r="E4960" s="5">
        <v>2</v>
      </c>
      <c r="F4960" s="2">
        <v>1</v>
      </c>
      <c r="G4960" s="2">
        <v>1</v>
      </c>
      <c r="H4960" s="4">
        <v>48803.42</v>
      </c>
    </row>
    <row r="4961" spans="1:8" ht="18" customHeight="1" x14ac:dyDescent="0.45">
      <c r="A4961" s="6" t="s">
        <v>239</v>
      </c>
      <c r="B4961" s="7" t="s">
        <v>14</v>
      </c>
      <c r="C4961" s="7" t="s">
        <v>11</v>
      </c>
      <c r="D4961" s="8">
        <v>35109.82</v>
      </c>
      <c r="E4961" s="9">
        <v>8</v>
      </c>
      <c r="F4961" s="6">
        <v>1</v>
      </c>
      <c r="G4961" s="6">
        <v>0</v>
      </c>
      <c r="H4961" s="8">
        <v>5574.94</v>
      </c>
    </row>
    <row r="4962" spans="1:8" ht="18" customHeight="1" x14ac:dyDescent="0.45">
      <c r="A4962" s="2" t="s">
        <v>239</v>
      </c>
      <c r="B4962" s="3" t="s">
        <v>10</v>
      </c>
      <c r="C4962" s="3" t="s">
        <v>11</v>
      </c>
      <c r="D4962" s="4">
        <v>8316.52</v>
      </c>
      <c r="E4962" s="5">
        <v>11</v>
      </c>
      <c r="F4962" s="2">
        <v>0</v>
      </c>
      <c r="G4962" s="2">
        <v>0</v>
      </c>
      <c r="H4962" s="4">
        <v>1810.79</v>
      </c>
    </row>
    <row r="4963" spans="1:8" ht="18" customHeight="1" x14ac:dyDescent="0.45">
      <c r="A4963" s="6" t="s">
        <v>239</v>
      </c>
      <c r="B4963" s="7" t="s">
        <v>12</v>
      </c>
      <c r="C4963" s="7" t="s">
        <v>11</v>
      </c>
      <c r="D4963" s="8">
        <v>610.22</v>
      </c>
      <c r="E4963" s="9">
        <v>10</v>
      </c>
      <c r="F4963" s="6">
        <v>0</v>
      </c>
      <c r="G4963" s="6">
        <v>0</v>
      </c>
      <c r="H4963" s="8">
        <v>1282.28</v>
      </c>
    </row>
    <row r="4964" spans="1:8" ht="18" customHeight="1" x14ac:dyDescent="0.45">
      <c r="A4964" s="2" t="s">
        <v>239</v>
      </c>
      <c r="B4964" s="3" t="s">
        <v>12</v>
      </c>
      <c r="C4964" s="3" t="s">
        <v>11</v>
      </c>
      <c r="D4964" s="4">
        <v>4250.7</v>
      </c>
      <c r="E4964" s="5">
        <v>29</v>
      </c>
      <c r="F4964" s="2">
        <v>0</v>
      </c>
      <c r="G4964" s="2">
        <v>0</v>
      </c>
      <c r="H4964" s="4">
        <v>2933.87</v>
      </c>
    </row>
    <row r="4965" spans="1:8" ht="18" customHeight="1" x14ac:dyDescent="0.45">
      <c r="A4965" s="6" t="s">
        <v>239</v>
      </c>
      <c r="B4965" s="7" t="s">
        <v>10</v>
      </c>
      <c r="C4965" s="7" t="s">
        <v>16</v>
      </c>
      <c r="D4965" s="8">
        <v>9444.44</v>
      </c>
      <c r="E4965" s="9">
        <v>3</v>
      </c>
      <c r="F4965" s="6">
        <v>0</v>
      </c>
      <c r="G4965" s="6">
        <v>0</v>
      </c>
      <c r="H4965" s="8">
        <v>2892.47</v>
      </c>
    </row>
    <row r="4966" spans="1:8" ht="18" customHeight="1" x14ac:dyDescent="0.45">
      <c r="A4966" s="2" t="s">
        <v>239</v>
      </c>
      <c r="B4966" s="3" t="s">
        <v>17</v>
      </c>
      <c r="C4966" s="3" t="s">
        <v>16</v>
      </c>
      <c r="D4966" s="4">
        <v>27458.07</v>
      </c>
      <c r="E4966" s="5">
        <v>6</v>
      </c>
      <c r="F4966" s="2">
        <v>0</v>
      </c>
      <c r="G4966" s="2">
        <v>0</v>
      </c>
      <c r="H4966" s="4">
        <v>742.26</v>
      </c>
    </row>
    <row r="4967" spans="1:8" ht="18" customHeight="1" x14ac:dyDescent="0.45">
      <c r="A4967" s="6" t="s">
        <v>239</v>
      </c>
      <c r="B4967" s="7" t="s">
        <v>10</v>
      </c>
      <c r="C4967" s="7" t="s">
        <v>16</v>
      </c>
      <c r="D4967" s="8">
        <v>11013.61</v>
      </c>
      <c r="E4967" s="9">
        <v>14</v>
      </c>
      <c r="F4967" s="6">
        <v>0</v>
      </c>
      <c r="G4967" s="6">
        <v>0</v>
      </c>
      <c r="H4967" s="8">
        <v>1482.9</v>
      </c>
    </row>
    <row r="4968" spans="1:8" ht="18" customHeight="1" x14ac:dyDescent="0.45">
      <c r="A4968" s="2" t="s">
        <v>239</v>
      </c>
      <c r="B4968" s="3" t="s">
        <v>12</v>
      </c>
      <c r="C4968" s="3" t="s">
        <v>11</v>
      </c>
      <c r="D4968" s="4">
        <v>2812.61</v>
      </c>
      <c r="E4968" s="5">
        <v>21</v>
      </c>
      <c r="F4968" s="2">
        <v>0</v>
      </c>
      <c r="G4968" s="2">
        <v>0</v>
      </c>
      <c r="H4968" s="4">
        <v>1051.6400000000001</v>
      </c>
    </row>
    <row r="4969" spans="1:8" ht="18" customHeight="1" x14ac:dyDescent="0.45">
      <c r="A4969" s="6" t="s">
        <v>239</v>
      </c>
      <c r="B4969" s="7" t="s">
        <v>10</v>
      </c>
      <c r="C4969" s="7" t="s">
        <v>13</v>
      </c>
      <c r="D4969" s="8">
        <v>5220.26</v>
      </c>
      <c r="E4969" s="9">
        <v>10</v>
      </c>
      <c r="F4969" s="6">
        <v>1</v>
      </c>
      <c r="G4969" s="6">
        <v>0</v>
      </c>
      <c r="H4969" s="8">
        <v>17449.099999999999</v>
      </c>
    </row>
    <row r="4970" spans="1:8" ht="18" customHeight="1" x14ac:dyDescent="0.45">
      <c r="A4970" s="2" t="s">
        <v>239</v>
      </c>
      <c r="B4970" s="3" t="s">
        <v>17</v>
      </c>
      <c r="C4970" s="3" t="s">
        <v>15</v>
      </c>
      <c r="D4970" s="4">
        <v>18381.73</v>
      </c>
      <c r="E4970" s="5">
        <v>11</v>
      </c>
      <c r="F4970" s="2">
        <v>1</v>
      </c>
      <c r="G4970" s="2">
        <v>0</v>
      </c>
      <c r="H4970" s="4">
        <v>18676.439999999999</v>
      </c>
    </row>
    <row r="4971" spans="1:8" ht="18" customHeight="1" x14ac:dyDescent="0.45">
      <c r="A4971" s="6" t="s">
        <v>239</v>
      </c>
      <c r="B4971" s="7" t="s">
        <v>12</v>
      </c>
      <c r="C4971" s="7" t="s">
        <v>15</v>
      </c>
      <c r="D4971" s="8">
        <v>3608.96</v>
      </c>
      <c r="E4971" s="9">
        <v>37</v>
      </c>
      <c r="F4971" s="6">
        <v>1</v>
      </c>
      <c r="G4971" s="6">
        <v>0</v>
      </c>
      <c r="H4971" s="8">
        <v>18281.830000000002</v>
      </c>
    </row>
    <row r="4972" spans="1:8" ht="18" customHeight="1" x14ac:dyDescent="0.45">
      <c r="A4972" s="2" t="s">
        <v>239</v>
      </c>
      <c r="B4972" s="3" t="s">
        <v>12</v>
      </c>
      <c r="C4972" s="3" t="s">
        <v>15</v>
      </c>
      <c r="D4972" s="4">
        <v>3574.92</v>
      </c>
      <c r="E4972" s="5">
        <v>33</v>
      </c>
      <c r="F4972" s="2">
        <v>0</v>
      </c>
      <c r="G4972" s="2">
        <v>0</v>
      </c>
      <c r="H4972" s="4">
        <v>1392.43</v>
      </c>
    </row>
    <row r="4973" spans="1:8" ht="18" customHeight="1" x14ac:dyDescent="0.45">
      <c r="A4973" s="6" t="s">
        <v>239</v>
      </c>
      <c r="B4973" s="7" t="s">
        <v>14</v>
      </c>
      <c r="C4973" s="7" t="s">
        <v>13</v>
      </c>
      <c r="D4973" s="8">
        <v>32431.4</v>
      </c>
      <c r="E4973" s="9">
        <v>7</v>
      </c>
      <c r="F4973" s="6">
        <v>0</v>
      </c>
      <c r="G4973" s="6">
        <v>0</v>
      </c>
      <c r="H4973" s="8">
        <v>1255.47</v>
      </c>
    </row>
    <row r="4974" spans="1:8" ht="18" customHeight="1" x14ac:dyDescent="0.45">
      <c r="A4974" s="2" t="s">
        <v>240</v>
      </c>
      <c r="B4974" s="3" t="s">
        <v>17</v>
      </c>
      <c r="C4974" s="3" t="s">
        <v>16</v>
      </c>
      <c r="D4974" s="4">
        <v>9978.57</v>
      </c>
      <c r="E4974" s="5">
        <v>7</v>
      </c>
      <c r="F4974" s="2">
        <v>0</v>
      </c>
      <c r="G4974" s="2">
        <v>0</v>
      </c>
      <c r="H4974" s="4">
        <v>2190.6999999999998</v>
      </c>
    </row>
    <row r="4975" spans="1:8" ht="18" customHeight="1" x14ac:dyDescent="0.45">
      <c r="A4975" s="6" t="s">
        <v>240</v>
      </c>
      <c r="B4975" s="7" t="s">
        <v>14</v>
      </c>
      <c r="C4975" s="7" t="s">
        <v>15</v>
      </c>
      <c r="D4975" s="8">
        <v>41849.78</v>
      </c>
      <c r="E4975" s="9">
        <v>3</v>
      </c>
      <c r="F4975" s="6">
        <v>1</v>
      </c>
      <c r="G4975" s="6">
        <v>0</v>
      </c>
      <c r="H4975" s="8">
        <v>18965.77</v>
      </c>
    </row>
    <row r="4976" spans="1:8" ht="18" customHeight="1" x14ac:dyDescent="0.45">
      <c r="A4976" s="2" t="s">
        <v>240</v>
      </c>
      <c r="B4976" s="3" t="s">
        <v>14</v>
      </c>
      <c r="C4976" s="3" t="s">
        <v>15</v>
      </c>
      <c r="D4976" s="4">
        <v>34125.870000000003</v>
      </c>
      <c r="E4976" s="5">
        <v>6</v>
      </c>
      <c r="F4976" s="2">
        <v>0</v>
      </c>
      <c r="G4976" s="2">
        <v>0</v>
      </c>
      <c r="H4976" s="4">
        <v>654.34</v>
      </c>
    </row>
    <row r="4977" spans="1:8" ht="18" customHeight="1" x14ac:dyDescent="0.45">
      <c r="A4977" s="6" t="s">
        <v>240</v>
      </c>
      <c r="B4977" s="7" t="s">
        <v>12</v>
      </c>
      <c r="C4977" s="7" t="s">
        <v>16</v>
      </c>
      <c r="D4977" s="8">
        <v>1385.05</v>
      </c>
      <c r="E4977" s="9">
        <v>36</v>
      </c>
      <c r="F4977" s="6">
        <v>0</v>
      </c>
      <c r="G4977" s="6">
        <v>0</v>
      </c>
      <c r="H4977" s="8">
        <v>643.65</v>
      </c>
    </row>
    <row r="4978" spans="1:8" ht="18" customHeight="1" x14ac:dyDescent="0.45">
      <c r="A4978" s="2" t="s">
        <v>240</v>
      </c>
      <c r="B4978" s="3" t="s">
        <v>17</v>
      </c>
      <c r="C4978" s="3" t="s">
        <v>15</v>
      </c>
      <c r="D4978" s="4">
        <v>18380.62</v>
      </c>
      <c r="E4978" s="5">
        <v>4</v>
      </c>
      <c r="F4978" s="2">
        <v>0</v>
      </c>
      <c r="G4978" s="2">
        <v>0</v>
      </c>
      <c r="H4978" s="4">
        <v>1508.88</v>
      </c>
    </row>
    <row r="4979" spans="1:8" ht="18" customHeight="1" x14ac:dyDescent="0.45">
      <c r="A4979" s="6" t="s">
        <v>240</v>
      </c>
      <c r="B4979" s="7" t="s">
        <v>12</v>
      </c>
      <c r="C4979" s="7" t="s">
        <v>16</v>
      </c>
      <c r="D4979" s="8">
        <v>4488.83</v>
      </c>
      <c r="E4979" s="9">
        <v>37</v>
      </c>
      <c r="F4979" s="6">
        <v>0</v>
      </c>
      <c r="G4979" s="6">
        <v>0</v>
      </c>
      <c r="H4979" s="8">
        <v>1546.19</v>
      </c>
    </row>
    <row r="4980" spans="1:8" ht="18" customHeight="1" x14ac:dyDescent="0.45">
      <c r="A4980" s="2" t="s">
        <v>240</v>
      </c>
      <c r="B4980" s="3" t="s">
        <v>10</v>
      </c>
      <c r="C4980" s="3" t="s">
        <v>15</v>
      </c>
      <c r="D4980" s="4">
        <v>4477.8500000000004</v>
      </c>
      <c r="E4980" s="5">
        <v>21</v>
      </c>
      <c r="F4980" s="2">
        <v>0</v>
      </c>
      <c r="G4980" s="2">
        <v>1</v>
      </c>
      <c r="H4980" s="4">
        <v>12392.88</v>
      </c>
    </row>
    <row r="4981" spans="1:8" ht="18" customHeight="1" x14ac:dyDescent="0.45">
      <c r="A4981" s="6" t="s">
        <v>240</v>
      </c>
      <c r="B4981" s="7" t="s">
        <v>17</v>
      </c>
      <c r="C4981" s="7" t="s">
        <v>16</v>
      </c>
      <c r="D4981" s="8">
        <v>6729.94</v>
      </c>
      <c r="E4981" s="9">
        <v>5</v>
      </c>
      <c r="F4981" s="6">
        <v>1</v>
      </c>
      <c r="G4981" s="6">
        <v>0</v>
      </c>
      <c r="H4981" s="8">
        <v>12489.45</v>
      </c>
    </row>
    <row r="4982" spans="1:8" ht="18" customHeight="1" x14ac:dyDescent="0.45">
      <c r="A4982" s="2" t="s">
        <v>240</v>
      </c>
      <c r="B4982" s="3" t="s">
        <v>12</v>
      </c>
      <c r="C4982" s="3" t="s">
        <v>11</v>
      </c>
      <c r="D4982" s="4">
        <v>586.66999999999996</v>
      </c>
      <c r="E4982" s="5">
        <v>22</v>
      </c>
      <c r="F4982" s="2">
        <v>0</v>
      </c>
      <c r="G4982" s="2">
        <v>0</v>
      </c>
      <c r="H4982" s="4">
        <v>1660.53</v>
      </c>
    </row>
    <row r="4983" spans="1:8" ht="18" customHeight="1" x14ac:dyDescent="0.45">
      <c r="A4983" s="6" t="s">
        <v>240</v>
      </c>
      <c r="B4983" s="7" t="s">
        <v>12</v>
      </c>
      <c r="C4983" s="7" t="s">
        <v>13</v>
      </c>
      <c r="D4983" s="8">
        <v>1238.53</v>
      </c>
      <c r="E4983" s="9">
        <v>18</v>
      </c>
      <c r="F4983" s="6">
        <v>0</v>
      </c>
      <c r="G4983" s="6">
        <v>0</v>
      </c>
      <c r="H4983" s="8">
        <v>2456.62</v>
      </c>
    </row>
    <row r="4984" spans="1:8" ht="18" customHeight="1" x14ac:dyDescent="0.45">
      <c r="A4984" s="2" t="s">
        <v>240</v>
      </c>
      <c r="B4984" s="3" t="s">
        <v>12</v>
      </c>
      <c r="C4984" s="3" t="s">
        <v>15</v>
      </c>
      <c r="D4984" s="4">
        <v>1247.8699999999999</v>
      </c>
      <c r="E4984" s="5">
        <v>40</v>
      </c>
      <c r="F4984" s="2">
        <v>1</v>
      </c>
      <c r="G4984" s="2">
        <v>0</v>
      </c>
      <c r="H4984" s="4">
        <v>16471.88</v>
      </c>
    </row>
    <row r="4985" spans="1:8" ht="18" customHeight="1" x14ac:dyDescent="0.45">
      <c r="A4985" s="6" t="s">
        <v>240</v>
      </c>
      <c r="B4985" s="7" t="s">
        <v>17</v>
      </c>
      <c r="C4985" s="7" t="s">
        <v>16</v>
      </c>
      <c r="D4985" s="8">
        <v>30458.19</v>
      </c>
      <c r="E4985" s="9">
        <v>11</v>
      </c>
      <c r="F4985" s="6">
        <v>0</v>
      </c>
      <c r="G4985" s="6">
        <v>1</v>
      </c>
      <c r="H4985" s="8">
        <v>16260.43</v>
      </c>
    </row>
    <row r="4986" spans="1:8" ht="18" customHeight="1" x14ac:dyDescent="0.45">
      <c r="A4986" s="2" t="s">
        <v>240</v>
      </c>
      <c r="B4986" s="3" t="s">
        <v>10</v>
      </c>
      <c r="C4986" s="3" t="s">
        <v>11</v>
      </c>
      <c r="D4986" s="4">
        <v>2548.9299999999998</v>
      </c>
      <c r="E4986" s="5">
        <v>6</v>
      </c>
      <c r="F4986" s="2">
        <v>0</v>
      </c>
      <c r="G4986" s="2">
        <v>0</v>
      </c>
      <c r="H4986" s="4">
        <v>1316.42</v>
      </c>
    </row>
    <row r="4987" spans="1:8" ht="18" customHeight="1" x14ac:dyDescent="0.45">
      <c r="A4987" s="6" t="s">
        <v>240</v>
      </c>
      <c r="B4987" s="7" t="s">
        <v>17</v>
      </c>
      <c r="C4987" s="7" t="s">
        <v>16</v>
      </c>
      <c r="D4987" s="8">
        <v>30604.83</v>
      </c>
      <c r="E4987" s="9">
        <v>7</v>
      </c>
      <c r="F4987" s="6">
        <v>0</v>
      </c>
      <c r="G4987" s="6">
        <v>0</v>
      </c>
      <c r="H4987" s="8">
        <v>546.04</v>
      </c>
    </row>
    <row r="4988" spans="1:8" ht="18" customHeight="1" x14ac:dyDescent="0.45">
      <c r="A4988" s="2" t="s">
        <v>240</v>
      </c>
      <c r="B4988" s="3" t="s">
        <v>14</v>
      </c>
      <c r="C4988" s="3" t="s">
        <v>15</v>
      </c>
      <c r="D4988" s="4">
        <v>8902.24</v>
      </c>
      <c r="E4988" s="5">
        <v>1</v>
      </c>
      <c r="F4988" s="2">
        <v>0</v>
      </c>
      <c r="G4988" s="2">
        <v>0</v>
      </c>
      <c r="H4988" s="4">
        <v>2556.12</v>
      </c>
    </row>
    <row r="4989" spans="1:8" ht="18" customHeight="1" x14ac:dyDescent="0.45">
      <c r="A4989" s="6" t="s">
        <v>240</v>
      </c>
      <c r="B4989" s="7" t="s">
        <v>12</v>
      </c>
      <c r="C4989" s="7" t="s">
        <v>15</v>
      </c>
      <c r="D4989" s="8">
        <v>4126.58</v>
      </c>
      <c r="E4989" s="9">
        <v>39</v>
      </c>
      <c r="F4989" s="6">
        <v>1</v>
      </c>
      <c r="G4989" s="6">
        <v>0</v>
      </c>
      <c r="H4989" s="8">
        <v>18907.259999999998</v>
      </c>
    </row>
    <row r="4990" spans="1:8" ht="18" customHeight="1" x14ac:dyDescent="0.45">
      <c r="A4990" s="2" t="s">
        <v>240</v>
      </c>
      <c r="B4990" s="3" t="s">
        <v>14</v>
      </c>
      <c r="C4990" s="3" t="s">
        <v>15</v>
      </c>
      <c r="D4990" s="4">
        <v>16535.91</v>
      </c>
      <c r="E4990" s="5">
        <v>8</v>
      </c>
      <c r="F4990" s="2">
        <v>0</v>
      </c>
      <c r="G4990" s="2">
        <v>0</v>
      </c>
      <c r="H4990" s="4">
        <v>1935.28</v>
      </c>
    </row>
    <row r="4991" spans="1:8" ht="18" customHeight="1" x14ac:dyDescent="0.45">
      <c r="A4991" s="6" t="s">
        <v>241</v>
      </c>
      <c r="B4991" s="7" t="s">
        <v>12</v>
      </c>
      <c r="C4991" s="7" t="s">
        <v>15</v>
      </c>
      <c r="D4991" s="8">
        <v>2945.99</v>
      </c>
      <c r="E4991" s="9">
        <v>34</v>
      </c>
      <c r="F4991" s="6">
        <v>0</v>
      </c>
      <c r="G4991" s="6">
        <v>0</v>
      </c>
      <c r="H4991" s="8">
        <v>801.21</v>
      </c>
    </row>
    <row r="4992" spans="1:8" ht="18" customHeight="1" x14ac:dyDescent="0.45">
      <c r="A4992" s="2" t="s">
        <v>241</v>
      </c>
      <c r="B4992" s="3" t="s">
        <v>17</v>
      </c>
      <c r="C4992" s="3" t="s">
        <v>15</v>
      </c>
      <c r="D4992" s="4">
        <v>8111.27</v>
      </c>
      <c r="E4992" s="5">
        <v>5</v>
      </c>
      <c r="F4992" s="2">
        <v>0</v>
      </c>
      <c r="G4992" s="2">
        <v>0</v>
      </c>
      <c r="H4992" s="4">
        <v>894.87</v>
      </c>
    </row>
    <row r="4993" spans="1:8" ht="18" customHeight="1" x14ac:dyDescent="0.45">
      <c r="A4993" s="6" t="s">
        <v>241</v>
      </c>
      <c r="B4993" s="7" t="s">
        <v>12</v>
      </c>
      <c r="C4993" s="7" t="s">
        <v>11</v>
      </c>
      <c r="D4993" s="8">
        <v>2060.2199999999998</v>
      </c>
      <c r="E4993" s="9">
        <v>14</v>
      </c>
      <c r="F4993" s="6">
        <v>0</v>
      </c>
      <c r="G4993" s="6">
        <v>0</v>
      </c>
      <c r="H4993" s="8">
        <v>2641.93</v>
      </c>
    </row>
    <row r="4994" spans="1:8" ht="18" customHeight="1" x14ac:dyDescent="0.45">
      <c r="A4994" s="2" t="s">
        <v>241</v>
      </c>
      <c r="B4994" s="3" t="s">
        <v>14</v>
      </c>
      <c r="C4994" s="3" t="s">
        <v>16</v>
      </c>
      <c r="D4994" s="4">
        <v>8859.5499999999993</v>
      </c>
      <c r="E4994" s="5">
        <v>7</v>
      </c>
      <c r="F4994" s="2">
        <v>1</v>
      </c>
      <c r="G4994" s="2">
        <v>0</v>
      </c>
      <c r="H4994" s="4">
        <v>14943.87</v>
      </c>
    </row>
    <row r="4995" spans="1:8" ht="18" customHeight="1" x14ac:dyDescent="0.45">
      <c r="A4995" s="6" t="s">
        <v>241</v>
      </c>
      <c r="B4995" s="7" t="s">
        <v>14</v>
      </c>
      <c r="C4995" s="7" t="s">
        <v>16</v>
      </c>
      <c r="D4995" s="8">
        <v>31078.77</v>
      </c>
      <c r="E4995" s="9">
        <v>4</v>
      </c>
      <c r="F4995" s="6">
        <v>0</v>
      </c>
      <c r="G4995" s="6">
        <v>0</v>
      </c>
      <c r="H4995" s="8">
        <v>1115.1500000000001</v>
      </c>
    </row>
    <row r="4996" spans="1:8" ht="18" customHeight="1" x14ac:dyDescent="0.45">
      <c r="A4996" s="2" t="s">
        <v>241</v>
      </c>
      <c r="B4996" s="3" t="s">
        <v>12</v>
      </c>
      <c r="C4996" s="3" t="s">
        <v>15</v>
      </c>
      <c r="D4996" s="4">
        <v>1883.51</v>
      </c>
      <c r="E4996" s="5">
        <v>34</v>
      </c>
      <c r="F4996" s="2">
        <v>0</v>
      </c>
      <c r="G4996" s="2">
        <v>0</v>
      </c>
      <c r="H4996" s="4">
        <v>966.24</v>
      </c>
    </row>
    <row r="4997" spans="1:8" ht="18" customHeight="1" x14ac:dyDescent="0.45">
      <c r="A4997" s="6" t="s">
        <v>241</v>
      </c>
      <c r="B4997" s="7" t="s">
        <v>14</v>
      </c>
      <c r="C4997" s="7" t="s">
        <v>16</v>
      </c>
      <c r="D4997" s="8">
        <v>43346.75</v>
      </c>
      <c r="E4997" s="9">
        <v>5</v>
      </c>
      <c r="F4997" s="6">
        <v>0</v>
      </c>
      <c r="G4997" s="6">
        <v>0</v>
      </c>
      <c r="H4997" s="8">
        <v>1230.23</v>
      </c>
    </row>
    <row r="4998" spans="1:8" ht="18" customHeight="1" x14ac:dyDescent="0.45">
      <c r="A4998" s="2" t="s">
        <v>241</v>
      </c>
      <c r="B4998" s="3" t="s">
        <v>12</v>
      </c>
      <c r="C4998" s="3" t="s">
        <v>11</v>
      </c>
      <c r="D4998" s="4">
        <v>1227.27</v>
      </c>
      <c r="E4998" s="5">
        <v>29</v>
      </c>
      <c r="F4998" s="2">
        <v>0</v>
      </c>
      <c r="G4998" s="2">
        <v>0</v>
      </c>
      <c r="H4998" s="4">
        <v>1269.97</v>
      </c>
    </row>
    <row r="4999" spans="1:8" ht="18" customHeight="1" x14ac:dyDescent="0.45">
      <c r="A4999" s="6" t="s">
        <v>241</v>
      </c>
      <c r="B4999" s="7" t="s">
        <v>17</v>
      </c>
      <c r="C4999" s="7" t="s">
        <v>15</v>
      </c>
      <c r="D4999" s="8">
        <v>11959.62</v>
      </c>
      <c r="E4999" s="9">
        <v>10</v>
      </c>
      <c r="F4999" s="6">
        <v>1</v>
      </c>
      <c r="G4999" s="6">
        <v>0</v>
      </c>
      <c r="H4999" s="8">
        <v>17260.87</v>
      </c>
    </row>
    <row r="5000" spans="1:8" ht="18" customHeight="1" x14ac:dyDescent="0.45">
      <c r="A5000" s="2" t="s">
        <v>241</v>
      </c>
      <c r="B5000" s="3" t="s">
        <v>12</v>
      </c>
      <c r="C5000" s="3" t="s">
        <v>13</v>
      </c>
      <c r="D5000" s="4">
        <v>1209.02</v>
      </c>
      <c r="E5000" s="5">
        <v>6</v>
      </c>
      <c r="F5000" s="2">
        <v>0</v>
      </c>
      <c r="G5000" s="2">
        <v>0</v>
      </c>
      <c r="H5000" s="4">
        <v>2742.93</v>
      </c>
    </row>
    <row r="5001" spans="1:8" ht="18" customHeight="1" x14ac:dyDescent="0.45">
      <c r="A5001" s="6" t="s">
        <v>241</v>
      </c>
      <c r="B5001" s="7" t="s">
        <v>10</v>
      </c>
      <c r="C5001" s="7" t="s">
        <v>11</v>
      </c>
      <c r="D5001" s="8">
        <v>7114.82</v>
      </c>
      <c r="E5001" s="9">
        <v>3</v>
      </c>
      <c r="F5001" s="6">
        <v>0</v>
      </c>
      <c r="G5001" s="6">
        <v>0</v>
      </c>
      <c r="H5001" s="8">
        <v>1129.17</v>
      </c>
    </row>
    <row r="5002" spans="1:8" ht="18" customHeight="1" x14ac:dyDescent="0.45">
      <c r="A5002" s="2" t="s">
        <v>241</v>
      </c>
      <c r="B5002" s="3" t="s">
        <v>12</v>
      </c>
      <c r="C5002" s="3" t="s">
        <v>15</v>
      </c>
      <c r="D5002" s="4">
        <v>946.99</v>
      </c>
      <c r="E5002" s="5">
        <v>37</v>
      </c>
      <c r="F5002" s="2">
        <v>0</v>
      </c>
      <c r="G5002" s="2">
        <v>0</v>
      </c>
      <c r="H5002" s="4">
        <v>979.86</v>
      </c>
    </row>
    <row r="5003" spans="1:8" ht="18" customHeight="1" x14ac:dyDescent="0.45">
      <c r="A5003" s="6" t="s">
        <v>241</v>
      </c>
      <c r="B5003" s="7" t="s">
        <v>10</v>
      </c>
      <c r="C5003" s="7" t="s">
        <v>16</v>
      </c>
      <c r="D5003" s="8">
        <v>2920.8</v>
      </c>
      <c r="E5003" s="9">
        <v>4</v>
      </c>
      <c r="F5003" s="6">
        <v>1</v>
      </c>
      <c r="G5003" s="6">
        <v>0</v>
      </c>
      <c r="H5003" s="8">
        <v>13294.66</v>
      </c>
    </row>
    <row r="5004" spans="1:8" ht="18" customHeight="1" x14ac:dyDescent="0.45">
      <c r="A5004" s="2" t="s">
        <v>241</v>
      </c>
      <c r="B5004" s="3" t="s">
        <v>14</v>
      </c>
      <c r="C5004" s="3" t="s">
        <v>11</v>
      </c>
      <c r="D5004" s="4">
        <v>35532.050000000003</v>
      </c>
      <c r="E5004" s="5">
        <v>5</v>
      </c>
      <c r="F5004" s="2">
        <v>0</v>
      </c>
      <c r="G5004" s="2">
        <v>0</v>
      </c>
      <c r="H5004" s="4">
        <v>1918.75</v>
      </c>
    </row>
    <row r="5005" spans="1:8" ht="18" customHeight="1" x14ac:dyDescent="0.45">
      <c r="A5005" s="6" t="s">
        <v>241</v>
      </c>
      <c r="B5005" s="7" t="s">
        <v>17</v>
      </c>
      <c r="C5005" s="7" t="s">
        <v>15</v>
      </c>
      <c r="D5005" s="8">
        <v>5381.26</v>
      </c>
      <c r="E5005" s="9">
        <v>1</v>
      </c>
      <c r="F5005" s="6">
        <v>0</v>
      </c>
      <c r="G5005" s="6">
        <v>0</v>
      </c>
      <c r="H5005" s="8">
        <v>1067.2</v>
      </c>
    </row>
    <row r="5006" spans="1:8" ht="18" customHeight="1" x14ac:dyDescent="0.45">
      <c r="A5006" s="2" t="s">
        <v>241</v>
      </c>
      <c r="B5006" s="3" t="s">
        <v>10</v>
      </c>
      <c r="C5006" s="3" t="s">
        <v>16</v>
      </c>
      <c r="D5006" s="4">
        <v>9123.43</v>
      </c>
      <c r="E5006" s="5">
        <v>8</v>
      </c>
      <c r="F5006" s="2">
        <v>0</v>
      </c>
      <c r="G5006" s="2">
        <v>0</v>
      </c>
      <c r="H5006" s="4">
        <v>2545.2199999999998</v>
      </c>
    </row>
    <row r="5007" spans="1:8" ht="18" customHeight="1" x14ac:dyDescent="0.45">
      <c r="A5007" s="6" t="s">
        <v>241</v>
      </c>
      <c r="B5007" s="7" t="s">
        <v>14</v>
      </c>
      <c r="C5007" s="7" t="s">
        <v>16</v>
      </c>
      <c r="D5007" s="8">
        <v>9695.01</v>
      </c>
      <c r="E5007" s="9">
        <v>5</v>
      </c>
      <c r="F5007" s="6">
        <v>0</v>
      </c>
      <c r="G5007" s="6">
        <v>0</v>
      </c>
      <c r="H5007" s="8">
        <v>2800.15</v>
      </c>
    </row>
    <row r="5008" spans="1:8" ht="18" customHeight="1" x14ac:dyDescent="0.45">
      <c r="A5008" s="2" t="s">
        <v>241</v>
      </c>
      <c r="B5008" s="3" t="s">
        <v>14</v>
      </c>
      <c r="C5008" s="3" t="s">
        <v>15</v>
      </c>
      <c r="D5008" s="4">
        <v>31346.99</v>
      </c>
      <c r="E5008" s="5">
        <v>4</v>
      </c>
      <c r="F5008" s="2">
        <v>0</v>
      </c>
      <c r="G5008" s="2">
        <v>0</v>
      </c>
      <c r="H5008" s="4">
        <v>703.43</v>
      </c>
    </row>
    <row r="5009" spans="1:8" ht="18" customHeight="1" x14ac:dyDescent="0.45">
      <c r="A5009" s="6" t="s">
        <v>241</v>
      </c>
      <c r="B5009" s="7" t="s">
        <v>14</v>
      </c>
      <c r="C5009" s="7" t="s">
        <v>11</v>
      </c>
      <c r="D5009" s="8">
        <v>49901.43</v>
      </c>
      <c r="E5009" s="9">
        <v>6</v>
      </c>
      <c r="F5009" s="6">
        <v>0</v>
      </c>
      <c r="G5009" s="6">
        <v>0</v>
      </c>
      <c r="H5009" s="8">
        <v>2398.5700000000002</v>
      </c>
    </row>
    <row r="5010" spans="1:8" ht="18" customHeight="1" x14ac:dyDescent="0.45">
      <c r="A5010" s="2" t="s">
        <v>241</v>
      </c>
      <c r="B5010" s="3" t="s">
        <v>10</v>
      </c>
      <c r="C5010" s="3" t="s">
        <v>15</v>
      </c>
      <c r="D5010" s="4">
        <v>2747.6</v>
      </c>
      <c r="E5010" s="5">
        <v>5</v>
      </c>
      <c r="F5010" s="2">
        <v>0</v>
      </c>
      <c r="G5010" s="2">
        <v>0</v>
      </c>
      <c r="H5010" s="4">
        <v>1753.76</v>
      </c>
    </row>
    <row r="5011" spans="1:8" ht="18" customHeight="1" x14ac:dyDescent="0.45">
      <c r="A5011" s="6" t="s">
        <v>242</v>
      </c>
      <c r="B5011" s="7" t="s">
        <v>12</v>
      </c>
      <c r="C5011" s="7" t="s">
        <v>15</v>
      </c>
      <c r="D5011" s="8">
        <v>1544.35</v>
      </c>
      <c r="E5011" s="9">
        <v>11</v>
      </c>
      <c r="F5011" s="6">
        <v>0</v>
      </c>
      <c r="G5011" s="6">
        <v>0</v>
      </c>
      <c r="H5011" s="8">
        <v>989.05</v>
      </c>
    </row>
    <row r="5012" spans="1:8" ht="18" customHeight="1" x14ac:dyDescent="0.45">
      <c r="A5012" s="2" t="s">
        <v>242</v>
      </c>
      <c r="B5012" s="3" t="s">
        <v>12</v>
      </c>
      <c r="C5012" s="3" t="s">
        <v>15</v>
      </c>
      <c r="D5012" s="4">
        <v>4093.71</v>
      </c>
      <c r="E5012" s="5">
        <v>29</v>
      </c>
      <c r="F5012" s="2">
        <v>0</v>
      </c>
      <c r="G5012" s="2">
        <v>1</v>
      </c>
      <c r="H5012" s="4">
        <v>11438.69</v>
      </c>
    </row>
    <row r="5013" spans="1:8" ht="18" customHeight="1" x14ac:dyDescent="0.45">
      <c r="A5013" s="6" t="s">
        <v>242</v>
      </c>
      <c r="B5013" s="7" t="s">
        <v>12</v>
      </c>
      <c r="C5013" s="7" t="s">
        <v>15</v>
      </c>
      <c r="D5013" s="8">
        <v>3005.15</v>
      </c>
      <c r="E5013" s="9">
        <v>50</v>
      </c>
      <c r="F5013" s="6">
        <v>1</v>
      </c>
      <c r="G5013" s="6">
        <v>0</v>
      </c>
      <c r="H5013" s="8">
        <v>12592.35</v>
      </c>
    </row>
    <row r="5014" spans="1:8" ht="18" customHeight="1" x14ac:dyDescent="0.45">
      <c r="A5014" s="2" t="s">
        <v>242</v>
      </c>
      <c r="B5014" s="3" t="s">
        <v>17</v>
      </c>
      <c r="C5014" s="3" t="s">
        <v>15</v>
      </c>
      <c r="D5014" s="4">
        <v>18761</v>
      </c>
      <c r="E5014" s="5">
        <v>9</v>
      </c>
      <c r="F5014" s="2">
        <v>1</v>
      </c>
      <c r="G5014" s="2">
        <v>1</v>
      </c>
      <c r="H5014" s="4">
        <v>35507.410000000003</v>
      </c>
    </row>
    <row r="5015" spans="1:8" ht="18" customHeight="1" x14ac:dyDescent="0.45">
      <c r="A5015" s="6" t="s">
        <v>242</v>
      </c>
      <c r="B5015" s="7" t="s">
        <v>17</v>
      </c>
      <c r="C5015" s="7" t="s">
        <v>16</v>
      </c>
      <c r="D5015" s="8">
        <v>21006.560000000001</v>
      </c>
      <c r="E5015" s="9">
        <v>13</v>
      </c>
      <c r="F5015" s="6">
        <v>0</v>
      </c>
      <c r="G5015" s="6">
        <v>1</v>
      </c>
      <c r="H5015" s="8">
        <v>5506.36</v>
      </c>
    </row>
    <row r="5016" spans="1:8" ht="18" customHeight="1" x14ac:dyDescent="0.45">
      <c r="A5016" s="2" t="s">
        <v>242</v>
      </c>
      <c r="B5016" s="3" t="s">
        <v>12</v>
      </c>
      <c r="C5016" s="3" t="s">
        <v>15</v>
      </c>
      <c r="D5016" s="4">
        <v>1681.98</v>
      </c>
      <c r="E5016" s="5">
        <v>13</v>
      </c>
      <c r="F5016" s="2">
        <v>0</v>
      </c>
      <c r="G5016" s="2">
        <v>0</v>
      </c>
      <c r="H5016" s="4">
        <v>2241.46</v>
      </c>
    </row>
    <row r="5017" spans="1:8" ht="18" customHeight="1" x14ac:dyDescent="0.45">
      <c r="A5017" s="6" t="s">
        <v>242</v>
      </c>
      <c r="B5017" s="7" t="s">
        <v>12</v>
      </c>
      <c r="C5017" s="7" t="s">
        <v>11</v>
      </c>
      <c r="D5017" s="8">
        <v>3921.29</v>
      </c>
      <c r="E5017" s="9">
        <v>7</v>
      </c>
      <c r="F5017" s="6">
        <v>0</v>
      </c>
      <c r="G5017" s="6">
        <v>0</v>
      </c>
      <c r="H5017" s="8">
        <v>1771.62</v>
      </c>
    </row>
    <row r="5018" spans="1:8" ht="18" customHeight="1" x14ac:dyDescent="0.45">
      <c r="A5018" s="2" t="s">
        <v>242</v>
      </c>
      <c r="B5018" s="3" t="s">
        <v>17</v>
      </c>
      <c r="C5018" s="3" t="s">
        <v>13</v>
      </c>
      <c r="D5018" s="4">
        <v>26848.61</v>
      </c>
      <c r="E5018" s="5">
        <v>10</v>
      </c>
      <c r="F5018" s="2">
        <v>1</v>
      </c>
      <c r="G5018" s="2">
        <v>1</v>
      </c>
      <c r="H5018" s="4">
        <v>37393.629999999997</v>
      </c>
    </row>
    <row r="5019" spans="1:8" ht="18" customHeight="1" x14ac:dyDescent="0.45">
      <c r="A5019" s="6" t="s">
        <v>242</v>
      </c>
      <c r="B5019" s="7" t="s">
        <v>10</v>
      </c>
      <c r="C5019" s="7" t="s">
        <v>15</v>
      </c>
      <c r="D5019" s="8">
        <v>7995.62</v>
      </c>
      <c r="E5019" s="9">
        <v>10</v>
      </c>
      <c r="F5019" s="6">
        <v>1</v>
      </c>
      <c r="G5019" s="6">
        <v>0</v>
      </c>
      <c r="H5019" s="8">
        <v>17748.099999999999</v>
      </c>
    </row>
    <row r="5020" spans="1:8" ht="18" customHeight="1" x14ac:dyDescent="0.45">
      <c r="A5020" s="2" t="s">
        <v>242</v>
      </c>
      <c r="B5020" s="3" t="s">
        <v>12</v>
      </c>
      <c r="C5020" s="3" t="s">
        <v>11</v>
      </c>
      <c r="D5020" s="4">
        <v>4226.97</v>
      </c>
      <c r="E5020" s="5">
        <v>18</v>
      </c>
      <c r="F5020" s="2">
        <v>0</v>
      </c>
      <c r="G5020" s="2">
        <v>0</v>
      </c>
      <c r="H5020" s="4">
        <v>1913.85</v>
      </c>
    </row>
    <row r="5021" spans="1:8" ht="18" customHeight="1" x14ac:dyDescent="0.45">
      <c r="A5021" s="6" t="s">
        <v>242</v>
      </c>
      <c r="B5021" s="7" t="s">
        <v>14</v>
      </c>
      <c r="C5021" s="7" t="s">
        <v>13</v>
      </c>
      <c r="D5021" s="8">
        <v>31014.99</v>
      </c>
      <c r="E5021" s="9">
        <v>6</v>
      </c>
      <c r="F5021" s="6">
        <v>0</v>
      </c>
      <c r="G5021" s="6">
        <v>0</v>
      </c>
      <c r="H5021" s="8">
        <v>2738.82</v>
      </c>
    </row>
    <row r="5022" spans="1:8" ht="18" customHeight="1" x14ac:dyDescent="0.45">
      <c r="A5022" s="2" t="s">
        <v>242</v>
      </c>
      <c r="B5022" s="3" t="s">
        <v>10</v>
      </c>
      <c r="C5022" s="3" t="s">
        <v>11</v>
      </c>
      <c r="D5022" s="4">
        <v>6533.02</v>
      </c>
      <c r="E5022" s="5">
        <v>2</v>
      </c>
      <c r="F5022" s="2">
        <v>0</v>
      </c>
      <c r="G5022" s="2">
        <v>0</v>
      </c>
      <c r="H5022" s="4">
        <v>2482.65</v>
      </c>
    </row>
    <row r="5023" spans="1:8" ht="18" customHeight="1" x14ac:dyDescent="0.45">
      <c r="A5023" s="6" t="s">
        <v>242</v>
      </c>
      <c r="B5023" s="7" t="s">
        <v>14</v>
      </c>
      <c r="C5023" s="7" t="s">
        <v>16</v>
      </c>
      <c r="D5023" s="8">
        <v>48906.2</v>
      </c>
      <c r="E5023" s="9">
        <v>1</v>
      </c>
      <c r="F5023" s="6">
        <v>0</v>
      </c>
      <c r="G5023" s="6">
        <v>0</v>
      </c>
      <c r="H5023" s="8">
        <v>2074.1999999999998</v>
      </c>
    </row>
    <row r="5024" spans="1:8" ht="18" customHeight="1" x14ac:dyDescent="0.45">
      <c r="A5024" s="2" t="s">
        <v>242</v>
      </c>
      <c r="B5024" s="3" t="s">
        <v>14</v>
      </c>
      <c r="C5024" s="3" t="s">
        <v>16</v>
      </c>
      <c r="D5024" s="4">
        <v>14270.64</v>
      </c>
      <c r="E5024" s="5">
        <v>5</v>
      </c>
      <c r="F5024" s="2">
        <v>0</v>
      </c>
      <c r="G5024" s="2">
        <v>0</v>
      </c>
      <c r="H5024" s="4">
        <v>1953.62</v>
      </c>
    </row>
    <row r="5025" spans="1:8" ht="18" customHeight="1" x14ac:dyDescent="0.45">
      <c r="A5025" s="6" t="s">
        <v>242</v>
      </c>
      <c r="B5025" s="7" t="s">
        <v>17</v>
      </c>
      <c r="C5025" s="7" t="s">
        <v>13</v>
      </c>
      <c r="D5025" s="8">
        <v>7542.98</v>
      </c>
      <c r="E5025" s="9">
        <v>5</v>
      </c>
      <c r="F5025" s="6">
        <v>0</v>
      </c>
      <c r="G5025" s="6">
        <v>0</v>
      </c>
      <c r="H5025" s="8">
        <v>1580.44</v>
      </c>
    </row>
    <row r="5026" spans="1:8" ht="18" customHeight="1" x14ac:dyDescent="0.45">
      <c r="A5026" s="2" t="s">
        <v>242</v>
      </c>
      <c r="B5026" s="3" t="s">
        <v>12</v>
      </c>
      <c r="C5026" s="3" t="s">
        <v>13</v>
      </c>
      <c r="D5026" s="4">
        <v>1149.1300000000001</v>
      </c>
      <c r="E5026" s="5">
        <v>24</v>
      </c>
      <c r="F5026" s="2">
        <v>1</v>
      </c>
      <c r="G5026" s="2">
        <v>0</v>
      </c>
      <c r="H5026" s="4">
        <v>18195.47</v>
      </c>
    </row>
    <row r="5027" spans="1:8" ht="18" customHeight="1" x14ac:dyDescent="0.45">
      <c r="A5027" s="6" t="s">
        <v>242</v>
      </c>
      <c r="B5027" s="7" t="s">
        <v>17</v>
      </c>
      <c r="C5027" s="7" t="s">
        <v>13</v>
      </c>
      <c r="D5027" s="8">
        <v>34662.14</v>
      </c>
      <c r="E5027" s="9">
        <v>6</v>
      </c>
      <c r="F5027" s="6">
        <v>1</v>
      </c>
      <c r="G5027" s="6">
        <v>0</v>
      </c>
      <c r="H5027" s="8">
        <v>11202.16</v>
      </c>
    </row>
    <row r="5028" spans="1:8" ht="18" customHeight="1" x14ac:dyDescent="0.45">
      <c r="A5028" s="2" t="s">
        <v>242</v>
      </c>
      <c r="B5028" s="3" t="s">
        <v>12</v>
      </c>
      <c r="C5028" s="3" t="s">
        <v>16</v>
      </c>
      <c r="D5028" s="4">
        <v>3109</v>
      </c>
      <c r="E5028" s="5">
        <v>28</v>
      </c>
      <c r="F5028" s="2">
        <v>1</v>
      </c>
      <c r="G5028" s="2">
        <v>0</v>
      </c>
      <c r="H5028" s="4">
        <v>5311.61</v>
      </c>
    </row>
    <row r="5029" spans="1:8" ht="18" customHeight="1" x14ac:dyDescent="0.45">
      <c r="A5029" s="6" t="s">
        <v>242</v>
      </c>
      <c r="B5029" s="7" t="s">
        <v>17</v>
      </c>
      <c r="C5029" s="7" t="s">
        <v>16</v>
      </c>
      <c r="D5029" s="8">
        <v>12789.53</v>
      </c>
      <c r="E5029" s="9">
        <v>9</v>
      </c>
      <c r="F5029" s="6">
        <v>1</v>
      </c>
      <c r="G5029" s="6">
        <v>0</v>
      </c>
      <c r="H5029" s="8">
        <v>5506.32</v>
      </c>
    </row>
    <row r="5030" spans="1:8" ht="18" customHeight="1" x14ac:dyDescent="0.45">
      <c r="A5030" s="2" t="s">
        <v>242</v>
      </c>
      <c r="B5030" s="3" t="s">
        <v>12</v>
      </c>
      <c r="C5030" s="3" t="s">
        <v>11</v>
      </c>
      <c r="D5030" s="4">
        <v>1495.91</v>
      </c>
      <c r="E5030" s="5">
        <v>69</v>
      </c>
      <c r="F5030" s="2">
        <v>0</v>
      </c>
      <c r="G5030" s="2">
        <v>1</v>
      </c>
      <c r="H5030" s="4">
        <v>18883.36</v>
      </c>
    </row>
    <row r="5031" spans="1:8" ht="18" customHeight="1" x14ac:dyDescent="0.45">
      <c r="A5031" s="6" t="s">
        <v>242</v>
      </c>
      <c r="B5031" s="7" t="s">
        <v>10</v>
      </c>
      <c r="C5031" s="7" t="s">
        <v>16</v>
      </c>
      <c r="D5031" s="8">
        <v>1434.35</v>
      </c>
      <c r="E5031" s="9">
        <v>14</v>
      </c>
      <c r="F5031" s="6">
        <v>0</v>
      </c>
      <c r="G5031" s="6">
        <v>0</v>
      </c>
      <c r="H5031" s="8">
        <v>797.01</v>
      </c>
    </row>
    <row r="5032" spans="1:8" ht="18" customHeight="1" x14ac:dyDescent="0.45">
      <c r="A5032" s="2" t="s">
        <v>242</v>
      </c>
      <c r="B5032" s="3" t="s">
        <v>12</v>
      </c>
      <c r="C5032" s="3" t="s">
        <v>13</v>
      </c>
      <c r="D5032" s="4">
        <v>1027.79</v>
      </c>
      <c r="E5032" s="5">
        <v>32</v>
      </c>
      <c r="F5032" s="2">
        <v>0</v>
      </c>
      <c r="G5032" s="2">
        <v>0</v>
      </c>
      <c r="H5032" s="4">
        <v>2467.3200000000002</v>
      </c>
    </row>
    <row r="5033" spans="1:8" ht="18" customHeight="1" x14ac:dyDescent="0.45">
      <c r="A5033" s="6" t="s">
        <v>242</v>
      </c>
      <c r="B5033" s="7" t="s">
        <v>14</v>
      </c>
      <c r="C5033" s="7" t="s">
        <v>15</v>
      </c>
      <c r="D5033" s="8">
        <v>45867.77</v>
      </c>
      <c r="E5033" s="9">
        <v>4</v>
      </c>
      <c r="F5033" s="6">
        <v>0</v>
      </c>
      <c r="G5033" s="6">
        <v>0</v>
      </c>
      <c r="H5033" s="8">
        <v>2624.87</v>
      </c>
    </row>
    <row r="5034" spans="1:8" ht="18" customHeight="1" x14ac:dyDescent="0.45">
      <c r="A5034" s="2" t="s">
        <v>242</v>
      </c>
      <c r="B5034" s="3" t="s">
        <v>12</v>
      </c>
      <c r="C5034" s="3" t="s">
        <v>15</v>
      </c>
      <c r="D5034" s="4">
        <v>3489.36</v>
      </c>
      <c r="E5034" s="5">
        <v>72</v>
      </c>
      <c r="F5034" s="2">
        <v>1</v>
      </c>
      <c r="G5034" s="2">
        <v>1</v>
      </c>
      <c r="H5034" s="4">
        <v>34294.980000000003</v>
      </c>
    </row>
    <row r="5035" spans="1:8" ht="18" customHeight="1" x14ac:dyDescent="0.45">
      <c r="A5035" s="6" t="s">
        <v>242</v>
      </c>
      <c r="B5035" s="7" t="s">
        <v>10</v>
      </c>
      <c r="C5035" s="7" t="s">
        <v>13</v>
      </c>
      <c r="D5035" s="8">
        <v>11345.47</v>
      </c>
      <c r="E5035" s="9">
        <v>6</v>
      </c>
      <c r="F5035" s="6">
        <v>0</v>
      </c>
      <c r="G5035" s="6">
        <v>0</v>
      </c>
      <c r="H5035" s="8">
        <v>2599.88</v>
      </c>
    </row>
    <row r="5036" spans="1:8" ht="18" customHeight="1" x14ac:dyDescent="0.45">
      <c r="A5036" s="2" t="s">
        <v>242</v>
      </c>
      <c r="B5036" s="3" t="s">
        <v>14</v>
      </c>
      <c r="C5036" s="3" t="s">
        <v>16</v>
      </c>
      <c r="D5036" s="4">
        <v>24067.89</v>
      </c>
      <c r="E5036" s="5">
        <v>3</v>
      </c>
      <c r="F5036" s="2">
        <v>1</v>
      </c>
      <c r="G5036" s="2">
        <v>0</v>
      </c>
      <c r="H5036" s="4">
        <v>6595.42</v>
      </c>
    </row>
    <row r="5037" spans="1:8" ht="18" customHeight="1" x14ac:dyDescent="0.45">
      <c r="A5037" s="6" t="s">
        <v>242</v>
      </c>
      <c r="B5037" s="7" t="s">
        <v>12</v>
      </c>
      <c r="C5037" s="7" t="s">
        <v>13</v>
      </c>
      <c r="D5037" s="8">
        <v>2904.95</v>
      </c>
      <c r="E5037" s="9">
        <v>39</v>
      </c>
      <c r="F5037" s="6">
        <v>1</v>
      </c>
      <c r="G5037" s="6">
        <v>0</v>
      </c>
      <c r="H5037" s="8">
        <v>19985.59</v>
      </c>
    </row>
    <row r="5038" spans="1:8" ht="18" customHeight="1" x14ac:dyDescent="0.45">
      <c r="A5038" s="2" t="s">
        <v>243</v>
      </c>
      <c r="B5038" s="3" t="s">
        <v>14</v>
      </c>
      <c r="C5038" s="3" t="s">
        <v>16</v>
      </c>
      <c r="D5038" s="4">
        <v>26765.21</v>
      </c>
      <c r="E5038" s="5">
        <v>6</v>
      </c>
      <c r="F5038" s="2">
        <v>0</v>
      </c>
      <c r="G5038" s="2">
        <v>0</v>
      </c>
      <c r="H5038" s="4">
        <v>1993.08</v>
      </c>
    </row>
    <row r="5039" spans="1:8" ht="18" customHeight="1" x14ac:dyDescent="0.45">
      <c r="A5039" s="6" t="s">
        <v>243</v>
      </c>
      <c r="B5039" s="7" t="s">
        <v>14</v>
      </c>
      <c r="C5039" s="7" t="s">
        <v>15</v>
      </c>
      <c r="D5039" s="8">
        <v>44662.34</v>
      </c>
      <c r="E5039" s="9">
        <v>7</v>
      </c>
      <c r="F5039" s="6">
        <v>0</v>
      </c>
      <c r="G5039" s="6">
        <v>0</v>
      </c>
      <c r="H5039" s="8">
        <v>2632.43</v>
      </c>
    </row>
    <row r="5040" spans="1:8" ht="18" customHeight="1" x14ac:dyDescent="0.45">
      <c r="A5040" s="2" t="s">
        <v>243</v>
      </c>
      <c r="B5040" s="3" t="s">
        <v>10</v>
      </c>
      <c r="C5040" s="3" t="s">
        <v>11</v>
      </c>
      <c r="D5040" s="4">
        <v>11903.48</v>
      </c>
      <c r="E5040" s="5">
        <v>16</v>
      </c>
      <c r="F5040" s="2">
        <v>1</v>
      </c>
      <c r="G5040" s="2">
        <v>0</v>
      </c>
      <c r="H5040" s="4">
        <v>9098.5</v>
      </c>
    </row>
    <row r="5041" spans="1:8" ht="18" customHeight="1" x14ac:dyDescent="0.45">
      <c r="A5041" s="6" t="s">
        <v>243</v>
      </c>
      <c r="B5041" s="7" t="s">
        <v>17</v>
      </c>
      <c r="C5041" s="7" t="s">
        <v>16</v>
      </c>
      <c r="D5041" s="8">
        <v>32848.81</v>
      </c>
      <c r="E5041" s="9">
        <v>2</v>
      </c>
      <c r="F5041" s="6">
        <v>0</v>
      </c>
      <c r="G5041" s="6">
        <v>0</v>
      </c>
      <c r="H5041" s="8">
        <v>1278.1300000000001</v>
      </c>
    </row>
    <row r="5042" spans="1:8" ht="18" customHeight="1" x14ac:dyDescent="0.45">
      <c r="A5042" s="2" t="s">
        <v>243</v>
      </c>
      <c r="B5042" s="3" t="s">
        <v>12</v>
      </c>
      <c r="C5042" s="3" t="s">
        <v>11</v>
      </c>
      <c r="D5042" s="4">
        <v>2892.22</v>
      </c>
      <c r="E5042" s="5">
        <v>8</v>
      </c>
      <c r="F5042" s="2">
        <v>0</v>
      </c>
      <c r="G5042" s="2">
        <v>0</v>
      </c>
      <c r="H5042" s="4">
        <v>883.94</v>
      </c>
    </row>
    <row r="5043" spans="1:8" ht="18" customHeight="1" x14ac:dyDescent="0.45">
      <c r="A5043" s="6" t="s">
        <v>243</v>
      </c>
      <c r="B5043" s="7" t="s">
        <v>12</v>
      </c>
      <c r="C5043" s="7" t="s">
        <v>15</v>
      </c>
      <c r="D5043" s="8">
        <v>747.21</v>
      </c>
      <c r="E5043" s="9">
        <v>31</v>
      </c>
      <c r="F5043" s="6">
        <v>1</v>
      </c>
      <c r="G5043" s="6">
        <v>0</v>
      </c>
      <c r="H5043" s="8">
        <v>15749.45</v>
      </c>
    </row>
    <row r="5044" spans="1:8" ht="18" customHeight="1" x14ac:dyDescent="0.45">
      <c r="A5044" s="2" t="s">
        <v>243</v>
      </c>
      <c r="B5044" s="3" t="s">
        <v>17</v>
      </c>
      <c r="C5044" s="3" t="s">
        <v>11</v>
      </c>
      <c r="D5044" s="4">
        <v>22760.85</v>
      </c>
      <c r="E5044" s="5">
        <v>6</v>
      </c>
      <c r="F5044" s="2">
        <v>0</v>
      </c>
      <c r="G5044" s="2">
        <v>0</v>
      </c>
      <c r="H5044" s="4">
        <v>559.02</v>
      </c>
    </row>
    <row r="5045" spans="1:8" ht="18" customHeight="1" x14ac:dyDescent="0.45">
      <c r="A5045" s="6" t="s">
        <v>243</v>
      </c>
      <c r="B5045" s="7" t="s">
        <v>10</v>
      </c>
      <c r="C5045" s="7" t="s">
        <v>11</v>
      </c>
      <c r="D5045" s="8">
        <v>1886.93</v>
      </c>
      <c r="E5045" s="9">
        <v>14</v>
      </c>
      <c r="F5045" s="6">
        <v>0</v>
      </c>
      <c r="G5045" s="6">
        <v>0</v>
      </c>
      <c r="H5045" s="8">
        <v>770.35</v>
      </c>
    </row>
    <row r="5046" spans="1:8" ht="18" customHeight="1" x14ac:dyDescent="0.45">
      <c r="A5046" s="2" t="s">
        <v>243</v>
      </c>
      <c r="B5046" s="3" t="s">
        <v>10</v>
      </c>
      <c r="C5046" s="3" t="s">
        <v>13</v>
      </c>
      <c r="D5046" s="4">
        <v>2354.8000000000002</v>
      </c>
      <c r="E5046" s="5">
        <v>14</v>
      </c>
      <c r="F5046" s="2">
        <v>0</v>
      </c>
      <c r="G5046" s="2">
        <v>0</v>
      </c>
      <c r="H5046" s="4">
        <v>932.4</v>
      </c>
    </row>
    <row r="5047" spans="1:8" ht="18" customHeight="1" x14ac:dyDescent="0.45">
      <c r="A5047" s="6" t="s">
        <v>243</v>
      </c>
      <c r="B5047" s="7" t="s">
        <v>14</v>
      </c>
      <c r="C5047" s="7" t="s">
        <v>11</v>
      </c>
      <c r="D5047" s="8">
        <v>13610.51</v>
      </c>
      <c r="E5047" s="9">
        <v>6</v>
      </c>
      <c r="F5047" s="6">
        <v>0</v>
      </c>
      <c r="G5047" s="6">
        <v>0</v>
      </c>
      <c r="H5047" s="8">
        <v>2227.5500000000002</v>
      </c>
    </row>
    <row r="5048" spans="1:8" ht="18" customHeight="1" x14ac:dyDescent="0.45">
      <c r="A5048" s="2" t="s">
        <v>243</v>
      </c>
      <c r="B5048" s="3" t="s">
        <v>12</v>
      </c>
      <c r="C5048" s="3" t="s">
        <v>15</v>
      </c>
      <c r="D5048" s="4">
        <v>1953.97</v>
      </c>
      <c r="E5048" s="5">
        <v>23</v>
      </c>
      <c r="F5048" s="2">
        <v>0</v>
      </c>
      <c r="G5048" s="2">
        <v>0</v>
      </c>
      <c r="H5048" s="4">
        <v>2136.0500000000002</v>
      </c>
    </row>
    <row r="5049" spans="1:8" ht="18" customHeight="1" x14ac:dyDescent="0.45">
      <c r="A5049" s="6" t="s">
        <v>243</v>
      </c>
      <c r="B5049" s="7" t="s">
        <v>12</v>
      </c>
      <c r="C5049" s="7" t="s">
        <v>16</v>
      </c>
      <c r="D5049" s="8">
        <v>2867.15</v>
      </c>
      <c r="E5049" s="9">
        <v>13</v>
      </c>
      <c r="F5049" s="6">
        <v>0</v>
      </c>
      <c r="G5049" s="6">
        <v>0</v>
      </c>
      <c r="H5049" s="8">
        <v>2053.77</v>
      </c>
    </row>
    <row r="5050" spans="1:8" ht="18" customHeight="1" x14ac:dyDescent="0.45">
      <c r="A5050" s="2" t="s">
        <v>243</v>
      </c>
      <c r="B5050" s="3" t="s">
        <v>12</v>
      </c>
      <c r="C5050" s="3" t="s">
        <v>11</v>
      </c>
      <c r="D5050" s="4">
        <v>1834.21</v>
      </c>
      <c r="E5050" s="5">
        <v>39</v>
      </c>
      <c r="F5050" s="2">
        <v>0</v>
      </c>
      <c r="G5050" s="2">
        <v>0</v>
      </c>
      <c r="H5050" s="4">
        <v>1531.2</v>
      </c>
    </row>
    <row r="5051" spans="1:8" ht="18" customHeight="1" x14ac:dyDescent="0.45">
      <c r="A5051" s="6" t="s">
        <v>243</v>
      </c>
      <c r="B5051" s="7" t="s">
        <v>17</v>
      </c>
      <c r="C5051" s="7" t="s">
        <v>16</v>
      </c>
      <c r="D5051" s="8">
        <v>17472.55</v>
      </c>
      <c r="E5051" s="9">
        <v>6</v>
      </c>
      <c r="F5051" s="6">
        <v>0</v>
      </c>
      <c r="G5051" s="6">
        <v>0</v>
      </c>
      <c r="H5051" s="8">
        <v>2836.32</v>
      </c>
    </row>
    <row r="5052" spans="1:8" ht="18" customHeight="1" x14ac:dyDescent="0.45">
      <c r="A5052" s="2" t="s">
        <v>243</v>
      </c>
      <c r="B5052" s="3" t="s">
        <v>12</v>
      </c>
      <c r="C5052" s="3" t="s">
        <v>13</v>
      </c>
      <c r="D5052" s="4">
        <v>689.16</v>
      </c>
      <c r="E5052" s="5">
        <v>30</v>
      </c>
      <c r="F5052" s="2">
        <v>0</v>
      </c>
      <c r="G5052" s="2">
        <v>0</v>
      </c>
      <c r="H5052" s="4">
        <v>2907.41</v>
      </c>
    </row>
    <row r="5053" spans="1:8" ht="18" customHeight="1" x14ac:dyDescent="0.45">
      <c r="A5053" s="6" t="s">
        <v>243</v>
      </c>
      <c r="B5053" s="7" t="s">
        <v>14</v>
      </c>
      <c r="C5053" s="7" t="s">
        <v>15</v>
      </c>
      <c r="D5053" s="8">
        <v>32889.1</v>
      </c>
      <c r="E5053" s="9">
        <v>6</v>
      </c>
      <c r="F5053" s="6">
        <v>1</v>
      </c>
      <c r="G5053" s="6">
        <v>0</v>
      </c>
      <c r="H5053" s="8">
        <v>10544.92</v>
      </c>
    </row>
    <row r="5054" spans="1:8" ht="18" customHeight="1" x14ac:dyDescent="0.45">
      <c r="A5054" s="2" t="s">
        <v>243</v>
      </c>
      <c r="B5054" s="3" t="s">
        <v>17</v>
      </c>
      <c r="C5054" s="3" t="s">
        <v>15</v>
      </c>
      <c r="D5054" s="4">
        <v>24025.02</v>
      </c>
      <c r="E5054" s="5">
        <v>3</v>
      </c>
      <c r="F5054" s="2">
        <v>0</v>
      </c>
      <c r="G5054" s="2">
        <v>0</v>
      </c>
      <c r="H5054" s="4">
        <v>1815.62</v>
      </c>
    </row>
    <row r="5055" spans="1:8" ht="18" customHeight="1" x14ac:dyDescent="0.45">
      <c r="A5055" s="6" t="s">
        <v>243</v>
      </c>
      <c r="B5055" s="7" t="s">
        <v>12</v>
      </c>
      <c r="C5055" s="7" t="s">
        <v>16</v>
      </c>
      <c r="D5055" s="8">
        <v>897.56</v>
      </c>
      <c r="E5055" s="9">
        <v>11</v>
      </c>
      <c r="F5055" s="6">
        <v>0</v>
      </c>
      <c r="G5055" s="6">
        <v>0</v>
      </c>
      <c r="H5055" s="8">
        <v>2235.9899999999998</v>
      </c>
    </row>
    <row r="5056" spans="1:8" ht="18" customHeight="1" x14ac:dyDescent="0.45">
      <c r="A5056" s="2" t="s">
        <v>243</v>
      </c>
      <c r="B5056" s="3" t="s">
        <v>17</v>
      </c>
      <c r="C5056" s="3" t="s">
        <v>15</v>
      </c>
      <c r="D5056" s="4">
        <v>28123.75</v>
      </c>
      <c r="E5056" s="5">
        <v>4</v>
      </c>
      <c r="F5056" s="2">
        <v>0</v>
      </c>
      <c r="G5056" s="2">
        <v>0</v>
      </c>
      <c r="H5056" s="4">
        <v>1169.82</v>
      </c>
    </row>
    <row r="5057" spans="1:8" ht="18" customHeight="1" x14ac:dyDescent="0.45">
      <c r="A5057" s="6" t="s">
        <v>243</v>
      </c>
      <c r="B5057" s="7" t="s">
        <v>12</v>
      </c>
      <c r="C5057" s="7" t="s">
        <v>13</v>
      </c>
      <c r="D5057" s="8">
        <v>3089.84</v>
      </c>
      <c r="E5057" s="9">
        <v>27</v>
      </c>
      <c r="F5057" s="6">
        <v>1</v>
      </c>
      <c r="G5057" s="6">
        <v>1</v>
      </c>
      <c r="H5057" s="8">
        <v>41702.14</v>
      </c>
    </row>
    <row r="5058" spans="1:8" ht="18" customHeight="1" x14ac:dyDescent="0.45">
      <c r="A5058" s="2" t="s">
        <v>243</v>
      </c>
      <c r="B5058" s="3" t="s">
        <v>14</v>
      </c>
      <c r="C5058" s="3" t="s">
        <v>16</v>
      </c>
      <c r="D5058" s="4">
        <v>27037.82</v>
      </c>
      <c r="E5058" s="5">
        <v>1</v>
      </c>
      <c r="F5058" s="2">
        <v>0</v>
      </c>
      <c r="G5058" s="2">
        <v>0</v>
      </c>
      <c r="H5058" s="4">
        <v>2423.7800000000002</v>
      </c>
    </row>
    <row r="5059" spans="1:8" ht="18" customHeight="1" x14ac:dyDescent="0.45">
      <c r="A5059" s="6" t="s">
        <v>243</v>
      </c>
      <c r="B5059" s="7" t="s">
        <v>12</v>
      </c>
      <c r="C5059" s="7" t="s">
        <v>15</v>
      </c>
      <c r="D5059" s="8">
        <v>2711.44</v>
      </c>
      <c r="E5059" s="9">
        <v>12</v>
      </c>
      <c r="F5059" s="6">
        <v>0</v>
      </c>
      <c r="G5059" s="6">
        <v>0</v>
      </c>
      <c r="H5059" s="8">
        <v>1752.19</v>
      </c>
    </row>
    <row r="5060" spans="1:8" ht="18" customHeight="1" x14ac:dyDescent="0.45">
      <c r="A5060" s="2" t="s">
        <v>243</v>
      </c>
      <c r="B5060" s="3" t="s">
        <v>12</v>
      </c>
      <c r="C5060" s="3" t="s">
        <v>13</v>
      </c>
      <c r="D5060" s="4">
        <v>2512.1799999999998</v>
      </c>
      <c r="E5060" s="5">
        <v>21</v>
      </c>
      <c r="F5060" s="2">
        <v>0</v>
      </c>
      <c r="G5060" s="2">
        <v>0</v>
      </c>
      <c r="H5060" s="4">
        <v>1539.19</v>
      </c>
    </row>
    <row r="5061" spans="1:8" ht="18" customHeight="1" x14ac:dyDescent="0.45">
      <c r="A5061" s="6" t="s">
        <v>243</v>
      </c>
      <c r="B5061" s="7" t="s">
        <v>14</v>
      </c>
      <c r="C5061" s="7" t="s">
        <v>13</v>
      </c>
      <c r="D5061" s="8">
        <v>7420.68</v>
      </c>
      <c r="E5061" s="9">
        <v>2</v>
      </c>
      <c r="F5061" s="6">
        <v>0</v>
      </c>
      <c r="G5061" s="6">
        <v>0</v>
      </c>
      <c r="H5061" s="8">
        <v>2102.2600000000002</v>
      </c>
    </row>
    <row r="5062" spans="1:8" ht="18" customHeight="1" x14ac:dyDescent="0.45">
      <c r="A5062" s="2" t="s">
        <v>243</v>
      </c>
      <c r="B5062" s="3" t="s">
        <v>12</v>
      </c>
      <c r="C5062" s="3" t="s">
        <v>11</v>
      </c>
      <c r="D5062" s="4">
        <v>3440.6</v>
      </c>
      <c r="E5062" s="5">
        <v>38</v>
      </c>
      <c r="F5062" s="2">
        <v>0</v>
      </c>
      <c r="G5062" s="2">
        <v>0</v>
      </c>
      <c r="H5062" s="4">
        <v>540.79999999999995</v>
      </c>
    </row>
    <row r="5063" spans="1:8" ht="18" customHeight="1" x14ac:dyDescent="0.45">
      <c r="A5063" s="6" t="s">
        <v>244</v>
      </c>
      <c r="B5063" s="7" t="s">
        <v>12</v>
      </c>
      <c r="C5063" s="7" t="s">
        <v>15</v>
      </c>
      <c r="D5063" s="8">
        <v>2547.2399999999998</v>
      </c>
      <c r="E5063" s="9">
        <v>39</v>
      </c>
      <c r="F5063" s="6">
        <v>0</v>
      </c>
      <c r="G5063" s="6">
        <v>0</v>
      </c>
      <c r="H5063" s="8">
        <v>2639.57</v>
      </c>
    </row>
    <row r="5064" spans="1:8" ht="18" customHeight="1" x14ac:dyDescent="0.45">
      <c r="A5064" s="2" t="s">
        <v>244</v>
      </c>
      <c r="B5064" s="3" t="s">
        <v>10</v>
      </c>
      <c r="C5064" s="3" t="s">
        <v>16</v>
      </c>
      <c r="D5064" s="4">
        <v>2735.63</v>
      </c>
      <c r="E5064" s="5">
        <v>4</v>
      </c>
      <c r="F5064" s="2">
        <v>0</v>
      </c>
      <c r="G5064" s="2">
        <v>0</v>
      </c>
      <c r="H5064" s="4">
        <v>2661.45</v>
      </c>
    </row>
    <row r="5065" spans="1:8" ht="18" customHeight="1" x14ac:dyDescent="0.45">
      <c r="A5065" s="6" t="s">
        <v>244</v>
      </c>
      <c r="B5065" s="7" t="s">
        <v>14</v>
      </c>
      <c r="C5065" s="7" t="s">
        <v>11</v>
      </c>
      <c r="D5065" s="8">
        <v>35632.89</v>
      </c>
      <c r="E5065" s="9">
        <v>3</v>
      </c>
      <c r="F5065" s="6">
        <v>0</v>
      </c>
      <c r="G5065" s="6">
        <v>0</v>
      </c>
      <c r="H5065" s="8">
        <v>1762.97</v>
      </c>
    </row>
    <row r="5066" spans="1:8" ht="18" customHeight="1" x14ac:dyDescent="0.45">
      <c r="A5066" s="2" t="s">
        <v>244</v>
      </c>
      <c r="B5066" s="3" t="s">
        <v>12</v>
      </c>
      <c r="C5066" s="3" t="s">
        <v>16</v>
      </c>
      <c r="D5066" s="4">
        <v>3280.26</v>
      </c>
      <c r="E5066" s="5">
        <v>16</v>
      </c>
      <c r="F5066" s="2">
        <v>0</v>
      </c>
      <c r="G5066" s="2">
        <v>0</v>
      </c>
      <c r="H5066" s="4">
        <v>541.66</v>
      </c>
    </row>
    <row r="5067" spans="1:8" ht="18" customHeight="1" x14ac:dyDescent="0.45">
      <c r="A5067" s="6" t="s">
        <v>244</v>
      </c>
      <c r="B5067" s="7" t="s">
        <v>14</v>
      </c>
      <c r="C5067" s="7" t="s">
        <v>11</v>
      </c>
      <c r="D5067" s="8">
        <v>14607.3</v>
      </c>
      <c r="E5067" s="9">
        <v>6</v>
      </c>
      <c r="F5067" s="6">
        <v>1</v>
      </c>
      <c r="G5067" s="6">
        <v>0</v>
      </c>
      <c r="H5067" s="8">
        <v>10571.29</v>
      </c>
    </row>
    <row r="5068" spans="1:8" ht="18" customHeight="1" x14ac:dyDescent="0.45">
      <c r="A5068" s="2" t="s">
        <v>244</v>
      </c>
      <c r="B5068" s="3" t="s">
        <v>12</v>
      </c>
      <c r="C5068" s="3" t="s">
        <v>13</v>
      </c>
      <c r="D5068" s="4">
        <v>3685.98</v>
      </c>
      <c r="E5068" s="5">
        <v>63</v>
      </c>
      <c r="F5068" s="2">
        <v>0</v>
      </c>
      <c r="G5068" s="2">
        <v>1</v>
      </c>
      <c r="H5068" s="4">
        <v>11826.89</v>
      </c>
    </row>
    <row r="5069" spans="1:8" ht="18" customHeight="1" x14ac:dyDescent="0.45">
      <c r="A5069" s="6" t="s">
        <v>244</v>
      </c>
      <c r="B5069" s="7" t="s">
        <v>14</v>
      </c>
      <c r="C5069" s="7" t="s">
        <v>11</v>
      </c>
      <c r="D5069" s="8">
        <v>25542.71</v>
      </c>
      <c r="E5069" s="9">
        <v>4</v>
      </c>
      <c r="F5069" s="6">
        <v>0</v>
      </c>
      <c r="G5069" s="6">
        <v>0</v>
      </c>
      <c r="H5069" s="8">
        <v>2601.37</v>
      </c>
    </row>
    <row r="5070" spans="1:8" ht="18" customHeight="1" x14ac:dyDescent="0.45">
      <c r="A5070" s="2" t="s">
        <v>244</v>
      </c>
      <c r="B5070" s="3" t="s">
        <v>14</v>
      </c>
      <c r="C5070" s="3" t="s">
        <v>11</v>
      </c>
      <c r="D5070" s="4">
        <v>13127.43</v>
      </c>
      <c r="E5070" s="5">
        <v>11</v>
      </c>
      <c r="F5070" s="2">
        <v>0</v>
      </c>
      <c r="G5070" s="2">
        <v>1</v>
      </c>
      <c r="H5070" s="4">
        <v>5513.96</v>
      </c>
    </row>
    <row r="5071" spans="1:8" ht="18" customHeight="1" x14ac:dyDescent="0.45">
      <c r="A5071" s="6" t="s">
        <v>244</v>
      </c>
      <c r="B5071" s="7" t="s">
        <v>12</v>
      </c>
      <c r="C5071" s="7" t="s">
        <v>11</v>
      </c>
      <c r="D5071" s="8">
        <v>3130.48</v>
      </c>
      <c r="E5071" s="9">
        <v>31</v>
      </c>
      <c r="F5071" s="6">
        <v>0</v>
      </c>
      <c r="G5071" s="6">
        <v>0</v>
      </c>
      <c r="H5071" s="8">
        <v>1769.69</v>
      </c>
    </row>
    <row r="5072" spans="1:8" ht="18" customHeight="1" x14ac:dyDescent="0.45">
      <c r="A5072" s="2" t="s">
        <v>244</v>
      </c>
      <c r="B5072" s="3" t="s">
        <v>14</v>
      </c>
      <c r="C5072" s="3" t="s">
        <v>15</v>
      </c>
      <c r="D5072" s="4">
        <v>31852.71</v>
      </c>
      <c r="E5072" s="5">
        <v>3</v>
      </c>
      <c r="F5072" s="2">
        <v>0</v>
      </c>
      <c r="G5072" s="2">
        <v>0</v>
      </c>
      <c r="H5072" s="4">
        <v>1648.83</v>
      </c>
    </row>
    <row r="5073" spans="1:8" ht="18" customHeight="1" x14ac:dyDescent="0.45">
      <c r="A5073" s="6" t="s">
        <v>244</v>
      </c>
      <c r="B5073" s="7" t="s">
        <v>12</v>
      </c>
      <c r="C5073" s="7" t="s">
        <v>11</v>
      </c>
      <c r="D5073" s="8">
        <v>1181.6300000000001</v>
      </c>
      <c r="E5073" s="9">
        <v>28</v>
      </c>
      <c r="F5073" s="6">
        <v>0</v>
      </c>
      <c r="G5073" s="6">
        <v>0</v>
      </c>
      <c r="H5073" s="8">
        <v>1054.24</v>
      </c>
    </row>
    <row r="5074" spans="1:8" ht="18" customHeight="1" x14ac:dyDescent="0.45">
      <c r="A5074" s="2" t="s">
        <v>244</v>
      </c>
      <c r="B5074" s="3" t="s">
        <v>17</v>
      </c>
      <c r="C5074" s="3" t="s">
        <v>13</v>
      </c>
      <c r="D5074" s="4">
        <v>30915.16</v>
      </c>
      <c r="E5074" s="5">
        <v>3</v>
      </c>
      <c r="F5074" s="2">
        <v>0</v>
      </c>
      <c r="G5074" s="2">
        <v>0</v>
      </c>
      <c r="H5074" s="4">
        <v>1108.55</v>
      </c>
    </row>
    <row r="5075" spans="1:8" ht="18" customHeight="1" x14ac:dyDescent="0.45">
      <c r="A5075" s="6" t="s">
        <v>244</v>
      </c>
      <c r="B5075" s="7" t="s">
        <v>12</v>
      </c>
      <c r="C5075" s="7" t="s">
        <v>16</v>
      </c>
      <c r="D5075" s="8">
        <v>3918.14</v>
      </c>
      <c r="E5075" s="9">
        <v>29</v>
      </c>
      <c r="F5075" s="6">
        <v>0</v>
      </c>
      <c r="G5075" s="6">
        <v>0</v>
      </c>
      <c r="H5075" s="8">
        <v>1952.28</v>
      </c>
    </row>
    <row r="5076" spans="1:8" ht="18" customHeight="1" x14ac:dyDescent="0.45">
      <c r="A5076" s="2" t="s">
        <v>244</v>
      </c>
      <c r="B5076" s="3" t="s">
        <v>12</v>
      </c>
      <c r="C5076" s="3" t="s">
        <v>15</v>
      </c>
      <c r="D5076" s="4">
        <v>3844.98</v>
      </c>
      <c r="E5076" s="5">
        <v>38</v>
      </c>
      <c r="F5076" s="2">
        <v>0</v>
      </c>
      <c r="G5076" s="2">
        <v>0</v>
      </c>
      <c r="H5076" s="4">
        <v>2921.75</v>
      </c>
    </row>
    <row r="5077" spans="1:8" ht="18" customHeight="1" x14ac:dyDescent="0.45">
      <c r="A5077" s="6" t="s">
        <v>244</v>
      </c>
      <c r="B5077" s="7" t="s">
        <v>17</v>
      </c>
      <c r="C5077" s="7" t="s">
        <v>13</v>
      </c>
      <c r="D5077" s="8">
        <v>15775.29</v>
      </c>
      <c r="E5077" s="9">
        <v>7</v>
      </c>
      <c r="F5077" s="6">
        <v>0</v>
      </c>
      <c r="G5077" s="6">
        <v>0</v>
      </c>
      <c r="H5077" s="8">
        <v>2482.33</v>
      </c>
    </row>
    <row r="5078" spans="1:8" ht="18" customHeight="1" x14ac:dyDescent="0.45">
      <c r="A5078" s="2" t="s">
        <v>244</v>
      </c>
      <c r="B5078" s="3" t="s">
        <v>17</v>
      </c>
      <c r="C5078" s="3" t="s">
        <v>15</v>
      </c>
      <c r="D5078" s="4">
        <v>29387.93</v>
      </c>
      <c r="E5078" s="5">
        <v>11</v>
      </c>
      <c r="F5078" s="2">
        <v>1</v>
      </c>
      <c r="G5078" s="2">
        <v>0</v>
      </c>
      <c r="H5078" s="4">
        <v>12502.06</v>
      </c>
    </row>
    <row r="5079" spans="1:8" ht="18" customHeight="1" x14ac:dyDescent="0.45">
      <c r="A5079" s="6" t="s">
        <v>244</v>
      </c>
      <c r="B5079" s="7" t="s">
        <v>17</v>
      </c>
      <c r="C5079" s="7" t="s">
        <v>16</v>
      </c>
      <c r="D5079" s="8">
        <v>30033.45</v>
      </c>
      <c r="E5079" s="9">
        <v>2</v>
      </c>
      <c r="F5079" s="6">
        <v>0</v>
      </c>
      <c r="G5079" s="6">
        <v>0</v>
      </c>
      <c r="H5079" s="8">
        <v>1935.21</v>
      </c>
    </row>
    <row r="5080" spans="1:8" ht="18" customHeight="1" x14ac:dyDescent="0.45">
      <c r="A5080" s="2" t="s">
        <v>244</v>
      </c>
      <c r="B5080" s="3" t="s">
        <v>14</v>
      </c>
      <c r="C5080" s="3" t="s">
        <v>16</v>
      </c>
      <c r="D5080" s="4">
        <v>49844.31</v>
      </c>
      <c r="E5080" s="5">
        <v>9</v>
      </c>
      <c r="F5080" s="2">
        <v>1</v>
      </c>
      <c r="G5080" s="2">
        <v>0</v>
      </c>
      <c r="H5080" s="4">
        <v>13612.24</v>
      </c>
    </row>
    <row r="5081" spans="1:8" ht="18" customHeight="1" x14ac:dyDescent="0.45">
      <c r="A5081" s="6" t="s">
        <v>244</v>
      </c>
      <c r="B5081" s="7" t="s">
        <v>10</v>
      </c>
      <c r="C5081" s="7" t="s">
        <v>16</v>
      </c>
      <c r="D5081" s="8">
        <v>11525.17</v>
      </c>
      <c r="E5081" s="9">
        <v>15</v>
      </c>
      <c r="F5081" s="6">
        <v>1</v>
      </c>
      <c r="G5081" s="6">
        <v>0</v>
      </c>
      <c r="H5081" s="8">
        <v>15522.47</v>
      </c>
    </row>
    <row r="5082" spans="1:8" ht="18" customHeight="1" x14ac:dyDescent="0.45">
      <c r="A5082" s="2" t="s">
        <v>244</v>
      </c>
      <c r="B5082" s="3" t="s">
        <v>17</v>
      </c>
      <c r="C5082" s="3" t="s">
        <v>15</v>
      </c>
      <c r="D5082" s="4">
        <v>15251.11</v>
      </c>
      <c r="E5082" s="5">
        <v>1</v>
      </c>
      <c r="F5082" s="2">
        <v>1</v>
      </c>
      <c r="G5082" s="2">
        <v>0</v>
      </c>
      <c r="H5082" s="4">
        <v>10059.780000000001</v>
      </c>
    </row>
    <row r="5083" spans="1:8" ht="18" customHeight="1" x14ac:dyDescent="0.45">
      <c r="A5083" s="6" t="s">
        <v>244</v>
      </c>
      <c r="B5083" s="7" t="s">
        <v>17</v>
      </c>
      <c r="C5083" s="7" t="s">
        <v>15</v>
      </c>
      <c r="D5083" s="8">
        <v>9342.5400000000009</v>
      </c>
      <c r="E5083" s="9">
        <v>6</v>
      </c>
      <c r="F5083" s="6">
        <v>1</v>
      </c>
      <c r="G5083" s="6">
        <v>0</v>
      </c>
      <c r="H5083" s="8">
        <v>15141.06</v>
      </c>
    </row>
    <row r="5084" spans="1:8" ht="18" customHeight="1" x14ac:dyDescent="0.45">
      <c r="A5084" s="2" t="s">
        <v>244</v>
      </c>
      <c r="B5084" s="3" t="s">
        <v>12</v>
      </c>
      <c r="C5084" s="3" t="s">
        <v>16</v>
      </c>
      <c r="D5084" s="4">
        <v>1669.85</v>
      </c>
      <c r="E5084" s="5">
        <v>14</v>
      </c>
      <c r="F5084" s="2">
        <v>0</v>
      </c>
      <c r="G5084" s="2">
        <v>0</v>
      </c>
      <c r="H5084" s="4">
        <v>1135.8599999999999</v>
      </c>
    </row>
    <row r="5085" spans="1:8" ht="18" customHeight="1" x14ac:dyDescent="0.45">
      <c r="A5085" s="6" t="s">
        <v>244</v>
      </c>
      <c r="B5085" s="7" t="s">
        <v>14</v>
      </c>
      <c r="C5085" s="7" t="s">
        <v>16</v>
      </c>
      <c r="D5085" s="8">
        <v>27265.16</v>
      </c>
      <c r="E5085" s="9">
        <v>6</v>
      </c>
      <c r="F5085" s="6">
        <v>0</v>
      </c>
      <c r="G5085" s="6">
        <v>0</v>
      </c>
      <c r="H5085" s="8">
        <v>2507.38</v>
      </c>
    </row>
    <row r="5086" spans="1:8" ht="18" customHeight="1" x14ac:dyDescent="0.45">
      <c r="A5086" s="2" t="s">
        <v>245</v>
      </c>
      <c r="B5086" s="3" t="s">
        <v>17</v>
      </c>
      <c r="C5086" s="3" t="s">
        <v>13</v>
      </c>
      <c r="D5086" s="4">
        <v>28774.639999999999</v>
      </c>
      <c r="E5086" s="5">
        <v>1</v>
      </c>
      <c r="F5086" s="2">
        <v>0</v>
      </c>
      <c r="G5086" s="2">
        <v>0</v>
      </c>
      <c r="H5086" s="4">
        <v>2850.89</v>
      </c>
    </row>
    <row r="5087" spans="1:8" ht="18" customHeight="1" x14ac:dyDescent="0.45">
      <c r="A5087" s="6" t="s">
        <v>245</v>
      </c>
      <c r="B5087" s="7" t="s">
        <v>12</v>
      </c>
      <c r="C5087" s="7" t="s">
        <v>16</v>
      </c>
      <c r="D5087" s="8">
        <v>3391.94</v>
      </c>
      <c r="E5087" s="9">
        <v>12</v>
      </c>
      <c r="F5087" s="6">
        <v>0</v>
      </c>
      <c r="G5087" s="6">
        <v>0</v>
      </c>
      <c r="H5087" s="8">
        <v>1902.39</v>
      </c>
    </row>
    <row r="5088" spans="1:8" ht="18" customHeight="1" x14ac:dyDescent="0.45">
      <c r="A5088" s="2" t="s">
        <v>245</v>
      </c>
      <c r="B5088" s="3" t="s">
        <v>12</v>
      </c>
      <c r="C5088" s="3" t="s">
        <v>11</v>
      </c>
      <c r="D5088" s="4">
        <v>3650.85</v>
      </c>
      <c r="E5088" s="5">
        <v>25</v>
      </c>
      <c r="F5088" s="2">
        <v>0</v>
      </c>
      <c r="G5088" s="2">
        <v>0</v>
      </c>
      <c r="H5088" s="4">
        <v>678.65</v>
      </c>
    </row>
    <row r="5089" spans="1:8" ht="18" customHeight="1" x14ac:dyDescent="0.45">
      <c r="A5089" s="6" t="s">
        <v>245</v>
      </c>
      <c r="B5089" s="7" t="s">
        <v>12</v>
      </c>
      <c r="C5089" s="7" t="s">
        <v>15</v>
      </c>
      <c r="D5089" s="8">
        <v>2019.71</v>
      </c>
      <c r="E5089" s="9">
        <v>24</v>
      </c>
      <c r="F5089" s="6">
        <v>0</v>
      </c>
      <c r="G5089" s="6">
        <v>0</v>
      </c>
      <c r="H5089" s="8">
        <v>2279.5500000000002</v>
      </c>
    </row>
    <row r="5090" spans="1:8" ht="18" customHeight="1" x14ac:dyDescent="0.45">
      <c r="A5090" s="2" t="s">
        <v>245</v>
      </c>
      <c r="B5090" s="3" t="s">
        <v>12</v>
      </c>
      <c r="C5090" s="3" t="s">
        <v>13</v>
      </c>
      <c r="D5090" s="4">
        <v>1487.62</v>
      </c>
      <c r="E5090" s="5">
        <v>57</v>
      </c>
      <c r="F5090" s="2">
        <v>1</v>
      </c>
      <c r="G5090" s="2">
        <v>0</v>
      </c>
      <c r="H5090" s="4">
        <v>18911.919999999998</v>
      </c>
    </row>
    <row r="5091" spans="1:8" ht="18" customHeight="1" x14ac:dyDescent="0.45">
      <c r="A5091" s="6" t="s">
        <v>245</v>
      </c>
      <c r="B5091" s="7" t="s">
        <v>14</v>
      </c>
      <c r="C5091" s="7" t="s">
        <v>15</v>
      </c>
      <c r="D5091" s="8">
        <v>6085.84</v>
      </c>
      <c r="E5091" s="9">
        <v>13</v>
      </c>
      <c r="F5091" s="6">
        <v>1</v>
      </c>
      <c r="G5091" s="6">
        <v>0</v>
      </c>
      <c r="H5091" s="8">
        <v>19163.47</v>
      </c>
    </row>
    <row r="5092" spans="1:8" ht="18" customHeight="1" x14ac:dyDescent="0.45">
      <c r="A5092" s="2" t="s">
        <v>245</v>
      </c>
      <c r="B5092" s="3" t="s">
        <v>12</v>
      </c>
      <c r="C5092" s="3" t="s">
        <v>16</v>
      </c>
      <c r="D5092" s="4">
        <v>3004.73</v>
      </c>
      <c r="E5092" s="5">
        <v>17</v>
      </c>
      <c r="F5092" s="2">
        <v>0</v>
      </c>
      <c r="G5092" s="2">
        <v>0</v>
      </c>
      <c r="H5092" s="4">
        <v>2776.94</v>
      </c>
    </row>
    <row r="5093" spans="1:8" ht="18" customHeight="1" x14ac:dyDescent="0.45">
      <c r="A5093" s="6" t="s">
        <v>245</v>
      </c>
      <c r="B5093" s="7" t="s">
        <v>17</v>
      </c>
      <c r="C5093" s="7" t="s">
        <v>11</v>
      </c>
      <c r="D5093" s="8">
        <v>28441.21</v>
      </c>
      <c r="E5093" s="9">
        <v>2</v>
      </c>
      <c r="F5093" s="6">
        <v>0</v>
      </c>
      <c r="G5093" s="6">
        <v>0</v>
      </c>
      <c r="H5093" s="8">
        <v>1908.48</v>
      </c>
    </row>
    <row r="5094" spans="1:8" ht="18" customHeight="1" x14ac:dyDescent="0.45">
      <c r="A5094" s="2" t="s">
        <v>245</v>
      </c>
      <c r="B5094" s="3" t="s">
        <v>12</v>
      </c>
      <c r="C5094" s="3" t="s">
        <v>16</v>
      </c>
      <c r="D5094" s="4">
        <v>4056.56</v>
      </c>
      <c r="E5094" s="5">
        <v>24</v>
      </c>
      <c r="F5094" s="2">
        <v>0</v>
      </c>
      <c r="G5094" s="2">
        <v>0</v>
      </c>
      <c r="H5094" s="4">
        <v>2795.22</v>
      </c>
    </row>
    <row r="5095" spans="1:8" ht="18" customHeight="1" x14ac:dyDescent="0.45">
      <c r="A5095" s="6" t="s">
        <v>245</v>
      </c>
      <c r="B5095" s="7" t="s">
        <v>12</v>
      </c>
      <c r="C5095" s="7" t="s">
        <v>15</v>
      </c>
      <c r="D5095" s="8">
        <v>2404.9499999999998</v>
      </c>
      <c r="E5095" s="9">
        <v>18</v>
      </c>
      <c r="F5095" s="6">
        <v>0</v>
      </c>
      <c r="G5095" s="6">
        <v>0</v>
      </c>
      <c r="H5095" s="8">
        <v>1170.07</v>
      </c>
    </row>
    <row r="5096" spans="1:8" ht="18" customHeight="1" x14ac:dyDescent="0.45">
      <c r="A5096" s="2" t="s">
        <v>245</v>
      </c>
      <c r="B5096" s="3" t="s">
        <v>17</v>
      </c>
      <c r="C5096" s="3" t="s">
        <v>13</v>
      </c>
      <c r="D5096" s="4">
        <v>32684.66</v>
      </c>
      <c r="E5096" s="5">
        <v>3</v>
      </c>
      <c r="F5096" s="2">
        <v>0</v>
      </c>
      <c r="G5096" s="2">
        <v>1</v>
      </c>
      <c r="H5096" s="4">
        <v>7157.87</v>
      </c>
    </row>
    <row r="5097" spans="1:8" ht="18" customHeight="1" x14ac:dyDescent="0.45">
      <c r="A5097" s="6" t="s">
        <v>245</v>
      </c>
      <c r="B5097" s="7" t="s">
        <v>12</v>
      </c>
      <c r="C5097" s="7" t="s">
        <v>15</v>
      </c>
      <c r="D5097" s="8">
        <v>1309.6500000000001</v>
      </c>
      <c r="E5097" s="9">
        <v>25</v>
      </c>
      <c r="F5097" s="6">
        <v>0</v>
      </c>
      <c r="G5097" s="6">
        <v>0</v>
      </c>
      <c r="H5097" s="8">
        <v>1691.49</v>
      </c>
    </row>
    <row r="5098" spans="1:8" ht="18" customHeight="1" x14ac:dyDescent="0.45">
      <c r="A5098" s="2" t="s">
        <v>245</v>
      </c>
      <c r="B5098" s="3" t="s">
        <v>12</v>
      </c>
      <c r="C5098" s="3" t="s">
        <v>13</v>
      </c>
      <c r="D5098" s="4">
        <v>2557.5100000000002</v>
      </c>
      <c r="E5098" s="5">
        <v>14</v>
      </c>
      <c r="F5098" s="2">
        <v>0</v>
      </c>
      <c r="G5098" s="2">
        <v>0</v>
      </c>
      <c r="H5098" s="4">
        <v>577.22</v>
      </c>
    </row>
    <row r="5099" spans="1:8" ht="18" customHeight="1" x14ac:dyDescent="0.45">
      <c r="A5099" s="6" t="s">
        <v>245</v>
      </c>
      <c r="B5099" s="7" t="s">
        <v>12</v>
      </c>
      <c r="C5099" s="7" t="s">
        <v>11</v>
      </c>
      <c r="D5099" s="8">
        <v>1355.07</v>
      </c>
      <c r="E5099" s="9">
        <v>34</v>
      </c>
      <c r="F5099" s="6">
        <v>1</v>
      </c>
      <c r="G5099" s="6">
        <v>0</v>
      </c>
      <c r="H5099" s="8">
        <v>6158.89</v>
      </c>
    </row>
    <row r="5100" spans="1:8" ht="18" customHeight="1" x14ac:dyDescent="0.45">
      <c r="A5100" s="2" t="s">
        <v>245</v>
      </c>
      <c r="B5100" s="3" t="s">
        <v>14</v>
      </c>
      <c r="C5100" s="3" t="s">
        <v>16</v>
      </c>
      <c r="D5100" s="4">
        <v>13463.4</v>
      </c>
      <c r="E5100" s="5">
        <v>1</v>
      </c>
      <c r="F5100" s="2">
        <v>0</v>
      </c>
      <c r="G5100" s="2">
        <v>0</v>
      </c>
      <c r="H5100" s="4">
        <v>2003.44</v>
      </c>
    </row>
    <row r="5101" spans="1:8" ht="18" customHeight="1" x14ac:dyDescent="0.45">
      <c r="A5101" s="6" t="s">
        <v>245</v>
      </c>
      <c r="B5101" s="7" t="s">
        <v>14</v>
      </c>
      <c r="C5101" s="7" t="s">
        <v>16</v>
      </c>
      <c r="D5101" s="8">
        <v>47902.47</v>
      </c>
      <c r="E5101" s="9">
        <v>6</v>
      </c>
      <c r="F5101" s="6">
        <v>0</v>
      </c>
      <c r="G5101" s="6">
        <v>0</v>
      </c>
      <c r="H5101" s="8">
        <v>2260.0500000000002</v>
      </c>
    </row>
    <row r="5102" spans="1:8" ht="18" customHeight="1" x14ac:dyDescent="0.45">
      <c r="A5102" s="2" t="s">
        <v>245</v>
      </c>
      <c r="B5102" s="3" t="s">
        <v>10</v>
      </c>
      <c r="C5102" s="3" t="s">
        <v>11</v>
      </c>
      <c r="D5102" s="4">
        <v>9958.7000000000007</v>
      </c>
      <c r="E5102" s="5">
        <v>11</v>
      </c>
      <c r="F5102" s="2">
        <v>0</v>
      </c>
      <c r="G5102" s="2">
        <v>0</v>
      </c>
      <c r="H5102" s="4">
        <v>846.75</v>
      </c>
    </row>
    <row r="5103" spans="1:8" ht="18" customHeight="1" x14ac:dyDescent="0.45">
      <c r="A5103" s="6" t="s">
        <v>245</v>
      </c>
      <c r="B5103" s="7" t="s">
        <v>17</v>
      </c>
      <c r="C5103" s="7" t="s">
        <v>15</v>
      </c>
      <c r="D5103" s="8">
        <v>3377.6</v>
      </c>
      <c r="E5103" s="9">
        <v>4</v>
      </c>
      <c r="F5103" s="6">
        <v>0</v>
      </c>
      <c r="G5103" s="6">
        <v>0</v>
      </c>
      <c r="H5103" s="8">
        <v>1353.36</v>
      </c>
    </row>
    <row r="5104" spans="1:8" ht="18" customHeight="1" x14ac:dyDescent="0.45">
      <c r="A5104" s="2" t="s">
        <v>245</v>
      </c>
      <c r="B5104" s="3" t="s">
        <v>10</v>
      </c>
      <c r="C5104" s="3" t="s">
        <v>11</v>
      </c>
      <c r="D5104" s="4">
        <v>3807.35</v>
      </c>
      <c r="E5104" s="5">
        <v>19</v>
      </c>
      <c r="F5104" s="2">
        <v>0</v>
      </c>
      <c r="G5104" s="2">
        <v>1</v>
      </c>
      <c r="H5104" s="4">
        <v>17117.02</v>
      </c>
    </row>
    <row r="5105" spans="1:8" ht="18" customHeight="1" x14ac:dyDescent="0.45">
      <c r="A5105" s="6" t="s">
        <v>245</v>
      </c>
      <c r="B5105" s="7" t="s">
        <v>14</v>
      </c>
      <c r="C5105" s="7" t="s">
        <v>16</v>
      </c>
      <c r="D5105" s="8">
        <v>14231.09</v>
      </c>
      <c r="E5105" s="9">
        <v>6</v>
      </c>
      <c r="F5105" s="6">
        <v>1</v>
      </c>
      <c r="G5105" s="6">
        <v>0</v>
      </c>
      <c r="H5105" s="8">
        <v>8014.25</v>
      </c>
    </row>
    <row r="5106" spans="1:8" ht="18" customHeight="1" x14ac:dyDescent="0.45">
      <c r="A5106" s="2" t="s">
        <v>245</v>
      </c>
      <c r="B5106" s="3" t="s">
        <v>12</v>
      </c>
      <c r="C5106" s="3" t="s">
        <v>13</v>
      </c>
      <c r="D5106" s="4">
        <v>1088.54</v>
      </c>
      <c r="E5106" s="5">
        <v>36</v>
      </c>
      <c r="F5106" s="2">
        <v>0</v>
      </c>
      <c r="G5106" s="2">
        <v>0</v>
      </c>
      <c r="H5106" s="4">
        <v>2726.47</v>
      </c>
    </row>
    <row r="5107" spans="1:8" ht="18" customHeight="1" x14ac:dyDescent="0.45">
      <c r="A5107" s="6" t="s">
        <v>245</v>
      </c>
      <c r="B5107" s="7" t="s">
        <v>14</v>
      </c>
      <c r="C5107" s="7" t="s">
        <v>16</v>
      </c>
      <c r="D5107" s="8">
        <v>36383.56</v>
      </c>
      <c r="E5107" s="9">
        <v>2</v>
      </c>
      <c r="F5107" s="6">
        <v>0</v>
      </c>
      <c r="G5107" s="6">
        <v>0</v>
      </c>
      <c r="H5107" s="8">
        <v>1903.94</v>
      </c>
    </row>
    <row r="5108" spans="1:8" ht="18" customHeight="1" x14ac:dyDescent="0.45">
      <c r="A5108" s="2" t="s">
        <v>245</v>
      </c>
      <c r="B5108" s="3" t="s">
        <v>12</v>
      </c>
      <c r="C5108" s="3" t="s">
        <v>15</v>
      </c>
      <c r="D5108" s="4">
        <v>2767.35</v>
      </c>
      <c r="E5108" s="5">
        <v>58</v>
      </c>
      <c r="F5108" s="2">
        <v>1</v>
      </c>
      <c r="G5108" s="2">
        <v>0</v>
      </c>
      <c r="H5108" s="4">
        <v>13900.07</v>
      </c>
    </row>
    <row r="5109" spans="1:8" ht="18" customHeight="1" x14ac:dyDescent="0.45">
      <c r="A5109" s="6" t="s">
        <v>245</v>
      </c>
      <c r="B5109" s="7" t="s">
        <v>14</v>
      </c>
      <c r="C5109" s="7" t="s">
        <v>13</v>
      </c>
      <c r="D5109" s="8">
        <v>25427.06</v>
      </c>
      <c r="E5109" s="9">
        <v>4</v>
      </c>
      <c r="F5109" s="6">
        <v>0</v>
      </c>
      <c r="G5109" s="6">
        <v>0</v>
      </c>
      <c r="H5109" s="8">
        <v>875.08</v>
      </c>
    </row>
    <row r="5110" spans="1:8" ht="18" customHeight="1" x14ac:dyDescent="0.45">
      <c r="A5110" s="2" t="s">
        <v>245</v>
      </c>
      <c r="B5110" s="3" t="s">
        <v>17</v>
      </c>
      <c r="C5110" s="3" t="s">
        <v>15</v>
      </c>
      <c r="D5110" s="4">
        <v>9063.91</v>
      </c>
      <c r="E5110" s="5">
        <v>2</v>
      </c>
      <c r="F5110" s="2">
        <v>0</v>
      </c>
      <c r="G5110" s="2">
        <v>0</v>
      </c>
      <c r="H5110" s="4">
        <v>654.12</v>
      </c>
    </row>
    <row r="5111" spans="1:8" ht="18" customHeight="1" x14ac:dyDescent="0.45">
      <c r="A5111" s="6" t="s">
        <v>245</v>
      </c>
      <c r="B5111" s="7" t="s">
        <v>14</v>
      </c>
      <c r="C5111" s="7" t="s">
        <v>16</v>
      </c>
      <c r="D5111" s="8">
        <v>17492.810000000001</v>
      </c>
      <c r="E5111" s="9">
        <v>10</v>
      </c>
      <c r="F5111" s="6">
        <v>0</v>
      </c>
      <c r="G5111" s="6">
        <v>1</v>
      </c>
      <c r="H5111" s="8">
        <v>10441.09</v>
      </c>
    </row>
    <row r="5112" spans="1:8" ht="18" customHeight="1" x14ac:dyDescent="0.45">
      <c r="A5112" s="2" t="s">
        <v>245</v>
      </c>
      <c r="B5112" s="3" t="s">
        <v>14</v>
      </c>
      <c r="C5112" s="3" t="s">
        <v>16</v>
      </c>
      <c r="D5112" s="4">
        <v>21024.55</v>
      </c>
      <c r="E5112" s="5">
        <v>3</v>
      </c>
      <c r="F5112" s="2">
        <v>0</v>
      </c>
      <c r="G5112" s="2">
        <v>0</v>
      </c>
      <c r="H5112" s="4">
        <v>737.04</v>
      </c>
    </row>
    <row r="5113" spans="1:8" ht="18" customHeight="1" x14ac:dyDescent="0.45">
      <c r="A5113" s="6" t="s">
        <v>245</v>
      </c>
      <c r="B5113" s="7" t="s">
        <v>12</v>
      </c>
      <c r="C5113" s="7" t="s">
        <v>13</v>
      </c>
      <c r="D5113" s="8">
        <v>3641.93</v>
      </c>
      <c r="E5113" s="9">
        <v>38</v>
      </c>
      <c r="F5113" s="6">
        <v>1</v>
      </c>
      <c r="G5113" s="6">
        <v>0</v>
      </c>
      <c r="H5113" s="8">
        <v>6496.72</v>
      </c>
    </row>
    <row r="5114" spans="1:8" ht="18" customHeight="1" x14ac:dyDescent="0.45">
      <c r="A5114" s="2" t="s">
        <v>246</v>
      </c>
      <c r="B5114" s="3" t="s">
        <v>14</v>
      </c>
      <c r="C5114" s="3" t="s">
        <v>15</v>
      </c>
      <c r="D5114" s="4">
        <v>49513.52</v>
      </c>
      <c r="E5114" s="5">
        <v>4</v>
      </c>
      <c r="F5114" s="2">
        <v>1</v>
      </c>
      <c r="G5114" s="2">
        <v>0</v>
      </c>
      <c r="H5114" s="4">
        <v>19233.66</v>
      </c>
    </row>
    <row r="5115" spans="1:8" ht="18" customHeight="1" x14ac:dyDescent="0.45">
      <c r="A5115" s="6" t="s">
        <v>246</v>
      </c>
      <c r="B5115" s="7" t="s">
        <v>10</v>
      </c>
      <c r="C5115" s="7" t="s">
        <v>13</v>
      </c>
      <c r="D5115" s="8">
        <v>2860.54</v>
      </c>
      <c r="E5115" s="9">
        <v>14</v>
      </c>
      <c r="F5115" s="6">
        <v>1</v>
      </c>
      <c r="G5115" s="6">
        <v>0</v>
      </c>
      <c r="H5115" s="8">
        <v>6019.97</v>
      </c>
    </row>
    <row r="5116" spans="1:8" ht="18" customHeight="1" x14ac:dyDescent="0.45">
      <c r="A5116" s="2" t="s">
        <v>246</v>
      </c>
      <c r="B5116" s="3" t="s">
        <v>17</v>
      </c>
      <c r="C5116" s="3" t="s">
        <v>13</v>
      </c>
      <c r="D5116" s="4">
        <v>13928.73</v>
      </c>
      <c r="E5116" s="5">
        <v>9</v>
      </c>
      <c r="F5116" s="2">
        <v>1</v>
      </c>
      <c r="G5116" s="2">
        <v>0</v>
      </c>
      <c r="H5116" s="4">
        <v>11591.14</v>
      </c>
    </row>
    <row r="5117" spans="1:8" ht="18" customHeight="1" x14ac:dyDescent="0.45">
      <c r="A5117" s="6" t="s">
        <v>246</v>
      </c>
      <c r="B5117" s="7" t="s">
        <v>14</v>
      </c>
      <c r="C5117" s="7" t="s">
        <v>15</v>
      </c>
      <c r="D5117" s="8">
        <v>17609.07</v>
      </c>
      <c r="E5117" s="9">
        <v>5</v>
      </c>
      <c r="F5117" s="6">
        <v>0</v>
      </c>
      <c r="G5117" s="6">
        <v>0</v>
      </c>
      <c r="H5117" s="8">
        <v>2390.11</v>
      </c>
    </row>
    <row r="5118" spans="1:8" ht="18" customHeight="1" x14ac:dyDescent="0.45">
      <c r="A5118" s="2" t="s">
        <v>246</v>
      </c>
      <c r="B5118" s="3" t="s">
        <v>12</v>
      </c>
      <c r="C5118" s="3" t="s">
        <v>13</v>
      </c>
      <c r="D5118" s="4">
        <v>676.27</v>
      </c>
      <c r="E5118" s="5">
        <v>20</v>
      </c>
      <c r="F5118" s="2">
        <v>0</v>
      </c>
      <c r="G5118" s="2">
        <v>0</v>
      </c>
      <c r="H5118" s="4">
        <v>1211.51</v>
      </c>
    </row>
    <row r="5119" spans="1:8" ht="18" customHeight="1" x14ac:dyDescent="0.45">
      <c r="A5119" s="6" t="s">
        <v>246</v>
      </c>
      <c r="B5119" s="7" t="s">
        <v>17</v>
      </c>
      <c r="C5119" s="7" t="s">
        <v>11</v>
      </c>
      <c r="D5119" s="8">
        <v>10015</v>
      </c>
      <c r="E5119" s="9">
        <v>4</v>
      </c>
      <c r="F5119" s="6">
        <v>1</v>
      </c>
      <c r="G5119" s="6">
        <v>0</v>
      </c>
      <c r="H5119" s="8">
        <v>12467.23</v>
      </c>
    </row>
    <row r="5120" spans="1:8" ht="18" customHeight="1" x14ac:dyDescent="0.45">
      <c r="A5120" s="2" t="s">
        <v>246</v>
      </c>
      <c r="B5120" s="3" t="s">
        <v>10</v>
      </c>
      <c r="C5120" s="3" t="s">
        <v>13</v>
      </c>
      <c r="D5120" s="4">
        <v>10898.08</v>
      </c>
      <c r="E5120" s="5">
        <v>13</v>
      </c>
      <c r="F5120" s="2">
        <v>0</v>
      </c>
      <c r="G5120" s="2">
        <v>0</v>
      </c>
      <c r="H5120" s="4">
        <v>1400.06</v>
      </c>
    </row>
    <row r="5121" spans="1:8" ht="18" customHeight="1" x14ac:dyDescent="0.45">
      <c r="A5121" s="6" t="s">
        <v>246</v>
      </c>
      <c r="B5121" s="7" t="s">
        <v>17</v>
      </c>
      <c r="C5121" s="7" t="s">
        <v>16</v>
      </c>
      <c r="D5121" s="8">
        <v>29971.46</v>
      </c>
      <c r="E5121" s="9">
        <v>6</v>
      </c>
      <c r="F5121" s="6">
        <v>0</v>
      </c>
      <c r="G5121" s="6">
        <v>0</v>
      </c>
      <c r="H5121" s="8">
        <v>2283.41</v>
      </c>
    </row>
    <row r="5122" spans="1:8" ht="18" customHeight="1" x14ac:dyDescent="0.45">
      <c r="A5122" s="2" t="s">
        <v>246</v>
      </c>
      <c r="B5122" s="3" t="s">
        <v>14</v>
      </c>
      <c r="C5122" s="3" t="s">
        <v>15</v>
      </c>
      <c r="D5122" s="4">
        <v>12541.88</v>
      </c>
      <c r="E5122" s="5">
        <v>11</v>
      </c>
      <c r="F5122" s="2">
        <v>1</v>
      </c>
      <c r="G5122" s="2">
        <v>0</v>
      </c>
      <c r="H5122" s="4">
        <v>14147.05</v>
      </c>
    </row>
    <row r="5123" spans="1:8" ht="18" customHeight="1" x14ac:dyDescent="0.45">
      <c r="A5123" s="6" t="s">
        <v>246</v>
      </c>
      <c r="B5123" s="7" t="s">
        <v>14</v>
      </c>
      <c r="C5123" s="7" t="s">
        <v>16</v>
      </c>
      <c r="D5123" s="8">
        <v>21477.34</v>
      </c>
      <c r="E5123" s="9">
        <v>10</v>
      </c>
      <c r="F5123" s="6">
        <v>1</v>
      </c>
      <c r="G5123" s="6">
        <v>0</v>
      </c>
      <c r="H5123" s="8">
        <v>9633.15</v>
      </c>
    </row>
    <row r="5124" spans="1:8" ht="18" customHeight="1" x14ac:dyDescent="0.45">
      <c r="A5124" s="2" t="s">
        <v>246</v>
      </c>
      <c r="B5124" s="3" t="s">
        <v>14</v>
      </c>
      <c r="C5124" s="3" t="s">
        <v>11</v>
      </c>
      <c r="D5124" s="4">
        <v>18986.14</v>
      </c>
      <c r="E5124" s="5">
        <v>10</v>
      </c>
      <c r="F5124" s="2">
        <v>1</v>
      </c>
      <c r="G5124" s="2">
        <v>1</v>
      </c>
      <c r="H5124" s="4">
        <v>37108.29</v>
      </c>
    </row>
    <row r="5125" spans="1:8" ht="18" customHeight="1" x14ac:dyDescent="0.45">
      <c r="A5125" s="6" t="s">
        <v>246</v>
      </c>
      <c r="B5125" s="7" t="s">
        <v>12</v>
      </c>
      <c r="C5125" s="7" t="s">
        <v>11</v>
      </c>
      <c r="D5125" s="8">
        <v>1090.96</v>
      </c>
      <c r="E5125" s="9">
        <v>28</v>
      </c>
      <c r="F5125" s="6">
        <v>0</v>
      </c>
      <c r="G5125" s="6">
        <v>0</v>
      </c>
      <c r="H5125" s="8">
        <v>507.72</v>
      </c>
    </row>
    <row r="5126" spans="1:8" ht="18" customHeight="1" x14ac:dyDescent="0.45">
      <c r="A5126" s="2" t="s">
        <v>246</v>
      </c>
      <c r="B5126" s="3" t="s">
        <v>10</v>
      </c>
      <c r="C5126" s="3" t="s">
        <v>13</v>
      </c>
      <c r="D5126" s="4">
        <v>7768.73</v>
      </c>
      <c r="E5126" s="5">
        <v>12</v>
      </c>
      <c r="F5126" s="2">
        <v>0</v>
      </c>
      <c r="G5126" s="2">
        <v>0</v>
      </c>
      <c r="H5126" s="4">
        <v>2177.54</v>
      </c>
    </row>
    <row r="5127" spans="1:8" ht="18" customHeight="1" x14ac:dyDescent="0.45">
      <c r="A5127" s="6" t="s">
        <v>246</v>
      </c>
      <c r="B5127" s="7" t="s">
        <v>14</v>
      </c>
      <c r="C5127" s="7" t="s">
        <v>16</v>
      </c>
      <c r="D5127" s="8">
        <v>30078.400000000001</v>
      </c>
      <c r="E5127" s="9">
        <v>2</v>
      </c>
      <c r="F5127" s="6">
        <v>0</v>
      </c>
      <c r="G5127" s="6">
        <v>0</v>
      </c>
      <c r="H5127" s="8">
        <v>2454.31</v>
      </c>
    </row>
    <row r="5128" spans="1:8" ht="18" customHeight="1" x14ac:dyDescent="0.45">
      <c r="A5128" s="2" t="s">
        <v>246</v>
      </c>
      <c r="B5128" s="3" t="s">
        <v>12</v>
      </c>
      <c r="C5128" s="3" t="s">
        <v>13</v>
      </c>
      <c r="D5128" s="4">
        <v>2207.9699999999998</v>
      </c>
      <c r="E5128" s="5">
        <v>14</v>
      </c>
      <c r="F5128" s="2">
        <v>1</v>
      </c>
      <c r="G5128" s="2">
        <v>0</v>
      </c>
      <c r="H5128" s="4">
        <v>5103.25</v>
      </c>
    </row>
    <row r="5129" spans="1:8" ht="18" customHeight="1" x14ac:dyDescent="0.45">
      <c r="A5129" s="6" t="s">
        <v>246</v>
      </c>
      <c r="B5129" s="7" t="s">
        <v>14</v>
      </c>
      <c r="C5129" s="7" t="s">
        <v>13</v>
      </c>
      <c r="D5129" s="8">
        <v>43497.42</v>
      </c>
      <c r="E5129" s="9">
        <v>3</v>
      </c>
      <c r="F5129" s="6">
        <v>0</v>
      </c>
      <c r="G5129" s="6">
        <v>0</v>
      </c>
      <c r="H5129" s="8">
        <v>2151.67</v>
      </c>
    </row>
    <row r="5130" spans="1:8" ht="18" customHeight="1" x14ac:dyDescent="0.45">
      <c r="A5130" s="2" t="s">
        <v>246</v>
      </c>
      <c r="B5130" s="3" t="s">
        <v>17</v>
      </c>
      <c r="C5130" s="3" t="s">
        <v>16</v>
      </c>
      <c r="D5130" s="4">
        <v>22830.76</v>
      </c>
      <c r="E5130" s="5">
        <v>4</v>
      </c>
      <c r="F5130" s="2">
        <v>0</v>
      </c>
      <c r="G5130" s="2">
        <v>0</v>
      </c>
      <c r="H5130" s="4">
        <v>1874.39</v>
      </c>
    </row>
    <row r="5131" spans="1:8" ht="18" customHeight="1" x14ac:dyDescent="0.45">
      <c r="A5131" s="6" t="s">
        <v>246</v>
      </c>
      <c r="B5131" s="7" t="s">
        <v>14</v>
      </c>
      <c r="C5131" s="7" t="s">
        <v>11</v>
      </c>
      <c r="D5131" s="8">
        <v>16667.32</v>
      </c>
      <c r="E5131" s="9">
        <v>11</v>
      </c>
      <c r="F5131" s="6">
        <v>1</v>
      </c>
      <c r="G5131" s="6">
        <v>0</v>
      </c>
      <c r="H5131" s="8">
        <v>9243.16</v>
      </c>
    </row>
    <row r="5132" spans="1:8" ht="18" customHeight="1" x14ac:dyDescent="0.45">
      <c r="A5132" s="2" t="s">
        <v>246</v>
      </c>
      <c r="B5132" s="3" t="s">
        <v>14</v>
      </c>
      <c r="C5132" s="3" t="s">
        <v>11</v>
      </c>
      <c r="D5132" s="4">
        <v>21816.71</v>
      </c>
      <c r="E5132" s="5">
        <v>11</v>
      </c>
      <c r="F5132" s="2">
        <v>0</v>
      </c>
      <c r="G5132" s="2">
        <v>1</v>
      </c>
      <c r="H5132" s="4">
        <v>7969.57</v>
      </c>
    </row>
    <row r="5133" spans="1:8" ht="18" customHeight="1" x14ac:dyDescent="0.45">
      <c r="A5133" s="6" t="s">
        <v>246</v>
      </c>
      <c r="B5133" s="7" t="s">
        <v>10</v>
      </c>
      <c r="C5133" s="7" t="s">
        <v>11</v>
      </c>
      <c r="D5133" s="8">
        <v>2481.7600000000002</v>
      </c>
      <c r="E5133" s="9">
        <v>5</v>
      </c>
      <c r="F5133" s="6">
        <v>1</v>
      </c>
      <c r="G5133" s="6">
        <v>0</v>
      </c>
      <c r="H5133" s="8">
        <v>19361.64</v>
      </c>
    </row>
    <row r="5134" spans="1:8" ht="18" customHeight="1" x14ac:dyDescent="0.45">
      <c r="A5134" s="2" t="s">
        <v>246</v>
      </c>
      <c r="B5134" s="3" t="s">
        <v>14</v>
      </c>
      <c r="C5134" s="3" t="s">
        <v>15</v>
      </c>
      <c r="D5134" s="4">
        <v>31611.8</v>
      </c>
      <c r="E5134" s="5">
        <v>5</v>
      </c>
      <c r="F5134" s="2">
        <v>1</v>
      </c>
      <c r="G5134" s="2">
        <v>1</v>
      </c>
      <c r="H5134" s="4">
        <v>31856.16</v>
      </c>
    </row>
    <row r="5135" spans="1:8" ht="18" customHeight="1" x14ac:dyDescent="0.45">
      <c r="A5135" s="6" t="s">
        <v>246</v>
      </c>
      <c r="B5135" s="7" t="s">
        <v>12</v>
      </c>
      <c r="C5135" s="7" t="s">
        <v>15</v>
      </c>
      <c r="D5135" s="8">
        <v>2846.52</v>
      </c>
      <c r="E5135" s="9">
        <v>14</v>
      </c>
      <c r="F5135" s="6">
        <v>1</v>
      </c>
      <c r="G5135" s="6">
        <v>1</v>
      </c>
      <c r="H5135" s="8">
        <v>31028.2</v>
      </c>
    </row>
    <row r="5136" spans="1:8" ht="18" customHeight="1" x14ac:dyDescent="0.45">
      <c r="A5136" s="2" t="s">
        <v>247</v>
      </c>
      <c r="B5136" s="3" t="s">
        <v>12</v>
      </c>
      <c r="C5136" s="3" t="s">
        <v>13</v>
      </c>
      <c r="D5136" s="4">
        <v>3980.73</v>
      </c>
      <c r="E5136" s="5">
        <v>15</v>
      </c>
      <c r="F5136" s="2">
        <v>1</v>
      </c>
      <c r="G5136" s="2">
        <v>0</v>
      </c>
      <c r="H5136" s="4">
        <v>17699.099999999999</v>
      </c>
    </row>
    <row r="5137" spans="1:8" ht="18" customHeight="1" x14ac:dyDescent="0.45">
      <c r="A5137" s="6" t="s">
        <v>247</v>
      </c>
      <c r="B5137" s="7" t="s">
        <v>17</v>
      </c>
      <c r="C5137" s="7" t="s">
        <v>15</v>
      </c>
      <c r="D5137" s="8">
        <v>30386.13</v>
      </c>
      <c r="E5137" s="9">
        <v>1</v>
      </c>
      <c r="F5137" s="6">
        <v>0</v>
      </c>
      <c r="G5137" s="6">
        <v>0</v>
      </c>
      <c r="H5137" s="8">
        <v>1456.78</v>
      </c>
    </row>
    <row r="5138" spans="1:8" ht="18" customHeight="1" x14ac:dyDescent="0.45">
      <c r="A5138" s="2" t="s">
        <v>247</v>
      </c>
      <c r="B5138" s="3" t="s">
        <v>10</v>
      </c>
      <c r="C5138" s="3" t="s">
        <v>15</v>
      </c>
      <c r="D5138" s="4">
        <v>10173.75</v>
      </c>
      <c r="E5138" s="5">
        <v>11</v>
      </c>
      <c r="F5138" s="2">
        <v>0</v>
      </c>
      <c r="G5138" s="2">
        <v>0</v>
      </c>
      <c r="H5138" s="4">
        <v>2514.2399999999998</v>
      </c>
    </row>
    <row r="5139" spans="1:8" ht="18" customHeight="1" x14ac:dyDescent="0.45">
      <c r="A5139" s="6" t="s">
        <v>247</v>
      </c>
      <c r="B5139" s="7" t="s">
        <v>10</v>
      </c>
      <c r="C5139" s="7" t="s">
        <v>16</v>
      </c>
      <c r="D5139" s="8">
        <v>6948.27</v>
      </c>
      <c r="E5139" s="9">
        <v>21</v>
      </c>
      <c r="F5139" s="6">
        <v>1</v>
      </c>
      <c r="G5139" s="6">
        <v>0</v>
      </c>
      <c r="H5139" s="8">
        <v>13513.04</v>
      </c>
    </row>
    <row r="5140" spans="1:8" ht="18" customHeight="1" x14ac:dyDescent="0.45">
      <c r="A5140" s="2" t="s">
        <v>247</v>
      </c>
      <c r="B5140" s="3" t="s">
        <v>17</v>
      </c>
      <c r="C5140" s="3" t="s">
        <v>13</v>
      </c>
      <c r="D5140" s="4">
        <v>23864.63</v>
      </c>
      <c r="E5140" s="5">
        <v>7</v>
      </c>
      <c r="F5140" s="2">
        <v>0</v>
      </c>
      <c r="G5140" s="2">
        <v>0</v>
      </c>
      <c r="H5140" s="4">
        <v>1026.97</v>
      </c>
    </row>
    <row r="5141" spans="1:8" ht="18" customHeight="1" x14ac:dyDescent="0.45">
      <c r="A5141" s="6" t="s">
        <v>247</v>
      </c>
      <c r="B5141" s="7" t="s">
        <v>17</v>
      </c>
      <c r="C5141" s="7" t="s">
        <v>13</v>
      </c>
      <c r="D5141" s="8">
        <v>27817.34</v>
      </c>
      <c r="E5141" s="9">
        <v>7</v>
      </c>
      <c r="F5141" s="6">
        <v>0</v>
      </c>
      <c r="G5141" s="6">
        <v>0</v>
      </c>
      <c r="H5141" s="8">
        <v>1376.89</v>
      </c>
    </row>
    <row r="5142" spans="1:8" ht="18" customHeight="1" x14ac:dyDescent="0.45">
      <c r="A5142" s="2" t="s">
        <v>247</v>
      </c>
      <c r="B5142" s="3" t="s">
        <v>10</v>
      </c>
      <c r="C5142" s="3" t="s">
        <v>16</v>
      </c>
      <c r="D5142" s="4">
        <v>1826.87</v>
      </c>
      <c r="E5142" s="5">
        <v>9</v>
      </c>
      <c r="F5142" s="2">
        <v>0</v>
      </c>
      <c r="G5142" s="2">
        <v>0</v>
      </c>
      <c r="H5142" s="4">
        <v>557.52</v>
      </c>
    </row>
    <row r="5143" spans="1:8" ht="18" customHeight="1" x14ac:dyDescent="0.45">
      <c r="A5143" s="6" t="s">
        <v>247</v>
      </c>
      <c r="B5143" s="7" t="s">
        <v>12</v>
      </c>
      <c r="C5143" s="7" t="s">
        <v>11</v>
      </c>
      <c r="D5143" s="8">
        <v>1702.39</v>
      </c>
      <c r="E5143" s="9">
        <v>33</v>
      </c>
      <c r="F5143" s="6">
        <v>0</v>
      </c>
      <c r="G5143" s="6">
        <v>0</v>
      </c>
      <c r="H5143" s="8">
        <v>1599.82</v>
      </c>
    </row>
    <row r="5144" spans="1:8" ht="18" customHeight="1" x14ac:dyDescent="0.45">
      <c r="A5144" s="2" t="s">
        <v>247</v>
      </c>
      <c r="B5144" s="3" t="s">
        <v>10</v>
      </c>
      <c r="C5144" s="3" t="s">
        <v>16</v>
      </c>
      <c r="D5144" s="4">
        <v>2693.81</v>
      </c>
      <c r="E5144" s="5">
        <v>4</v>
      </c>
      <c r="F5144" s="2">
        <v>1</v>
      </c>
      <c r="G5144" s="2">
        <v>0</v>
      </c>
      <c r="H5144" s="4">
        <v>19049.62</v>
      </c>
    </row>
    <row r="5145" spans="1:8" ht="18" customHeight="1" x14ac:dyDescent="0.45">
      <c r="A5145" s="6" t="s">
        <v>247</v>
      </c>
      <c r="B5145" s="7" t="s">
        <v>12</v>
      </c>
      <c r="C5145" s="7" t="s">
        <v>11</v>
      </c>
      <c r="D5145" s="8">
        <v>2545.87</v>
      </c>
      <c r="E5145" s="9">
        <v>18</v>
      </c>
      <c r="F5145" s="6">
        <v>0</v>
      </c>
      <c r="G5145" s="6">
        <v>0</v>
      </c>
      <c r="H5145" s="8">
        <v>2079.89</v>
      </c>
    </row>
    <row r="5146" spans="1:8" ht="18" customHeight="1" x14ac:dyDescent="0.45">
      <c r="A5146" s="2" t="s">
        <v>247</v>
      </c>
      <c r="B5146" s="3" t="s">
        <v>17</v>
      </c>
      <c r="C5146" s="3" t="s">
        <v>13</v>
      </c>
      <c r="D5146" s="4">
        <v>29805.37</v>
      </c>
      <c r="E5146" s="5">
        <v>4</v>
      </c>
      <c r="F5146" s="2">
        <v>0</v>
      </c>
      <c r="G5146" s="2">
        <v>0</v>
      </c>
      <c r="H5146" s="4">
        <v>1944.8</v>
      </c>
    </row>
    <row r="5147" spans="1:8" ht="18" customHeight="1" x14ac:dyDescent="0.45">
      <c r="A5147" s="6" t="s">
        <v>247</v>
      </c>
      <c r="B5147" s="7" t="s">
        <v>10</v>
      </c>
      <c r="C5147" s="7" t="s">
        <v>13</v>
      </c>
      <c r="D5147" s="8">
        <v>3383.97</v>
      </c>
      <c r="E5147" s="9">
        <v>14</v>
      </c>
      <c r="F5147" s="6">
        <v>0</v>
      </c>
      <c r="G5147" s="6">
        <v>0</v>
      </c>
      <c r="H5147" s="8">
        <v>2674.15</v>
      </c>
    </row>
    <row r="5148" spans="1:8" ht="18" customHeight="1" x14ac:dyDescent="0.45">
      <c r="A5148" s="2" t="s">
        <v>247</v>
      </c>
      <c r="B5148" s="3" t="s">
        <v>14</v>
      </c>
      <c r="C5148" s="3" t="s">
        <v>15</v>
      </c>
      <c r="D5148" s="4">
        <v>37890.660000000003</v>
      </c>
      <c r="E5148" s="5">
        <v>5</v>
      </c>
      <c r="F5148" s="2">
        <v>0</v>
      </c>
      <c r="G5148" s="2">
        <v>0</v>
      </c>
      <c r="H5148" s="4">
        <v>805.5</v>
      </c>
    </row>
    <row r="5149" spans="1:8" ht="18" customHeight="1" x14ac:dyDescent="0.45">
      <c r="A5149" s="6" t="s">
        <v>247</v>
      </c>
      <c r="B5149" s="7" t="s">
        <v>14</v>
      </c>
      <c r="C5149" s="7" t="s">
        <v>15</v>
      </c>
      <c r="D5149" s="8">
        <v>23262.080000000002</v>
      </c>
      <c r="E5149" s="9">
        <v>3</v>
      </c>
      <c r="F5149" s="6">
        <v>0</v>
      </c>
      <c r="G5149" s="6">
        <v>0</v>
      </c>
      <c r="H5149" s="8">
        <v>2491.0300000000002</v>
      </c>
    </row>
    <row r="5150" spans="1:8" ht="18" customHeight="1" x14ac:dyDescent="0.45">
      <c r="A5150" s="2" t="s">
        <v>247</v>
      </c>
      <c r="B5150" s="3" t="s">
        <v>14</v>
      </c>
      <c r="C5150" s="3" t="s">
        <v>16</v>
      </c>
      <c r="D5150" s="4">
        <v>45638.37</v>
      </c>
      <c r="E5150" s="5">
        <v>11</v>
      </c>
      <c r="F5150" s="2">
        <v>1</v>
      </c>
      <c r="G5150" s="2">
        <v>0</v>
      </c>
      <c r="H5150" s="4">
        <v>15463.6</v>
      </c>
    </row>
    <row r="5151" spans="1:8" ht="18" customHeight="1" x14ac:dyDescent="0.45">
      <c r="A5151" s="6" t="s">
        <v>247</v>
      </c>
      <c r="B5151" s="7" t="s">
        <v>14</v>
      </c>
      <c r="C5151" s="7" t="s">
        <v>15</v>
      </c>
      <c r="D5151" s="8">
        <v>33205.53</v>
      </c>
      <c r="E5151" s="9">
        <v>7</v>
      </c>
      <c r="F5151" s="6">
        <v>0</v>
      </c>
      <c r="G5151" s="6">
        <v>0</v>
      </c>
      <c r="H5151" s="8">
        <v>1823.66</v>
      </c>
    </row>
    <row r="5152" spans="1:8" ht="18" customHeight="1" x14ac:dyDescent="0.45">
      <c r="A5152" s="2" t="s">
        <v>247</v>
      </c>
      <c r="B5152" s="3" t="s">
        <v>14</v>
      </c>
      <c r="C5152" s="3" t="s">
        <v>13</v>
      </c>
      <c r="D5152" s="4">
        <v>48944.89</v>
      </c>
      <c r="E5152" s="5">
        <v>3</v>
      </c>
      <c r="F5152" s="2">
        <v>0</v>
      </c>
      <c r="G5152" s="2">
        <v>0</v>
      </c>
      <c r="H5152" s="4">
        <v>1462.85</v>
      </c>
    </row>
    <row r="5153" spans="1:8" ht="18" customHeight="1" x14ac:dyDescent="0.45">
      <c r="A5153" s="6" t="s">
        <v>247</v>
      </c>
      <c r="B5153" s="7" t="s">
        <v>12</v>
      </c>
      <c r="C5153" s="7" t="s">
        <v>13</v>
      </c>
      <c r="D5153" s="8">
        <v>1482.68</v>
      </c>
      <c r="E5153" s="9">
        <v>33</v>
      </c>
      <c r="F5153" s="6">
        <v>0</v>
      </c>
      <c r="G5153" s="6">
        <v>0</v>
      </c>
      <c r="H5153" s="8">
        <v>588.65</v>
      </c>
    </row>
    <row r="5154" spans="1:8" ht="18" customHeight="1" x14ac:dyDescent="0.45">
      <c r="A5154" s="2" t="s">
        <v>247</v>
      </c>
      <c r="B5154" s="3" t="s">
        <v>14</v>
      </c>
      <c r="C5154" s="3" t="s">
        <v>11</v>
      </c>
      <c r="D5154" s="4">
        <v>46578.13</v>
      </c>
      <c r="E5154" s="5">
        <v>10</v>
      </c>
      <c r="F5154" s="2">
        <v>1</v>
      </c>
      <c r="G5154" s="2">
        <v>0</v>
      </c>
      <c r="H5154" s="4">
        <v>14270.31</v>
      </c>
    </row>
    <row r="5155" spans="1:8" ht="18" customHeight="1" x14ac:dyDescent="0.45">
      <c r="A5155" s="6" t="s">
        <v>247</v>
      </c>
      <c r="B5155" s="7" t="s">
        <v>10</v>
      </c>
      <c r="C5155" s="7" t="s">
        <v>15</v>
      </c>
      <c r="D5155" s="8">
        <v>4799.0200000000004</v>
      </c>
      <c r="E5155" s="9">
        <v>10</v>
      </c>
      <c r="F5155" s="6">
        <v>0</v>
      </c>
      <c r="G5155" s="6">
        <v>0</v>
      </c>
      <c r="H5155" s="8">
        <v>1923.26</v>
      </c>
    </row>
    <row r="5156" spans="1:8" ht="18" customHeight="1" x14ac:dyDescent="0.45">
      <c r="A5156" s="2" t="s">
        <v>247</v>
      </c>
      <c r="B5156" s="3" t="s">
        <v>14</v>
      </c>
      <c r="C5156" s="3" t="s">
        <v>11</v>
      </c>
      <c r="D5156" s="4">
        <v>32988.54</v>
      </c>
      <c r="E5156" s="5">
        <v>2</v>
      </c>
      <c r="F5156" s="2">
        <v>0</v>
      </c>
      <c r="G5156" s="2">
        <v>0</v>
      </c>
      <c r="H5156" s="4">
        <v>1211.81</v>
      </c>
    </row>
    <row r="5157" spans="1:8" ht="18" customHeight="1" x14ac:dyDescent="0.45">
      <c r="A5157" s="6" t="s">
        <v>247</v>
      </c>
      <c r="B5157" s="7" t="s">
        <v>14</v>
      </c>
      <c r="C5157" s="7" t="s">
        <v>13</v>
      </c>
      <c r="D5157" s="8">
        <v>12852.87</v>
      </c>
      <c r="E5157" s="9">
        <v>5</v>
      </c>
      <c r="F5157" s="6">
        <v>1</v>
      </c>
      <c r="G5157" s="6">
        <v>0</v>
      </c>
      <c r="H5157" s="8">
        <v>9118.34</v>
      </c>
    </row>
    <row r="5158" spans="1:8" ht="18" customHeight="1" x14ac:dyDescent="0.45">
      <c r="A5158" s="2" t="s">
        <v>248</v>
      </c>
      <c r="B5158" s="3" t="s">
        <v>12</v>
      </c>
      <c r="C5158" s="3" t="s">
        <v>15</v>
      </c>
      <c r="D5158" s="4">
        <v>3539.14</v>
      </c>
      <c r="E5158" s="5">
        <v>37</v>
      </c>
      <c r="F5158" s="2">
        <v>0</v>
      </c>
      <c r="G5158" s="2">
        <v>0</v>
      </c>
      <c r="H5158" s="4">
        <v>1394.05</v>
      </c>
    </row>
    <row r="5159" spans="1:8" ht="18" customHeight="1" x14ac:dyDescent="0.45">
      <c r="A5159" s="6" t="s">
        <v>248</v>
      </c>
      <c r="B5159" s="7" t="s">
        <v>17</v>
      </c>
      <c r="C5159" s="7" t="s">
        <v>11</v>
      </c>
      <c r="D5159" s="8">
        <v>34304.01</v>
      </c>
      <c r="E5159" s="9">
        <v>3</v>
      </c>
      <c r="F5159" s="6">
        <v>0</v>
      </c>
      <c r="G5159" s="6">
        <v>0</v>
      </c>
      <c r="H5159" s="8">
        <v>1583.48</v>
      </c>
    </row>
    <row r="5160" spans="1:8" ht="18" customHeight="1" x14ac:dyDescent="0.45">
      <c r="A5160" s="2" t="s">
        <v>248</v>
      </c>
      <c r="B5160" s="3" t="s">
        <v>12</v>
      </c>
      <c r="C5160" s="3" t="s">
        <v>13</v>
      </c>
      <c r="D5160" s="4">
        <v>3649.7</v>
      </c>
      <c r="E5160" s="5">
        <v>6</v>
      </c>
      <c r="F5160" s="2">
        <v>0</v>
      </c>
      <c r="G5160" s="2">
        <v>0</v>
      </c>
      <c r="H5160" s="4">
        <v>2345.25</v>
      </c>
    </row>
    <row r="5161" spans="1:8" ht="18" customHeight="1" x14ac:dyDescent="0.45">
      <c r="A5161" s="6" t="s">
        <v>248</v>
      </c>
      <c r="B5161" s="7" t="s">
        <v>12</v>
      </c>
      <c r="C5161" s="7" t="s">
        <v>11</v>
      </c>
      <c r="D5161" s="8">
        <v>2963.19</v>
      </c>
      <c r="E5161" s="9">
        <v>6</v>
      </c>
      <c r="F5161" s="6">
        <v>0</v>
      </c>
      <c r="G5161" s="6">
        <v>0</v>
      </c>
      <c r="H5161" s="8">
        <v>1780.8</v>
      </c>
    </row>
    <row r="5162" spans="1:8" ht="18" customHeight="1" x14ac:dyDescent="0.45">
      <c r="A5162" s="2" t="s">
        <v>248</v>
      </c>
      <c r="B5162" s="3" t="s">
        <v>12</v>
      </c>
      <c r="C5162" s="3" t="s">
        <v>15</v>
      </c>
      <c r="D5162" s="4">
        <v>2292.86</v>
      </c>
      <c r="E5162" s="5">
        <v>26</v>
      </c>
      <c r="F5162" s="2">
        <v>1</v>
      </c>
      <c r="G5162" s="2">
        <v>0</v>
      </c>
      <c r="H5162" s="4">
        <v>7253.63</v>
      </c>
    </row>
    <row r="5163" spans="1:8" ht="18" customHeight="1" x14ac:dyDescent="0.45">
      <c r="A5163" s="6" t="s">
        <v>248</v>
      </c>
      <c r="B5163" s="7" t="s">
        <v>14</v>
      </c>
      <c r="C5163" s="7" t="s">
        <v>11</v>
      </c>
      <c r="D5163" s="8">
        <v>20535.63</v>
      </c>
      <c r="E5163" s="9">
        <v>2</v>
      </c>
      <c r="F5163" s="6">
        <v>0</v>
      </c>
      <c r="G5163" s="6">
        <v>0</v>
      </c>
      <c r="H5163" s="8">
        <v>2728.52</v>
      </c>
    </row>
    <row r="5164" spans="1:8" ht="18" customHeight="1" x14ac:dyDescent="0.45">
      <c r="A5164" s="2" t="s">
        <v>248</v>
      </c>
      <c r="B5164" s="3" t="s">
        <v>12</v>
      </c>
      <c r="C5164" s="3" t="s">
        <v>11</v>
      </c>
      <c r="D5164" s="4">
        <v>2176.0500000000002</v>
      </c>
      <c r="E5164" s="5">
        <v>43</v>
      </c>
      <c r="F5164" s="2">
        <v>1</v>
      </c>
      <c r="G5164" s="2">
        <v>0</v>
      </c>
      <c r="H5164" s="4">
        <v>12188.25</v>
      </c>
    </row>
    <row r="5165" spans="1:8" ht="18" customHeight="1" x14ac:dyDescent="0.45">
      <c r="A5165" s="6" t="s">
        <v>248</v>
      </c>
      <c r="B5165" s="7" t="s">
        <v>14</v>
      </c>
      <c r="C5165" s="7" t="s">
        <v>13</v>
      </c>
      <c r="D5165" s="8">
        <v>19772.97</v>
      </c>
      <c r="E5165" s="9">
        <v>1</v>
      </c>
      <c r="F5165" s="6">
        <v>0</v>
      </c>
      <c r="G5165" s="6">
        <v>0</v>
      </c>
      <c r="H5165" s="8">
        <v>2743.19</v>
      </c>
    </row>
    <row r="5166" spans="1:8" ht="18" customHeight="1" x14ac:dyDescent="0.45">
      <c r="A5166" s="2" t="s">
        <v>248</v>
      </c>
      <c r="B5166" s="3" t="s">
        <v>12</v>
      </c>
      <c r="C5166" s="3" t="s">
        <v>15</v>
      </c>
      <c r="D5166" s="4">
        <v>3830.84</v>
      </c>
      <c r="E5166" s="5">
        <v>35</v>
      </c>
      <c r="F5166" s="2">
        <v>0</v>
      </c>
      <c r="G5166" s="2">
        <v>0</v>
      </c>
      <c r="H5166" s="4">
        <v>2032.51</v>
      </c>
    </row>
    <row r="5167" spans="1:8" ht="18" customHeight="1" x14ac:dyDescent="0.45">
      <c r="A5167" s="6" t="s">
        <v>248</v>
      </c>
      <c r="B5167" s="7" t="s">
        <v>10</v>
      </c>
      <c r="C5167" s="7" t="s">
        <v>16</v>
      </c>
      <c r="D5167" s="8">
        <v>10802.84</v>
      </c>
      <c r="E5167" s="9">
        <v>10</v>
      </c>
      <c r="F5167" s="6">
        <v>0</v>
      </c>
      <c r="G5167" s="6">
        <v>0</v>
      </c>
      <c r="H5167" s="8">
        <v>1922.92</v>
      </c>
    </row>
    <row r="5168" spans="1:8" ht="18" customHeight="1" x14ac:dyDescent="0.45">
      <c r="A5168" s="2" t="s">
        <v>248</v>
      </c>
      <c r="B5168" s="3" t="s">
        <v>10</v>
      </c>
      <c r="C5168" s="3" t="s">
        <v>16</v>
      </c>
      <c r="D5168" s="4">
        <v>11436.17</v>
      </c>
      <c r="E5168" s="5">
        <v>7</v>
      </c>
      <c r="F5168" s="2">
        <v>0</v>
      </c>
      <c r="G5168" s="2">
        <v>0</v>
      </c>
      <c r="H5168" s="4">
        <v>1335.51</v>
      </c>
    </row>
    <row r="5169" spans="1:8" ht="18" customHeight="1" x14ac:dyDescent="0.45">
      <c r="A5169" s="6" t="s">
        <v>248</v>
      </c>
      <c r="B5169" s="7" t="s">
        <v>14</v>
      </c>
      <c r="C5169" s="7" t="s">
        <v>11</v>
      </c>
      <c r="D5169" s="8">
        <v>23826.3</v>
      </c>
      <c r="E5169" s="9">
        <v>12</v>
      </c>
      <c r="F5169" s="6">
        <v>1</v>
      </c>
      <c r="G5169" s="6">
        <v>0</v>
      </c>
      <c r="H5169" s="8">
        <v>19568.8</v>
      </c>
    </row>
    <row r="5170" spans="1:8" ht="18" customHeight="1" x14ac:dyDescent="0.45">
      <c r="A5170" s="2" t="s">
        <v>248</v>
      </c>
      <c r="B5170" s="3" t="s">
        <v>10</v>
      </c>
      <c r="C5170" s="3" t="s">
        <v>13</v>
      </c>
      <c r="D5170" s="4">
        <v>6917.66</v>
      </c>
      <c r="E5170" s="5">
        <v>14</v>
      </c>
      <c r="F5170" s="2">
        <v>0</v>
      </c>
      <c r="G5170" s="2">
        <v>0</v>
      </c>
      <c r="H5170" s="4">
        <v>2958.2</v>
      </c>
    </row>
    <row r="5171" spans="1:8" ht="18" customHeight="1" x14ac:dyDescent="0.45">
      <c r="A5171" s="6" t="s">
        <v>248</v>
      </c>
      <c r="B5171" s="7" t="s">
        <v>14</v>
      </c>
      <c r="C5171" s="7" t="s">
        <v>15</v>
      </c>
      <c r="D5171" s="8">
        <v>30960.29</v>
      </c>
      <c r="E5171" s="9">
        <v>10</v>
      </c>
      <c r="F5171" s="6">
        <v>0</v>
      </c>
      <c r="G5171" s="6">
        <v>1</v>
      </c>
      <c r="H5171" s="8">
        <v>10442.65</v>
      </c>
    </row>
    <row r="5172" spans="1:8" ht="18" customHeight="1" x14ac:dyDescent="0.45">
      <c r="A5172" s="2" t="s">
        <v>248</v>
      </c>
      <c r="B5172" s="3" t="s">
        <v>14</v>
      </c>
      <c r="C5172" s="3" t="s">
        <v>13</v>
      </c>
      <c r="D5172" s="4">
        <v>34298.97</v>
      </c>
      <c r="E5172" s="5">
        <v>10</v>
      </c>
      <c r="F5172" s="2">
        <v>1</v>
      </c>
      <c r="G5172" s="2">
        <v>0</v>
      </c>
      <c r="H5172" s="4">
        <v>16843.3</v>
      </c>
    </row>
    <row r="5173" spans="1:8" ht="18" customHeight="1" x14ac:dyDescent="0.45">
      <c r="A5173" s="6" t="s">
        <v>248</v>
      </c>
      <c r="B5173" s="7" t="s">
        <v>12</v>
      </c>
      <c r="C5173" s="7" t="s">
        <v>15</v>
      </c>
      <c r="D5173" s="8">
        <v>509.83</v>
      </c>
      <c r="E5173" s="9">
        <v>33</v>
      </c>
      <c r="F5173" s="6">
        <v>0</v>
      </c>
      <c r="G5173" s="6">
        <v>0</v>
      </c>
      <c r="H5173" s="8">
        <v>1174.8399999999999</v>
      </c>
    </row>
    <row r="5174" spans="1:8" ht="18" customHeight="1" x14ac:dyDescent="0.45">
      <c r="A5174" s="2" t="s">
        <v>248</v>
      </c>
      <c r="B5174" s="3" t="s">
        <v>12</v>
      </c>
      <c r="C5174" s="3" t="s">
        <v>13</v>
      </c>
      <c r="D5174" s="4">
        <v>3870.76</v>
      </c>
      <c r="E5174" s="5">
        <v>16</v>
      </c>
      <c r="F5174" s="2">
        <v>0</v>
      </c>
      <c r="G5174" s="2">
        <v>0</v>
      </c>
      <c r="H5174" s="4">
        <v>2034.49</v>
      </c>
    </row>
    <row r="5175" spans="1:8" ht="18" customHeight="1" x14ac:dyDescent="0.45">
      <c r="A5175" s="6" t="s">
        <v>248</v>
      </c>
      <c r="B5175" s="7" t="s">
        <v>14</v>
      </c>
      <c r="C5175" s="7" t="s">
        <v>16</v>
      </c>
      <c r="D5175" s="8">
        <v>17066.330000000002</v>
      </c>
      <c r="E5175" s="9">
        <v>12</v>
      </c>
      <c r="F5175" s="6">
        <v>1</v>
      </c>
      <c r="G5175" s="6">
        <v>0</v>
      </c>
      <c r="H5175" s="8">
        <v>15063.03</v>
      </c>
    </row>
    <row r="5176" spans="1:8" ht="18" customHeight="1" x14ac:dyDescent="0.45">
      <c r="A5176" s="2" t="s">
        <v>248</v>
      </c>
      <c r="B5176" s="3" t="s">
        <v>10</v>
      </c>
      <c r="C5176" s="3" t="s">
        <v>16</v>
      </c>
      <c r="D5176" s="4">
        <v>6088.24</v>
      </c>
      <c r="E5176" s="5">
        <v>8</v>
      </c>
      <c r="F5176" s="2">
        <v>1</v>
      </c>
      <c r="G5176" s="2">
        <v>0</v>
      </c>
      <c r="H5176" s="4">
        <v>19766.12</v>
      </c>
    </row>
    <row r="5177" spans="1:8" ht="18" customHeight="1" x14ac:dyDescent="0.45">
      <c r="A5177" s="6" t="s">
        <v>248</v>
      </c>
      <c r="B5177" s="7" t="s">
        <v>17</v>
      </c>
      <c r="C5177" s="7" t="s">
        <v>16</v>
      </c>
      <c r="D5177" s="8">
        <v>29930.18</v>
      </c>
      <c r="E5177" s="9">
        <v>7</v>
      </c>
      <c r="F5177" s="6">
        <v>0</v>
      </c>
      <c r="G5177" s="6">
        <v>0</v>
      </c>
      <c r="H5177" s="8">
        <v>1220.57</v>
      </c>
    </row>
    <row r="5178" spans="1:8" ht="18" customHeight="1" x14ac:dyDescent="0.45">
      <c r="A5178" s="2" t="s">
        <v>248</v>
      </c>
      <c r="B5178" s="3" t="s">
        <v>14</v>
      </c>
      <c r="C5178" s="3" t="s">
        <v>13</v>
      </c>
      <c r="D5178" s="4">
        <v>49858.53</v>
      </c>
      <c r="E5178" s="5">
        <v>14</v>
      </c>
      <c r="F5178" s="2">
        <v>1</v>
      </c>
      <c r="G5178" s="2">
        <v>0</v>
      </c>
      <c r="H5178" s="4">
        <v>15589.03</v>
      </c>
    </row>
    <row r="5179" spans="1:8" ht="18" customHeight="1" x14ac:dyDescent="0.45">
      <c r="A5179" s="6" t="s">
        <v>248</v>
      </c>
      <c r="B5179" s="7" t="s">
        <v>12</v>
      </c>
      <c r="C5179" s="7" t="s">
        <v>13</v>
      </c>
      <c r="D5179" s="8">
        <v>3679.53</v>
      </c>
      <c r="E5179" s="9">
        <v>35</v>
      </c>
      <c r="F5179" s="6">
        <v>0</v>
      </c>
      <c r="G5179" s="6">
        <v>0</v>
      </c>
      <c r="H5179" s="8">
        <v>1113.7</v>
      </c>
    </row>
    <row r="5180" spans="1:8" ht="18" customHeight="1" x14ac:dyDescent="0.45">
      <c r="A5180" s="2" t="s">
        <v>248</v>
      </c>
      <c r="B5180" s="3" t="s">
        <v>14</v>
      </c>
      <c r="C5180" s="3" t="s">
        <v>11</v>
      </c>
      <c r="D5180" s="4">
        <v>6117.5</v>
      </c>
      <c r="E5180" s="5">
        <v>7</v>
      </c>
      <c r="F5180" s="2">
        <v>0</v>
      </c>
      <c r="G5180" s="2">
        <v>0</v>
      </c>
      <c r="H5180" s="4">
        <v>590.29999999999995</v>
      </c>
    </row>
    <row r="5181" spans="1:8" ht="18" customHeight="1" x14ac:dyDescent="0.45">
      <c r="A5181" s="6" t="s">
        <v>249</v>
      </c>
      <c r="B5181" s="7" t="s">
        <v>12</v>
      </c>
      <c r="C5181" s="7" t="s">
        <v>16</v>
      </c>
      <c r="D5181" s="8">
        <v>1975.02</v>
      </c>
      <c r="E5181" s="9">
        <v>49</v>
      </c>
      <c r="F5181" s="6">
        <v>0</v>
      </c>
      <c r="G5181" s="6">
        <v>1</v>
      </c>
      <c r="H5181" s="8">
        <v>9275.27</v>
      </c>
    </row>
    <row r="5182" spans="1:8" ht="18" customHeight="1" x14ac:dyDescent="0.45">
      <c r="A5182" s="2" t="s">
        <v>249</v>
      </c>
      <c r="B5182" s="3" t="s">
        <v>14</v>
      </c>
      <c r="C5182" s="3" t="s">
        <v>11</v>
      </c>
      <c r="D5182" s="4">
        <v>16124.48</v>
      </c>
      <c r="E5182" s="5">
        <v>2</v>
      </c>
      <c r="F5182" s="2">
        <v>0</v>
      </c>
      <c r="G5182" s="2">
        <v>0</v>
      </c>
      <c r="H5182" s="4">
        <v>2466.04</v>
      </c>
    </row>
    <row r="5183" spans="1:8" ht="18" customHeight="1" x14ac:dyDescent="0.45">
      <c r="A5183" s="6" t="s">
        <v>249</v>
      </c>
      <c r="B5183" s="7" t="s">
        <v>17</v>
      </c>
      <c r="C5183" s="7" t="s">
        <v>13</v>
      </c>
      <c r="D5183" s="8">
        <v>33852.22</v>
      </c>
      <c r="E5183" s="9">
        <v>4</v>
      </c>
      <c r="F5183" s="6">
        <v>0</v>
      </c>
      <c r="G5183" s="6">
        <v>0</v>
      </c>
      <c r="H5183" s="8">
        <v>2842.29</v>
      </c>
    </row>
    <row r="5184" spans="1:8" ht="18" customHeight="1" x14ac:dyDescent="0.45">
      <c r="A5184" s="2" t="s">
        <v>249</v>
      </c>
      <c r="B5184" s="3" t="s">
        <v>12</v>
      </c>
      <c r="C5184" s="3" t="s">
        <v>15</v>
      </c>
      <c r="D5184" s="4">
        <v>1556.92</v>
      </c>
      <c r="E5184" s="5">
        <v>28</v>
      </c>
      <c r="F5184" s="2">
        <v>0</v>
      </c>
      <c r="G5184" s="2">
        <v>0</v>
      </c>
      <c r="H5184" s="4">
        <v>565.32000000000005</v>
      </c>
    </row>
    <row r="5185" spans="1:8" ht="18" customHeight="1" x14ac:dyDescent="0.45">
      <c r="A5185" s="6" t="s">
        <v>249</v>
      </c>
      <c r="B5185" s="7" t="s">
        <v>10</v>
      </c>
      <c r="C5185" s="7" t="s">
        <v>16</v>
      </c>
      <c r="D5185" s="8">
        <v>11365.52</v>
      </c>
      <c r="E5185" s="9">
        <v>12</v>
      </c>
      <c r="F5185" s="6">
        <v>1</v>
      </c>
      <c r="G5185" s="6">
        <v>0</v>
      </c>
      <c r="H5185" s="8">
        <v>6680.99</v>
      </c>
    </row>
    <row r="5186" spans="1:8" ht="18" customHeight="1" x14ac:dyDescent="0.45">
      <c r="A5186" s="2" t="s">
        <v>249</v>
      </c>
      <c r="B5186" s="3" t="s">
        <v>14</v>
      </c>
      <c r="C5186" s="3" t="s">
        <v>16</v>
      </c>
      <c r="D5186" s="4">
        <v>47188.29</v>
      </c>
      <c r="E5186" s="5">
        <v>6</v>
      </c>
      <c r="F5186" s="2">
        <v>1</v>
      </c>
      <c r="G5186" s="2">
        <v>0</v>
      </c>
      <c r="H5186" s="4">
        <v>10547.34</v>
      </c>
    </row>
    <row r="5187" spans="1:8" ht="18" customHeight="1" x14ac:dyDescent="0.45">
      <c r="A5187" s="6" t="s">
        <v>249</v>
      </c>
      <c r="B5187" s="7" t="s">
        <v>17</v>
      </c>
      <c r="C5187" s="7" t="s">
        <v>16</v>
      </c>
      <c r="D5187" s="8">
        <v>29861.13</v>
      </c>
      <c r="E5187" s="9">
        <v>6</v>
      </c>
      <c r="F5187" s="6">
        <v>1</v>
      </c>
      <c r="G5187" s="6">
        <v>0</v>
      </c>
      <c r="H5187" s="8">
        <v>11787.72</v>
      </c>
    </row>
    <row r="5188" spans="1:8" ht="18" customHeight="1" x14ac:dyDescent="0.45">
      <c r="A5188" s="2" t="s">
        <v>249</v>
      </c>
      <c r="B5188" s="3" t="s">
        <v>17</v>
      </c>
      <c r="C5188" s="3" t="s">
        <v>16</v>
      </c>
      <c r="D5188" s="4">
        <v>6138.3</v>
      </c>
      <c r="E5188" s="5">
        <v>5</v>
      </c>
      <c r="F5188" s="2">
        <v>0</v>
      </c>
      <c r="G5188" s="2">
        <v>0</v>
      </c>
      <c r="H5188" s="4">
        <v>2820.34</v>
      </c>
    </row>
    <row r="5189" spans="1:8" ht="18" customHeight="1" x14ac:dyDescent="0.45">
      <c r="A5189" s="6" t="s">
        <v>249</v>
      </c>
      <c r="B5189" s="7" t="s">
        <v>10</v>
      </c>
      <c r="C5189" s="7" t="s">
        <v>16</v>
      </c>
      <c r="D5189" s="8">
        <v>822.35</v>
      </c>
      <c r="E5189" s="9">
        <v>11</v>
      </c>
      <c r="F5189" s="6">
        <v>0</v>
      </c>
      <c r="G5189" s="6">
        <v>0</v>
      </c>
      <c r="H5189" s="8">
        <v>552.11</v>
      </c>
    </row>
    <row r="5190" spans="1:8" ht="18" customHeight="1" x14ac:dyDescent="0.45">
      <c r="A5190" s="2" t="s">
        <v>249</v>
      </c>
      <c r="B5190" s="3" t="s">
        <v>17</v>
      </c>
      <c r="C5190" s="3" t="s">
        <v>13</v>
      </c>
      <c r="D5190" s="4">
        <v>28404.26</v>
      </c>
      <c r="E5190" s="5">
        <v>6</v>
      </c>
      <c r="F5190" s="2">
        <v>0</v>
      </c>
      <c r="G5190" s="2">
        <v>0</v>
      </c>
      <c r="H5190" s="4">
        <v>2622.51</v>
      </c>
    </row>
    <row r="5191" spans="1:8" ht="18" customHeight="1" x14ac:dyDescent="0.45">
      <c r="A5191" s="6" t="s">
        <v>249</v>
      </c>
      <c r="B5191" s="7" t="s">
        <v>14</v>
      </c>
      <c r="C5191" s="7" t="s">
        <v>16</v>
      </c>
      <c r="D5191" s="8">
        <v>42948.46</v>
      </c>
      <c r="E5191" s="9">
        <v>2</v>
      </c>
      <c r="F5191" s="6">
        <v>1</v>
      </c>
      <c r="G5191" s="6">
        <v>1</v>
      </c>
      <c r="H5191" s="8">
        <v>33006.129999999997</v>
      </c>
    </row>
    <row r="5192" spans="1:8" ht="18" customHeight="1" x14ac:dyDescent="0.45">
      <c r="A5192" s="2" t="s">
        <v>249</v>
      </c>
      <c r="B5192" s="3" t="s">
        <v>12</v>
      </c>
      <c r="C5192" s="3" t="s">
        <v>16</v>
      </c>
      <c r="D5192" s="4">
        <v>4348.7299999999996</v>
      </c>
      <c r="E5192" s="5">
        <v>25</v>
      </c>
      <c r="F5192" s="2">
        <v>0</v>
      </c>
      <c r="G5192" s="2">
        <v>0</v>
      </c>
      <c r="H5192" s="4">
        <v>1036.8599999999999</v>
      </c>
    </row>
    <row r="5193" spans="1:8" ht="18" customHeight="1" x14ac:dyDescent="0.45">
      <c r="A5193" s="6" t="s">
        <v>249</v>
      </c>
      <c r="B5193" s="7" t="s">
        <v>10</v>
      </c>
      <c r="C5193" s="7" t="s">
        <v>11</v>
      </c>
      <c r="D5193" s="8">
        <v>3245.89</v>
      </c>
      <c r="E5193" s="9">
        <v>13</v>
      </c>
      <c r="F5193" s="6">
        <v>1</v>
      </c>
      <c r="G5193" s="6">
        <v>0</v>
      </c>
      <c r="H5193" s="8">
        <v>7941.67</v>
      </c>
    </row>
    <row r="5194" spans="1:8" ht="18" customHeight="1" x14ac:dyDescent="0.45">
      <c r="A5194" s="2" t="s">
        <v>249</v>
      </c>
      <c r="B5194" s="3" t="s">
        <v>12</v>
      </c>
      <c r="C5194" s="3" t="s">
        <v>15</v>
      </c>
      <c r="D5194" s="4">
        <v>3432.59</v>
      </c>
      <c r="E5194" s="5">
        <v>54</v>
      </c>
      <c r="F5194" s="2">
        <v>1</v>
      </c>
      <c r="G5194" s="2">
        <v>0</v>
      </c>
      <c r="H5194" s="4">
        <v>5749.75</v>
      </c>
    </row>
    <row r="5195" spans="1:8" ht="18" customHeight="1" x14ac:dyDescent="0.45">
      <c r="A5195" s="6" t="s">
        <v>249</v>
      </c>
      <c r="B5195" s="7" t="s">
        <v>17</v>
      </c>
      <c r="C5195" s="7" t="s">
        <v>16</v>
      </c>
      <c r="D5195" s="8">
        <v>19610.060000000001</v>
      </c>
      <c r="E5195" s="9">
        <v>6</v>
      </c>
      <c r="F5195" s="6">
        <v>0</v>
      </c>
      <c r="G5195" s="6">
        <v>0</v>
      </c>
      <c r="H5195" s="8">
        <v>1115.4000000000001</v>
      </c>
    </row>
    <row r="5196" spans="1:8" ht="18" customHeight="1" x14ac:dyDescent="0.45">
      <c r="A5196" s="2" t="s">
        <v>249</v>
      </c>
      <c r="B5196" s="3" t="s">
        <v>14</v>
      </c>
      <c r="C5196" s="3" t="s">
        <v>11</v>
      </c>
      <c r="D5196" s="4">
        <v>19781.7</v>
      </c>
      <c r="E5196" s="5">
        <v>8</v>
      </c>
      <c r="F5196" s="2">
        <v>0</v>
      </c>
      <c r="G5196" s="2">
        <v>0</v>
      </c>
      <c r="H5196" s="4">
        <v>2936.45</v>
      </c>
    </row>
    <row r="5197" spans="1:8" ht="18" customHeight="1" x14ac:dyDescent="0.45">
      <c r="A5197" s="6" t="s">
        <v>249</v>
      </c>
      <c r="B5197" s="7" t="s">
        <v>14</v>
      </c>
      <c r="C5197" s="7" t="s">
        <v>13</v>
      </c>
      <c r="D5197" s="8">
        <v>32283.1</v>
      </c>
      <c r="E5197" s="9">
        <v>14</v>
      </c>
      <c r="F5197" s="6">
        <v>1</v>
      </c>
      <c r="G5197" s="6">
        <v>0</v>
      </c>
      <c r="H5197" s="8">
        <v>16969.55</v>
      </c>
    </row>
    <row r="5198" spans="1:8" ht="18" customHeight="1" x14ac:dyDescent="0.45">
      <c r="A5198" s="2" t="s">
        <v>249</v>
      </c>
      <c r="B5198" s="3" t="s">
        <v>14</v>
      </c>
      <c r="C5198" s="3" t="s">
        <v>11</v>
      </c>
      <c r="D5198" s="4">
        <v>29668.97</v>
      </c>
      <c r="E5198" s="5">
        <v>8</v>
      </c>
      <c r="F5198" s="2">
        <v>0</v>
      </c>
      <c r="G5198" s="2">
        <v>0</v>
      </c>
      <c r="H5198" s="4">
        <v>2905.99</v>
      </c>
    </row>
    <row r="5199" spans="1:8" ht="18" customHeight="1" x14ac:dyDescent="0.45">
      <c r="A5199" s="6" t="s">
        <v>249</v>
      </c>
      <c r="B5199" s="7" t="s">
        <v>17</v>
      </c>
      <c r="C5199" s="7" t="s">
        <v>16</v>
      </c>
      <c r="D5199" s="8">
        <v>12353.42</v>
      </c>
      <c r="E5199" s="9">
        <v>10</v>
      </c>
      <c r="F5199" s="6">
        <v>1</v>
      </c>
      <c r="G5199" s="6">
        <v>0</v>
      </c>
      <c r="H5199" s="8">
        <v>7328.48</v>
      </c>
    </row>
    <row r="5200" spans="1:8" ht="18" customHeight="1" x14ac:dyDescent="0.45">
      <c r="A5200" s="2" t="s">
        <v>249</v>
      </c>
      <c r="B5200" s="3" t="s">
        <v>17</v>
      </c>
      <c r="C5200" s="3" t="s">
        <v>11</v>
      </c>
      <c r="D5200" s="4">
        <v>11590.8</v>
      </c>
      <c r="E5200" s="5">
        <v>3</v>
      </c>
      <c r="F5200" s="2">
        <v>0</v>
      </c>
      <c r="G5200" s="2">
        <v>0</v>
      </c>
      <c r="H5200" s="4">
        <v>1872.89</v>
      </c>
    </row>
    <row r="5201" spans="1:8" ht="18" customHeight="1" x14ac:dyDescent="0.45">
      <c r="A5201" s="6" t="s">
        <v>249</v>
      </c>
      <c r="B5201" s="7" t="s">
        <v>12</v>
      </c>
      <c r="C5201" s="7" t="s">
        <v>11</v>
      </c>
      <c r="D5201" s="8">
        <v>2446.3200000000002</v>
      </c>
      <c r="E5201" s="9">
        <v>27</v>
      </c>
      <c r="F5201" s="6">
        <v>1</v>
      </c>
      <c r="G5201" s="6">
        <v>0</v>
      </c>
      <c r="H5201" s="8">
        <v>18981.7</v>
      </c>
    </row>
    <row r="5202" spans="1:8" ht="18" customHeight="1" x14ac:dyDescent="0.45">
      <c r="A5202" s="2" t="s">
        <v>249</v>
      </c>
      <c r="B5202" s="3" t="s">
        <v>12</v>
      </c>
      <c r="C5202" s="3" t="s">
        <v>13</v>
      </c>
      <c r="D5202" s="4">
        <v>2396.15</v>
      </c>
      <c r="E5202" s="5">
        <v>14</v>
      </c>
      <c r="F5202" s="2">
        <v>0</v>
      </c>
      <c r="G5202" s="2">
        <v>0</v>
      </c>
      <c r="H5202" s="4">
        <v>2150.37</v>
      </c>
    </row>
    <row r="5203" spans="1:8" ht="18" customHeight="1" x14ac:dyDescent="0.45">
      <c r="A5203" s="6" t="s">
        <v>249</v>
      </c>
      <c r="B5203" s="7" t="s">
        <v>10</v>
      </c>
      <c r="C5203" s="7" t="s">
        <v>11</v>
      </c>
      <c r="D5203" s="8">
        <v>4182.99</v>
      </c>
      <c r="E5203" s="9">
        <v>11</v>
      </c>
      <c r="F5203" s="6">
        <v>1</v>
      </c>
      <c r="G5203" s="6">
        <v>0</v>
      </c>
      <c r="H5203" s="8">
        <v>5300.4</v>
      </c>
    </row>
    <row r="5204" spans="1:8" ht="18" customHeight="1" x14ac:dyDescent="0.45">
      <c r="A5204" s="2" t="s">
        <v>249</v>
      </c>
      <c r="B5204" s="3" t="s">
        <v>10</v>
      </c>
      <c r="C5204" s="3" t="s">
        <v>13</v>
      </c>
      <c r="D5204" s="4">
        <v>3753.79</v>
      </c>
      <c r="E5204" s="5">
        <v>18</v>
      </c>
      <c r="F5204" s="2">
        <v>1</v>
      </c>
      <c r="G5204" s="2">
        <v>0</v>
      </c>
      <c r="H5204" s="4">
        <v>6045.12</v>
      </c>
    </row>
    <row r="5205" spans="1:8" ht="18" customHeight="1" x14ac:dyDescent="0.45">
      <c r="A5205" s="6" t="s">
        <v>249</v>
      </c>
      <c r="B5205" s="7" t="s">
        <v>14</v>
      </c>
      <c r="C5205" s="7" t="s">
        <v>13</v>
      </c>
      <c r="D5205" s="8">
        <v>47943.83</v>
      </c>
      <c r="E5205" s="9">
        <v>8</v>
      </c>
      <c r="F5205" s="6">
        <v>1</v>
      </c>
      <c r="G5205" s="6">
        <v>0</v>
      </c>
      <c r="H5205" s="8">
        <v>11327.82</v>
      </c>
    </row>
    <row r="5206" spans="1:8" ht="18" customHeight="1" x14ac:dyDescent="0.45">
      <c r="A5206" s="2" t="s">
        <v>249</v>
      </c>
      <c r="B5206" s="3" t="s">
        <v>10</v>
      </c>
      <c r="C5206" s="3" t="s">
        <v>11</v>
      </c>
      <c r="D5206" s="4">
        <v>10458.549999999999</v>
      </c>
      <c r="E5206" s="5">
        <v>4</v>
      </c>
      <c r="F5206" s="2">
        <v>0</v>
      </c>
      <c r="G5206" s="2">
        <v>0</v>
      </c>
      <c r="H5206" s="4">
        <v>1460.86</v>
      </c>
    </row>
    <row r="5207" spans="1:8" ht="18" customHeight="1" x14ac:dyDescent="0.45">
      <c r="A5207" s="6" t="s">
        <v>249</v>
      </c>
      <c r="B5207" s="7" t="s">
        <v>12</v>
      </c>
      <c r="C5207" s="7" t="s">
        <v>16</v>
      </c>
      <c r="D5207" s="8">
        <v>3767.12</v>
      </c>
      <c r="E5207" s="9">
        <v>18</v>
      </c>
      <c r="F5207" s="6">
        <v>0</v>
      </c>
      <c r="G5207" s="6">
        <v>0</v>
      </c>
      <c r="H5207" s="8">
        <v>2724.23</v>
      </c>
    </row>
    <row r="5208" spans="1:8" ht="18" customHeight="1" x14ac:dyDescent="0.45">
      <c r="A5208" s="2" t="s">
        <v>249</v>
      </c>
      <c r="B5208" s="3" t="s">
        <v>12</v>
      </c>
      <c r="C5208" s="3" t="s">
        <v>15</v>
      </c>
      <c r="D5208" s="4">
        <v>1357.14</v>
      </c>
      <c r="E5208" s="5">
        <v>11</v>
      </c>
      <c r="F5208" s="2">
        <v>0</v>
      </c>
      <c r="G5208" s="2">
        <v>0</v>
      </c>
      <c r="H5208" s="4">
        <v>2450.64</v>
      </c>
    </row>
    <row r="5209" spans="1:8" ht="18" customHeight="1" x14ac:dyDescent="0.45">
      <c r="A5209" s="6" t="s">
        <v>250</v>
      </c>
      <c r="B5209" s="7" t="s">
        <v>14</v>
      </c>
      <c r="C5209" s="7" t="s">
        <v>11</v>
      </c>
      <c r="D5209" s="8">
        <v>13518.1</v>
      </c>
      <c r="E5209" s="9">
        <v>6</v>
      </c>
      <c r="F5209" s="6">
        <v>0</v>
      </c>
      <c r="G5209" s="6">
        <v>0</v>
      </c>
      <c r="H5209" s="8">
        <v>830.38</v>
      </c>
    </row>
    <row r="5210" spans="1:8" ht="18" customHeight="1" x14ac:dyDescent="0.45">
      <c r="A5210" s="2" t="s">
        <v>250</v>
      </c>
      <c r="B5210" s="3" t="s">
        <v>10</v>
      </c>
      <c r="C5210" s="3" t="s">
        <v>11</v>
      </c>
      <c r="D5210" s="4">
        <v>9864.49</v>
      </c>
      <c r="E5210" s="5">
        <v>6</v>
      </c>
      <c r="F5210" s="2">
        <v>0</v>
      </c>
      <c r="G5210" s="2">
        <v>0</v>
      </c>
      <c r="H5210" s="4">
        <v>723.75</v>
      </c>
    </row>
    <row r="5211" spans="1:8" ht="18" customHeight="1" x14ac:dyDescent="0.45">
      <c r="A5211" s="6" t="s">
        <v>250</v>
      </c>
      <c r="B5211" s="7" t="s">
        <v>17</v>
      </c>
      <c r="C5211" s="7" t="s">
        <v>11</v>
      </c>
      <c r="D5211" s="8">
        <v>8909.58</v>
      </c>
      <c r="E5211" s="9">
        <v>4</v>
      </c>
      <c r="F5211" s="6">
        <v>1</v>
      </c>
      <c r="G5211" s="6">
        <v>0</v>
      </c>
      <c r="H5211" s="8">
        <v>18003.86</v>
      </c>
    </row>
    <row r="5212" spans="1:8" ht="18" customHeight="1" x14ac:dyDescent="0.45">
      <c r="A5212" s="2" t="s">
        <v>250</v>
      </c>
      <c r="B5212" s="3" t="s">
        <v>10</v>
      </c>
      <c r="C5212" s="3" t="s">
        <v>15</v>
      </c>
      <c r="D5212" s="4">
        <v>6439.6</v>
      </c>
      <c r="E5212" s="5">
        <v>9</v>
      </c>
      <c r="F5212" s="2">
        <v>1</v>
      </c>
      <c r="G5212" s="2">
        <v>0</v>
      </c>
      <c r="H5212" s="4">
        <v>11746.38</v>
      </c>
    </row>
    <row r="5213" spans="1:8" ht="18" customHeight="1" x14ac:dyDescent="0.45">
      <c r="A5213" s="6" t="s">
        <v>250</v>
      </c>
      <c r="B5213" s="7" t="s">
        <v>10</v>
      </c>
      <c r="C5213" s="7" t="s">
        <v>15</v>
      </c>
      <c r="D5213" s="8">
        <v>3279.92</v>
      </c>
      <c r="E5213" s="9">
        <v>10</v>
      </c>
      <c r="F5213" s="6">
        <v>0</v>
      </c>
      <c r="G5213" s="6">
        <v>0</v>
      </c>
      <c r="H5213" s="8">
        <v>923.26</v>
      </c>
    </row>
    <row r="5214" spans="1:8" ht="18" customHeight="1" x14ac:dyDescent="0.45">
      <c r="A5214" s="2" t="s">
        <v>250</v>
      </c>
      <c r="B5214" s="3" t="s">
        <v>12</v>
      </c>
      <c r="C5214" s="3" t="s">
        <v>13</v>
      </c>
      <c r="D5214" s="4">
        <v>2012.28</v>
      </c>
      <c r="E5214" s="5">
        <v>28</v>
      </c>
      <c r="F5214" s="2">
        <v>0</v>
      </c>
      <c r="G5214" s="2">
        <v>0</v>
      </c>
      <c r="H5214" s="4">
        <v>2746.47</v>
      </c>
    </row>
    <row r="5215" spans="1:8" ht="18" customHeight="1" x14ac:dyDescent="0.45">
      <c r="A5215" s="6" t="s">
        <v>250</v>
      </c>
      <c r="B5215" s="7" t="s">
        <v>10</v>
      </c>
      <c r="C5215" s="7" t="s">
        <v>15</v>
      </c>
      <c r="D5215" s="8">
        <v>10358.69</v>
      </c>
      <c r="E5215" s="9">
        <v>17</v>
      </c>
      <c r="F5215" s="6">
        <v>1</v>
      </c>
      <c r="G5215" s="6">
        <v>0</v>
      </c>
      <c r="H5215" s="8">
        <v>15805.54</v>
      </c>
    </row>
    <row r="5216" spans="1:8" ht="18" customHeight="1" x14ac:dyDescent="0.45">
      <c r="A5216" s="2" t="s">
        <v>250</v>
      </c>
      <c r="B5216" s="3" t="s">
        <v>12</v>
      </c>
      <c r="C5216" s="3" t="s">
        <v>15</v>
      </c>
      <c r="D5216" s="4">
        <v>4065.67</v>
      </c>
      <c r="E5216" s="5">
        <v>12</v>
      </c>
      <c r="F5216" s="2">
        <v>0</v>
      </c>
      <c r="G5216" s="2">
        <v>0</v>
      </c>
      <c r="H5216" s="4">
        <v>909.83</v>
      </c>
    </row>
    <row r="5217" spans="1:8" ht="18" customHeight="1" x14ac:dyDescent="0.45">
      <c r="A5217" s="6" t="s">
        <v>250</v>
      </c>
      <c r="B5217" s="7" t="s">
        <v>10</v>
      </c>
      <c r="C5217" s="7" t="s">
        <v>11</v>
      </c>
      <c r="D5217" s="8">
        <v>11962.81</v>
      </c>
      <c r="E5217" s="9">
        <v>13</v>
      </c>
      <c r="F5217" s="6">
        <v>1</v>
      </c>
      <c r="G5217" s="6">
        <v>0</v>
      </c>
      <c r="H5217" s="8">
        <v>14094.13</v>
      </c>
    </row>
    <row r="5218" spans="1:8" ht="18" customHeight="1" x14ac:dyDescent="0.45">
      <c r="A5218" s="2" t="s">
        <v>250</v>
      </c>
      <c r="B5218" s="3" t="s">
        <v>12</v>
      </c>
      <c r="C5218" s="3" t="s">
        <v>13</v>
      </c>
      <c r="D5218" s="4">
        <v>4275.62</v>
      </c>
      <c r="E5218" s="5">
        <v>23</v>
      </c>
      <c r="F5218" s="2">
        <v>0</v>
      </c>
      <c r="G5218" s="2">
        <v>0</v>
      </c>
      <c r="H5218" s="4">
        <v>1673.21</v>
      </c>
    </row>
    <row r="5219" spans="1:8" ht="18" customHeight="1" x14ac:dyDescent="0.45">
      <c r="A5219" s="6" t="s">
        <v>250</v>
      </c>
      <c r="B5219" s="7" t="s">
        <v>10</v>
      </c>
      <c r="C5219" s="7" t="s">
        <v>16</v>
      </c>
      <c r="D5219" s="8">
        <v>8318.01</v>
      </c>
      <c r="E5219" s="9">
        <v>16</v>
      </c>
      <c r="F5219" s="6">
        <v>1</v>
      </c>
      <c r="G5219" s="6">
        <v>0</v>
      </c>
      <c r="H5219" s="8">
        <v>8843.82</v>
      </c>
    </row>
    <row r="5220" spans="1:8" ht="18" customHeight="1" x14ac:dyDescent="0.45">
      <c r="A5220" s="2" t="s">
        <v>250</v>
      </c>
      <c r="B5220" s="3" t="s">
        <v>10</v>
      </c>
      <c r="C5220" s="3" t="s">
        <v>13</v>
      </c>
      <c r="D5220" s="4">
        <v>5635.33</v>
      </c>
      <c r="E5220" s="5">
        <v>2</v>
      </c>
      <c r="F5220" s="2">
        <v>0</v>
      </c>
      <c r="G5220" s="2">
        <v>0</v>
      </c>
      <c r="H5220" s="4">
        <v>1977.68</v>
      </c>
    </row>
    <row r="5221" spans="1:8" ht="18" customHeight="1" x14ac:dyDescent="0.45">
      <c r="A5221" s="6" t="s">
        <v>250</v>
      </c>
      <c r="B5221" s="7" t="s">
        <v>10</v>
      </c>
      <c r="C5221" s="7" t="s">
        <v>15</v>
      </c>
      <c r="D5221" s="8">
        <v>1446.15</v>
      </c>
      <c r="E5221" s="9">
        <v>6</v>
      </c>
      <c r="F5221" s="6">
        <v>0</v>
      </c>
      <c r="G5221" s="6">
        <v>0</v>
      </c>
      <c r="H5221" s="8">
        <v>1600.51</v>
      </c>
    </row>
    <row r="5222" spans="1:8" ht="18" customHeight="1" x14ac:dyDescent="0.45">
      <c r="A5222" s="2" t="s">
        <v>250</v>
      </c>
      <c r="B5222" s="3" t="s">
        <v>10</v>
      </c>
      <c r="C5222" s="3" t="s">
        <v>15</v>
      </c>
      <c r="D5222" s="4">
        <v>7611.46</v>
      </c>
      <c r="E5222" s="5">
        <v>14</v>
      </c>
      <c r="F5222" s="2">
        <v>0</v>
      </c>
      <c r="G5222" s="2">
        <v>0</v>
      </c>
      <c r="H5222" s="4">
        <v>1904.13</v>
      </c>
    </row>
    <row r="5223" spans="1:8" ht="18" customHeight="1" x14ac:dyDescent="0.45">
      <c r="A5223" s="6" t="s">
        <v>250</v>
      </c>
      <c r="B5223" s="7" t="s">
        <v>12</v>
      </c>
      <c r="C5223" s="7" t="s">
        <v>11</v>
      </c>
      <c r="D5223" s="8">
        <v>1342.72</v>
      </c>
      <c r="E5223" s="9">
        <v>36</v>
      </c>
      <c r="F5223" s="6">
        <v>0</v>
      </c>
      <c r="G5223" s="6">
        <v>0</v>
      </c>
      <c r="H5223" s="8">
        <v>1232.58</v>
      </c>
    </row>
    <row r="5224" spans="1:8" ht="18" customHeight="1" x14ac:dyDescent="0.45">
      <c r="A5224" s="2" t="s">
        <v>250</v>
      </c>
      <c r="B5224" s="3" t="s">
        <v>17</v>
      </c>
      <c r="C5224" s="3" t="s">
        <v>16</v>
      </c>
      <c r="D5224" s="4">
        <v>30204.36</v>
      </c>
      <c r="E5224" s="5">
        <v>6</v>
      </c>
      <c r="F5224" s="2">
        <v>1</v>
      </c>
      <c r="G5224" s="2">
        <v>0</v>
      </c>
      <c r="H5224" s="4">
        <v>15878.2</v>
      </c>
    </row>
    <row r="5225" spans="1:8" ht="18" customHeight="1" x14ac:dyDescent="0.45">
      <c r="A5225" s="6" t="s">
        <v>250</v>
      </c>
      <c r="B5225" s="7" t="s">
        <v>12</v>
      </c>
      <c r="C5225" s="7" t="s">
        <v>16</v>
      </c>
      <c r="D5225" s="8">
        <v>2695.6</v>
      </c>
      <c r="E5225" s="9">
        <v>30</v>
      </c>
      <c r="F5225" s="6">
        <v>0</v>
      </c>
      <c r="G5225" s="6">
        <v>0</v>
      </c>
      <c r="H5225" s="8">
        <v>1566.58</v>
      </c>
    </row>
    <row r="5226" spans="1:8" ht="18" customHeight="1" x14ac:dyDescent="0.45">
      <c r="A5226" s="2" t="s">
        <v>250</v>
      </c>
      <c r="B5226" s="3" t="s">
        <v>17</v>
      </c>
      <c r="C5226" s="3" t="s">
        <v>16</v>
      </c>
      <c r="D5226" s="4">
        <v>26472.05</v>
      </c>
      <c r="E5226" s="5">
        <v>1</v>
      </c>
      <c r="F5226" s="2">
        <v>0</v>
      </c>
      <c r="G5226" s="2">
        <v>0</v>
      </c>
      <c r="H5226" s="4">
        <v>2532.81</v>
      </c>
    </row>
    <row r="5227" spans="1:8" ht="18" customHeight="1" x14ac:dyDescent="0.45">
      <c r="A5227" s="6" t="s">
        <v>250</v>
      </c>
      <c r="B5227" s="7" t="s">
        <v>10</v>
      </c>
      <c r="C5227" s="7" t="s">
        <v>15</v>
      </c>
      <c r="D5227" s="8">
        <v>8343.14</v>
      </c>
      <c r="E5227" s="9">
        <v>21</v>
      </c>
      <c r="F5227" s="6">
        <v>0</v>
      </c>
      <c r="G5227" s="6">
        <v>1</v>
      </c>
      <c r="H5227" s="8">
        <v>14121.35</v>
      </c>
    </row>
    <row r="5228" spans="1:8" ht="18" customHeight="1" x14ac:dyDescent="0.45">
      <c r="A5228" s="2" t="s">
        <v>250</v>
      </c>
      <c r="B5228" s="3" t="s">
        <v>14</v>
      </c>
      <c r="C5228" s="3" t="s">
        <v>15</v>
      </c>
      <c r="D5228" s="4">
        <v>20629.900000000001</v>
      </c>
      <c r="E5228" s="5">
        <v>2</v>
      </c>
      <c r="F5228" s="2">
        <v>0</v>
      </c>
      <c r="G5228" s="2">
        <v>0</v>
      </c>
      <c r="H5228" s="4">
        <v>1108.6300000000001</v>
      </c>
    </row>
    <row r="5229" spans="1:8" ht="18" customHeight="1" x14ac:dyDescent="0.45">
      <c r="A5229" s="6" t="s">
        <v>250</v>
      </c>
      <c r="B5229" s="7" t="s">
        <v>17</v>
      </c>
      <c r="C5229" s="7" t="s">
        <v>13</v>
      </c>
      <c r="D5229" s="8">
        <v>27290.75</v>
      </c>
      <c r="E5229" s="9">
        <v>6</v>
      </c>
      <c r="F5229" s="6">
        <v>0</v>
      </c>
      <c r="G5229" s="6">
        <v>1</v>
      </c>
      <c r="H5229" s="8">
        <v>10112.14</v>
      </c>
    </row>
    <row r="5230" spans="1:8" ht="18" customHeight="1" x14ac:dyDescent="0.45">
      <c r="A5230" s="2" t="s">
        <v>250</v>
      </c>
      <c r="B5230" s="3" t="s">
        <v>12</v>
      </c>
      <c r="C5230" s="3" t="s">
        <v>15</v>
      </c>
      <c r="D5230" s="4">
        <v>3873.5</v>
      </c>
      <c r="E5230" s="5">
        <v>32</v>
      </c>
      <c r="F5230" s="2">
        <v>1</v>
      </c>
      <c r="G5230" s="2">
        <v>0</v>
      </c>
      <c r="H5230" s="4">
        <v>9299.4699999999993</v>
      </c>
    </row>
    <row r="5231" spans="1:8" ht="18" customHeight="1" x14ac:dyDescent="0.45">
      <c r="A5231" s="6" t="s">
        <v>251</v>
      </c>
      <c r="B5231" s="7" t="s">
        <v>17</v>
      </c>
      <c r="C5231" s="7" t="s">
        <v>16</v>
      </c>
      <c r="D5231" s="8">
        <v>26812.17</v>
      </c>
      <c r="E5231" s="9">
        <v>1</v>
      </c>
      <c r="F5231" s="6">
        <v>0</v>
      </c>
      <c r="G5231" s="6">
        <v>0</v>
      </c>
      <c r="H5231" s="8">
        <v>1398.26</v>
      </c>
    </row>
    <row r="5232" spans="1:8" ht="18" customHeight="1" x14ac:dyDescent="0.45">
      <c r="A5232" s="2" t="s">
        <v>251</v>
      </c>
      <c r="B5232" s="3" t="s">
        <v>10</v>
      </c>
      <c r="C5232" s="3" t="s">
        <v>16</v>
      </c>
      <c r="D5232" s="4">
        <v>9500.24</v>
      </c>
      <c r="E5232" s="5">
        <v>6</v>
      </c>
      <c r="F5232" s="2">
        <v>1</v>
      </c>
      <c r="G5232" s="2">
        <v>0</v>
      </c>
      <c r="H5232" s="4">
        <v>7572.47</v>
      </c>
    </row>
    <row r="5233" spans="1:8" ht="18" customHeight="1" x14ac:dyDescent="0.45">
      <c r="A5233" s="6" t="s">
        <v>251</v>
      </c>
      <c r="B5233" s="7" t="s">
        <v>14</v>
      </c>
      <c r="C5233" s="7" t="s">
        <v>16</v>
      </c>
      <c r="D5233" s="8">
        <v>21200.7</v>
      </c>
      <c r="E5233" s="9">
        <v>4</v>
      </c>
      <c r="F5233" s="6">
        <v>0</v>
      </c>
      <c r="G5233" s="6">
        <v>0</v>
      </c>
      <c r="H5233" s="8">
        <v>1689.01</v>
      </c>
    </row>
    <row r="5234" spans="1:8" ht="18" customHeight="1" x14ac:dyDescent="0.45">
      <c r="A5234" s="2" t="s">
        <v>251</v>
      </c>
      <c r="B5234" s="3" t="s">
        <v>12</v>
      </c>
      <c r="C5234" s="3" t="s">
        <v>11</v>
      </c>
      <c r="D5234" s="4">
        <v>4274.75</v>
      </c>
      <c r="E5234" s="5">
        <v>12</v>
      </c>
      <c r="F5234" s="2">
        <v>1</v>
      </c>
      <c r="G5234" s="2">
        <v>0</v>
      </c>
      <c r="H5234" s="4">
        <v>5736.62</v>
      </c>
    </row>
    <row r="5235" spans="1:8" ht="18" customHeight="1" x14ac:dyDescent="0.45">
      <c r="A5235" s="6" t="s">
        <v>251</v>
      </c>
      <c r="B5235" s="7" t="s">
        <v>12</v>
      </c>
      <c r="C5235" s="7" t="s">
        <v>13</v>
      </c>
      <c r="D5235" s="8">
        <v>2198.29</v>
      </c>
      <c r="E5235" s="9">
        <v>11</v>
      </c>
      <c r="F5235" s="6">
        <v>0</v>
      </c>
      <c r="G5235" s="6">
        <v>0</v>
      </c>
      <c r="H5235" s="8">
        <v>1369.88</v>
      </c>
    </row>
    <row r="5236" spans="1:8" ht="18" customHeight="1" x14ac:dyDescent="0.45">
      <c r="A5236" s="2" t="s">
        <v>251</v>
      </c>
      <c r="B5236" s="3" t="s">
        <v>17</v>
      </c>
      <c r="C5236" s="3" t="s">
        <v>13</v>
      </c>
      <c r="D5236" s="4">
        <v>31705.61</v>
      </c>
      <c r="E5236" s="5">
        <v>1</v>
      </c>
      <c r="F5236" s="2">
        <v>1</v>
      </c>
      <c r="G5236" s="2">
        <v>0</v>
      </c>
      <c r="H5236" s="4">
        <v>11403.64</v>
      </c>
    </row>
    <row r="5237" spans="1:8" ht="18" customHeight="1" x14ac:dyDescent="0.45">
      <c r="A5237" s="6" t="s">
        <v>251</v>
      </c>
      <c r="B5237" s="7" t="s">
        <v>10</v>
      </c>
      <c r="C5237" s="7" t="s">
        <v>15</v>
      </c>
      <c r="D5237" s="8">
        <v>10407.469999999999</v>
      </c>
      <c r="E5237" s="9">
        <v>14</v>
      </c>
      <c r="F5237" s="6">
        <v>0</v>
      </c>
      <c r="G5237" s="6">
        <v>0</v>
      </c>
      <c r="H5237" s="8">
        <v>2410.0500000000002</v>
      </c>
    </row>
    <row r="5238" spans="1:8" ht="18" customHeight="1" x14ac:dyDescent="0.45">
      <c r="A5238" s="2" t="s">
        <v>251</v>
      </c>
      <c r="B5238" s="3" t="s">
        <v>12</v>
      </c>
      <c r="C5238" s="3" t="s">
        <v>11</v>
      </c>
      <c r="D5238" s="4">
        <v>997.32</v>
      </c>
      <c r="E5238" s="5">
        <v>52</v>
      </c>
      <c r="F5238" s="2">
        <v>1</v>
      </c>
      <c r="G5238" s="2">
        <v>1</v>
      </c>
      <c r="H5238" s="4">
        <v>45185.09</v>
      </c>
    </row>
    <row r="5239" spans="1:8" ht="18" customHeight="1" x14ac:dyDescent="0.45">
      <c r="A5239" s="6" t="s">
        <v>251</v>
      </c>
      <c r="B5239" s="7" t="s">
        <v>10</v>
      </c>
      <c r="C5239" s="7" t="s">
        <v>13</v>
      </c>
      <c r="D5239" s="8">
        <v>11622.23</v>
      </c>
      <c r="E5239" s="9">
        <v>7</v>
      </c>
      <c r="F5239" s="6">
        <v>0</v>
      </c>
      <c r="G5239" s="6">
        <v>0</v>
      </c>
      <c r="H5239" s="8">
        <v>2432.33</v>
      </c>
    </row>
    <row r="5240" spans="1:8" ht="18" customHeight="1" x14ac:dyDescent="0.45">
      <c r="A5240" s="2" t="s">
        <v>251</v>
      </c>
      <c r="B5240" s="3" t="s">
        <v>12</v>
      </c>
      <c r="C5240" s="3" t="s">
        <v>11</v>
      </c>
      <c r="D5240" s="4">
        <v>4485.37</v>
      </c>
      <c r="E5240" s="5">
        <v>8</v>
      </c>
      <c r="F5240" s="2">
        <v>0</v>
      </c>
      <c r="G5240" s="2">
        <v>0</v>
      </c>
      <c r="H5240" s="4">
        <v>704.85</v>
      </c>
    </row>
    <row r="5241" spans="1:8" ht="18" customHeight="1" x14ac:dyDescent="0.45">
      <c r="A5241" s="6" t="s">
        <v>251</v>
      </c>
      <c r="B5241" s="7" t="s">
        <v>14</v>
      </c>
      <c r="C5241" s="7" t="s">
        <v>11</v>
      </c>
      <c r="D5241" s="8">
        <v>32276.59</v>
      </c>
      <c r="E5241" s="9">
        <v>11</v>
      </c>
      <c r="F5241" s="6">
        <v>1</v>
      </c>
      <c r="G5241" s="6">
        <v>0</v>
      </c>
      <c r="H5241" s="8">
        <v>14928.24</v>
      </c>
    </row>
    <row r="5242" spans="1:8" ht="18" customHeight="1" x14ac:dyDescent="0.45">
      <c r="A5242" s="2" t="s">
        <v>251</v>
      </c>
      <c r="B5242" s="3" t="s">
        <v>14</v>
      </c>
      <c r="C5242" s="3" t="s">
        <v>15</v>
      </c>
      <c r="D5242" s="4">
        <v>40239.949999999997</v>
      </c>
      <c r="E5242" s="5">
        <v>3</v>
      </c>
      <c r="F5242" s="2">
        <v>0</v>
      </c>
      <c r="G5242" s="2">
        <v>0</v>
      </c>
      <c r="H5242" s="4">
        <v>2630.83</v>
      </c>
    </row>
    <row r="5243" spans="1:8" ht="18" customHeight="1" x14ac:dyDescent="0.45">
      <c r="A5243" s="6" t="s">
        <v>251</v>
      </c>
      <c r="B5243" s="7" t="s">
        <v>12</v>
      </c>
      <c r="C5243" s="7" t="s">
        <v>11</v>
      </c>
      <c r="D5243" s="8">
        <v>4234.75</v>
      </c>
      <c r="E5243" s="9">
        <v>51</v>
      </c>
      <c r="F5243" s="6">
        <v>1</v>
      </c>
      <c r="G5243" s="6">
        <v>0</v>
      </c>
      <c r="H5243" s="8">
        <v>12933.55</v>
      </c>
    </row>
    <row r="5244" spans="1:8" ht="18" customHeight="1" x14ac:dyDescent="0.45">
      <c r="A5244" s="2" t="s">
        <v>251</v>
      </c>
      <c r="B5244" s="3" t="s">
        <v>14</v>
      </c>
      <c r="C5244" s="3" t="s">
        <v>13</v>
      </c>
      <c r="D5244" s="4">
        <v>5901.1</v>
      </c>
      <c r="E5244" s="5">
        <v>8</v>
      </c>
      <c r="F5244" s="2">
        <v>0</v>
      </c>
      <c r="G5244" s="2">
        <v>0</v>
      </c>
      <c r="H5244" s="4">
        <v>2838.74</v>
      </c>
    </row>
    <row r="5245" spans="1:8" ht="18" customHeight="1" x14ac:dyDescent="0.45">
      <c r="A5245" s="6" t="s">
        <v>251</v>
      </c>
      <c r="B5245" s="7" t="s">
        <v>14</v>
      </c>
      <c r="C5245" s="7" t="s">
        <v>15</v>
      </c>
      <c r="D5245" s="8">
        <v>46849.55</v>
      </c>
      <c r="E5245" s="9">
        <v>8</v>
      </c>
      <c r="F5245" s="6">
        <v>0</v>
      </c>
      <c r="G5245" s="6">
        <v>0</v>
      </c>
      <c r="H5245" s="8">
        <v>2709.09</v>
      </c>
    </row>
    <row r="5246" spans="1:8" ht="18" customHeight="1" x14ac:dyDescent="0.45">
      <c r="A5246" s="2" t="s">
        <v>251</v>
      </c>
      <c r="B5246" s="3" t="s">
        <v>14</v>
      </c>
      <c r="C5246" s="3" t="s">
        <v>13</v>
      </c>
      <c r="D5246" s="4">
        <v>33231.480000000003</v>
      </c>
      <c r="E5246" s="5">
        <v>9</v>
      </c>
      <c r="F5246" s="2">
        <v>0</v>
      </c>
      <c r="G5246" s="2">
        <v>0</v>
      </c>
      <c r="H5246" s="4">
        <v>2695.28</v>
      </c>
    </row>
    <row r="5247" spans="1:8" ht="18" customHeight="1" x14ac:dyDescent="0.45">
      <c r="A5247" s="6" t="s">
        <v>251</v>
      </c>
      <c r="B5247" s="7" t="s">
        <v>17</v>
      </c>
      <c r="C5247" s="7" t="s">
        <v>11</v>
      </c>
      <c r="D5247" s="8">
        <v>29510.6</v>
      </c>
      <c r="E5247" s="9">
        <v>2</v>
      </c>
      <c r="F5247" s="6">
        <v>0</v>
      </c>
      <c r="G5247" s="6">
        <v>0</v>
      </c>
      <c r="H5247" s="8">
        <v>2910.13</v>
      </c>
    </row>
    <row r="5248" spans="1:8" ht="18" customHeight="1" x14ac:dyDescent="0.45">
      <c r="A5248" s="2" t="s">
        <v>251</v>
      </c>
      <c r="B5248" s="3" t="s">
        <v>14</v>
      </c>
      <c r="C5248" s="3" t="s">
        <v>11</v>
      </c>
      <c r="D5248" s="4">
        <v>29332.5</v>
      </c>
      <c r="E5248" s="5">
        <v>10</v>
      </c>
      <c r="F5248" s="2">
        <v>0</v>
      </c>
      <c r="G5248" s="2">
        <v>1</v>
      </c>
      <c r="H5248" s="4">
        <v>16480.490000000002</v>
      </c>
    </row>
    <row r="5249" spans="1:8" ht="18" customHeight="1" x14ac:dyDescent="0.45">
      <c r="A5249" s="6" t="s">
        <v>251</v>
      </c>
      <c r="B5249" s="7" t="s">
        <v>14</v>
      </c>
      <c r="C5249" s="7" t="s">
        <v>16</v>
      </c>
      <c r="D5249" s="8">
        <v>28874.57</v>
      </c>
      <c r="E5249" s="9">
        <v>3</v>
      </c>
      <c r="F5249" s="6">
        <v>1</v>
      </c>
      <c r="G5249" s="6">
        <v>0</v>
      </c>
      <c r="H5249" s="8">
        <v>15288.55</v>
      </c>
    </row>
    <row r="5250" spans="1:8" ht="18" customHeight="1" x14ac:dyDescent="0.45">
      <c r="A5250" s="2" t="s">
        <v>251</v>
      </c>
      <c r="B5250" s="3" t="s">
        <v>14</v>
      </c>
      <c r="C5250" s="3" t="s">
        <v>15</v>
      </c>
      <c r="D5250" s="4">
        <v>45388.32</v>
      </c>
      <c r="E5250" s="5">
        <v>20</v>
      </c>
      <c r="F5250" s="2">
        <v>1</v>
      </c>
      <c r="G5250" s="2">
        <v>1</v>
      </c>
      <c r="H5250" s="4">
        <v>41347.129999999997</v>
      </c>
    </row>
    <row r="5251" spans="1:8" ht="18" customHeight="1" x14ac:dyDescent="0.45">
      <c r="A5251" s="6" t="s">
        <v>251</v>
      </c>
      <c r="B5251" s="7" t="s">
        <v>12</v>
      </c>
      <c r="C5251" s="7" t="s">
        <v>15</v>
      </c>
      <c r="D5251" s="8">
        <v>2529.89</v>
      </c>
      <c r="E5251" s="9">
        <v>22</v>
      </c>
      <c r="F5251" s="6">
        <v>0</v>
      </c>
      <c r="G5251" s="6">
        <v>0</v>
      </c>
      <c r="H5251" s="8">
        <v>1394.89</v>
      </c>
    </row>
    <row r="5252" spans="1:8" ht="18" customHeight="1" x14ac:dyDescent="0.45">
      <c r="A5252" s="2" t="s">
        <v>251</v>
      </c>
      <c r="B5252" s="3" t="s">
        <v>12</v>
      </c>
      <c r="C5252" s="3" t="s">
        <v>16</v>
      </c>
      <c r="D5252" s="4">
        <v>2387.16</v>
      </c>
      <c r="E5252" s="5">
        <v>30</v>
      </c>
      <c r="F5252" s="2">
        <v>0</v>
      </c>
      <c r="G5252" s="2">
        <v>0</v>
      </c>
      <c r="H5252" s="4">
        <v>520.86</v>
      </c>
    </row>
    <row r="5253" spans="1:8" ht="18" customHeight="1" x14ac:dyDescent="0.45">
      <c r="A5253" s="6" t="s">
        <v>251</v>
      </c>
      <c r="B5253" s="7" t="s">
        <v>14</v>
      </c>
      <c r="C5253" s="7" t="s">
        <v>13</v>
      </c>
      <c r="D5253" s="8">
        <v>32368.5</v>
      </c>
      <c r="E5253" s="9">
        <v>6</v>
      </c>
      <c r="F5253" s="6">
        <v>1</v>
      </c>
      <c r="G5253" s="6">
        <v>0</v>
      </c>
      <c r="H5253" s="8">
        <v>5658.95</v>
      </c>
    </row>
    <row r="5254" spans="1:8" ht="18" customHeight="1" x14ac:dyDescent="0.45">
      <c r="A5254" s="2" t="s">
        <v>251</v>
      </c>
      <c r="B5254" s="3" t="s">
        <v>10</v>
      </c>
      <c r="C5254" s="3" t="s">
        <v>13</v>
      </c>
      <c r="D5254" s="4">
        <v>6607.98</v>
      </c>
      <c r="E5254" s="5">
        <v>14</v>
      </c>
      <c r="F5254" s="2">
        <v>1</v>
      </c>
      <c r="G5254" s="2">
        <v>0</v>
      </c>
      <c r="H5254" s="4">
        <v>17790.22</v>
      </c>
    </row>
    <row r="5255" spans="1:8" ht="18" customHeight="1" x14ac:dyDescent="0.45">
      <c r="A5255" s="6" t="s">
        <v>251</v>
      </c>
      <c r="B5255" s="7" t="s">
        <v>10</v>
      </c>
      <c r="C5255" s="7" t="s">
        <v>11</v>
      </c>
      <c r="D5255" s="8">
        <v>5798.41</v>
      </c>
      <c r="E5255" s="9">
        <v>16</v>
      </c>
      <c r="F5255" s="6">
        <v>0</v>
      </c>
      <c r="G5255" s="6">
        <v>1</v>
      </c>
      <c r="H5255" s="8">
        <v>11150.18</v>
      </c>
    </row>
    <row r="5256" spans="1:8" ht="18" customHeight="1" x14ac:dyDescent="0.45">
      <c r="A5256" s="2" t="s">
        <v>251</v>
      </c>
      <c r="B5256" s="3" t="s">
        <v>12</v>
      </c>
      <c r="C5256" s="3" t="s">
        <v>15</v>
      </c>
      <c r="D5256" s="4">
        <v>1222.0999999999999</v>
      </c>
      <c r="E5256" s="5">
        <v>29</v>
      </c>
      <c r="F5256" s="2">
        <v>0</v>
      </c>
      <c r="G5256" s="2">
        <v>1</v>
      </c>
      <c r="H5256" s="4">
        <v>10436.200000000001</v>
      </c>
    </row>
    <row r="5257" spans="1:8" ht="18" customHeight="1" x14ac:dyDescent="0.45">
      <c r="A5257" s="6" t="s">
        <v>252</v>
      </c>
      <c r="B5257" s="7" t="s">
        <v>12</v>
      </c>
      <c r="C5257" s="7" t="s">
        <v>11</v>
      </c>
      <c r="D5257" s="8">
        <v>2089.6</v>
      </c>
      <c r="E5257" s="9">
        <v>17</v>
      </c>
      <c r="F5257" s="6">
        <v>0</v>
      </c>
      <c r="G5257" s="6">
        <v>0</v>
      </c>
      <c r="H5257" s="8">
        <v>2031.78</v>
      </c>
    </row>
    <row r="5258" spans="1:8" ht="18" customHeight="1" x14ac:dyDescent="0.45">
      <c r="A5258" s="2" t="s">
        <v>252</v>
      </c>
      <c r="B5258" s="3" t="s">
        <v>12</v>
      </c>
      <c r="C5258" s="3" t="s">
        <v>16</v>
      </c>
      <c r="D5258" s="4">
        <v>1628.18</v>
      </c>
      <c r="E5258" s="5">
        <v>51</v>
      </c>
      <c r="F5258" s="2">
        <v>1</v>
      </c>
      <c r="G5258" s="2">
        <v>0</v>
      </c>
      <c r="H5258" s="4">
        <v>7099.64</v>
      </c>
    </row>
    <row r="5259" spans="1:8" ht="18" customHeight="1" x14ac:dyDescent="0.45">
      <c r="A5259" s="6" t="s">
        <v>252</v>
      </c>
      <c r="B5259" s="7" t="s">
        <v>14</v>
      </c>
      <c r="C5259" s="7" t="s">
        <v>11</v>
      </c>
      <c r="D5259" s="8">
        <v>23020.91</v>
      </c>
      <c r="E5259" s="9">
        <v>1</v>
      </c>
      <c r="F5259" s="6">
        <v>0</v>
      </c>
      <c r="G5259" s="6">
        <v>0</v>
      </c>
      <c r="H5259" s="8">
        <v>1859.87</v>
      </c>
    </row>
    <row r="5260" spans="1:8" ht="18" customHeight="1" x14ac:dyDescent="0.45">
      <c r="A5260" s="2" t="s">
        <v>252</v>
      </c>
      <c r="B5260" s="3" t="s">
        <v>10</v>
      </c>
      <c r="C5260" s="3" t="s">
        <v>13</v>
      </c>
      <c r="D5260" s="4">
        <v>7443.37</v>
      </c>
      <c r="E5260" s="5">
        <v>10</v>
      </c>
      <c r="F5260" s="2">
        <v>0</v>
      </c>
      <c r="G5260" s="2">
        <v>0</v>
      </c>
      <c r="H5260" s="4">
        <v>2589.1799999999998</v>
      </c>
    </row>
    <row r="5261" spans="1:8" ht="18" customHeight="1" x14ac:dyDescent="0.45">
      <c r="A5261" s="6" t="s">
        <v>252</v>
      </c>
      <c r="B5261" s="7" t="s">
        <v>17</v>
      </c>
      <c r="C5261" s="7" t="s">
        <v>13</v>
      </c>
      <c r="D5261" s="8">
        <v>22483.26</v>
      </c>
      <c r="E5261" s="9">
        <v>5</v>
      </c>
      <c r="F5261" s="6">
        <v>0</v>
      </c>
      <c r="G5261" s="6">
        <v>0</v>
      </c>
      <c r="H5261" s="8">
        <v>1563.61</v>
      </c>
    </row>
    <row r="5262" spans="1:8" ht="18" customHeight="1" x14ac:dyDescent="0.45">
      <c r="A5262" s="2" t="s">
        <v>252</v>
      </c>
      <c r="B5262" s="3" t="s">
        <v>10</v>
      </c>
      <c r="C5262" s="3" t="s">
        <v>16</v>
      </c>
      <c r="D5262" s="4">
        <v>3473.01</v>
      </c>
      <c r="E5262" s="5">
        <v>10</v>
      </c>
      <c r="F5262" s="2">
        <v>0</v>
      </c>
      <c r="G5262" s="2">
        <v>0</v>
      </c>
      <c r="H5262" s="4">
        <v>1794.97</v>
      </c>
    </row>
    <row r="5263" spans="1:8" ht="18" customHeight="1" x14ac:dyDescent="0.45">
      <c r="A5263" s="6" t="s">
        <v>252</v>
      </c>
      <c r="B5263" s="7" t="s">
        <v>12</v>
      </c>
      <c r="C5263" s="7" t="s">
        <v>13</v>
      </c>
      <c r="D5263" s="8">
        <v>837.91</v>
      </c>
      <c r="E5263" s="9">
        <v>31</v>
      </c>
      <c r="F5263" s="6">
        <v>0</v>
      </c>
      <c r="G5263" s="6">
        <v>0</v>
      </c>
      <c r="H5263" s="8">
        <v>911.2</v>
      </c>
    </row>
    <row r="5264" spans="1:8" ht="18" customHeight="1" x14ac:dyDescent="0.45">
      <c r="A5264" s="2" t="s">
        <v>252</v>
      </c>
      <c r="B5264" s="3" t="s">
        <v>17</v>
      </c>
      <c r="C5264" s="3" t="s">
        <v>16</v>
      </c>
      <c r="D5264" s="4">
        <v>26822.01</v>
      </c>
      <c r="E5264" s="5">
        <v>7</v>
      </c>
      <c r="F5264" s="2">
        <v>1</v>
      </c>
      <c r="G5264" s="2">
        <v>0</v>
      </c>
      <c r="H5264" s="4">
        <v>16053.84</v>
      </c>
    </row>
    <row r="5265" spans="1:8" ht="18" customHeight="1" x14ac:dyDescent="0.45">
      <c r="A5265" s="6" t="s">
        <v>252</v>
      </c>
      <c r="B5265" s="7" t="s">
        <v>12</v>
      </c>
      <c r="C5265" s="7" t="s">
        <v>15</v>
      </c>
      <c r="D5265" s="8">
        <v>2614.2800000000002</v>
      </c>
      <c r="E5265" s="9">
        <v>32</v>
      </c>
      <c r="F5265" s="6">
        <v>0</v>
      </c>
      <c r="G5265" s="6">
        <v>0</v>
      </c>
      <c r="H5265" s="8">
        <v>1904.85</v>
      </c>
    </row>
    <row r="5266" spans="1:8" ht="18" customHeight="1" x14ac:dyDescent="0.45">
      <c r="A5266" s="2" t="s">
        <v>252</v>
      </c>
      <c r="B5266" s="3" t="s">
        <v>14</v>
      </c>
      <c r="C5266" s="3" t="s">
        <v>16</v>
      </c>
      <c r="D5266" s="4">
        <v>24894.560000000001</v>
      </c>
      <c r="E5266" s="5">
        <v>5</v>
      </c>
      <c r="F5266" s="2">
        <v>1</v>
      </c>
      <c r="G5266" s="2">
        <v>0</v>
      </c>
      <c r="H5266" s="4">
        <v>13278.35</v>
      </c>
    </row>
    <row r="5267" spans="1:8" ht="18" customHeight="1" x14ac:dyDescent="0.45">
      <c r="A5267" s="6" t="s">
        <v>252</v>
      </c>
      <c r="B5267" s="7" t="s">
        <v>12</v>
      </c>
      <c r="C5267" s="7" t="s">
        <v>16</v>
      </c>
      <c r="D5267" s="8">
        <v>1018.38</v>
      </c>
      <c r="E5267" s="9">
        <v>13</v>
      </c>
      <c r="F5267" s="6">
        <v>1</v>
      </c>
      <c r="G5267" s="6">
        <v>0</v>
      </c>
      <c r="H5267" s="8">
        <v>8384.3799999999992</v>
      </c>
    </row>
    <row r="5268" spans="1:8" ht="18" customHeight="1" x14ac:dyDescent="0.45">
      <c r="A5268" s="2" t="s">
        <v>252</v>
      </c>
      <c r="B5268" s="3" t="s">
        <v>10</v>
      </c>
      <c r="C5268" s="3" t="s">
        <v>16</v>
      </c>
      <c r="D5268" s="4">
        <v>5444.23</v>
      </c>
      <c r="E5268" s="5">
        <v>4</v>
      </c>
      <c r="F5268" s="2">
        <v>0</v>
      </c>
      <c r="G5268" s="2">
        <v>1</v>
      </c>
      <c r="H5268" s="4">
        <v>18759.580000000002</v>
      </c>
    </row>
    <row r="5269" spans="1:8" ht="18" customHeight="1" x14ac:dyDescent="0.45">
      <c r="A5269" s="6" t="s">
        <v>252</v>
      </c>
      <c r="B5269" s="7" t="s">
        <v>17</v>
      </c>
      <c r="C5269" s="7" t="s">
        <v>13</v>
      </c>
      <c r="D5269" s="8">
        <v>29181.61</v>
      </c>
      <c r="E5269" s="9">
        <v>3</v>
      </c>
      <c r="F5269" s="6">
        <v>0</v>
      </c>
      <c r="G5269" s="6">
        <v>0</v>
      </c>
      <c r="H5269" s="8">
        <v>1361.03</v>
      </c>
    </row>
    <row r="5270" spans="1:8" ht="18" customHeight="1" x14ac:dyDescent="0.45">
      <c r="A5270" s="2" t="s">
        <v>252</v>
      </c>
      <c r="B5270" s="3" t="s">
        <v>12</v>
      </c>
      <c r="C5270" s="3" t="s">
        <v>15</v>
      </c>
      <c r="D5270" s="4">
        <v>2825.74</v>
      </c>
      <c r="E5270" s="5">
        <v>37</v>
      </c>
      <c r="F5270" s="2">
        <v>0</v>
      </c>
      <c r="G5270" s="2">
        <v>0</v>
      </c>
      <c r="H5270" s="4">
        <v>2903</v>
      </c>
    </row>
    <row r="5271" spans="1:8" ht="18" customHeight="1" x14ac:dyDescent="0.45">
      <c r="A5271" s="6" t="s">
        <v>252</v>
      </c>
      <c r="B5271" s="7" t="s">
        <v>14</v>
      </c>
      <c r="C5271" s="7" t="s">
        <v>11</v>
      </c>
      <c r="D5271" s="8">
        <v>9093.9</v>
      </c>
      <c r="E5271" s="9">
        <v>6</v>
      </c>
      <c r="F5271" s="6">
        <v>0</v>
      </c>
      <c r="G5271" s="6">
        <v>0</v>
      </c>
      <c r="H5271" s="8">
        <v>1354.27</v>
      </c>
    </row>
    <row r="5272" spans="1:8" ht="18" customHeight="1" x14ac:dyDescent="0.45">
      <c r="A5272" s="2" t="s">
        <v>252</v>
      </c>
      <c r="B5272" s="3" t="s">
        <v>10</v>
      </c>
      <c r="C5272" s="3" t="s">
        <v>15</v>
      </c>
      <c r="D5272" s="4">
        <v>4521.4799999999996</v>
      </c>
      <c r="E5272" s="5">
        <v>14</v>
      </c>
      <c r="F5272" s="2">
        <v>0</v>
      </c>
      <c r="G5272" s="2">
        <v>0</v>
      </c>
      <c r="H5272" s="4">
        <v>2750.78</v>
      </c>
    </row>
    <row r="5273" spans="1:8" ht="18" customHeight="1" x14ac:dyDescent="0.45">
      <c r="A5273" s="6" t="s">
        <v>252</v>
      </c>
      <c r="B5273" s="7" t="s">
        <v>17</v>
      </c>
      <c r="C5273" s="7" t="s">
        <v>13</v>
      </c>
      <c r="D5273" s="8">
        <v>34353.660000000003</v>
      </c>
      <c r="E5273" s="9">
        <v>8</v>
      </c>
      <c r="F5273" s="6">
        <v>1</v>
      </c>
      <c r="G5273" s="6">
        <v>0</v>
      </c>
      <c r="H5273" s="8">
        <v>13377.8</v>
      </c>
    </row>
    <row r="5274" spans="1:8" ht="18" customHeight="1" x14ac:dyDescent="0.45">
      <c r="A5274" s="2" t="s">
        <v>252</v>
      </c>
      <c r="B5274" s="3" t="s">
        <v>14</v>
      </c>
      <c r="C5274" s="3" t="s">
        <v>15</v>
      </c>
      <c r="D5274" s="4">
        <v>29502.84</v>
      </c>
      <c r="E5274" s="5">
        <v>3</v>
      </c>
      <c r="F5274" s="2">
        <v>0</v>
      </c>
      <c r="G5274" s="2">
        <v>0</v>
      </c>
      <c r="H5274" s="4">
        <v>660.22</v>
      </c>
    </row>
    <row r="5275" spans="1:8" ht="18" customHeight="1" x14ac:dyDescent="0.45">
      <c r="A5275" s="6" t="s">
        <v>252</v>
      </c>
      <c r="B5275" s="7" t="s">
        <v>17</v>
      </c>
      <c r="C5275" s="7" t="s">
        <v>15</v>
      </c>
      <c r="D5275" s="8">
        <v>12164.67</v>
      </c>
      <c r="E5275" s="9">
        <v>5</v>
      </c>
      <c r="F5275" s="6">
        <v>0</v>
      </c>
      <c r="G5275" s="6">
        <v>0</v>
      </c>
      <c r="H5275" s="8">
        <v>2885.81</v>
      </c>
    </row>
    <row r="5276" spans="1:8" ht="18" customHeight="1" x14ac:dyDescent="0.45">
      <c r="A5276" s="2" t="s">
        <v>252</v>
      </c>
      <c r="B5276" s="3" t="s">
        <v>12</v>
      </c>
      <c r="C5276" s="3" t="s">
        <v>16</v>
      </c>
      <c r="D5276" s="4">
        <v>4153.78</v>
      </c>
      <c r="E5276" s="5">
        <v>29</v>
      </c>
      <c r="F5276" s="2">
        <v>0</v>
      </c>
      <c r="G5276" s="2">
        <v>0</v>
      </c>
      <c r="H5276" s="4">
        <v>1331.45</v>
      </c>
    </row>
    <row r="5277" spans="1:8" ht="18" customHeight="1" x14ac:dyDescent="0.45">
      <c r="A5277" s="6" t="s">
        <v>252</v>
      </c>
      <c r="B5277" s="7" t="s">
        <v>10</v>
      </c>
      <c r="C5277" s="7" t="s">
        <v>16</v>
      </c>
      <c r="D5277" s="8">
        <v>4563.21</v>
      </c>
      <c r="E5277" s="9">
        <v>14</v>
      </c>
      <c r="F5277" s="6">
        <v>0</v>
      </c>
      <c r="G5277" s="6">
        <v>0</v>
      </c>
      <c r="H5277" s="8">
        <v>2534.9699999999998</v>
      </c>
    </row>
    <row r="5278" spans="1:8" ht="18" customHeight="1" x14ac:dyDescent="0.45">
      <c r="A5278" s="2" t="s">
        <v>252</v>
      </c>
      <c r="B5278" s="3" t="s">
        <v>12</v>
      </c>
      <c r="C5278" s="3" t="s">
        <v>13</v>
      </c>
      <c r="D5278" s="4">
        <v>3419.63</v>
      </c>
      <c r="E5278" s="5">
        <v>43</v>
      </c>
      <c r="F5278" s="2">
        <v>1</v>
      </c>
      <c r="G5278" s="2">
        <v>0</v>
      </c>
      <c r="H5278" s="4">
        <v>13485.56</v>
      </c>
    </row>
    <row r="5279" spans="1:8" ht="18" customHeight="1" x14ac:dyDescent="0.45">
      <c r="A5279" s="6" t="s">
        <v>252</v>
      </c>
      <c r="B5279" s="7" t="s">
        <v>12</v>
      </c>
      <c r="C5279" s="7" t="s">
        <v>16</v>
      </c>
      <c r="D5279" s="8">
        <v>1088.8800000000001</v>
      </c>
      <c r="E5279" s="9">
        <v>14</v>
      </c>
      <c r="F5279" s="6">
        <v>1</v>
      </c>
      <c r="G5279" s="6">
        <v>1</v>
      </c>
      <c r="H5279" s="8">
        <v>23548.81</v>
      </c>
    </row>
    <row r="5280" spans="1:8" ht="18" customHeight="1" x14ac:dyDescent="0.45">
      <c r="A5280" s="2" t="s">
        <v>252</v>
      </c>
      <c r="B5280" s="3" t="s">
        <v>10</v>
      </c>
      <c r="C5280" s="3" t="s">
        <v>13</v>
      </c>
      <c r="D5280" s="4">
        <v>2552.7199999999998</v>
      </c>
      <c r="E5280" s="5">
        <v>13</v>
      </c>
      <c r="F5280" s="2">
        <v>0</v>
      </c>
      <c r="G5280" s="2">
        <v>1</v>
      </c>
      <c r="H5280" s="4">
        <v>7103.95</v>
      </c>
    </row>
    <row r="5281" spans="1:8" ht="18" customHeight="1" x14ac:dyDescent="0.45">
      <c r="A5281" s="6" t="s">
        <v>252</v>
      </c>
      <c r="B5281" s="7" t="s">
        <v>17</v>
      </c>
      <c r="C5281" s="7" t="s">
        <v>11</v>
      </c>
      <c r="D5281" s="8">
        <v>20962.05</v>
      </c>
      <c r="E5281" s="9">
        <v>1</v>
      </c>
      <c r="F5281" s="6">
        <v>0</v>
      </c>
      <c r="G5281" s="6">
        <v>0</v>
      </c>
      <c r="H5281" s="8">
        <v>1086.18</v>
      </c>
    </row>
    <row r="5282" spans="1:8" ht="18" customHeight="1" x14ac:dyDescent="0.45">
      <c r="A5282" s="2" t="s">
        <v>253</v>
      </c>
      <c r="B5282" s="3" t="s">
        <v>12</v>
      </c>
      <c r="C5282" s="3" t="s">
        <v>15</v>
      </c>
      <c r="D5282" s="4">
        <v>1459.29</v>
      </c>
      <c r="E5282" s="5">
        <v>20</v>
      </c>
      <c r="F5282" s="2">
        <v>0</v>
      </c>
      <c r="G5282" s="2">
        <v>0</v>
      </c>
      <c r="H5282" s="4">
        <v>1862.42</v>
      </c>
    </row>
    <row r="5283" spans="1:8" ht="18" customHeight="1" x14ac:dyDescent="0.45">
      <c r="A5283" s="6" t="s">
        <v>253</v>
      </c>
      <c r="B5283" s="7" t="s">
        <v>12</v>
      </c>
      <c r="C5283" s="7" t="s">
        <v>11</v>
      </c>
      <c r="D5283" s="8">
        <v>697.33</v>
      </c>
      <c r="E5283" s="9">
        <v>18</v>
      </c>
      <c r="F5283" s="6">
        <v>0</v>
      </c>
      <c r="G5283" s="6">
        <v>0</v>
      </c>
      <c r="H5283" s="8">
        <v>1770.24</v>
      </c>
    </row>
    <row r="5284" spans="1:8" ht="18" customHeight="1" x14ac:dyDescent="0.45">
      <c r="A5284" s="2" t="s">
        <v>253</v>
      </c>
      <c r="B5284" s="3" t="s">
        <v>14</v>
      </c>
      <c r="C5284" s="3" t="s">
        <v>11</v>
      </c>
      <c r="D5284" s="4">
        <v>46690.94</v>
      </c>
      <c r="E5284" s="5">
        <v>3</v>
      </c>
      <c r="F5284" s="2">
        <v>0</v>
      </c>
      <c r="G5284" s="2">
        <v>0</v>
      </c>
      <c r="H5284" s="4">
        <v>1174.8699999999999</v>
      </c>
    </row>
    <row r="5285" spans="1:8" ht="18" customHeight="1" x14ac:dyDescent="0.45">
      <c r="A5285" s="6" t="s">
        <v>253</v>
      </c>
      <c r="B5285" s="7" t="s">
        <v>14</v>
      </c>
      <c r="C5285" s="7" t="s">
        <v>15</v>
      </c>
      <c r="D5285" s="8">
        <v>7519.53</v>
      </c>
      <c r="E5285" s="9">
        <v>3</v>
      </c>
      <c r="F5285" s="6">
        <v>0</v>
      </c>
      <c r="G5285" s="6">
        <v>0</v>
      </c>
      <c r="H5285" s="8">
        <v>892.82</v>
      </c>
    </row>
    <row r="5286" spans="1:8" ht="18" customHeight="1" x14ac:dyDescent="0.45">
      <c r="A5286" s="2" t="s">
        <v>253</v>
      </c>
      <c r="B5286" s="3" t="s">
        <v>10</v>
      </c>
      <c r="C5286" s="3" t="s">
        <v>16</v>
      </c>
      <c r="D5286" s="4">
        <v>8835.2999999999993</v>
      </c>
      <c r="E5286" s="5">
        <v>9</v>
      </c>
      <c r="F5286" s="2">
        <v>0</v>
      </c>
      <c r="G5286" s="2">
        <v>0</v>
      </c>
      <c r="H5286" s="4">
        <v>1376.66</v>
      </c>
    </row>
    <row r="5287" spans="1:8" ht="18" customHeight="1" x14ac:dyDescent="0.45">
      <c r="A5287" s="6" t="s">
        <v>253</v>
      </c>
      <c r="B5287" s="7" t="s">
        <v>14</v>
      </c>
      <c r="C5287" s="7" t="s">
        <v>11</v>
      </c>
      <c r="D5287" s="8">
        <v>19984.36</v>
      </c>
      <c r="E5287" s="9">
        <v>6</v>
      </c>
      <c r="F5287" s="6">
        <v>0</v>
      </c>
      <c r="G5287" s="6">
        <v>0</v>
      </c>
      <c r="H5287" s="8">
        <v>897.43</v>
      </c>
    </row>
    <row r="5288" spans="1:8" ht="18" customHeight="1" x14ac:dyDescent="0.45">
      <c r="A5288" s="2" t="s">
        <v>253</v>
      </c>
      <c r="B5288" s="3" t="s">
        <v>10</v>
      </c>
      <c r="C5288" s="3" t="s">
        <v>15</v>
      </c>
      <c r="D5288" s="4">
        <v>11255.26</v>
      </c>
      <c r="E5288" s="5">
        <v>5</v>
      </c>
      <c r="F5288" s="2">
        <v>1</v>
      </c>
      <c r="G5288" s="2">
        <v>0</v>
      </c>
      <c r="H5288" s="4">
        <v>12592.77</v>
      </c>
    </row>
    <row r="5289" spans="1:8" ht="18" customHeight="1" x14ac:dyDescent="0.45">
      <c r="A5289" s="6" t="s">
        <v>253</v>
      </c>
      <c r="B5289" s="7" t="s">
        <v>12</v>
      </c>
      <c r="C5289" s="7" t="s">
        <v>11</v>
      </c>
      <c r="D5289" s="8">
        <v>4444.21</v>
      </c>
      <c r="E5289" s="9">
        <v>53</v>
      </c>
      <c r="F5289" s="6">
        <v>1</v>
      </c>
      <c r="G5289" s="6">
        <v>0</v>
      </c>
      <c r="H5289" s="8">
        <v>11502.6</v>
      </c>
    </row>
    <row r="5290" spans="1:8" ht="18" customHeight="1" x14ac:dyDescent="0.45">
      <c r="A5290" s="2" t="s">
        <v>253</v>
      </c>
      <c r="B5290" s="3" t="s">
        <v>17</v>
      </c>
      <c r="C5290" s="3" t="s">
        <v>11</v>
      </c>
      <c r="D5290" s="4">
        <v>13733.78</v>
      </c>
      <c r="E5290" s="5">
        <v>3</v>
      </c>
      <c r="F5290" s="2">
        <v>0</v>
      </c>
      <c r="G5290" s="2">
        <v>0</v>
      </c>
      <c r="H5290" s="4">
        <v>1622.09</v>
      </c>
    </row>
    <row r="5291" spans="1:8" ht="18" customHeight="1" x14ac:dyDescent="0.45">
      <c r="A5291" s="6" t="s">
        <v>253</v>
      </c>
      <c r="B5291" s="7" t="s">
        <v>14</v>
      </c>
      <c r="C5291" s="7" t="s">
        <v>15</v>
      </c>
      <c r="D5291" s="8">
        <v>31599.81</v>
      </c>
      <c r="E5291" s="9">
        <v>10</v>
      </c>
      <c r="F5291" s="6">
        <v>0</v>
      </c>
      <c r="G5291" s="6">
        <v>1</v>
      </c>
      <c r="H5291" s="8">
        <v>8918.51</v>
      </c>
    </row>
    <row r="5292" spans="1:8" ht="18" customHeight="1" x14ac:dyDescent="0.45">
      <c r="A5292" s="2" t="s">
        <v>253</v>
      </c>
      <c r="B5292" s="3" t="s">
        <v>14</v>
      </c>
      <c r="C5292" s="3" t="s">
        <v>16</v>
      </c>
      <c r="D5292" s="4">
        <v>39784.31</v>
      </c>
      <c r="E5292" s="5">
        <v>8</v>
      </c>
      <c r="F5292" s="2">
        <v>0</v>
      </c>
      <c r="G5292" s="2">
        <v>0</v>
      </c>
      <c r="H5292" s="4">
        <v>733.39</v>
      </c>
    </row>
    <row r="5293" spans="1:8" ht="18" customHeight="1" x14ac:dyDescent="0.45">
      <c r="A5293" s="6" t="s">
        <v>253</v>
      </c>
      <c r="B5293" s="7" t="s">
        <v>14</v>
      </c>
      <c r="C5293" s="7" t="s">
        <v>13</v>
      </c>
      <c r="D5293" s="8">
        <v>10553.42</v>
      </c>
      <c r="E5293" s="9">
        <v>14</v>
      </c>
      <c r="F5293" s="6">
        <v>1</v>
      </c>
      <c r="G5293" s="6">
        <v>0</v>
      </c>
      <c r="H5293" s="8">
        <v>13793.8</v>
      </c>
    </row>
    <row r="5294" spans="1:8" ht="18" customHeight="1" x14ac:dyDescent="0.45">
      <c r="A5294" s="2" t="s">
        <v>253</v>
      </c>
      <c r="B5294" s="3" t="s">
        <v>17</v>
      </c>
      <c r="C5294" s="3" t="s">
        <v>15</v>
      </c>
      <c r="D5294" s="4">
        <v>25702.79</v>
      </c>
      <c r="E5294" s="5">
        <v>3</v>
      </c>
      <c r="F5294" s="2">
        <v>1</v>
      </c>
      <c r="G5294" s="2">
        <v>0</v>
      </c>
      <c r="H5294" s="4">
        <v>19609.939999999999</v>
      </c>
    </row>
    <row r="5295" spans="1:8" ht="18" customHeight="1" x14ac:dyDescent="0.45">
      <c r="A5295" s="6" t="s">
        <v>253</v>
      </c>
      <c r="B5295" s="7" t="s">
        <v>12</v>
      </c>
      <c r="C5295" s="7" t="s">
        <v>13</v>
      </c>
      <c r="D5295" s="8">
        <v>4124.79</v>
      </c>
      <c r="E5295" s="9">
        <v>33</v>
      </c>
      <c r="F5295" s="6">
        <v>0</v>
      </c>
      <c r="G5295" s="6">
        <v>1</v>
      </c>
      <c r="H5295" s="8">
        <v>15032.64</v>
      </c>
    </row>
    <row r="5296" spans="1:8" ht="18" customHeight="1" x14ac:dyDescent="0.45">
      <c r="A5296" s="2" t="s">
        <v>253</v>
      </c>
      <c r="B5296" s="3" t="s">
        <v>14</v>
      </c>
      <c r="C5296" s="3" t="s">
        <v>15</v>
      </c>
      <c r="D5296" s="4">
        <v>13032.61</v>
      </c>
      <c r="E5296" s="5">
        <v>8</v>
      </c>
      <c r="F5296" s="2">
        <v>0</v>
      </c>
      <c r="G5296" s="2">
        <v>0</v>
      </c>
      <c r="H5296" s="4">
        <v>2719.94</v>
      </c>
    </row>
    <row r="5297" spans="1:8" ht="18" customHeight="1" x14ac:dyDescent="0.45">
      <c r="A5297" s="6" t="s">
        <v>253</v>
      </c>
      <c r="B5297" s="7" t="s">
        <v>17</v>
      </c>
      <c r="C5297" s="7" t="s">
        <v>15</v>
      </c>
      <c r="D5297" s="8">
        <v>29838.720000000001</v>
      </c>
      <c r="E5297" s="9">
        <v>7</v>
      </c>
      <c r="F5297" s="6">
        <v>1</v>
      </c>
      <c r="G5297" s="6">
        <v>0</v>
      </c>
      <c r="H5297" s="8">
        <v>6445.58</v>
      </c>
    </row>
    <row r="5298" spans="1:8" ht="18" customHeight="1" x14ac:dyDescent="0.45">
      <c r="A5298" s="2" t="s">
        <v>253</v>
      </c>
      <c r="B5298" s="3" t="s">
        <v>17</v>
      </c>
      <c r="C5298" s="3" t="s">
        <v>13</v>
      </c>
      <c r="D5298" s="4">
        <v>6699.31</v>
      </c>
      <c r="E5298" s="5">
        <v>1</v>
      </c>
      <c r="F5298" s="2">
        <v>1</v>
      </c>
      <c r="G5298" s="2">
        <v>0</v>
      </c>
      <c r="H5298" s="4">
        <v>5911.65</v>
      </c>
    </row>
    <row r="5299" spans="1:8" ht="18" customHeight="1" x14ac:dyDescent="0.45">
      <c r="A5299" s="6" t="s">
        <v>253</v>
      </c>
      <c r="B5299" s="7" t="s">
        <v>17</v>
      </c>
      <c r="C5299" s="7" t="s">
        <v>13</v>
      </c>
      <c r="D5299" s="8">
        <v>21185.65</v>
      </c>
      <c r="E5299" s="9">
        <v>3</v>
      </c>
      <c r="F5299" s="6">
        <v>0</v>
      </c>
      <c r="G5299" s="6">
        <v>0</v>
      </c>
      <c r="H5299" s="8">
        <v>2415.19</v>
      </c>
    </row>
    <row r="5300" spans="1:8" ht="18" customHeight="1" x14ac:dyDescent="0.45">
      <c r="A5300" s="2" t="s">
        <v>253</v>
      </c>
      <c r="B5300" s="3" t="s">
        <v>14</v>
      </c>
      <c r="C5300" s="3" t="s">
        <v>16</v>
      </c>
      <c r="D5300" s="4">
        <v>20271.37</v>
      </c>
      <c r="E5300" s="5">
        <v>1</v>
      </c>
      <c r="F5300" s="2">
        <v>0</v>
      </c>
      <c r="G5300" s="2">
        <v>0</v>
      </c>
      <c r="H5300" s="4">
        <v>1636.71</v>
      </c>
    </row>
    <row r="5301" spans="1:8" ht="18" customHeight="1" x14ac:dyDescent="0.45">
      <c r="A5301" s="6" t="s">
        <v>253</v>
      </c>
      <c r="B5301" s="7" t="s">
        <v>12</v>
      </c>
      <c r="C5301" s="7" t="s">
        <v>15</v>
      </c>
      <c r="D5301" s="8">
        <v>2386.86</v>
      </c>
      <c r="E5301" s="9">
        <v>15</v>
      </c>
      <c r="F5301" s="6">
        <v>0</v>
      </c>
      <c r="G5301" s="6">
        <v>0</v>
      </c>
      <c r="H5301" s="8">
        <v>2567.2800000000002</v>
      </c>
    </row>
    <row r="5302" spans="1:8" ht="18" customHeight="1" x14ac:dyDescent="0.45">
      <c r="A5302" s="2" t="s">
        <v>253</v>
      </c>
      <c r="B5302" s="3" t="s">
        <v>10</v>
      </c>
      <c r="C5302" s="3" t="s">
        <v>15</v>
      </c>
      <c r="D5302" s="4">
        <v>4167.08</v>
      </c>
      <c r="E5302" s="5">
        <v>5</v>
      </c>
      <c r="F5302" s="2">
        <v>0</v>
      </c>
      <c r="G5302" s="2">
        <v>0</v>
      </c>
      <c r="H5302" s="4">
        <v>1701.96</v>
      </c>
    </row>
    <row r="5303" spans="1:8" ht="18" customHeight="1" x14ac:dyDescent="0.45">
      <c r="A5303" s="6" t="s">
        <v>253</v>
      </c>
      <c r="B5303" s="7" t="s">
        <v>12</v>
      </c>
      <c r="C5303" s="7" t="s">
        <v>15</v>
      </c>
      <c r="D5303" s="8">
        <v>1542.16</v>
      </c>
      <c r="E5303" s="9">
        <v>35</v>
      </c>
      <c r="F5303" s="6">
        <v>0</v>
      </c>
      <c r="G5303" s="6">
        <v>0</v>
      </c>
      <c r="H5303" s="8">
        <v>686.63</v>
      </c>
    </row>
    <row r="5304" spans="1:8" ht="18" customHeight="1" x14ac:dyDescent="0.45">
      <c r="A5304" s="2" t="s">
        <v>253</v>
      </c>
      <c r="B5304" s="3" t="s">
        <v>14</v>
      </c>
      <c r="C5304" s="3" t="s">
        <v>16</v>
      </c>
      <c r="D5304" s="4">
        <v>38441.26</v>
      </c>
      <c r="E5304" s="5">
        <v>3</v>
      </c>
      <c r="F5304" s="2">
        <v>0</v>
      </c>
      <c r="G5304" s="2">
        <v>0</v>
      </c>
      <c r="H5304" s="4">
        <v>1634.42</v>
      </c>
    </row>
    <row r="5305" spans="1:8" ht="18" customHeight="1" x14ac:dyDescent="0.45">
      <c r="A5305" s="6" t="s">
        <v>253</v>
      </c>
      <c r="B5305" s="7" t="s">
        <v>14</v>
      </c>
      <c r="C5305" s="7" t="s">
        <v>13</v>
      </c>
      <c r="D5305" s="8">
        <v>15040.09</v>
      </c>
      <c r="E5305" s="9">
        <v>7</v>
      </c>
      <c r="F5305" s="6">
        <v>0</v>
      </c>
      <c r="G5305" s="6">
        <v>0</v>
      </c>
      <c r="H5305" s="8">
        <v>2165.19</v>
      </c>
    </row>
    <row r="5306" spans="1:8" ht="18" customHeight="1" x14ac:dyDescent="0.45">
      <c r="A5306" s="2" t="s">
        <v>253</v>
      </c>
      <c r="B5306" s="3" t="s">
        <v>17</v>
      </c>
      <c r="C5306" s="3" t="s">
        <v>15</v>
      </c>
      <c r="D5306" s="4">
        <v>16069.22</v>
      </c>
      <c r="E5306" s="5">
        <v>11</v>
      </c>
      <c r="F5306" s="2">
        <v>1</v>
      </c>
      <c r="G5306" s="2">
        <v>0</v>
      </c>
      <c r="H5306" s="4">
        <v>12748.23</v>
      </c>
    </row>
    <row r="5307" spans="1:8" ht="18" customHeight="1" x14ac:dyDescent="0.45">
      <c r="A5307" s="6" t="s">
        <v>253</v>
      </c>
      <c r="B5307" s="7" t="s">
        <v>14</v>
      </c>
      <c r="C5307" s="7" t="s">
        <v>13</v>
      </c>
      <c r="D5307" s="8">
        <v>17355.07</v>
      </c>
      <c r="E5307" s="9">
        <v>4</v>
      </c>
      <c r="F5307" s="6">
        <v>1</v>
      </c>
      <c r="G5307" s="6">
        <v>0</v>
      </c>
      <c r="H5307" s="8">
        <v>8256.93</v>
      </c>
    </row>
    <row r="5308" spans="1:8" ht="18" customHeight="1" x14ac:dyDescent="0.45">
      <c r="A5308" s="2" t="s">
        <v>253</v>
      </c>
      <c r="B5308" s="3" t="s">
        <v>10</v>
      </c>
      <c r="C5308" s="3" t="s">
        <v>16</v>
      </c>
      <c r="D5308" s="4">
        <v>3472.71</v>
      </c>
      <c r="E5308" s="5">
        <v>10</v>
      </c>
      <c r="F5308" s="2">
        <v>0</v>
      </c>
      <c r="G5308" s="2">
        <v>0</v>
      </c>
      <c r="H5308" s="4">
        <v>2810.32</v>
      </c>
    </row>
    <row r="5309" spans="1:8" ht="18" customHeight="1" x14ac:dyDescent="0.45">
      <c r="A5309" s="6" t="s">
        <v>253</v>
      </c>
      <c r="B5309" s="7" t="s">
        <v>12</v>
      </c>
      <c r="C5309" s="7" t="s">
        <v>11</v>
      </c>
      <c r="D5309" s="8">
        <v>3008.38</v>
      </c>
      <c r="E5309" s="9">
        <v>5</v>
      </c>
      <c r="F5309" s="6">
        <v>0</v>
      </c>
      <c r="G5309" s="6">
        <v>0</v>
      </c>
      <c r="H5309" s="8">
        <v>2163.5</v>
      </c>
    </row>
    <row r="5310" spans="1:8" ht="18" customHeight="1" x14ac:dyDescent="0.45">
      <c r="A5310" s="2" t="s">
        <v>254</v>
      </c>
      <c r="B5310" s="3" t="s">
        <v>10</v>
      </c>
      <c r="C5310" s="3" t="s">
        <v>13</v>
      </c>
      <c r="D5310" s="4">
        <v>1308.8</v>
      </c>
      <c r="E5310" s="5">
        <v>3</v>
      </c>
      <c r="F5310" s="2">
        <v>1</v>
      </c>
      <c r="G5310" s="2">
        <v>0</v>
      </c>
      <c r="H5310" s="4">
        <v>12897.35</v>
      </c>
    </row>
    <row r="5311" spans="1:8" ht="18" customHeight="1" x14ac:dyDescent="0.45">
      <c r="A5311" s="6" t="s">
        <v>254</v>
      </c>
      <c r="B5311" s="7" t="s">
        <v>10</v>
      </c>
      <c r="C5311" s="7" t="s">
        <v>16</v>
      </c>
      <c r="D5311" s="8">
        <v>9635.67</v>
      </c>
      <c r="E5311" s="9">
        <v>26</v>
      </c>
      <c r="F5311" s="6">
        <v>0</v>
      </c>
      <c r="G5311" s="6">
        <v>1</v>
      </c>
      <c r="H5311" s="8">
        <v>12123.7</v>
      </c>
    </row>
    <row r="5312" spans="1:8" ht="18" customHeight="1" x14ac:dyDescent="0.45">
      <c r="A5312" s="2" t="s">
        <v>254</v>
      </c>
      <c r="B5312" s="3" t="s">
        <v>12</v>
      </c>
      <c r="C5312" s="3" t="s">
        <v>11</v>
      </c>
      <c r="D5312" s="4">
        <v>2684.94</v>
      </c>
      <c r="E5312" s="5">
        <v>19</v>
      </c>
      <c r="F5312" s="2">
        <v>0</v>
      </c>
      <c r="G5312" s="2">
        <v>0</v>
      </c>
      <c r="H5312" s="4">
        <v>2031.32</v>
      </c>
    </row>
    <row r="5313" spans="1:8" ht="18" customHeight="1" x14ac:dyDescent="0.45">
      <c r="A5313" s="6" t="s">
        <v>254</v>
      </c>
      <c r="B5313" s="7" t="s">
        <v>12</v>
      </c>
      <c r="C5313" s="7" t="s">
        <v>15</v>
      </c>
      <c r="D5313" s="8">
        <v>3813.75</v>
      </c>
      <c r="E5313" s="9">
        <v>12</v>
      </c>
      <c r="F5313" s="6">
        <v>0</v>
      </c>
      <c r="G5313" s="6">
        <v>0</v>
      </c>
      <c r="H5313" s="8">
        <v>1661.46</v>
      </c>
    </row>
    <row r="5314" spans="1:8" ht="18" customHeight="1" x14ac:dyDescent="0.45">
      <c r="A5314" s="2" t="s">
        <v>254</v>
      </c>
      <c r="B5314" s="3" t="s">
        <v>10</v>
      </c>
      <c r="C5314" s="3" t="s">
        <v>15</v>
      </c>
      <c r="D5314" s="4">
        <v>3185.78</v>
      </c>
      <c r="E5314" s="5">
        <v>8</v>
      </c>
      <c r="F5314" s="2">
        <v>1</v>
      </c>
      <c r="G5314" s="2">
        <v>0</v>
      </c>
      <c r="H5314" s="4">
        <v>9626.5300000000007</v>
      </c>
    </row>
    <row r="5315" spans="1:8" ht="18" customHeight="1" x14ac:dyDescent="0.45">
      <c r="A5315" s="6" t="s">
        <v>254</v>
      </c>
      <c r="B5315" s="7" t="s">
        <v>12</v>
      </c>
      <c r="C5315" s="7" t="s">
        <v>13</v>
      </c>
      <c r="D5315" s="8">
        <v>3337.62</v>
      </c>
      <c r="E5315" s="9">
        <v>34</v>
      </c>
      <c r="F5315" s="6">
        <v>0</v>
      </c>
      <c r="G5315" s="6">
        <v>0</v>
      </c>
      <c r="H5315" s="8">
        <v>1471.47</v>
      </c>
    </row>
    <row r="5316" spans="1:8" ht="18" customHeight="1" x14ac:dyDescent="0.45">
      <c r="A5316" s="2" t="s">
        <v>254</v>
      </c>
      <c r="B5316" s="3" t="s">
        <v>10</v>
      </c>
      <c r="C5316" s="3" t="s">
        <v>11</v>
      </c>
      <c r="D5316" s="4">
        <v>5510.54</v>
      </c>
      <c r="E5316" s="5">
        <v>14</v>
      </c>
      <c r="F5316" s="2">
        <v>0</v>
      </c>
      <c r="G5316" s="2">
        <v>1</v>
      </c>
      <c r="H5316" s="4">
        <v>7885.54</v>
      </c>
    </row>
    <row r="5317" spans="1:8" ht="18" customHeight="1" x14ac:dyDescent="0.45">
      <c r="A5317" s="6" t="s">
        <v>254</v>
      </c>
      <c r="B5317" s="7" t="s">
        <v>10</v>
      </c>
      <c r="C5317" s="7" t="s">
        <v>16</v>
      </c>
      <c r="D5317" s="8">
        <v>1660.2</v>
      </c>
      <c r="E5317" s="9">
        <v>7</v>
      </c>
      <c r="F5317" s="6">
        <v>0</v>
      </c>
      <c r="G5317" s="6">
        <v>0</v>
      </c>
      <c r="H5317" s="8">
        <v>2403.39</v>
      </c>
    </row>
    <row r="5318" spans="1:8" ht="18" customHeight="1" x14ac:dyDescent="0.45">
      <c r="A5318" s="2" t="s">
        <v>254</v>
      </c>
      <c r="B5318" s="3" t="s">
        <v>12</v>
      </c>
      <c r="C5318" s="3" t="s">
        <v>15</v>
      </c>
      <c r="D5318" s="4">
        <v>3509.91</v>
      </c>
      <c r="E5318" s="5">
        <v>25</v>
      </c>
      <c r="F5318" s="2">
        <v>0</v>
      </c>
      <c r="G5318" s="2">
        <v>0</v>
      </c>
      <c r="H5318" s="4">
        <v>2515.46</v>
      </c>
    </row>
    <row r="5319" spans="1:8" ht="18" customHeight="1" x14ac:dyDescent="0.45">
      <c r="A5319" s="6" t="s">
        <v>254</v>
      </c>
      <c r="B5319" s="7" t="s">
        <v>12</v>
      </c>
      <c r="C5319" s="7" t="s">
        <v>15</v>
      </c>
      <c r="D5319" s="8">
        <v>3548.75</v>
      </c>
      <c r="E5319" s="9">
        <v>34</v>
      </c>
      <c r="F5319" s="6">
        <v>0</v>
      </c>
      <c r="G5319" s="6">
        <v>0</v>
      </c>
      <c r="H5319" s="8">
        <v>2336.1799999999998</v>
      </c>
    </row>
    <row r="5320" spans="1:8" ht="18" customHeight="1" x14ac:dyDescent="0.45">
      <c r="A5320" s="2" t="s">
        <v>254</v>
      </c>
      <c r="B5320" s="3" t="s">
        <v>14</v>
      </c>
      <c r="C5320" s="3" t="s">
        <v>11</v>
      </c>
      <c r="D5320" s="4">
        <v>17191.259999999998</v>
      </c>
      <c r="E5320" s="5">
        <v>8</v>
      </c>
      <c r="F5320" s="2">
        <v>0</v>
      </c>
      <c r="G5320" s="2">
        <v>0</v>
      </c>
      <c r="H5320" s="4">
        <v>1658.04</v>
      </c>
    </row>
    <row r="5321" spans="1:8" ht="18" customHeight="1" x14ac:dyDescent="0.45">
      <c r="A5321" s="6" t="s">
        <v>254</v>
      </c>
      <c r="B5321" s="7" t="s">
        <v>10</v>
      </c>
      <c r="C5321" s="7" t="s">
        <v>16</v>
      </c>
      <c r="D5321" s="8">
        <v>11059.72</v>
      </c>
      <c r="E5321" s="9">
        <v>12</v>
      </c>
      <c r="F5321" s="6">
        <v>0</v>
      </c>
      <c r="G5321" s="6">
        <v>0</v>
      </c>
      <c r="H5321" s="8">
        <v>1037.1300000000001</v>
      </c>
    </row>
    <row r="5322" spans="1:8" ht="18" customHeight="1" x14ac:dyDescent="0.45">
      <c r="A5322" s="2" t="s">
        <v>254</v>
      </c>
      <c r="B5322" s="3" t="s">
        <v>14</v>
      </c>
      <c r="C5322" s="3" t="s">
        <v>15</v>
      </c>
      <c r="D5322" s="4">
        <v>39378.639999999999</v>
      </c>
      <c r="E5322" s="5">
        <v>1</v>
      </c>
      <c r="F5322" s="2">
        <v>0</v>
      </c>
      <c r="G5322" s="2">
        <v>0</v>
      </c>
      <c r="H5322" s="4">
        <v>2906.53</v>
      </c>
    </row>
    <row r="5323" spans="1:8" ht="18" customHeight="1" x14ac:dyDescent="0.45">
      <c r="A5323" s="6" t="s">
        <v>255</v>
      </c>
      <c r="B5323" s="7" t="s">
        <v>17</v>
      </c>
      <c r="C5323" s="7" t="s">
        <v>15</v>
      </c>
      <c r="D5323" s="8">
        <v>12816.24</v>
      </c>
      <c r="E5323" s="9">
        <v>3</v>
      </c>
      <c r="F5323" s="6">
        <v>0</v>
      </c>
      <c r="G5323" s="6">
        <v>0</v>
      </c>
      <c r="H5323" s="8">
        <v>2426.91</v>
      </c>
    </row>
    <row r="5324" spans="1:8" ht="18" customHeight="1" x14ac:dyDescent="0.45">
      <c r="A5324" s="2" t="s">
        <v>255</v>
      </c>
      <c r="B5324" s="3" t="s">
        <v>17</v>
      </c>
      <c r="C5324" s="3" t="s">
        <v>13</v>
      </c>
      <c r="D5324" s="4">
        <v>10651.49</v>
      </c>
      <c r="E5324" s="5">
        <v>6</v>
      </c>
      <c r="F5324" s="2">
        <v>1</v>
      </c>
      <c r="G5324" s="2">
        <v>0</v>
      </c>
      <c r="H5324" s="4">
        <v>16638.88</v>
      </c>
    </row>
    <row r="5325" spans="1:8" ht="18" customHeight="1" x14ac:dyDescent="0.45">
      <c r="A5325" s="6" t="s">
        <v>255</v>
      </c>
      <c r="B5325" s="7" t="s">
        <v>14</v>
      </c>
      <c r="C5325" s="7" t="s">
        <v>16</v>
      </c>
      <c r="D5325" s="8">
        <v>24804.03</v>
      </c>
      <c r="E5325" s="9">
        <v>6</v>
      </c>
      <c r="F5325" s="6">
        <v>1</v>
      </c>
      <c r="G5325" s="6">
        <v>0</v>
      </c>
      <c r="H5325" s="8">
        <v>14366.95</v>
      </c>
    </row>
    <row r="5326" spans="1:8" ht="18" customHeight="1" x14ac:dyDescent="0.45">
      <c r="A5326" s="2" t="s">
        <v>255</v>
      </c>
      <c r="B5326" s="3" t="s">
        <v>14</v>
      </c>
      <c r="C5326" s="3" t="s">
        <v>15</v>
      </c>
      <c r="D5326" s="4">
        <v>18175.54</v>
      </c>
      <c r="E5326" s="5">
        <v>7</v>
      </c>
      <c r="F5326" s="2">
        <v>0</v>
      </c>
      <c r="G5326" s="2">
        <v>0</v>
      </c>
      <c r="H5326" s="4">
        <v>1205.4000000000001</v>
      </c>
    </row>
    <row r="5327" spans="1:8" ht="18" customHeight="1" x14ac:dyDescent="0.45">
      <c r="A5327" s="6" t="s">
        <v>255</v>
      </c>
      <c r="B5327" s="7" t="s">
        <v>12</v>
      </c>
      <c r="C5327" s="7" t="s">
        <v>11</v>
      </c>
      <c r="D5327" s="8">
        <v>1368.09</v>
      </c>
      <c r="E5327" s="9">
        <v>5</v>
      </c>
      <c r="F5327" s="6">
        <v>0</v>
      </c>
      <c r="G5327" s="6">
        <v>0</v>
      </c>
      <c r="H5327" s="8">
        <v>957.47</v>
      </c>
    </row>
    <row r="5328" spans="1:8" ht="18" customHeight="1" x14ac:dyDescent="0.45">
      <c r="A5328" s="2" t="s">
        <v>255</v>
      </c>
      <c r="B5328" s="3" t="s">
        <v>17</v>
      </c>
      <c r="C5328" s="3" t="s">
        <v>15</v>
      </c>
      <c r="D5328" s="4">
        <v>15771.22</v>
      </c>
      <c r="E5328" s="5">
        <v>7</v>
      </c>
      <c r="F5328" s="2">
        <v>0</v>
      </c>
      <c r="G5328" s="2">
        <v>0</v>
      </c>
      <c r="H5328" s="4">
        <v>779.8</v>
      </c>
    </row>
    <row r="5329" spans="1:8" ht="18" customHeight="1" x14ac:dyDescent="0.45">
      <c r="A5329" s="6" t="s">
        <v>255</v>
      </c>
      <c r="B5329" s="7" t="s">
        <v>12</v>
      </c>
      <c r="C5329" s="7" t="s">
        <v>16</v>
      </c>
      <c r="D5329" s="8">
        <v>602.82000000000005</v>
      </c>
      <c r="E5329" s="9">
        <v>29</v>
      </c>
      <c r="F5329" s="6">
        <v>0</v>
      </c>
      <c r="G5329" s="6">
        <v>0</v>
      </c>
      <c r="H5329" s="8">
        <v>2058.31</v>
      </c>
    </row>
    <row r="5330" spans="1:8" ht="18" customHeight="1" x14ac:dyDescent="0.45">
      <c r="A5330" s="2" t="s">
        <v>255</v>
      </c>
      <c r="B5330" s="3" t="s">
        <v>12</v>
      </c>
      <c r="C5330" s="3" t="s">
        <v>13</v>
      </c>
      <c r="D5330" s="4">
        <v>2105.64</v>
      </c>
      <c r="E5330" s="5">
        <v>38</v>
      </c>
      <c r="F5330" s="2">
        <v>1</v>
      </c>
      <c r="G5330" s="2">
        <v>0</v>
      </c>
      <c r="H5330" s="4">
        <v>7687.52</v>
      </c>
    </row>
    <row r="5331" spans="1:8" ht="18" customHeight="1" x14ac:dyDescent="0.45">
      <c r="A5331" s="6" t="s">
        <v>255</v>
      </c>
      <c r="B5331" s="7" t="s">
        <v>10</v>
      </c>
      <c r="C5331" s="7" t="s">
        <v>15</v>
      </c>
      <c r="D5331" s="8">
        <v>3282.62</v>
      </c>
      <c r="E5331" s="9">
        <v>21</v>
      </c>
      <c r="F5331" s="6">
        <v>0</v>
      </c>
      <c r="G5331" s="6">
        <v>1</v>
      </c>
      <c r="H5331" s="8">
        <v>10626.01</v>
      </c>
    </row>
    <row r="5332" spans="1:8" ht="18" customHeight="1" x14ac:dyDescent="0.45">
      <c r="A5332" s="2" t="s">
        <v>255</v>
      </c>
      <c r="B5332" s="3" t="s">
        <v>14</v>
      </c>
      <c r="C5332" s="3" t="s">
        <v>11</v>
      </c>
      <c r="D5332" s="4">
        <v>16895.04</v>
      </c>
      <c r="E5332" s="5">
        <v>8</v>
      </c>
      <c r="F5332" s="2">
        <v>1</v>
      </c>
      <c r="G5332" s="2">
        <v>0</v>
      </c>
      <c r="H5332" s="4">
        <v>17295.14</v>
      </c>
    </row>
    <row r="5333" spans="1:8" ht="18" customHeight="1" x14ac:dyDescent="0.45">
      <c r="A5333" s="6" t="s">
        <v>255</v>
      </c>
      <c r="B5333" s="7" t="s">
        <v>12</v>
      </c>
      <c r="C5333" s="7" t="s">
        <v>15</v>
      </c>
      <c r="D5333" s="8">
        <v>830.21</v>
      </c>
      <c r="E5333" s="9">
        <v>11</v>
      </c>
      <c r="F5333" s="6">
        <v>1</v>
      </c>
      <c r="G5333" s="6">
        <v>1</v>
      </c>
      <c r="H5333" s="8">
        <v>25146.240000000002</v>
      </c>
    </row>
    <row r="5334" spans="1:8" ht="18" customHeight="1" x14ac:dyDescent="0.45">
      <c r="A5334" s="2" t="s">
        <v>255</v>
      </c>
      <c r="B5334" s="3" t="s">
        <v>14</v>
      </c>
      <c r="C5334" s="3" t="s">
        <v>11</v>
      </c>
      <c r="D5334" s="4">
        <v>31501.93</v>
      </c>
      <c r="E5334" s="5">
        <v>11</v>
      </c>
      <c r="F5334" s="2">
        <v>1</v>
      </c>
      <c r="G5334" s="2">
        <v>0</v>
      </c>
      <c r="H5334" s="4">
        <v>8985.33</v>
      </c>
    </row>
    <row r="5335" spans="1:8" ht="18" customHeight="1" x14ac:dyDescent="0.45">
      <c r="A5335" s="6" t="s">
        <v>255</v>
      </c>
      <c r="B5335" s="7" t="s">
        <v>10</v>
      </c>
      <c r="C5335" s="7" t="s">
        <v>16</v>
      </c>
      <c r="D5335" s="8">
        <v>6086.5</v>
      </c>
      <c r="E5335" s="9">
        <v>6</v>
      </c>
      <c r="F5335" s="6">
        <v>1</v>
      </c>
      <c r="G5335" s="6">
        <v>0</v>
      </c>
      <c r="H5335" s="8">
        <v>15760.02</v>
      </c>
    </row>
    <row r="5336" spans="1:8" ht="18" customHeight="1" x14ac:dyDescent="0.45">
      <c r="A5336" s="2" t="s">
        <v>255</v>
      </c>
      <c r="B5336" s="3" t="s">
        <v>14</v>
      </c>
      <c r="C5336" s="3" t="s">
        <v>13</v>
      </c>
      <c r="D5336" s="4">
        <v>38778.230000000003</v>
      </c>
      <c r="E5336" s="5">
        <v>5</v>
      </c>
      <c r="F5336" s="2">
        <v>0</v>
      </c>
      <c r="G5336" s="2">
        <v>0</v>
      </c>
      <c r="H5336" s="4">
        <v>1801.76</v>
      </c>
    </row>
    <row r="5337" spans="1:8" ht="18" customHeight="1" x14ac:dyDescent="0.45">
      <c r="A5337" s="6" t="s">
        <v>255</v>
      </c>
      <c r="B5337" s="7" t="s">
        <v>12</v>
      </c>
      <c r="C5337" s="7" t="s">
        <v>16</v>
      </c>
      <c r="D5337" s="8">
        <v>4448.3900000000003</v>
      </c>
      <c r="E5337" s="9">
        <v>16</v>
      </c>
      <c r="F5337" s="6">
        <v>0</v>
      </c>
      <c r="G5337" s="6">
        <v>0</v>
      </c>
      <c r="H5337" s="8">
        <v>1905.89</v>
      </c>
    </row>
    <row r="5338" spans="1:8" ht="18" customHeight="1" x14ac:dyDescent="0.45">
      <c r="A5338" s="2" t="s">
        <v>255</v>
      </c>
      <c r="B5338" s="3" t="s">
        <v>17</v>
      </c>
      <c r="C5338" s="3" t="s">
        <v>15</v>
      </c>
      <c r="D5338" s="4">
        <v>6825.09</v>
      </c>
      <c r="E5338" s="5">
        <v>1</v>
      </c>
      <c r="F5338" s="2">
        <v>1</v>
      </c>
      <c r="G5338" s="2">
        <v>0</v>
      </c>
      <c r="H5338" s="4">
        <v>6933.49</v>
      </c>
    </row>
    <row r="5339" spans="1:8" ht="18" customHeight="1" x14ac:dyDescent="0.45">
      <c r="A5339" s="6" t="s">
        <v>255</v>
      </c>
      <c r="B5339" s="7" t="s">
        <v>12</v>
      </c>
      <c r="C5339" s="7" t="s">
        <v>15</v>
      </c>
      <c r="D5339" s="8">
        <v>1589.7</v>
      </c>
      <c r="E5339" s="9">
        <v>5</v>
      </c>
      <c r="F5339" s="6">
        <v>0</v>
      </c>
      <c r="G5339" s="6">
        <v>0</v>
      </c>
      <c r="H5339" s="8">
        <v>1214.3699999999999</v>
      </c>
    </row>
    <row r="5340" spans="1:8" ht="18" customHeight="1" x14ac:dyDescent="0.45">
      <c r="A5340" s="2" t="s">
        <v>255</v>
      </c>
      <c r="B5340" s="3" t="s">
        <v>10</v>
      </c>
      <c r="C5340" s="3" t="s">
        <v>13</v>
      </c>
      <c r="D5340" s="4">
        <v>8443.49</v>
      </c>
      <c r="E5340" s="5">
        <v>4</v>
      </c>
      <c r="F5340" s="2">
        <v>0</v>
      </c>
      <c r="G5340" s="2">
        <v>0</v>
      </c>
      <c r="H5340" s="4">
        <v>1423.54</v>
      </c>
    </row>
    <row r="5341" spans="1:8" ht="18" customHeight="1" x14ac:dyDescent="0.45">
      <c r="A5341" s="6" t="s">
        <v>255</v>
      </c>
      <c r="B5341" s="7" t="s">
        <v>14</v>
      </c>
      <c r="C5341" s="7" t="s">
        <v>11</v>
      </c>
      <c r="D5341" s="8">
        <v>15679.04</v>
      </c>
      <c r="E5341" s="9">
        <v>2</v>
      </c>
      <c r="F5341" s="6">
        <v>0</v>
      </c>
      <c r="G5341" s="6">
        <v>0</v>
      </c>
      <c r="H5341" s="8">
        <v>2924.93</v>
      </c>
    </row>
    <row r="5342" spans="1:8" ht="18" customHeight="1" x14ac:dyDescent="0.45">
      <c r="A5342" s="2" t="s">
        <v>255</v>
      </c>
      <c r="B5342" s="3" t="s">
        <v>12</v>
      </c>
      <c r="C5342" s="3" t="s">
        <v>16</v>
      </c>
      <c r="D5342" s="4">
        <v>620.59</v>
      </c>
      <c r="E5342" s="5">
        <v>27</v>
      </c>
      <c r="F5342" s="2">
        <v>0</v>
      </c>
      <c r="G5342" s="2">
        <v>0</v>
      </c>
      <c r="H5342" s="4">
        <v>603.65</v>
      </c>
    </row>
    <row r="5343" spans="1:8" ht="18" customHeight="1" x14ac:dyDescent="0.45">
      <c r="A5343" s="6" t="s">
        <v>255</v>
      </c>
      <c r="B5343" s="7" t="s">
        <v>14</v>
      </c>
      <c r="C5343" s="7" t="s">
        <v>11</v>
      </c>
      <c r="D5343" s="8">
        <v>9941.2999999999993</v>
      </c>
      <c r="E5343" s="9">
        <v>8</v>
      </c>
      <c r="F5343" s="6">
        <v>0</v>
      </c>
      <c r="G5343" s="6">
        <v>0</v>
      </c>
      <c r="H5343" s="8">
        <v>2638.16</v>
      </c>
    </row>
    <row r="5344" spans="1:8" ht="18" customHeight="1" x14ac:dyDescent="0.45">
      <c r="A5344" s="2" t="s">
        <v>255</v>
      </c>
      <c r="B5344" s="3" t="s">
        <v>12</v>
      </c>
      <c r="C5344" s="3" t="s">
        <v>15</v>
      </c>
      <c r="D5344" s="4">
        <v>2234.5100000000002</v>
      </c>
      <c r="E5344" s="5">
        <v>38</v>
      </c>
      <c r="F5344" s="2">
        <v>0</v>
      </c>
      <c r="G5344" s="2">
        <v>0</v>
      </c>
      <c r="H5344" s="4">
        <v>813.04</v>
      </c>
    </row>
    <row r="5345" spans="1:8" ht="18" customHeight="1" x14ac:dyDescent="0.45">
      <c r="A5345" s="6" t="s">
        <v>255</v>
      </c>
      <c r="B5345" s="7" t="s">
        <v>14</v>
      </c>
      <c r="C5345" s="7" t="s">
        <v>11</v>
      </c>
      <c r="D5345" s="8">
        <v>24385.31</v>
      </c>
      <c r="E5345" s="9">
        <v>4</v>
      </c>
      <c r="F5345" s="6">
        <v>0</v>
      </c>
      <c r="G5345" s="6">
        <v>0</v>
      </c>
      <c r="H5345" s="8">
        <v>2969.35</v>
      </c>
    </row>
    <row r="5346" spans="1:8" ht="18" customHeight="1" x14ac:dyDescent="0.45">
      <c r="A5346" s="2" t="s">
        <v>255</v>
      </c>
      <c r="B5346" s="3" t="s">
        <v>14</v>
      </c>
      <c r="C5346" s="3" t="s">
        <v>16</v>
      </c>
      <c r="D5346" s="4">
        <v>48753.71</v>
      </c>
      <c r="E5346" s="5">
        <v>8</v>
      </c>
      <c r="F5346" s="2">
        <v>0</v>
      </c>
      <c r="G5346" s="2">
        <v>0</v>
      </c>
      <c r="H5346" s="4">
        <v>982.36</v>
      </c>
    </row>
    <row r="5347" spans="1:8" ht="18" customHeight="1" x14ac:dyDescent="0.45">
      <c r="A5347" s="6" t="s">
        <v>256</v>
      </c>
      <c r="B5347" s="7" t="s">
        <v>14</v>
      </c>
      <c r="C5347" s="7" t="s">
        <v>11</v>
      </c>
      <c r="D5347" s="8">
        <v>25967.75</v>
      </c>
      <c r="E5347" s="9">
        <v>1</v>
      </c>
      <c r="F5347" s="6">
        <v>0</v>
      </c>
      <c r="G5347" s="6">
        <v>0</v>
      </c>
      <c r="H5347" s="8">
        <v>1222.76</v>
      </c>
    </row>
    <row r="5348" spans="1:8" ht="18" customHeight="1" x14ac:dyDescent="0.45">
      <c r="A5348" s="2" t="s">
        <v>256</v>
      </c>
      <c r="B5348" s="3" t="s">
        <v>12</v>
      </c>
      <c r="C5348" s="3" t="s">
        <v>15</v>
      </c>
      <c r="D5348" s="4">
        <v>3212.27</v>
      </c>
      <c r="E5348" s="5">
        <v>7</v>
      </c>
      <c r="F5348" s="2">
        <v>0</v>
      </c>
      <c r="G5348" s="2">
        <v>0</v>
      </c>
      <c r="H5348" s="4">
        <v>2573.62</v>
      </c>
    </row>
    <row r="5349" spans="1:8" ht="18" customHeight="1" x14ac:dyDescent="0.45">
      <c r="A5349" s="6" t="s">
        <v>256</v>
      </c>
      <c r="B5349" s="7" t="s">
        <v>12</v>
      </c>
      <c r="C5349" s="7" t="s">
        <v>16</v>
      </c>
      <c r="D5349" s="8">
        <v>2468.8000000000002</v>
      </c>
      <c r="E5349" s="9">
        <v>20</v>
      </c>
      <c r="F5349" s="6">
        <v>1</v>
      </c>
      <c r="G5349" s="6">
        <v>0</v>
      </c>
      <c r="H5349" s="8">
        <v>10370.14</v>
      </c>
    </row>
    <row r="5350" spans="1:8" ht="18" customHeight="1" x14ac:dyDescent="0.45">
      <c r="A5350" s="2" t="s">
        <v>256</v>
      </c>
      <c r="B5350" s="3" t="s">
        <v>12</v>
      </c>
      <c r="C5350" s="3" t="s">
        <v>11</v>
      </c>
      <c r="D5350" s="4">
        <v>1579.67</v>
      </c>
      <c r="E5350" s="5">
        <v>25</v>
      </c>
      <c r="F5350" s="2">
        <v>0</v>
      </c>
      <c r="G5350" s="2">
        <v>0</v>
      </c>
      <c r="H5350" s="4">
        <v>2120.67</v>
      </c>
    </row>
    <row r="5351" spans="1:8" ht="18" customHeight="1" x14ac:dyDescent="0.45">
      <c r="A5351" s="6" t="s">
        <v>256</v>
      </c>
      <c r="B5351" s="7" t="s">
        <v>14</v>
      </c>
      <c r="C5351" s="7" t="s">
        <v>11</v>
      </c>
      <c r="D5351" s="8">
        <v>9745.2999999999993</v>
      </c>
      <c r="E5351" s="9">
        <v>7</v>
      </c>
      <c r="F5351" s="6">
        <v>0</v>
      </c>
      <c r="G5351" s="6">
        <v>0</v>
      </c>
      <c r="H5351" s="8">
        <v>1960.21</v>
      </c>
    </row>
    <row r="5352" spans="1:8" ht="18" customHeight="1" x14ac:dyDescent="0.45">
      <c r="A5352" s="2" t="s">
        <v>256</v>
      </c>
      <c r="B5352" s="3" t="s">
        <v>10</v>
      </c>
      <c r="C5352" s="3" t="s">
        <v>16</v>
      </c>
      <c r="D5352" s="4">
        <v>10421.629999999999</v>
      </c>
      <c r="E5352" s="5">
        <v>6</v>
      </c>
      <c r="F5352" s="2">
        <v>0</v>
      </c>
      <c r="G5352" s="2">
        <v>0</v>
      </c>
      <c r="H5352" s="4">
        <v>2215.7199999999998</v>
      </c>
    </row>
    <row r="5353" spans="1:8" ht="18" customHeight="1" x14ac:dyDescent="0.45">
      <c r="A5353" s="6" t="s">
        <v>256</v>
      </c>
      <c r="B5353" s="7" t="s">
        <v>12</v>
      </c>
      <c r="C5353" s="7" t="s">
        <v>15</v>
      </c>
      <c r="D5353" s="8">
        <v>1110.6500000000001</v>
      </c>
      <c r="E5353" s="9">
        <v>22</v>
      </c>
      <c r="F5353" s="6">
        <v>0</v>
      </c>
      <c r="G5353" s="6">
        <v>0</v>
      </c>
      <c r="H5353" s="8">
        <v>2558.4499999999998</v>
      </c>
    </row>
    <row r="5354" spans="1:8" ht="18" customHeight="1" x14ac:dyDescent="0.45">
      <c r="A5354" s="2" t="s">
        <v>256</v>
      </c>
      <c r="B5354" s="3" t="s">
        <v>12</v>
      </c>
      <c r="C5354" s="3" t="s">
        <v>16</v>
      </c>
      <c r="D5354" s="4">
        <v>887.57</v>
      </c>
      <c r="E5354" s="5">
        <v>31</v>
      </c>
      <c r="F5354" s="2">
        <v>1</v>
      </c>
      <c r="G5354" s="2">
        <v>0</v>
      </c>
      <c r="H5354" s="4">
        <v>9490.34</v>
      </c>
    </row>
    <row r="5355" spans="1:8" ht="18" customHeight="1" x14ac:dyDescent="0.45">
      <c r="A5355" s="6" t="s">
        <v>256</v>
      </c>
      <c r="B5355" s="7" t="s">
        <v>17</v>
      </c>
      <c r="C5355" s="7" t="s">
        <v>15</v>
      </c>
      <c r="D5355" s="8">
        <v>9842.52</v>
      </c>
      <c r="E5355" s="9">
        <v>5</v>
      </c>
      <c r="F5355" s="6">
        <v>0</v>
      </c>
      <c r="G5355" s="6">
        <v>0</v>
      </c>
      <c r="H5355" s="8">
        <v>2684.56</v>
      </c>
    </row>
    <row r="5356" spans="1:8" ht="18" customHeight="1" x14ac:dyDescent="0.45">
      <c r="A5356" s="2" t="s">
        <v>256</v>
      </c>
      <c r="B5356" s="3" t="s">
        <v>12</v>
      </c>
      <c r="C5356" s="3" t="s">
        <v>11</v>
      </c>
      <c r="D5356" s="4">
        <v>509.95</v>
      </c>
      <c r="E5356" s="5">
        <v>7</v>
      </c>
      <c r="F5356" s="2">
        <v>0</v>
      </c>
      <c r="G5356" s="2">
        <v>0</v>
      </c>
      <c r="H5356" s="4">
        <v>2937.66</v>
      </c>
    </row>
    <row r="5357" spans="1:8" ht="18" customHeight="1" x14ac:dyDescent="0.45">
      <c r="A5357" s="6" t="s">
        <v>256</v>
      </c>
      <c r="B5357" s="7" t="s">
        <v>14</v>
      </c>
      <c r="C5357" s="7" t="s">
        <v>16</v>
      </c>
      <c r="D5357" s="8">
        <v>8238.43</v>
      </c>
      <c r="E5357" s="9">
        <v>9</v>
      </c>
      <c r="F5357" s="6">
        <v>0</v>
      </c>
      <c r="G5357" s="6">
        <v>0</v>
      </c>
      <c r="H5357" s="8">
        <v>2181.8000000000002</v>
      </c>
    </row>
    <row r="5358" spans="1:8" ht="18" customHeight="1" x14ac:dyDescent="0.45">
      <c r="A5358" s="2" t="s">
        <v>256</v>
      </c>
      <c r="B5358" s="3" t="s">
        <v>12</v>
      </c>
      <c r="C5358" s="3" t="s">
        <v>15</v>
      </c>
      <c r="D5358" s="4">
        <v>3040.79</v>
      </c>
      <c r="E5358" s="5">
        <v>31</v>
      </c>
      <c r="F5358" s="2">
        <v>0</v>
      </c>
      <c r="G5358" s="2">
        <v>0</v>
      </c>
      <c r="H5358" s="4">
        <v>1915.26</v>
      </c>
    </row>
    <row r="5359" spans="1:8" ht="18" customHeight="1" x14ac:dyDescent="0.45">
      <c r="A5359" s="6" t="s">
        <v>256</v>
      </c>
      <c r="B5359" s="7" t="s">
        <v>17</v>
      </c>
      <c r="C5359" s="7" t="s">
        <v>16</v>
      </c>
      <c r="D5359" s="8">
        <v>10793.52</v>
      </c>
      <c r="E5359" s="9">
        <v>3</v>
      </c>
      <c r="F5359" s="6">
        <v>0</v>
      </c>
      <c r="G5359" s="6">
        <v>0</v>
      </c>
      <c r="H5359" s="8">
        <v>2958.61</v>
      </c>
    </row>
    <row r="5360" spans="1:8" ht="18" customHeight="1" x14ac:dyDescent="0.45">
      <c r="A5360" s="2" t="s">
        <v>256</v>
      </c>
      <c r="B5360" s="3" t="s">
        <v>12</v>
      </c>
      <c r="C5360" s="3" t="s">
        <v>11</v>
      </c>
      <c r="D5360" s="4">
        <v>1854.05</v>
      </c>
      <c r="E5360" s="5">
        <v>16</v>
      </c>
      <c r="F5360" s="2">
        <v>0</v>
      </c>
      <c r="G5360" s="2">
        <v>0</v>
      </c>
      <c r="H5360" s="4">
        <v>729.09</v>
      </c>
    </row>
    <row r="5361" spans="1:8" ht="18" customHeight="1" x14ac:dyDescent="0.45">
      <c r="A5361" s="6" t="s">
        <v>256</v>
      </c>
      <c r="B5361" s="7" t="s">
        <v>17</v>
      </c>
      <c r="C5361" s="7" t="s">
        <v>16</v>
      </c>
      <c r="D5361" s="8">
        <v>29729.59</v>
      </c>
      <c r="E5361" s="9">
        <v>7</v>
      </c>
      <c r="F5361" s="6">
        <v>0</v>
      </c>
      <c r="G5361" s="6">
        <v>0</v>
      </c>
      <c r="H5361" s="8">
        <v>1461.53</v>
      </c>
    </row>
    <row r="5362" spans="1:8" ht="18" customHeight="1" x14ac:dyDescent="0.45">
      <c r="A5362" s="2" t="s">
        <v>257</v>
      </c>
      <c r="B5362" s="3" t="s">
        <v>10</v>
      </c>
      <c r="C5362" s="3" t="s">
        <v>11</v>
      </c>
      <c r="D5362" s="4">
        <v>9456.48</v>
      </c>
      <c r="E5362" s="5">
        <v>14</v>
      </c>
      <c r="F5362" s="2">
        <v>0</v>
      </c>
      <c r="G5362" s="2">
        <v>1</v>
      </c>
      <c r="H5362" s="4">
        <v>8540.77</v>
      </c>
    </row>
    <row r="5363" spans="1:8" ht="18" customHeight="1" x14ac:dyDescent="0.45">
      <c r="A5363" s="6" t="s">
        <v>257</v>
      </c>
      <c r="B5363" s="7" t="s">
        <v>12</v>
      </c>
      <c r="C5363" s="7" t="s">
        <v>11</v>
      </c>
      <c r="D5363" s="8">
        <v>2468.9899999999998</v>
      </c>
      <c r="E5363" s="9">
        <v>31</v>
      </c>
      <c r="F5363" s="6">
        <v>0</v>
      </c>
      <c r="G5363" s="6">
        <v>0</v>
      </c>
      <c r="H5363" s="8">
        <v>704.32</v>
      </c>
    </row>
    <row r="5364" spans="1:8" ht="18" customHeight="1" x14ac:dyDescent="0.45">
      <c r="A5364" s="2" t="s">
        <v>257</v>
      </c>
      <c r="B5364" s="3" t="s">
        <v>10</v>
      </c>
      <c r="C5364" s="3" t="s">
        <v>11</v>
      </c>
      <c r="D5364" s="4">
        <v>7665.34</v>
      </c>
      <c r="E5364" s="5">
        <v>13</v>
      </c>
      <c r="F5364" s="2">
        <v>1</v>
      </c>
      <c r="G5364" s="2">
        <v>0</v>
      </c>
      <c r="H5364" s="4">
        <v>17970.330000000002</v>
      </c>
    </row>
    <row r="5365" spans="1:8" ht="18" customHeight="1" x14ac:dyDescent="0.45">
      <c r="A5365" s="6" t="s">
        <v>257</v>
      </c>
      <c r="B5365" s="7" t="s">
        <v>12</v>
      </c>
      <c r="C5365" s="7" t="s">
        <v>15</v>
      </c>
      <c r="D5365" s="8">
        <v>843.25</v>
      </c>
      <c r="E5365" s="9">
        <v>11</v>
      </c>
      <c r="F5365" s="6">
        <v>0</v>
      </c>
      <c r="G5365" s="6">
        <v>0</v>
      </c>
      <c r="H5365" s="8">
        <v>1357.51</v>
      </c>
    </row>
    <row r="5366" spans="1:8" ht="18" customHeight="1" x14ac:dyDescent="0.45">
      <c r="A5366" s="2" t="s">
        <v>257</v>
      </c>
      <c r="B5366" s="3" t="s">
        <v>12</v>
      </c>
      <c r="C5366" s="3" t="s">
        <v>15</v>
      </c>
      <c r="D5366" s="4">
        <v>3546.38</v>
      </c>
      <c r="E5366" s="5">
        <v>19</v>
      </c>
      <c r="F5366" s="2">
        <v>1</v>
      </c>
      <c r="G5366" s="2">
        <v>0</v>
      </c>
      <c r="H5366" s="4">
        <v>7070.76</v>
      </c>
    </row>
    <row r="5367" spans="1:8" ht="18" customHeight="1" x14ac:dyDescent="0.45">
      <c r="A5367" s="6" t="s">
        <v>257</v>
      </c>
      <c r="B5367" s="7" t="s">
        <v>12</v>
      </c>
      <c r="C5367" s="7" t="s">
        <v>13</v>
      </c>
      <c r="D5367" s="8">
        <v>2564.77</v>
      </c>
      <c r="E5367" s="9">
        <v>23</v>
      </c>
      <c r="F5367" s="6">
        <v>0</v>
      </c>
      <c r="G5367" s="6">
        <v>0</v>
      </c>
      <c r="H5367" s="8">
        <v>1457.41</v>
      </c>
    </row>
    <row r="5368" spans="1:8" ht="18" customHeight="1" x14ac:dyDescent="0.45">
      <c r="A5368" s="2" t="s">
        <v>257</v>
      </c>
      <c r="B5368" s="3" t="s">
        <v>10</v>
      </c>
      <c r="C5368" s="3" t="s">
        <v>15</v>
      </c>
      <c r="D5368" s="4">
        <v>7194.63</v>
      </c>
      <c r="E5368" s="5">
        <v>14</v>
      </c>
      <c r="F5368" s="2">
        <v>1</v>
      </c>
      <c r="G5368" s="2">
        <v>0</v>
      </c>
      <c r="H5368" s="4">
        <v>10697.12</v>
      </c>
    </row>
    <row r="5369" spans="1:8" ht="18" customHeight="1" x14ac:dyDescent="0.45">
      <c r="A5369" s="6" t="s">
        <v>257</v>
      </c>
      <c r="B5369" s="7" t="s">
        <v>12</v>
      </c>
      <c r="C5369" s="7" t="s">
        <v>13</v>
      </c>
      <c r="D5369" s="8">
        <v>3162.11</v>
      </c>
      <c r="E5369" s="9">
        <v>34</v>
      </c>
      <c r="F5369" s="6">
        <v>0</v>
      </c>
      <c r="G5369" s="6">
        <v>0</v>
      </c>
      <c r="H5369" s="8">
        <v>815.4</v>
      </c>
    </row>
    <row r="5370" spans="1:8" ht="18" customHeight="1" x14ac:dyDescent="0.45">
      <c r="A5370" s="2" t="s">
        <v>257</v>
      </c>
      <c r="B5370" s="3" t="s">
        <v>14</v>
      </c>
      <c r="C5370" s="3" t="s">
        <v>16</v>
      </c>
      <c r="D5370" s="4">
        <v>27507.89</v>
      </c>
      <c r="E5370" s="5">
        <v>1</v>
      </c>
      <c r="F5370" s="2">
        <v>0</v>
      </c>
      <c r="G5370" s="2">
        <v>0</v>
      </c>
      <c r="H5370" s="4">
        <v>1830.61</v>
      </c>
    </row>
    <row r="5371" spans="1:8" ht="18" customHeight="1" x14ac:dyDescent="0.45">
      <c r="A5371" s="6" t="s">
        <v>257</v>
      </c>
      <c r="B5371" s="7" t="s">
        <v>10</v>
      </c>
      <c r="C5371" s="7" t="s">
        <v>11</v>
      </c>
      <c r="D5371" s="8">
        <v>6642.96</v>
      </c>
      <c r="E5371" s="9">
        <v>3</v>
      </c>
      <c r="F5371" s="6">
        <v>0</v>
      </c>
      <c r="G5371" s="6">
        <v>0</v>
      </c>
      <c r="H5371" s="8">
        <v>755.38</v>
      </c>
    </row>
    <row r="5372" spans="1:8" ht="18" customHeight="1" x14ac:dyDescent="0.45">
      <c r="A5372" s="2" t="s">
        <v>257</v>
      </c>
      <c r="B5372" s="3" t="s">
        <v>10</v>
      </c>
      <c r="C5372" s="3" t="s">
        <v>15</v>
      </c>
      <c r="D5372" s="4">
        <v>6395.92</v>
      </c>
      <c r="E5372" s="5">
        <v>14</v>
      </c>
      <c r="F5372" s="2">
        <v>0</v>
      </c>
      <c r="G5372" s="2">
        <v>0</v>
      </c>
      <c r="H5372" s="4">
        <v>1006.25</v>
      </c>
    </row>
    <row r="5373" spans="1:8" ht="18" customHeight="1" x14ac:dyDescent="0.45">
      <c r="A5373" s="6" t="s">
        <v>257</v>
      </c>
      <c r="B5373" s="7" t="s">
        <v>17</v>
      </c>
      <c r="C5373" s="7" t="s">
        <v>11</v>
      </c>
      <c r="D5373" s="8">
        <v>18898.16</v>
      </c>
      <c r="E5373" s="9">
        <v>6</v>
      </c>
      <c r="F5373" s="6">
        <v>0</v>
      </c>
      <c r="G5373" s="6">
        <v>0</v>
      </c>
      <c r="H5373" s="8">
        <v>2307.7600000000002</v>
      </c>
    </row>
    <row r="5374" spans="1:8" ht="18" customHeight="1" x14ac:dyDescent="0.45">
      <c r="A5374" s="2" t="s">
        <v>257</v>
      </c>
      <c r="B5374" s="3" t="s">
        <v>12</v>
      </c>
      <c r="C5374" s="3" t="s">
        <v>13</v>
      </c>
      <c r="D5374" s="4">
        <v>3500.82</v>
      </c>
      <c r="E5374" s="5">
        <v>6</v>
      </c>
      <c r="F5374" s="2">
        <v>0</v>
      </c>
      <c r="G5374" s="2">
        <v>0</v>
      </c>
      <c r="H5374" s="4">
        <v>1259.22</v>
      </c>
    </row>
    <row r="5375" spans="1:8" ht="18" customHeight="1" x14ac:dyDescent="0.45">
      <c r="A5375" s="6" t="s">
        <v>257</v>
      </c>
      <c r="B5375" s="7" t="s">
        <v>14</v>
      </c>
      <c r="C5375" s="7" t="s">
        <v>15</v>
      </c>
      <c r="D5375" s="8">
        <v>24224.38</v>
      </c>
      <c r="E5375" s="9">
        <v>2</v>
      </c>
      <c r="F5375" s="6">
        <v>0</v>
      </c>
      <c r="G5375" s="6">
        <v>0</v>
      </c>
      <c r="H5375" s="8">
        <v>2112.84</v>
      </c>
    </row>
    <row r="5376" spans="1:8" ht="18" customHeight="1" x14ac:dyDescent="0.45">
      <c r="A5376" s="2" t="s">
        <v>257</v>
      </c>
      <c r="B5376" s="3" t="s">
        <v>14</v>
      </c>
      <c r="C5376" s="3" t="s">
        <v>15</v>
      </c>
      <c r="D5376" s="4">
        <v>5130.2</v>
      </c>
      <c r="E5376" s="5">
        <v>3</v>
      </c>
      <c r="F5376" s="2">
        <v>0</v>
      </c>
      <c r="G5376" s="2">
        <v>0</v>
      </c>
      <c r="H5376" s="4">
        <v>1026.68</v>
      </c>
    </row>
    <row r="5377" spans="1:8" ht="18" customHeight="1" x14ac:dyDescent="0.45">
      <c r="A5377" s="6" t="s">
        <v>257</v>
      </c>
      <c r="B5377" s="7" t="s">
        <v>10</v>
      </c>
      <c r="C5377" s="7" t="s">
        <v>15</v>
      </c>
      <c r="D5377" s="8">
        <v>7655.11</v>
      </c>
      <c r="E5377" s="9">
        <v>4</v>
      </c>
      <c r="F5377" s="6">
        <v>0</v>
      </c>
      <c r="G5377" s="6">
        <v>0</v>
      </c>
      <c r="H5377" s="8">
        <v>1822.9</v>
      </c>
    </row>
    <row r="5378" spans="1:8" ht="18" customHeight="1" x14ac:dyDescent="0.45">
      <c r="A5378" s="2" t="s">
        <v>257</v>
      </c>
      <c r="B5378" s="3" t="s">
        <v>14</v>
      </c>
      <c r="C5378" s="3" t="s">
        <v>15</v>
      </c>
      <c r="D5378" s="4">
        <v>47869.81</v>
      </c>
      <c r="E5378" s="5">
        <v>4</v>
      </c>
      <c r="F5378" s="2">
        <v>0</v>
      </c>
      <c r="G5378" s="2">
        <v>0</v>
      </c>
      <c r="H5378" s="4">
        <v>757.57</v>
      </c>
    </row>
    <row r="5379" spans="1:8" ht="18" customHeight="1" x14ac:dyDescent="0.45">
      <c r="A5379" s="6" t="s">
        <v>258</v>
      </c>
      <c r="B5379" s="7" t="s">
        <v>17</v>
      </c>
      <c r="C5379" s="7" t="s">
        <v>11</v>
      </c>
      <c r="D5379" s="8">
        <v>11222.71</v>
      </c>
      <c r="E5379" s="9">
        <v>1</v>
      </c>
      <c r="F5379" s="6">
        <v>0</v>
      </c>
      <c r="G5379" s="6">
        <v>0</v>
      </c>
      <c r="H5379" s="8">
        <v>608.03</v>
      </c>
    </row>
    <row r="5380" spans="1:8" ht="18" customHeight="1" x14ac:dyDescent="0.45">
      <c r="A5380" s="2" t="s">
        <v>258</v>
      </c>
      <c r="B5380" s="3" t="s">
        <v>14</v>
      </c>
      <c r="C5380" s="3" t="s">
        <v>15</v>
      </c>
      <c r="D5380" s="4">
        <v>41728.699999999997</v>
      </c>
      <c r="E5380" s="5">
        <v>9</v>
      </c>
      <c r="F5380" s="2">
        <v>0</v>
      </c>
      <c r="G5380" s="2">
        <v>0</v>
      </c>
      <c r="H5380" s="4">
        <v>1875.25</v>
      </c>
    </row>
    <row r="5381" spans="1:8" ht="18" customHeight="1" x14ac:dyDescent="0.45">
      <c r="A5381" s="6" t="s">
        <v>258</v>
      </c>
      <c r="B5381" s="7" t="s">
        <v>17</v>
      </c>
      <c r="C5381" s="7" t="s">
        <v>13</v>
      </c>
      <c r="D5381" s="8">
        <v>17575.689999999999</v>
      </c>
      <c r="E5381" s="9">
        <v>3</v>
      </c>
      <c r="F5381" s="6">
        <v>0</v>
      </c>
      <c r="G5381" s="6">
        <v>0</v>
      </c>
      <c r="H5381" s="8">
        <v>2445.75</v>
      </c>
    </row>
    <row r="5382" spans="1:8" ht="18" customHeight="1" x14ac:dyDescent="0.45">
      <c r="A5382" s="2" t="s">
        <v>258</v>
      </c>
      <c r="B5382" s="3" t="s">
        <v>10</v>
      </c>
      <c r="C5382" s="3" t="s">
        <v>15</v>
      </c>
      <c r="D5382" s="4">
        <v>8001.4</v>
      </c>
      <c r="E5382" s="5">
        <v>5</v>
      </c>
      <c r="F5382" s="2">
        <v>1</v>
      </c>
      <c r="G5382" s="2">
        <v>0</v>
      </c>
      <c r="H5382" s="4">
        <v>15554.44</v>
      </c>
    </row>
    <row r="5383" spans="1:8" ht="18" customHeight="1" x14ac:dyDescent="0.45">
      <c r="A5383" s="6" t="s">
        <v>258</v>
      </c>
      <c r="B5383" s="7" t="s">
        <v>17</v>
      </c>
      <c r="C5383" s="7" t="s">
        <v>13</v>
      </c>
      <c r="D5383" s="8">
        <v>31507.96</v>
      </c>
      <c r="E5383" s="9">
        <v>6</v>
      </c>
      <c r="F5383" s="6">
        <v>0</v>
      </c>
      <c r="G5383" s="6">
        <v>0</v>
      </c>
      <c r="H5383" s="8">
        <v>2432.37</v>
      </c>
    </row>
    <row r="5384" spans="1:8" ht="18" customHeight="1" x14ac:dyDescent="0.45">
      <c r="A5384" s="2" t="s">
        <v>258</v>
      </c>
      <c r="B5384" s="3" t="s">
        <v>14</v>
      </c>
      <c r="C5384" s="3" t="s">
        <v>13</v>
      </c>
      <c r="D5384" s="4">
        <v>39695.61</v>
      </c>
      <c r="E5384" s="5">
        <v>8</v>
      </c>
      <c r="F5384" s="2">
        <v>1</v>
      </c>
      <c r="G5384" s="2">
        <v>0</v>
      </c>
      <c r="H5384" s="4">
        <v>12270.22</v>
      </c>
    </row>
    <row r="5385" spans="1:8" ht="18" customHeight="1" x14ac:dyDescent="0.45">
      <c r="A5385" s="6" t="s">
        <v>258</v>
      </c>
      <c r="B5385" s="7" t="s">
        <v>12</v>
      </c>
      <c r="C5385" s="7" t="s">
        <v>11</v>
      </c>
      <c r="D5385" s="8">
        <v>4038.29</v>
      </c>
      <c r="E5385" s="9">
        <v>25</v>
      </c>
      <c r="F5385" s="6">
        <v>0</v>
      </c>
      <c r="G5385" s="6">
        <v>0</v>
      </c>
      <c r="H5385" s="8">
        <v>2241.3200000000002</v>
      </c>
    </row>
    <row r="5386" spans="1:8" ht="18" customHeight="1" x14ac:dyDescent="0.45">
      <c r="A5386" s="2" t="s">
        <v>258</v>
      </c>
      <c r="B5386" s="3" t="s">
        <v>14</v>
      </c>
      <c r="C5386" s="3" t="s">
        <v>15</v>
      </c>
      <c r="D5386" s="4">
        <v>5428.4</v>
      </c>
      <c r="E5386" s="5">
        <v>14</v>
      </c>
      <c r="F5386" s="2">
        <v>0</v>
      </c>
      <c r="G5386" s="2">
        <v>1</v>
      </c>
      <c r="H5386" s="4">
        <v>6223.93</v>
      </c>
    </row>
    <row r="5387" spans="1:8" ht="18" customHeight="1" x14ac:dyDescent="0.45">
      <c r="A5387" s="6" t="s">
        <v>258</v>
      </c>
      <c r="B5387" s="7" t="s">
        <v>14</v>
      </c>
      <c r="C5387" s="7" t="s">
        <v>13</v>
      </c>
      <c r="D5387" s="8">
        <v>13429.17</v>
      </c>
      <c r="E5387" s="9">
        <v>9</v>
      </c>
      <c r="F5387" s="6">
        <v>0</v>
      </c>
      <c r="G5387" s="6">
        <v>0</v>
      </c>
      <c r="H5387" s="8">
        <v>2587.7600000000002</v>
      </c>
    </row>
    <row r="5388" spans="1:8" ht="18" customHeight="1" x14ac:dyDescent="0.45">
      <c r="A5388" s="2" t="s">
        <v>258</v>
      </c>
      <c r="B5388" s="3" t="s">
        <v>12</v>
      </c>
      <c r="C5388" s="3" t="s">
        <v>15</v>
      </c>
      <c r="D5388" s="4">
        <v>2193.98</v>
      </c>
      <c r="E5388" s="5">
        <v>21</v>
      </c>
      <c r="F5388" s="2">
        <v>0</v>
      </c>
      <c r="G5388" s="2">
        <v>0</v>
      </c>
      <c r="H5388" s="4">
        <v>1347.34</v>
      </c>
    </row>
    <row r="5389" spans="1:8" ht="18" customHeight="1" x14ac:dyDescent="0.45">
      <c r="A5389" s="6" t="s">
        <v>258</v>
      </c>
      <c r="B5389" s="7" t="s">
        <v>10</v>
      </c>
      <c r="C5389" s="7" t="s">
        <v>11</v>
      </c>
      <c r="D5389" s="8">
        <v>10295.83</v>
      </c>
      <c r="E5389" s="9">
        <v>9</v>
      </c>
      <c r="F5389" s="6">
        <v>1</v>
      </c>
      <c r="G5389" s="6">
        <v>0</v>
      </c>
      <c r="H5389" s="8">
        <v>18108.560000000001</v>
      </c>
    </row>
    <row r="5390" spans="1:8" ht="18" customHeight="1" x14ac:dyDescent="0.45">
      <c r="A5390" s="2" t="s">
        <v>258</v>
      </c>
      <c r="B5390" s="3" t="s">
        <v>14</v>
      </c>
      <c r="C5390" s="3" t="s">
        <v>11</v>
      </c>
      <c r="D5390" s="4">
        <v>42727.64</v>
      </c>
      <c r="E5390" s="5">
        <v>13</v>
      </c>
      <c r="F5390" s="2">
        <v>1</v>
      </c>
      <c r="G5390" s="2">
        <v>0</v>
      </c>
      <c r="H5390" s="4">
        <v>13668.79</v>
      </c>
    </row>
    <row r="5391" spans="1:8" ht="18" customHeight="1" x14ac:dyDescent="0.45">
      <c r="A5391" s="6" t="s">
        <v>258</v>
      </c>
      <c r="B5391" s="7" t="s">
        <v>17</v>
      </c>
      <c r="C5391" s="7" t="s">
        <v>15</v>
      </c>
      <c r="D5391" s="8">
        <v>8924.49</v>
      </c>
      <c r="E5391" s="9">
        <v>6</v>
      </c>
      <c r="F5391" s="6">
        <v>0</v>
      </c>
      <c r="G5391" s="6">
        <v>0</v>
      </c>
      <c r="H5391" s="8">
        <v>750.04</v>
      </c>
    </row>
    <row r="5392" spans="1:8" ht="18" customHeight="1" x14ac:dyDescent="0.45">
      <c r="A5392" s="2" t="s">
        <v>258</v>
      </c>
      <c r="B5392" s="3" t="s">
        <v>14</v>
      </c>
      <c r="C5392" s="3" t="s">
        <v>13</v>
      </c>
      <c r="D5392" s="4">
        <v>11400.91</v>
      </c>
      <c r="E5392" s="5">
        <v>8</v>
      </c>
      <c r="F5392" s="2">
        <v>0</v>
      </c>
      <c r="G5392" s="2">
        <v>0</v>
      </c>
      <c r="H5392" s="4">
        <v>1547.08</v>
      </c>
    </row>
    <row r="5393" spans="1:8" ht="18" customHeight="1" x14ac:dyDescent="0.45">
      <c r="A5393" s="6" t="s">
        <v>258</v>
      </c>
      <c r="B5393" s="7" t="s">
        <v>12</v>
      </c>
      <c r="C5393" s="7" t="s">
        <v>16</v>
      </c>
      <c r="D5393" s="8">
        <v>3838.81</v>
      </c>
      <c r="E5393" s="9">
        <v>10</v>
      </c>
      <c r="F5393" s="6">
        <v>0</v>
      </c>
      <c r="G5393" s="6">
        <v>0</v>
      </c>
      <c r="H5393" s="8">
        <v>2511.38</v>
      </c>
    </row>
    <row r="5394" spans="1:8" ht="18" customHeight="1" x14ac:dyDescent="0.45">
      <c r="A5394" s="2" t="s">
        <v>258</v>
      </c>
      <c r="B5394" s="3" t="s">
        <v>14</v>
      </c>
      <c r="C5394" s="3" t="s">
        <v>16</v>
      </c>
      <c r="D5394" s="4">
        <v>29364.54</v>
      </c>
      <c r="E5394" s="5">
        <v>8</v>
      </c>
      <c r="F5394" s="2">
        <v>0</v>
      </c>
      <c r="G5394" s="2">
        <v>0</v>
      </c>
      <c r="H5394" s="4">
        <v>1106.43</v>
      </c>
    </row>
    <row r="5395" spans="1:8" ht="18" customHeight="1" x14ac:dyDescent="0.45">
      <c r="A5395" s="6" t="s">
        <v>258</v>
      </c>
      <c r="B5395" s="7" t="s">
        <v>10</v>
      </c>
      <c r="C5395" s="7" t="s">
        <v>11</v>
      </c>
      <c r="D5395" s="8">
        <v>7819.82</v>
      </c>
      <c r="E5395" s="9">
        <v>16</v>
      </c>
      <c r="F5395" s="6">
        <v>1</v>
      </c>
      <c r="G5395" s="6">
        <v>0</v>
      </c>
      <c r="H5395" s="8">
        <v>7733.39</v>
      </c>
    </row>
    <row r="5396" spans="1:8" ht="18" customHeight="1" x14ac:dyDescent="0.45">
      <c r="A5396" s="2" t="s">
        <v>258</v>
      </c>
      <c r="B5396" s="3" t="s">
        <v>14</v>
      </c>
      <c r="C5396" s="3" t="s">
        <v>13</v>
      </c>
      <c r="D5396" s="4">
        <v>41414.269999999997</v>
      </c>
      <c r="E5396" s="5">
        <v>9</v>
      </c>
      <c r="F5396" s="2">
        <v>0</v>
      </c>
      <c r="G5396" s="2">
        <v>0</v>
      </c>
      <c r="H5396" s="4">
        <v>543.25</v>
      </c>
    </row>
    <row r="5397" spans="1:8" ht="18" customHeight="1" x14ac:dyDescent="0.45">
      <c r="A5397" s="6" t="s">
        <v>258</v>
      </c>
      <c r="B5397" s="7" t="s">
        <v>17</v>
      </c>
      <c r="C5397" s="7" t="s">
        <v>16</v>
      </c>
      <c r="D5397" s="8">
        <v>9775.89</v>
      </c>
      <c r="E5397" s="9">
        <v>4</v>
      </c>
      <c r="F5397" s="6">
        <v>0</v>
      </c>
      <c r="G5397" s="6">
        <v>0</v>
      </c>
      <c r="H5397" s="8">
        <v>2221.0700000000002</v>
      </c>
    </row>
    <row r="5398" spans="1:8" ht="18" customHeight="1" x14ac:dyDescent="0.45">
      <c r="A5398" s="2" t="s">
        <v>258</v>
      </c>
      <c r="B5398" s="3" t="s">
        <v>12</v>
      </c>
      <c r="C5398" s="3" t="s">
        <v>13</v>
      </c>
      <c r="D5398" s="4">
        <v>1045.94</v>
      </c>
      <c r="E5398" s="5">
        <v>54</v>
      </c>
      <c r="F5398" s="2">
        <v>1</v>
      </c>
      <c r="G5398" s="2">
        <v>0</v>
      </c>
      <c r="H5398" s="4">
        <v>10631.69</v>
      </c>
    </row>
    <row r="5399" spans="1:8" ht="18" customHeight="1" x14ac:dyDescent="0.45">
      <c r="A5399" s="6" t="s">
        <v>259</v>
      </c>
      <c r="B5399" s="7" t="s">
        <v>17</v>
      </c>
      <c r="C5399" s="7" t="s">
        <v>15</v>
      </c>
      <c r="D5399" s="8">
        <v>30489.42</v>
      </c>
      <c r="E5399" s="9">
        <v>1</v>
      </c>
      <c r="F5399" s="6">
        <v>0</v>
      </c>
      <c r="G5399" s="6">
        <v>0</v>
      </c>
      <c r="H5399" s="8">
        <v>937.72</v>
      </c>
    </row>
    <row r="5400" spans="1:8" ht="18" customHeight="1" x14ac:dyDescent="0.45">
      <c r="A5400" s="2" t="s">
        <v>259</v>
      </c>
      <c r="B5400" s="3" t="s">
        <v>14</v>
      </c>
      <c r="C5400" s="3" t="s">
        <v>11</v>
      </c>
      <c r="D5400" s="4">
        <v>10029.83</v>
      </c>
      <c r="E5400" s="5">
        <v>4</v>
      </c>
      <c r="F5400" s="2">
        <v>1</v>
      </c>
      <c r="G5400" s="2">
        <v>0</v>
      </c>
      <c r="H5400" s="4">
        <v>14013.16</v>
      </c>
    </row>
    <row r="5401" spans="1:8" ht="18" customHeight="1" x14ac:dyDescent="0.45">
      <c r="A5401" s="6" t="s">
        <v>259</v>
      </c>
      <c r="B5401" s="7" t="s">
        <v>12</v>
      </c>
      <c r="C5401" s="7" t="s">
        <v>15</v>
      </c>
      <c r="D5401" s="8">
        <v>852.72</v>
      </c>
      <c r="E5401" s="9">
        <v>18</v>
      </c>
      <c r="F5401" s="6">
        <v>0</v>
      </c>
      <c r="G5401" s="6">
        <v>1</v>
      </c>
      <c r="H5401" s="8">
        <v>7156.39</v>
      </c>
    </row>
    <row r="5402" spans="1:8" ht="18" customHeight="1" x14ac:dyDescent="0.45">
      <c r="A5402" s="2" t="s">
        <v>259</v>
      </c>
      <c r="B5402" s="3" t="s">
        <v>10</v>
      </c>
      <c r="C5402" s="3" t="s">
        <v>15</v>
      </c>
      <c r="D5402" s="4">
        <v>3903.24</v>
      </c>
      <c r="E5402" s="5">
        <v>9</v>
      </c>
      <c r="F5402" s="2">
        <v>0</v>
      </c>
      <c r="G5402" s="2">
        <v>0</v>
      </c>
      <c r="H5402" s="4">
        <v>2311.61</v>
      </c>
    </row>
    <row r="5403" spans="1:8" ht="18" customHeight="1" x14ac:dyDescent="0.45">
      <c r="A5403" s="6" t="s">
        <v>259</v>
      </c>
      <c r="B5403" s="7" t="s">
        <v>17</v>
      </c>
      <c r="C5403" s="7" t="s">
        <v>15</v>
      </c>
      <c r="D5403" s="8">
        <v>13139.16</v>
      </c>
      <c r="E5403" s="9">
        <v>3</v>
      </c>
      <c r="F5403" s="6">
        <v>1</v>
      </c>
      <c r="G5403" s="6">
        <v>0</v>
      </c>
      <c r="H5403" s="8">
        <v>13748.53</v>
      </c>
    </row>
    <row r="5404" spans="1:8" ht="18" customHeight="1" x14ac:dyDescent="0.45">
      <c r="A5404" s="2" t="s">
        <v>259</v>
      </c>
      <c r="B5404" s="3" t="s">
        <v>12</v>
      </c>
      <c r="C5404" s="3" t="s">
        <v>13</v>
      </c>
      <c r="D5404" s="4">
        <v>1464.54</v>
      </c>
      <c r="E5404" s="5">
        <v>32</v>
      </c>
      <c r="F5404" s="2">
        <v>0</v>
      </c>
      <c r="G5404" s="2">
        <v>0</v>
      </c>
      <c r="H5404" s="4">
        <v>1117.98</v>
      </c>
    </row>
    <row r="5405" spans="1:8" ht="18" customHeight="1" x14ac:dyDescent="0.45">
      <c r="A5405" s="6" t="s">
        <v>259</v>
      </c>
      <c r="B5405" s="7" t="s">
        <v>17</v>
      </c>
      <c r="C5405" s="7" t="s">
        <v>16</v>
      </c>
      <c r="D5405" s="8">
        <v>26731.94</v>
      </c>
      <c r="E5405" s="9">
        <v>6</v>
      </c>
      <c r="F5405" s="6">
        <v>1</v>
      </c>
      <c r="G5405" s="6">
        <v>0</v>
      </c>
      <c r="H5405" s="8">
        <v>18115.78</v>
      </c>
    </row>
    <row r="5406" spans="1:8" ht="18" customHeight="1" x14ac:dyDescent="0.45">
      <c r="A5406" s="2" t="s">
        <v>259</v>
      </c>
      <c r="B5406" s="3" t="s">
        <v>14</v>
      </c>
      <c r="C5406" s="3" t="s">
        <v>15</v>
      </c>
      <c r="D5406" s="4">
        <v>48800.94</v>
      </c>
      <c r="E5406" s="5">
        <v>3</v>
      </c>
      <c r="F5406" s="2">
        <v>0</v>
      </c>
      <c r="G5406" s="2">
        <v>0</v>
      </c>
      <c r="H5406" s="4">
        <v>1897.6</v>
      </c>
    </row>
    <row r="5407" spans="1:8" ht="18" customHeight="1" x14ac:dyDescent="0.45">
      <c r="A5407" s="6" t="s">
        <v>259</v>
      </c>
      <c r="B5407" s="7" t="s">
        <v>10</v>
      </c>
      <c r="C5407" s="7" t="s">
        <v>11</v>
      </c>
      <c r="D5407" s="8">
        <v>3035.42</v>
      </c>
      <c r="E5407" s="9">
        <v>8</v>
      </c>
      <c r="F5407" s="6">
        <v>1</v>
      </c>
      <c r="G5407" s="6">
        <v>0</v>
      </c>
      <c r="H5407" s="8">
        <v>6933.75</v>
      </c>
    </row>
    <row r="5408" spans="1:8" ht="18" customHeight="1" x14ac:dyDescent="0.45">
      <c r="A5408" s="2" t="s">
        <v>259</v>
      </c>
      <c r="B5408" s="3" t="s">
        <v>12</v>
      </c>
      <c r="C5408" s="3" t="s">
        <v>13</v>
      </c>
      <c r="D5408" s="4">
        <v>3627.41</v>
      </c>
      <c r="E5408" s="5">
        <v>28</v>
      </c>
      <c r="F5408" s="2">
        <v>0</v>
      </c>
      <c r="G5408" s="2">
        <v>1</v>
      </c>
      <c r="H5408" s="4">
        <v>15781.55</v>
      </c>
    </row>
    <row r="5409" spans="1:8" ht="18" customHeight="1" x14ac:dyDescent="0.45">
      <c r="A5409" s="6" t="s">
        <v>259</v>
      </c>
      <c r="B5409" s="7" t="s">
        <v>14</v>
      </c>
      <c r="C5409" s="7" t="s">
        <v>16</v>
      </c>
      <c r="D5409" s="8">
        <v>6990.9</v>
      </c>
      <c r="E5409" s="9">
        <v>10</v>
      </c>
      <c r="F5409" s="6">
        <v>1</v>
      </c>
      <c r="G5409" s="6">
        <v>0</v>
      </c>
      <c r="H5409" s="8">
        <v>9717.6299999999992</v>
      </c>
    </row>
    <row r="5410" spans="1:8" ht="18" customHeight="1" x14ac:dyDescent="0.45">
      <c r="A5410" s="2" t="s">
        <v>259</v>
      </c>
      <c r="B5410" s="3" t="s">
        <v>12</v>
      </c>
      <c r="C5410" s="3" t="s">
        <v>15</v>
      </c>
      <c r="D5410" s="4">
        <v>975.61</v>
      </c>
      <c r="E5410" s="5">
        <v>16</v>
      </c>
      <c r="F5410" s="2">
        <v>1</v>
      </c>
      <c r="G5410" s="2">
        <v>0</v>
      </c>
      <c r="H5410" s="4">
        <v>16622.830000000002</v>
      </c>
    </row>
    <row r="5411" spans="1:8" ht="18" customHeight="1" x14ac:dyDescent="0.45">
      <c r="A5411" s="6" t="s">
        <v>259</v>
      </c>
      <c r="B5411" s="7" t="s">
        <v>17</v>
      </c>
      <c r="C5411" s="7" t="s">
        <v>11</v>
      </c>
      <c r="D5411" s="8">
        <v>19483.759999999998</v>
      </c>
      <c r="E5411" s="9">
        <v>3</v>
      </c>
      <c r="F5411" s="6">
        <v>0</v>
      </c>
      <c r="G5411" s="6">
        <v>0</v>
      </c>
      <c r="H5411" s="8">
        <v>1503.72</v>
      </c>
    </row>
    <row r="5412" spans="1:8" ht="18" customHeight="1" x14ac:dyDescent="0.45">
      <c r="A5412" s="2" t="s">
        <v>259</v>
      </c>
      <c r="B5412" s="3" t="s">
        <v>17</v>
      </c>
      <c r="C5412" s="3" t="s">
        <v>15</v>
      </c>
      <c r="D5412" s="4">
        <v>34987.480000000003</v>
      </c>
      <c r="E5412" s="5">
        <v>5</v>
      </c>
      <c r="F5412" s="2">
        <v>0</v>
      </c>
      <c r="G5412" s="2">
        <v>0</v>
      </c>
      <c r="H5412" s="4">
        <v>688.85</v>
      </c>
    </row>
    <row r="5413" spans="1:8" ht="18" customHeight="1" x14ac:dyDescent="0.45">
      <c r="A5413" s="6" t="s">
        <v>259</v>
      </c>
      <c r="B5413" s="7" t="s">
        <v>12</v>
      </c>
      <c r="C5413" s="7" t="s">
        <v>16</v>
      </c>
      <c r="D5413" s="8">
        <v>4297.46</v>
      </c>
      <c r="E5413" s="9">
        <v>27</v>
      </c>
      <c r="F5413" s="6">
        <v>0</v>
      </c>
      <c r="G5413" s="6">
        <v>1</v>
      </c>
      <c r="H5413" s="8">
        <v>14452.78</v>
      </c>
    </row>
    <row r="5414" spans="1:8" ht="18" customHeight="1" x14ac:dyDescent="0.45">
      <c r="A5414" s="2" t="s">
        <v>259</v>
      </c>
      <c r="B5414" s="3" t="s">
        <v>17</v>
      </c>
      <c r="C5414" s="3" t="s">
        <v>16</v>
      </c>
      <c r="D5414" s="4">
        <v>6582.17</v>
      </c>
      <c r="E5414" s="5">
        <v>5</v>
      </c>
      <c r="F5414" s="2">
        <v>0</v>
      </c>
      <c r="G5414" s="2">
        <v>0</v>
      </c>
      <c r="H5414" s="4">
        <v>1275.81</v>
      </c>
    </row>
    <row r="5415" spans="1:8" ht="18" customHeight="1" x14ac:dyDescent="0.45">
      <c r="A5415" s="6" t="s">
        <v>259</v>
      </c>
      <c r="B5415" s="7" t="s">
        <v>12</v>
      </c>
      <c r="C5415" s="7" t="s">
        <v>15</v>
      </c>
      <c r="D5415" s="8">
        <v>1458.75</v>
      </c>
      <c r="E5415" s="9">
        <v>18</v>
      </c>
      <c r="F5415" s="6">
        <v>1</v>
      </c>
      <c r="G5415" s="6">
        <v>0</v>
      </c>
      <c r="H5415" s="8">
        <v>19128.509999999998</v>
      </c>
    </row>
    <row r="5416" spans="1:8" ht="18" customHeight="1" x14ac:dyDescent="0.45">
      <c r="A5416" s="2" t="s">
        <v>259</v>
      </c>
      <c r="B5416" s="3" t="s">
        <v>10</v>
      </c>
      <c r="C5416" s="3" t="s">
        <v>15</v>
      </c>
      <c r="D5416" s="4">
        <v>11392.87</v>
      </c>
      <c r="E5416" s="5">
        <v>14</v>
      </c>
      <c r="F5416" s="2">
        <v>0</v>
      </c>
      <c r="G5416" s="2">
        <v>0</v>
      </c>
      <c r="H5416" s="4">
        <v>2574.79</v>
      </c>
    </row>
    <row r="5417" spans="1:8" ht="18" customHeight="1" x14ac:dyDescent="0.45">
      <c r="A5417" s="6" t="s">
        <v>259</v>
      </c>
      <c r="B5417" s="7" t="s">
        <v>14</v>
      </c>
      <c r="C5417" s="7" t="s">
        <v>13</v>
      </c>
      <c r="D5417" s="8">
        <v>11782.58</v>
      </c>
      <c r="E5417" s="9">
        <v>5</v>
      </c>
      <c r="F5417" s="6">
        <v>0</v>
      </c>
      <c r="G5417" s="6">
        <v>0</v>
      </c>
      <c r="H5417" s="8">
        <v>1384.66</v>
      </c>
    </row>
    <row r="5418" spans="1:8" ht="18" customHeight="1" x14ac:dyDescent="0.45">
      <c r="A5418" s="2" t="s">
        <v>260</v>
      </c>
      <c r="B5418" s="3" t="s">
        <v>12</v>
      </c>
      <c r="C5418" s="3" t="s">
        <v>16</v>
      </c>
      <c r="D5418" s="4">
        <v>3471.16</v>
      </c>
      <c r="E5418" s="5">
        <v>30</v>
      </c>
      <c r="F5418" s="2">
        <v>1</v>
      </c>
      <c r="G5418" s="2">
        <v>0</v>
      </c>
      <c r="H5418" s="4">
        <v>5389.36</v>
      </c>
    </row>
    <row r="5419" spans="1:8" ht="18" customHeight="1" x14ac:dyDescent="0.45">
      <c r="A5419" s="6" t="s">
        <v>260</v>
      </c>
      <c r="B5419" s="7" t="s">
        <v>14</v>
      </c>
      <c r="C5419" s="7" t="s">
        <v>16</v>
      </c>
      <c r="D5419" s="8">
        <v>5049.8599999999997</v>
      </c>
      <c r="E5419" s="9">
        <v>8</v>
      </c>
      <c r="F5419" s="6">
        <v>0</v>
      </c>
      <c r="G5419" s="6">
        <v>0</v>
      </c>
      <c r="H5419" s="8">
        <v>1844.07</v>
      </c>
    </row>
    <row r="5420" spans="1:8" ht="18" customHeight="1" x14ac:dyDescent="0.45">
      <c r="A5420" s="2" t="s">
        <v>260</v>
      </c>
      <c r="B5420" s="3" t="s">
        <v>14</v>
      </c>
      <c r="C5420" s="3" t="s">
        <v>15</v>
      </c>
      <c r="D5420" s="4">
        <v>33427.040000000001</v>
      </c>
      <c r="E5420" s="5">
        <v>12</v>
      </c>
      <c r="F5420" s="2">
        <v>0</v>
      </c>
      <c r="G5420" s="2">
        <v>1</v>
      </c>
      <c r="H5420" s="4">
        <v>14686.95</v>
      </c>
    </row>
    <row r="5421" spans="1:8" ht="18" customHeight="1" x14ac:dyDescent="0.45">
      <c r="A5421" s="6" t="s">
        <v>260</v>
      </c>
      <c r="B5421" s="7" t="s">
        <v>12</v>
      </c>
      <c r="C5421" s="7" t="s">
        <v>11</v>
      </c>
      <c r="D5421" s="8">
        <v>2478.4</v>
      </c>
      <c r="E5421" s="9">
        <v>22</v>
      </c>
      <c r="F5421" s="6">
        <v>0</v>
      </c>
      <c r="G5421" s="6">
        <v>0</v>
      </c>
      <c r="H5421" s="8">
        <v>2206.94</v>
      </c>
    </row>
    <row r="5422" spans="1:8" ht="18" customHeight="1" x14ac:dyDescent="0.45">
      <c r="A5422" s="2" t="s">
        <v>260</v>
      </c>
      <c r="B5422" s="3" t="s">
        <v>17</v>
      </c>
      <c r="C5422" s="3" t="s">
        <v>15</v>
      </c>
      <c r="D5422" s="4">
        <v>18072.810000000001</v>
      </c>
      <c r="E5422" s="5">
        <v>3</v>
      </c>
      <c r="F5422" s="2">
        <v>0</v>
      </c>
      <c r="G5422" s="2">
        <v>0</v>
      </c>
      <c r="H5422" s="4">
        <v>1373.28</v>
      </c>
    </row>
    <row r="5423" spans="1:8" ht="18" customHeight="1" x14ac:dyDescent="0.45">
      <c r="A5423" s="6" t="s">
        <v>260</v>
      </c>
      <c r="B5423" s="7" t="s">
        <v>12</v>
      </c>
      <c r="C5423" s="7" t="s">
        <v>15</v>
      </c>
      <c r="D5423" s="8">
        <v>3816.77</v>
      </c>
      <c r="E5423" s="9">
        <v>13</v>
      </c>
      <c r="F5423" s="6">
        <v>0</v>
      </c>
      <c r="G5423" s="6">
        <v>0</v>
      </c>
      <c r="H5423" s="8">
        <v>853.88</v>
      </c>
    </row>
    <row r="5424" spans="1:8" ht="18" customHeight="1" x14ac:dyDescent="0.45">
      <c r="A5424" s="2" t="s">
        <v>260</v>
      </c>
      <c r="B5424" s="3" t="s">
        <v>17</v>
      </c>
      <c r="C5424" s="3" t="s">
        <v>16</v>
      </c>
      <c r="D5424" s="4">
        <v>5583.5</v>
      </c>
      <c r="E5424" s="5">
        <v>4</v>
      </c>
      <c r="F5424" s="2">
        <v>1</v>
      </c>
      <c r="G5424" s="2">
        <v>0</v>
      </c>
      <c r="H5424" s="4">
        <v>13391.15</v>
      </c>
    </row>
    <row r="5425" spans="1:8" ht="18" customHeight="1" x14ac:dyDescent="0.45">
      <c r="A5425" s="6" t="s">
        <v>260</v>
      </c>
      <c r="B5425" s="7" t="s">
        <v>17</v>
      </c>
      <c r="C5425" s="7" t="s">
        <v>13</v>
      </c>
      <c r="D5425" s="8">
        <v>15074.63</v>
      </c>
      <c r="E5425" s="9">
        <v>7</v>
      </c>
      <c r="F5425" s="6">
        <v>0</v>
      </c>
      <c r="G5425" s="6">
        <v>0</v>
      </c>
      <c r="H5425" s="8">
        <v>1718.66</v>
      </c>
    </row>
    <row r="5426" spans="1:8" ht="18" customHeight="1" x14ac:dyDescent="0.45">
      <c r="A5426" s="2" t="s">
        <v>260</v>
      </c>
      <c r="B5426" s="3" t="s">
        <v>14</v>
      </c>
      <c r="C5426" s="3" t="s">
        <v>15</v>
      </c>
      <c r="D5426" s="4">
        <v>25071.73</v>
      </c>
      <c r="E5426" s="5">
        <v>3</v>
      </c>
      <c r="F5426" s="2">
        <v>1</v>
      </c>
      <c r="G5426" s="2">
        <v>0</v>
      </c>
      <c r="H5426" s="4">
        <v>19911.77</v>
      </c>
    </row>
    <row r="5427" spans="1:8" ht="18" customHeight="1" x14ac:dyDescent="0.45">
      <c r="A5427" s="6" t="s">
        <v>260</v>
      </c>
      <c r="B5427" s="7" t="s">
        <v>12</v>
      </c>
      <c r="C5427" s="7" t="s">
        <v>11</v>
      </c>
      <c r="D5427" s="8">
        <v>995.71</v>
      </c>
      <c r="E5427" s="9">
        <v>37</v>
      </c>
      <c r="F5427" s="6">
        <v>0</v>
      </c>
      <c r="G5427" s="6">
        <v>0</v>
      </c>
      <c r="H5427" s="8">
        <v>1936.64</v>
      </c>
    </row>
    <row r="5428" spans="1:8" ht="18" customHeight="1" x14ac:dyDescent="0.45">
      <c r="A5428" s="2" t="s">
        <v>260</v>
      </c>
      <c r="B5428" s="3" t="s">
        <v>10</v>
      </c>
      <c r="C5428" s="3" t="s">
        <v>11</v>
      </c>
      <c r="D5428" s="4">
        <v>1759.47</v>
      </c>
      <c r="E5428" s="5">
        <v>9</v>
      </c>
      <c r="F5428" s="2">
        <v>0</v>
      </c>
      <c r="G5428" s="2">
        <v>1</v>
      </c>
      <c r="H5428" s="4">
        <v>7724.98</v>
      </c>
    </row>
    <row r="5429" spans="1:8" ht="18" customHeight="1" x14ac:dyDescent="0.45">
      <c r="A5429" s="6" t="s">
        <v>260</v>
      </c>
      <c r="B5429" s="7" t="s">
        <v>17</v>
      </c>
      <c r="C5429" s="7" t="s">
        <v>15</v>
      </c>
      <c r="D5429" s="8">
        <v>8747.66</v>
      </c>
      <c r="E5429" s="9">
        <v>1</v>
      </c>
      <c r="F5429" s="6">
        <v>0</v>
      </c>
      <c r="G5429" s="6">
        <v>0</v>
      </c>
      <c r="H5429" s="8">
        <v>1403.77</v>
      </c>
    </row>
    <row r="5430" spans="1:8" ht="18" customHeight="1" x14ac:dyDescent="0.45">
      <c r="A5430" s="2" t="s">
        <v>260</v>
      </c>
      <c r="B5430" s="3" t="s">
        <v>17</v>
      </c>
      <c r="C5430" s="3" t="s">
        <v>11</v>
      </c>
      <c r="D5430" s="4">
        <v>10713.53</v>
      </c>
      <c r="E5430" s="5">
        <v>2</v>
      </c>
      <c r="F5430" s="2">
        <v>0</v>
      </c>
      <c r="G5430" s="2">
        <v>0</v>
      </c>
      <c r="H5430" s="4">
        <v>1828.15</v>
      </c>
    </row>
    <row r="5431" spans="1:8" ht="18" customHeight="1" x14ac:dyDescent="0.45">
      <c r="A5431" s="6" t="s">
        <v>260</v>
      </c>
      <c r="B5431" s="7" t="s">
        <v>10</v>
      </c>
      <c r="C5431" s="7" t="s">
        <v>11</v>
      </c>
      <c r="D5431" s="8">
        <v>11619.88</v>
      </c>
      <c r="E5431" s="9">
        <v>5</v>
      </c>
      <c r="F5431" s="6">
        <v>0</v>
      </c>
      <c r="G5431" s="6">
        <v>0</v>
      </c>
      <c r="H5431" s="8">
        <v>2594.02</v>
      </c>
    </row>
    <row r="5432" spans="1:8" ht="18" customHeight="1" x14ac:dyDescent="0.45">
      <c r="A5432" s="2" t="s">
        <v>260</v>
      </c>
      <c r="B5432" s="3" t="s">
        <v>12</v>
      </c>
      <c r="C5432" s="3" t="s">
        <v>15</v>
      </c>
      <c r="D5432" s="4">
        <v>2402.4499999999998</v>
      </c>
      <c r="E5432" s="5">
        <v>87</v>
      </c>
      <c r="F5432" s="2">
        <v>1</v>
      </c>
      <c r="G5432" s="2">
        <v>1</v>
      </c>
      <c r="H5432" s="4">
        <v>31833.18</v>
      </c>
    </row>
    <row r="5433" spans="1:8" ht="18" customHeight="1" x14ac:dyDescent="0.45">
      <c r="A5433" s="6" t="s">
        <v>260</v>
      </c>
      <c r="B5433" s="7" t="s">
        <v>10</v>
      </c>
      <c r="C5433" s="7" t="s">
        <v>11</v>
      </c>
      <c r="D5433" s="8">
        <v>6515.24</v>
      </c>
      <c r="E5433" s="9">
        <v>11</v>
      </c>
      <c r="F5433" s="6">
        <v>0</v>
      </c>
      <c r="G5433" s="6">
        <v>1</v>
      </c>
      <c r="H5433" s="8">
        <v>17006.87</v>
      </c>
    </row>
    <row r="5434" spans="1:8" ht="18" customHeight="1" x14ac:dyDescent="0.45">
      <c r="A5434" s="2" t="s">
        <v>260</v>
      </c>
      <c r="B5434" s="3" t="s">
        <v>14</v>
      </c>
      <c r="C5434" s="3" t="s">
        <v>11</v>
      </c>
      <c r="D5434" s="4">
        <v>36814.92</v>
      </c>
      <c r="E5434" s="5">
        <v>9</v>
      </c>
      <c r="F5434" s="2">
        <v>0</v>
      </c>
      <c r="G5434" s="2">
        <v>0</v>
      </c>
      <c r="H5434" s="4">
        <v>889.31</v>
      </c>
    </row>
    <row r="5435" spans="1:8" ht="18" customHeight="1" x14ac:dyDescent="0.45">
      <c r="A5435" s="6" t="s">
        <v>261</v>
      </c>
      <c r="B5435" s="7" t="s">
        <v>14</v>
      </c>
      <c r="C5435" s="7" t="s">
        <v>15</v>
      </c>
      <c r="D5435" s="8">
        <v>35792.01</v>
      </c>
      <c r="E5435" s="9">
        <v>9</v>
      </c>
      <c r="F5435" s="6">
        <v>0</v>
      </c>
      <c r="G5435" s="6">
        <v>0</v>
      </c>
      <c r="H5435" s="8">
        <v>1455.01</v>
      </c>
    </row>
    <row r="5436" spans="1:8" ht="18" customHeight="1" x14ac:dyDescent="0.45">
      <c r="A5436" s="2" t="s">
        <v>261</v>
      </c>
      <c r="B5436" s="3" t="s">
        <v>10</v>
      </c>
      <c r="C5436" s="3" t="s">
        <v>16</v>
      </c>
      <c r="D5436" s="4">
        <v>6431.11</v>
      </c>
      <c r="E5436" s="5">
        <v>2</v>
      </c>
      <c r="F5436" s="2">
        <v>0</v>
      </c>
      <c r="G5436" s="2">
        <v>0</v>
      </c>
      <c r="H5436" s="4">
        <v>1797.73</v>
      </c>
    </row>
    <row r="5437" spans="1:8" ht="18" customHeight="1" x14ac:dyDescent="0.45">
      <c r="A5437" s="6" t="s">
        <v>261</v>
      </c>
      <c r="B5437" s="7" t="s">
        <v>17</v>
      </c>
      <c r="C5437" s="7" t="s">
        <v>13</v>
      </c>
      <c r="D5437" s="8">
        <v>13874.83</v>
      </c>
      <c r="E5437" s="9">
        <v>1</v>
      </c>
      <c r="F5437" s="6">
        <v>0</v>
      </c>
      <c r="G5437" s="6">
        <v>0</v>
      </c>
      <c r="H5437" s="8">
        <v>559.12</v>
      </c>
    </row>
    <row r="5438" spans="1:8" ht="18" customHeight="1" x14ac:dyDescent="0.45">
      <c r="A5438" s="2" t="s">
        <v>261</v>
      </c>
      <c r="B5438" s="3" t="s">
        <v>17</v>
      </c>
      <c r="C5438" s="3" t="s">
        <v>13</v>
      </c>
      <c r="D5438" s="4">
        <v>13593.65</v>
      </c>
      <c r="E5438" s="5">
        <v>7</v>
      </c>
      <c r="F5438" s="2">
        <v>0</v>
      </c>
      <c r="G5438" s="2">
        <v>0</v>
      </c>
      <c r="H5438" s="4">
        <v>2398.15</v>
      </c>
    </row>
    <row r="5439" spans="1:8" ht="18" customHeight="1" x14ac:dyDescent="0.45">
      <c r="A5439" s="6" t="s">
        <v>261</v>
      </c>
      <c r="B5439" s="7" t="s">
        <v>12</v>
      </c>
      <c r="C5439" s="7" t="s">
        <v>16</v>
      </c>
      <c r="D5439" s="8">
        <v>730.84</v>
      </c>
      <c r="E5439" s="9">
        <v>10</v>
      </c>
      <c r="F5439" s="6">
        <v>1</v>
      </c>
      <c r="G5439" s="6">
        <v>0</v>
      </c>
      <c r="H5439" s="8">
        <v>17483.650000000001</v>
      </c>
    </row>
    <row r="5440" spans="1:8" ht="18" customHeight="1" x14ac:dyDescent="0.45">
      <c r="A5440" s="2" t="s">
        <v>261</v>
      </c>
      <c r="B5440" s="3" t="s">
        <v>10</v>
      </c>
      <c r="C5440" s="3" t="s">
        <v>15</v>
      </c>
      <c r="D5440" s="4">
        <v>10875.86</v>
      </c>
      <c r="E5440" s="5">
        <v>2</v>
      </c>
      <c r="F5440" s="2">
        <v>0</v>
      </c>
      <c r="G5440" s="2">
        <v>0</v>
      </c>
      <c r="H5440" s="4">
        <v>1310.33</v>
      </c>
    </row>
    <row r="5441" spans="1:8" ht="18" customHeight="1" x14ac:dyDescent="0.45">
      <c r="A5441" s="6" t="s">
        <v>261</v>
      </c>
      <c r="B5441" s="7" t="s">
        <v>17</v>
      </c>
      <c r="C5441" s="7" t="s">
        <v>16</v>
      </c>
      <c r="D5441" s="8">
        <v>27620.62</v>
      </c>
      <c r="E5441" s="9">
        <v>7</v>
      </c>
      <c r="F5441" s="6">
        <v>0</v>
      </c>
      <c r="G5441" s="6">
        <v>0</v>
      </c>
      <c r="H5441" s="8">
        <v>2895.35</v>
      </c>
    </row>
    <row r="5442" spans="1:8" ht="18" customHeight="1" x14ac:dyDescent="0.45">
      <c r="A5442" s="2" t="s">
        <v>261</v>
      </c>
      <c r="B5442" s="3" t="s">
        <v>10</v>
      </c>
      <c r="C5442" s="3" t="s">
        <v>13</v>
      </c>
      <c r="D5442" s="4">
        <v>7781.44</v>
      </c>
      <c r="E5442" s="5">
        <v>7</v>
      </c>
      <c r="F5442" s="2">
        <v>1</v>
      </c>
      <c r="G5442" s="2">
        <v>0</v>
      </c>
      <c r="H5442" s="4">
        <v>15960.1</v>
      </c>
    </row>
    <row r="5443" spans="1:8" ht="18" customHeight="1" x14ac:dyDescent="0.45">
      <c r="A5443" s="6" t="s">
        <v>261</v>
      </c>
      <c r="B5443" s="7" t="s">
        <v>12</v>
      </c>
      <c r="C5443" s="7" t="s">
        <v>13</v>
      </c>
      <c r="D5443" s="8">
        <v>2084.33</v>
      </c>
      <c r="E5443" s="9">
        <v>18</v>
      </c>
      <c r="F5443" s="6">
        <v>0</v>
      </c>
      <c r="G5443" s="6">
        <v>0</v>
      </c>
      <c r="H5443" s="8">
        <v>2573.75</v>
      </c>
    </row>
    <row r="5444" spans="1:8" ht="18" customHeight="1" x14ac:dyDescent="0.45">
      <c r="A5444" s="2" t="s">
        <v>261</v>
      </c>
      <c r="B5444" s="3" t="s">
        <v>10</v>
      </c>
      <c r="C5444" s="3" t="s">
        <v>13</v>
      </c>
      <c r="D5444" s="4">
        <v>7323.62</v>
      </c>
      <c r="E5444" s="5">
        <v>5</v>
      </c>
      <c r="F5444" s="2">
        <v>0</v>
      </c>
      <c r="G5444" s="2">
        <v>0</v>
      </c>
      <c r="H5444" s="4">
        <v>2137.1</v>
      </c>
    </row>
    <row r="5445" spans="1:8" ht="18" customHeight="1" x14ac:dyDescent="0.45">
      <c r="A5445" s="6" t="s">
        <v>261</v>
      </c>
      <c r="B5445" s="7" t="s">
        <v>12</v>
      </c>
      <c r="C5445" s="7" t="s">
        <v>13</v>
      </c>
      <c r="D5445" s="8">
        <v>2440.36</v>
      </c>
      <c r="E5445" s="9">
        <v>19</v>
      </c>
      <c r="F5445" s="6">
        <v>0</v>
      </c>
      <c r="G5445" s="6">
        <v>0</v>
      </c>
      <c r="H5445" s="8">
        <v>2548.2600000000002</v>
      </c>
    </row>
    <row r="5446" spans="1:8" ht="18" customHeight="1" x14ac:dyDescent="0.45">
      <c r="A5446" s="2" t="s">
        <v>261</v>
      </c>
      <c r="B5446" s="3" t="s">
        <v>10</v>
      </c>
      <c r="C5446" s="3" t="s">
        <v>15</v>
      </c>
      <c r="D5446" s="4">
        <v>3868.07</v>
      </c>
      <c r="E5446" s="5">
        <v>10</v>
      </c>
      <c r="F5446" s="2">
        <v>0</v>
      </c>
      <c r="G5446" s="2">
        <v>0</v>
      </c>
      <c r="H5446" s="4">
        <v>2957.56</v>
      </c>
    </row>
    <row r="5447" spans="1:8" ht="18" customHeight="1" x14ac:dyDescent="0.45">
      <c r="A5447" s="6" t="s">
        <v>261</v>
      </c>
      <c r="B5447" s="7" t="s">
        <v>10</v>
      </c>
      <c r="C5447" s="7" t="s">
        <v>13</v>
      </c>
      <c r="D5447" s="8">
        <v>4144.01</v>
      </c>
      <c r="E5447" s="9">
        <v>5</v>
      </c>
      <c r="F5447" s="6">
        <v>1</v>
      </c>
      <c r="G5447" s="6">
        <v>0</v>
      </c>
      <c r="H5447" s="8">
        <v>17743.05</v>
      </c>
    </row>
    <row r="5448" spans="1:8" ht="18" customHeight="1" x14ac:dyDescent="0.45">
      <c r="A5448" s="2" t="s">
        <v>261</v>
      </c>
      <c r="B5448" s="3" t="s">
        <v>17</v>
      </c>
      <c r="C5448" s="3" t="s">
        <v>13</v>
      </c>
      <c r="D5448" s="4">
        <v>30983.35</v>
      </c>
      <c r="E5448" s="5">
        <v>3</v>
      </c>
      <c r="F5448" s="2">
        <v>0</v>
      </c>
      <c r="G5448" s="2">
        <v>0</v>
      </c>
      <c r="H5448" s="4">
        <v>1684.14</v>
      </c>
    </row>
    <row r="5449" spans="1:8" ht="18" customHeight="1" x14ac:dyDescent="0.45">
      <c r="A5449" s="6" t="s">
        <v>261</v>
      </c>
      <c r="B5449" s="7" t="s">
        <v>14</v>
      </c>
      <c r="C5449" s="7" t="s">
        <v>15</v>
      </c>
      <c r="D5449" s="8">
        <v>33570.86</v>
      </c>
      <c r="E5449" s="9">
        <v>4</v>
      </c>
      <c r="F5449" s="6">
        <v>0</v>
      </c>
      <c r="G5449" s="6">
        <v>0</v>
      </c>
      <c r="H5449" s="8">
        <v>2090.54</v>
      </c>
    </row>
    <row r="5450" spans="1:8" ht="18" customHeight="1" x14ac:dyDescent="0.45">
      <c r="A5450" s="2" t="s">
        <v>261</v>
      </c>
      <c r="B5450" s="3" t="s">
        <v>12</v>
      </c>
      <c r="C5450" s="3" t="s">
        <v>16</v>
      </c>
      <c r="D5450" s="4">
        <v>505.69</v>
      </c>
      <c r="E5450" s="5">
        <v>19</v>
      </c>
      <c r="F5450" s="2">
        <v>0</v>
      </c>
      <c r="G5450" s="2">
        <v>0</v>
      </c>
      <c r="H5450" s="4">
        <v>1949.19</v>
      </c>
    </row>
    <row r="5451" spans="1:8" ht="18" customHeight="1" x14ac:dyDescent="0.45">
      <c r="A5451" s="6" t="s">
        <v>261</v>
      </c>
      <c r="B5451" s="7" t="s">
        <v>12</v>
      </c>
      <c r="C5451" s="7" t="s">
        <v>15</v>
      </c>
      <c r="D5451" s="8">
        <v>1807.49</v>
      </c>
      <c r="E5451" s="9">
        <v>10</v>
      </c>
      <c r="F5451" s="6">
        <v>0</v>
      </c>
      <c r="G5451" s="6">
        <v>0</v>
      </c>
      <c r="H5451" s="8">
        <v>1771.02</v>
      </c>
    </row>
    <row r="5452" spans="1:8" ht="18" customHeight="1" x14ac:dyDescent="0.45">
      <c r="A5452" s="2" t="s">
        <v>261</v>
      </c>
      <c r="B5452" s="3" t="s">
        <v>14</v>
      </c>
      <c r="C5452" s="3" t="s">
        <v>13</v>
      </c>
      <c r="D5452" s="4">
        <v>20297.55</v>
      </c>
      <c r="E5452" s="5">
        <v>8</v>
      </c>
      <c r="F5452" s="2">
        <v>1</v>
      </c>
      <c r="G5452" s="2">
        <v>0</v>
      </c>
      <c r="H5452" s="4">
        <v>16547.07</v>
      </c>
    </row>
    <row r="5453" spans="1:8" ht="18" customHeight="1" x14ac:dyDescent="0.45">
      <c r="A5453" s="6" t="s">
        <v>261</v>
      </c>
      <c r="B5453" s="7" t="s">
        <v>17</v>
      </c>
      <c r="C5453" s="7" t="s">
        <v>11</v>
      </c>
      <c r="D5453" s="8">
        <v>25602.74</v>
      </c>
      <c r="E5453" s="9">
        <v>2</v>
      </c>
      <c r="F5453" s="6">
        <v>0</v>
      </c>
      <c r="G5453" s="6">
        <v>0</v>
      </c>
      <c r="H5453" s="8">
        <v>1596.77</v>
      </c>
    </row>
    <row r="5454" spans="1:8" ht="18" customHeight="1" x14ac:dyDescent="0.45">
      <c r="A5454" s="2" t="s">
        <v>261</v>
      </c>
      <c r="B5454" s="3" t="s">
        <v>14</v>
      </c>
      <c r="C5454" s="3" t="s">
        <v>15</v>
      </c>
      <c r="D5454" s="4">
        <v>36520.400000000001</v>
      </c>
      <c r="E5454" s="5">
        <v>6</v>
      </c>
      <c r="F5454" s="2">
        <v>0</v>
      </c>
      <c r="G5454" s="2">
        <v>0</v>
      </c>
      <c r="H5454" s="4">
        <v>1274.26</v>
      </c>
    </row>
    <row r="5455" spans="1:8" ht="18" customHeight="1" x14ac:dyDescent="0.45">
      <c r="A5455" s="6" t="s">
        <v>261</v>
      </c>
      <c r="B5455" s="7" t="s">
        <v>12</v>
      </c>
      <c r="C5455" s="7" t="s">
        <v>15</v>
      </c>
      <c r="D5455" s="8">
        <v>2356.62</v>
      </c>
      <c r="E5455" s="9">
        <v>11</v>
      </c>
      <c r="F5455" s="6">
        <v>0</v>
      </c>
      <c r="G5455" s="6">
        <v>1</v>
      </c>
      <c r="H5455" s="8">
        <v>5633.32</v>
      </c>
    </row>
    <row r="5456" spans="1:8" ht="18" customHeight="1" x14ac:dyDescent="0.45">
      <c r="A5456" s="2" t="s">
        <v>261</v>
      </c>
      <c r="B5456" s="3" t="s">
        <v>17</v>
      </c>
      <c r="C5456" s="3" t="s">
        <v>16</v>
      </c>
      <c r="D5456" s="4">
        <v>33431.339999999997</v>
      </c>
      <c r="E5456" s="5">
        <v>6</v>
      </c>
      <c r="F5456" s="2">
        <v>0</v>
      </c>
      <c r="G5456" s="2">
        <v>0</v>
      </c>
      <c r="H5456" s="4">
        <v>719.89</v>
      </c>
    </row>
    <row r="5457" spans="1:8" ht="18" customHeight="1" x14ac:dyDescent="0.45">
      <c r="A5457" s="6" t="s">
        <v>261</v>
      </c>
      <c r="B5457" s="7" t="s">
        <v>14</v>
      </c>
      <c r="C5457" s="7" t="s">
        <v>13</v>
      </c>
      <c r="D5457" s="8">
        <v>44250.31</v>
      </c>
      <c r="E5457" s="9">
        <v>4</v>
      </c>
      <c r="F5457" s="6">
        <v>1</v>
      </c>
      <c r="G5457" s="6">
        <v>0</v>
      </c>
      <c r="H5457" s="8">
        <v>8324.01</v>
      </c>
    </row>
    <row r="5458" spans="1:8" ht="18" customHeight="1" x14ac:dyDescent="0.45">
      <c r="A5458" s="2" t="s">
        <v>262</v>
      </c>
      <c r="B5458" s="3" t="s">
        <v>17</v>
      </c>
      <c r="C5458" s="3" t="s">
        <v>11</v>
      </c>
      <c r="D5458" s="4">
        <v>30718.74</v>
      </c>
      <c r="E5458" s="5">
        <v>13</v>
      </c>
      <c r="F5458" s="2">
        <v>1</v>
      </c>
      <c r="G5458" s="2">
        <v>1</v>
      </c>
      <c r="H5458" s="4">
        <v>20386.87</v>
      </c>
    </row>
    <row r="5459" spans="1:8" ht="18" customHeight="1" x14ac:dyDescent="0.45">
      <c r="A5459" s="6" t="s">
        <v>262</v>
      </c>
      <c r="B5459" s="7" t="s">
        <v>12</v>
      </c>
      <c r="C5459" s="7" t="s">
        <v>15</v>
      </c>
      <c r="D5459" s="8">
        <v>1893.06</v>
      </c>
      <c r="E5459" s="9">
        <v>27</v>
      </c>
      <c r="F5459" s="6">
        <v>0</v>
      </c>
      <c r="G5459" s="6">
        <v>0</v>
      </c>
      <c r="H5459" s="8">
        <v>571.54999999999995</v>
      </c>
    </row>
    <row r="5460" spans="1:8" ht="18" customHeight="1" x14ac:dyDescent="0.45">
      <c r="A5460" s="2" t="s">
        <v>262</v>
      </c>
      <c r="B5460" s="3" t="s">
        <v>14</v>
      </c>
      <c r="C5460" s="3" t="s">
        <v>15</v>
      </c>
      <c r="D5460" s="4">
        <v>24394.99</v>
      </c>
      <c r="E5460" s="5">
        <v>8</v>
      </c>
      <c r="F5460" s="2">
        <v>1</v>
      </c>
      <c r="G5460" s="2">
        <v>0</v>
      </c>
      <c r="H5460" s="4">
        <v>15441.53</v>
      </c>
    </row>
    <row r="5461" spans="1:8" ht="18" customHeight="1" x14ac:dyDescent="0.45">
      <c r="A5461" s="6" t="s">
        <v>262</v>
      </c>
      <c r="B5461" s="7" t="s">
        <v>17</v>
      </c>
      <c r="C5461" s="7" t="s">
        <v>15</v>
      </c>
      <c r="D5461" s="8">
        <v>16406.78</v>
      </c>
      <c r="E5461" s="9">
        <v>4</v>
      </c>
      <c r="F5461" s="6">
        <v>0</v>
      </c>
      <c r="G5461" s="6">
        <v>0</v>
      </c>
      <c r="H5461" s="8">
        <v>2400.9499999999998</v>
      </c>
    </row>
    <row r="5462" spans="1:8" ht="18" customHeight="1" x14ac:dyDescent="0.45">
      <c r="A5462" s="2" t="s">
        <v>262</v>
      </c>
      <c r="B5462" s="3" t="s">
        <v>14</v>
      </c>
      <c r="C5462" s="3" t="s">
        <v>11</v>
      </c>
      <c r="D5462" s="4">
        <v>24812.01</v>
      </c>
      <c r="E5462" s="5">
        <v>6</v>
      </c>
      <c r="F5462" s="2">
        <v>0</v>
      </c>
      <c r="G5462" s="2">
        <v>0</v>
      </c>
      <c r="H5462" s="4">
        <v>1385.96</v>
      </c>
    </row>
    <row r="5463" spans="1:8" ht="18" customHeight="1" x14ac:dyDescent="0.45">
      <c r="A5463" s="6" t="s">
        <v>262</v>
      </c>
      <c r="B5463" s="7" t="s">
        <v>12</v>
      </c>
      <c r="C5463" s="7" t="s">
        <v>15</v>
      </c>
      <c r="D5463" s="8">
        <v>4056.84</v>
      </c>
      <c r="E5463" s="9">
        <v>49</v>
      </c>
      <c r="F5463" s="6">
        <v>1</v>
      </c>
      <c r="G5463" s="6">
        <v>0</v>
      </c>
      <c r="H5463" s="8">
        <v>19793.759999999998</v>
      </c>
    </row>
    <row r="5464" spans="1:8" ht="18" customHeight="1" x14ac:dyDescent="0.45">
      <c r="A5464" s="2" t="s">
        <v>262</v>
      </c>
      <c r="B5464" s="3" t="s">
        <v>14</v>
      </c>
      <c r="C5464" s="3" t="s">
        <v>15</v>
      </c>
      <c r="D5464" s="4">
        <v>16210.43</v>
      </c>
      <c r="E5464" s="5">
        <v>7</v>
      </c>
      <c r="F5464" s="2">
        <v>0</v>
      </c>
      <c r="G5464" s="2">
        <v>0</v>
      </c>
      <c r="H5464" s="4">
        <v>1969.98</v>
      </c>
    </row>
    <row r="5465" spans="1:8" ht="18" customHeight="1" x14ac:dyDescent="0.45">
      <c r="A5465" s="6" t="s">
        <v>262</v>
      </c>
      <c r="B5465" s="7" t="s">
        <v>14</v>
      </c>
      <c r="C5465" s="7" t="s">
        <v>11</v>
      </c>
      <c r="D5465" s="8">
        <v>41098.78</v>
      </c>
      <c r="E5465" s="9">
        <v>6</v>
      </c>
      <c r="F5465" s="6">
        <v>0</v>
      </c>
      <c r="G5465" s="6">
        <v>0</v>
      </c>
      <c r="H5465" s="8">
        <v>750.04</v>
      </c>
    </row>
    <row r="5466" spans="1:8" ht="18" customHeight="1" x14ac:dyDescent="0.45">
      <c r="A5466" s="2" t="s">
        <v>262</v>
      </c>
      <c r="B5466" s="3" t="s">
        <v>17</v>
      </c>
      <c r="C5466" s="3" t="s">
        <v>15</v>
      </c>
      <c r="D5466" s="4">
        <v>19449.28</v>
      </c>
      <c r="E5466" s="5">
        <v>4</v>
      </c>
      <c r="F5466" s="2">
        <v>0</v>
      </c>
      <c r="G5466" s="2">
        <v>0</v>
      </c>
      <c r="H5466" s="4">
        <v>1412.18</v>
      </c>
    </row>
    <row r="5467" spans="1:8" ht="18" customHeight="1" x14ac:dyDescent="0.45">
      <c r="A5467" s="6" t="s">
        <v>262</v>
      </c>
      <c r="B5467" s="7" t="s">
        <v>10</v>
      </c>
      <c r="C5467" s="7" t="s">
        <v>11</v>
      </c>
      <c r="D5467" s="8">
        <v>3589.74</v>
      </c>
      <c r="E5467" s="9">
        <v>7</v>
      </c>
      <c r="F5467" s="6">
        <v>0</v>
      </c>
      <c r="G5467" s="6">
        <v>0</v>
      </c>
      <c r="H5467" s="8">
        <v>1956.24</v>
      </c>
    </row>
    <row r="5468" spans="1:8" ht="18" customHeight="1" x14ac:dyDescent="0.45">
      <c r="A5468" s="2" t="s">
        <v>262</v>
      </c>
      <c r="B5468" s="3" t="s">
        <v>14</v>
      </c>
      <c r="C5468" s="3" t="s">
        <v>16</v>
      </c>
      <c r="D5468" s="4">
        <v>28728.22</v>
      </c>
      <c r="E5468" s="5">
        <v>5</v>
      </c>
      <c r="F5468" s="2">
        <v>1</v>
      </c>
      <c r="G5468" s="2">
        <v>0</v>
      </c>
      <c r="H5468" s="4">
        <v>19333.7</v>
      </c>
    </row>
    <row r="5469" spans="1:8" ht="18" customHeight="1" x14ac:dyDescent="0.45">
      <c r="A5469" s="6" t="s">
        <v>262</v>
      </c>
      <c r="B5469" s="7" t="s">
        <v>10</v>
      </c>
      <c r="C5469" s="7" t="s">
        <v>11</v>
      </c>
      <c r="D5469" s="8">
        <v>2988.95</v>
      </c>
      <c r="E5469" s="9">
        <v>3</v>
      </c>
      <c r="F5469" s="6">
        <v>1</v>
      </c>
      <c r="G5469" s="6">
        <v>0</v>
      </c>
      <c r="H5469" s="8">
        <v>15240.45</v>
      </c>
    </row>
    <row r="5470" spans="1:8" ht="18" customHeight="1" x14ac:dyDescent="0.45">
      <c r="A5470" s="2" t="s">
        <v>262</v>
      </c>
      <c r="B5470" s="3" t="s">
        <v>10</v>
      </c>
      <c r="C5470" s="3" t="s">
        <v>16</v>
      </c>
      <c r="D5470" s="4">
        <v>2011.61</v>
      </c>
      <c r="E5470" s="5">
        <v>19</v>
      </c>
      <c r="F5470" s="2">
        <v>1</v>
      </c>
      <c r="G5470" s="2">
        <v>0</v>
      </c>
      <c r="H5470" s="4">
        <v>5132.62</v>
      </c>
    </row>
    <row r="5471" spans="1:8" ht="18" customHeight="1" x14ac:dyDescent="0.45">
      <c r="A5471" s="6" t="s">
        <v>262</v>
      </c>
      <c r="B5471" s="7" t="s">
        <v>17</v>
      </c>
      <c r="C5471" s="7" t="s">
        <v>11</v>
      </c>
      <c r="D5471" s="8">
        <v>29821.68</v>
      </c>
      <c r="E5471" s="9">
        <v>2</v>
      </c>
      <c r="F5471" s="6">
        <v>0</v>
      </c>
      <c r="G5471" s="6">
        <v>0</v>
      </c>
      <c r="H5471" s="8">
        <v>2173.6799999999998</v>
      </c>
    </row>
    <row r="5472" spans="1:8" ht="18" customHeight="1" x14ac:dyDescent="0.45">
      <c r="A5472" s="2" t="s">
        <v>262</v>
      </c>
      <c r="B5472" s="3" t="s">
        <v>12</v>
      </c>
      <c r="C5472" s="3" t="s">
        <v>13</v>
      </c>
      <c r="D5472" s="4">
        <v>3297.29</v>
      </c>
      <c r="E5472" s="5">
        <v>39</v>
      </c>
      <c r="F5472" s="2">
        <v>1</v>
      </c>
      <c r="G5472" s="2">
        <v>0</v>
      </c>
      <c r="H5472" s="4">
        <v>14825.43</v>
      </c>
    </row>
    <row r="5473" spans="1:8" ht="18" customHeight="1" x14ac:dyDescent="0.45">
      <c r="A5473" s="6" t="s">
        <v>262</v>
      </c>
      <c r="B5473" s="7" t="s">
        <v>17</v>
      </c>
      <c r="C5473" s="7" t="s">
        <v>15</v>
      </c>
      <c r="D5473" s="8">
        <v>9559.33</v>
      </c>
      <c r="E5473" s="9">
        <v>5</v>
      </c>
      <c r="F5473" s="6">
        <v>0</v>
      </c>
      <c r="G5473" s="6">
        <v>0</v>
      </c>
      <c r="H5473" s="8">
        <v>2654.46</v>
      </c>
    </row>
    <row r="5474" spans="1:8" ht="18" customHeight="1" x14ac:dyDescent="0.45">
      <c r="A5474" s="2" t="s">
        <v>262</v>
      </c>
      <c r="B5474" s="3" t="s">
        <v>12</v>
      </c>
      <c r="C5474" s="3" t="s">
        <v>16</v>
      </c>
      <c r="D5474" s="4">
        <v>4269.18</v>
      </c>
      <c r="E5474" s="5">
        <v>15</v>
      </c>
      <c r="F5474" s="2">
        <v>0</v>
      </c>
      <c r="G5474" s="2">
        <v>0</v>
      </c>
      <c r="H5474" s="4">
        <v>829.05</v>
      </c>
    </row>
    <row r="5475" spans="1:8" ht="18" customHeight="1" x14ac:dyDescent="0.45">
      <c r="A5475" s="6" t="s">
        <v>262</v>
      </c>
      <c r="B5475" s="7" t="s">
        <v>10</v>
      </c>
      <c r="C5475" s="7" t="s">
        <v>15</v>
      </c>
      <c r="D5475" s="8">
        <v>1073.26</v>
      </c>
      <c r="E5475" s="9">
        <v>14</v>
      </c>
      <c r="F5475" s="6">
        <v>1</v>
      </c>
      <c r="G5475" s="6">
        <v>0</v>
      </c>
      <c r="H5475" s="8">
        <v>17107.580000000002</v>
      </c>
    </row>
    <row r="5476" spans="1:8" ht="18" customHeight="1" x14ac:dyDescent="0.45">
      <c r="A5476" s="2" t="s">
        <v>262</v>
      </c>
      <c r="B5476" s="3" t="s">
        <v>17</v>
      </c>
      <c r="C5476" s="3" t="s">
        <v>15</v>
      </c>
      <c r="D5476" s="4">
        <v>13664.97</v>
      </c>
      <c r="E5476" s="5">
        <v>7</v>
      </c>
      <c r="F5476" s="2">
        <v>0</v>
      </c>
      <c r="G5476" s="2">
        <v>0</v>
      </c>
      <c r="H5476" s="4">
        <v>2689.1</v>
      </c>
    </row>
    <row r="5477" spans="1:8" ht="18" customHeight="1" x14ac:dyDescent="0.45">
      <c r="A5477" s="6" t="s">
        <v>262</v>
      </c>
      <c r="B5477" s="7" t="s">
        <v>14</v>
      </c>
      <c r="C5477" s="7" t="s">
        <v>11</v>
      </c>
      <c r="D5477" s="8">
        <v>5974.39</v>
      </c>
      <c r="E5477" s="9">
        <v>10</v>
      </c>
      <c r="F5477" s="6">
        <v>1</v>
      </c>
      <c r="G5477" s="6">
        <v>0</v>
      </c>
      <c r="H5477" s="8">
        <v>17030.48</v>
      </c>
    </row>
    <row r="5478" spans="1:8" ht="18" customHeight="1" x14ac:dyDescent="0.45">
      <c r="A5478" s="2" t="s">
        <v>262</v>
      </c>
      <c r="B5478" s="3" t="s">
        <v>14</v>
      </c>
      <c r="C5478" s="3" t="s">
        <v>13</v>
      </c>
      <c r="D5478" s="4">
        <v>11403.39</v>
      </c>
      <c r="E5478" s="5">
        <v>13</v>
      </c>
      <c r="F5478" s="2">
        <v>1</v>
      </c>
      <c r="G5478" s="2">
        <v>0</v>
      </c>
      <c r="H5478" s="4">
        <v>11156.42</v>
      </c>
    </row>
    <row r="5479" spans="1:8" ht="18" customHeight="1" x14ac:dyDescent="0.45">
      <c r="A5479" s="6" t="s">
        <v>262</v>
      </c>
      <c r="B5479" s="7" t="s">
        <v>12</v>
      </c>
      <c r="C5479" s="7" t="s">
        <v>11</v>
      </c>
      <c r="D5479" s="8">
        <v>1220.32</v>
      </c>
      <c r="E5479" s="9">
        <v>37</v>
      </c>
      <c r="F5479" s="6">
        <v>0</v>
      </c>
      <c r="G5479" s="6">
        <v>0</v>
      </c>
      <c r="H5479" s="8">
        <v>2227.67</v>
      </c>
    </row>
    <row r="5480" spans="1:8" ht="18" customHeight="1" x14ac:dyDescent="0.45">
      <c r="A5480" s="2" t="s">
        <v>262</v>
      </c>
      <c r="B5480" s="3" t="s">
        <v>14</v>
      </c>
      <c r="C5480" s="3" t="s">
        <v>15</v>
      </c>
      <c r="D5480" s="4">
        <v>41465.07</v>
      </c>
      <c r="E5480" s="5">
        <v>6</v>
      </c>
      <c r="F5480" s="2">
        <v>0</v>
      </c>
      <c r="G5480" s="2">
        <v>0</v>
      </c>
      <c r="H5480" s="4">
        <v>2543.66</v>
      </c>
    </row>
    <row r="5481" spans="1:8" ht="18" customHeight="1" x14ac:dyDescent="0.45">
      <c r="A5481" s="6" t="s">
        <v>262</v>
      </c>
      <c r="B5481" s="7" t="s">
        <v>14</v>
      </c>
      <c r="C5481" s="7" t="s">
        <v>11</v>
      </c>
      <c r="D5481" s="8">
        <v>49686.79</v>
      </c>
      <c r="E5481" s="9">
        <v>1</v>
      </c>
      <c r="F5481" s="6">
        <v>0</v>
      </c>
      <c r="G5481" s="6">
        <v>0</v>
      </c>
      <c r="H5481" s="8">
        <v>2866.67</v>
      </c>
    </row>
    <row r="5482" spans="1:8" ht="18" customHeight="1" x14ac:dyDescent="0.45">
      <c r="A5482" s="2" t="s">
        <v>262</v>
      </c>
      <c r="B5482" s="3" t="s">
        <v>10</v>
      </c>
      <c r="C5482" s="3" t="s">
        <v>16</v>
      </c>
      <c r="D5482" s="4">
        <v>10513.99</v>
      </c>
      <c r="E5482" s="5">
        <v>11</v>
      </c>
      <c r="F5482" s="2">
        <v>0</v>
      </c>
      <c r="G5482" s="2">
        <v>0</v>
      </c>
      <c r="H5482" s="4">
        <v>1335.16</v>
      </c>
    </row>
    <row r="5483" spans="1:8" ht="18" customHeight="1" x14ac:dyDescent="0.45">
      <c r="A5483" s="6" t="s">
        <v>263</v>
      </c>
      <c r="B5483" s="7" t="s">
        <v>12</v>
      </c>
      <c r="C5483" s="7" t="s">
        <v>13</v>
      </c>
      <c r="D5483" s="8">
        <v>3040.53</v>
      </c>
      <c r="E5483" s="9">
        <v>36</v>
      </c>
      <c r="F5483" s="6">
        <v>1</v>
      </c>
      <c r="G5483" s="6">
        <v>0</v>
      </c>
      <c r="H5483" s="8">
        <v>8109.63</v>
      </c>
    </row>
    <row r="5484" spans="1:8" ht="18" customHeight="1" x14ac:dyDescent="0.45">
      <c r="A5484" s="2" t="s">
        <v>263</v>
      </c>
      <c r="B5484" s="3" t="s">
        <v>12</v>
      </c>
      <c r="C5484" s="3" t="s">
        <v>15</v>
      </c>
      <c r="D5484" s="4">
        <v>3391.69</v>
      </c>
      <c r="E5484" s="5">
        <v>34</v>
      </c>
      <c r="F5484" s="2">
        <v>0</v>
      </c>
      <c r="G5484" s="2">
        <v>0</v>
      </c>
      <c r="H5484" s="4">
        <v>2391.56</v>
      </c>
    </row>
    <row r="5485" spans="1:8" ht="18" customHeight="1" x14ac:dyDescent="0.45">
      <c r="A5485" s="6" t="s">
        <v>263</v>
      </c>
      <c r="B5485" s="7" t="s">
        <v>12</v>
      </c>
      <c r="C5485" s="7" t="s">
        <v>11</v>
      </c>
      <c r="D5485" s="8">
        <v>2591.2800000000002</v>
      </c>
      <c r="E5485" s="9">
        <v>27</v>
      </c>
      <c r="F5485" s="6">
        <v>0</v>
      </c>
      <c r="G5485" s="6">
        <v>0</v>
      </c>
      <c r="H5485" s="8">
        <v>743.37</v>
      </c>
    </row>
    <row r="5486" spans="1:8" ht="18" customHeight="1" x14ac:dyDescent="0.45">
      <c r="A5486" s="2" t="s">
        <v>263</v>
      </c>
      <c r="B5486" s="3" t="s">
        <v>14</v>
      </c>
      <c r="C5486" s="3" t="s">
        <v>16</v>
      </c>
      <c r="D5486" s="4">
        <v>24014.46</v>
      </c>
      <c r="E5486" s="5">
        <v>3</v>
      </c>
      <c r="F5486" s="2">
        <v>0</v>
      </c>
      <c r="G5486" s="2">
        <v>0</v>
      </c>
      <c r="H5486" s="4">
        <v>1906.91</v>
      </c>
    </row>
    <row r="5487" spans="1:8" ht="18" customHeight="1" x14ac:dyDescent="0.45">
      <c r="A5487" s="6" t="s">
        <v>263</v>
      </c>
      <c r="B5487" s="7" t="s">
        <v>12</v>
      </c>
      <c r="C5487" s="7" t="s">
        <v>13</v>
      </c>
      <c r="D5487" s="8">
        <v>3268.68</v>
      </c>
      <c r="E5487" s="9">
        <v>11</v>
      </c>
      <c r="F5487" s="6">
        <v>0</v>
      </c>
      <c r="G5487" s="6">
        <v>0</v>
      </c>
      <c r="H5487" s="8">
        <v>2651.09</v>
      </c>
    </row>
    <row r="5488" spans="1:8" ht="18" customHeight="1" x14ac:dyDescent="0.45">
      <c r="A5488" s="2" t="s">
        <v>263</v>
      </c>
      <c r="B5488" s="3" t="s">
        <v>10</v>
      </c>
      <c r="C5488" s="3" t="s">
        <v>11</v>
      </c>
      <c r="D5488" s="4">
        <v>11698.91</v>
      </c>
      <c r="E5488" s="5">
        <v>12</v>
      </c>
      <c r="F5488" s="2">
        <v>0</v>
      </c>
      <c r="G5488" s="2">
        <v>0</v>
      </c>
      <c r="H5488" s="4">
        <v>1057.19</v>
      </c>
    </row>
    <row r="5489" spans="1:8" ht="18" customHeight="1" x14ac:dyDescent="0.45">
      <c r="A5489" s="6" t="s">
        <v>263</v>
      </c>
      <c r="B5489" s="7" t="s">
        <v>14</v>
      </c>
      <c r="C5489" s="7" t="s">
        <v>11</v>
      </c>
      <c r="D5489" s="8">
        <v>6300.23</v>
      </c>
      <c r="E5489" s="9">
        <v>3</v>
      </c>
      <c r="F5489" s="6">
        <v>0</v>
      </c>
      <c r="G5489" s="6">
        <v>1</v>
      </c>
      <c r="H5489" s="8">
        <v>10820.48</v>
      </c>
    </row>
    <row r="5490" spans="1:8" ht="18" customHeight="1" x14ac:dyDescent="0.45">
      <c r="A5490" s="2" t="s">
        <v>263</v>
      </c>
      <c r="B5490" s="3" t="s">
        <v>17</v>
      </c>
      <c r="C5490" s="3" t="s">
        <v>15</v>
      </c>
      <c r="D5490" s="4">
        <v>13050.72</v>
      </c>
      <c r="E5490" s="5">
        <v>4</v>
      </c>
      <c r="F5490" s="2">
        <v>1</v>
      </c>
      <c r="G5490" s="2">
        <v>1</v>
      </c>
      <c r="H5490" s="4">
        <v>43847.33</v>
      </c>
    </row>
    <row r="5491" spans="1:8" ht="18" customHeight="1" x14ac:dyDescent="0.45">
      <c r="A5491" s="6" t="s">
        <v>263</v>
      </c>
      <c r="B5491" s="7" t="s">
        <v>12</v>
      </c>
      <c r="C5491" s="7" t="s">
        <v>16</v>
      </c>
      <c r="D5491" s="8">
        <v>1820.24</v>
      </c>
      <c r="E5491" s="9">
        <v>49</v>
      </c>
      <c r="F5491" s="6">
        <v>1</v>
      </c>
      <c r="G5491" s="6">
        <v>0</v>
      </c>
      <c r="H5491" s="8">
        <v>12533</v>
      </c>
    </row>
    <row r="5492" spans="1:8" ht="18" customHeight="1" x14ac:dyDescent="0.45">
      <c r="A5492" s="2" t="s">
        <v>263</v>
      </c>
      <c r="B5492" s="3" t="s">
        <v>17</v>
      </c>
      <c r="C5492" s="3" t="s">
        <v>13</v>
      </c>
      <c r="D5492" s="4">
        <v>16256.03</v>
      </c>
      <c r="E5492" s="5">
        <v>4</v>
      </c>
      <c r="F5492" s="2">
        <v>0</v>
      </c>
      <c r="G5492" s="2">
        <v>0</v>
      </c>
      <c r="H5492" s="4">
        <v>944.54</v>
      </c>
    </row>
    <row r="5493" spans="1:8" ht="18" customHeight="1" x14ac:dyDescent="0.45">
      <c r="A5493" s="6" t="s">
        <v>263</v>
      </c>
      <c r="B5493" s="7" t="s">
        <v>14</v>
      </c>
      <c r="C5493" s="7" t="s">
        <v>11</v>
      </c>
      <c r="D5493" s="8">
        <v>33210.15</v>
      </c>
      <c r="E5493" s="9">
        <v>2</v>
      </c>
      <c r="F5493" s="6">
        <v>0</v>
      </c>
      <c r="G5493" s="6">
        <v>0</v>
      </c>
      <c r="H5493" s="8">
        <v>709.83</v>
      </c>
    </row>
    <row r="5494" spans="1:8" ht="18" customHeight="1" x14ac:dyDescent="0.45">
      <c r="A5494" s="2" t="s">
        <v>263</v>
      </c>
      <c r="B5494" s="3" t="s">
        <v>10</v>
      </c>
      <c r="C5494" s="3" t="s">
        <v>13</v>
      </c>
      <c r="D5494" s="4">
        <v>6554.04</v>
      </c>
      <c r="E5494" s="5">
        <v>13</v>
      </c>
      <c r="F5494" s="2">
        <v>0</v>
      </c>
      <c r="G5494" s="2">
        <v>0</v>
      </c>
      <c r="H5494" s="4">
        <v>1893.09</v>
      </c>
    </row>
    <row r="5495" spans="1:8" ht="18" customHeight="1" x14ac:dyDescent="0.45">
      <c r="A5495" s="6" t="s">
        <v>263</v>
      </c>
      <c r="B5495" s="7" t="s">
        <v>10</v>
      </c>
      <c r="C5495" s="7" t="s">
        <v>16</v>
      </c>
      <c r="D5495" s="8">
        <v>1009.77</v>
      </c>
      <c r="E5495" s="9">
        <v>12</v>
      </c>
      <c r="F5495" s="6">
        <v>0</v>
      </c>
      <c r="G5495" s="6">
        <v>0</v>
      </c>
      <c r="H5495" s="8">
        <v>554.37</v>
      </c>
    </row>
    <row r="5496" spans="1:8" ht="18" customHeight="1" x14ac:dyDescent="0.45">
      <c r="A5496" s="2" t="s">
        <v>263</v>
      </c>
      <c r="B5496" s="3" t="s">
        <v>17</v>
      </c>
      <c r="C5496" s="3" t="s">
        <v>15</v>
      </c>
      <c r="D5496" s="4">
        <v>16171.51</v>
      </c>
      <c r="E5496" s="5">
        <v>1</v>
      </c>
      <c r="F5496" s="2">
        <v>0</v>
      </c>
      <c r="G5496" s="2">
        <v>0</v>
      </c>
      <c r="H5496" s="4">
        <v>1349.81</v>
      </c>
    </row>
    <row r="5497" spans="1:8" ht="18" customHeight="1" x14ac:dyDescent="0.45">
      <c r="A5497" s="6" t="s">
        <v>263</v>
      </c>
      <c r="B5497" s="7" t="s">
        <v>10</v>
      </c>
      <c r="C5497" s="7" t="s">
        <v>15</v>
      </c>
      <c r="D5497" s="8">
        <v>7737.83</v>
      </c>
      <c r="E5497" s="9">
        <v>8</v>
      </c>
      <c r="F5497" s="6">
        <v>0</v>
      </c>
      <c r="G5497" s="6">
        <v>1</v>
      </c>
      <c r="H5497" s="8">
        <v>14180.86</v>
      </c>
    </row>
    <row r="5498" spans="1:8" ht="18" customHeight="1" x14ac:dyDescent="0.45">
      <c r="A5498" s="2" t="s">
        <v>263</v>
      </c>
      <c r="B5498" s="3" t="s">
        <v>17</v>
      </c>
      <c r="C5498" s="3" t="s">
        <v>15</v>
      </c>
      <c r="D5498" s="4">
        <v>19154.39</v>
      </c>
      <c r="E5498" s="5">
        <v>4</v>
      </c>
      <c r="F5498" s="2">
        <v>0</v>
      </c>
      <c r="G5498" s="2">
        <v>0</v>
      </c>
      <c r="H5498" s="4">
        <v>513.66</v>
      </c>
    </row>
    <row r="5499" spans="1:8" ht="18" customHeight="1" x14ac:dyDescent="0.45">
      <c r="A5499" s="6" t="s">
        <v>263</v>
      </c>
      <c r="B5499" s="7" t="s">
        <v>10</v>
      </c>
      <c r="C5499" s="7" t="s">
        <v>13</v>
      </c>
      <c r="D5499" s="8">
        <v>10567.09</v>
      </c>
      <c r="E5499" s="9">
        <v>5</v>
      </c>
      <c r="F5499" s="6">
        <v>1</v>
      </c>
      <c r="G5499" s="6">
        <v>0</v>
      </c>
      <c r="H5499" s="8">
        <v>18021.52</v>
      </c>
    </row>
    <row r="5500" spans="1:8" ht="18" customHeight="1" x14ac:dyDescent="0.45">
      <c r="A5500" s="2" t="s">
        <v>263</v>
      </c>
      <c r="B5500" s="3" t="s">
        <v>10</v>
      </c>
      <c r="C5500" s="3" t="s">
        <v>13</v>
      </c>
      <c r="D5500" s="4">
        <v>5264.27</v>
      </c>
      <c r="E5500" s="5">
        <v>16</v>
      </c>
      <c r="F5500" s="2">
        <v>1</v>
      </c>
      <c r="G5500" s="2">
        <v>0</v>
      </c>
      <c r="H5500" s="4">
        <v>19354.400000000001</v>
      </c>
    </row>
    <row r="5501" spans="1:8" ht="18" customHeight="1" x14ac:dyDescent="0.45">
      <c r="A5501" s="6" t="s">
        <v>263</v>
      </c>
      <c r="B5501" s="7" t="s">
        <v>17</v>
      </c>
      <c r="C5501" s="7" t="s">
        <v>11</v>
      </c>
      <c r="D5501" s="8">
        <v>3401.88</v>
      </c>
      <c r="E5501" s="9">
        <v>3</v>
      </c>
      <c r="F5501" s="6">
        <v>0</v>
      </c>
      <c r="G5501" s="6">
        <v>0</v>
      </c>
      <c r="H5501" s="8">
        <v>1526.78</v>
      </c>
    </row>
    <row r="5502" spans="1:8" ht="18" customHeight="1" x14ac:dyDescent="0.45">
      <c r="A5502" s="2" t="s">
        <v>263</v>
      </c>
      <c r="B5502" s="3" t="s">
        <v>10</v>
      </c>
      <c r="C5502" s="3" t="s">
        <v>16</v>
      </c>
      <c r="D5502" s="4">
        <v>3990.86</v>
      </c>
      <c r="E5502" s="5">
        <v>5</v>
      </c>
      <c r="F5502" s="2">
        <v>0</v>
      </c>
      <c r="G5502" s="2">
        <v>0</v>
      </c>
      <c r="H5502" s="4">
        <v>601.69000000000005</v>
      </c>
    </row>
    <row r="5503" spans="1:8" ht="18" customHeight="1" x14ac:dyDescent="0.45">
      <c r="A5503" s="6" t="s">
        <v>263</v>
      </c>
      <c r="B5503" s="7" t="s">
        <v>12</v>
      </c>
      <c r="C5503" s="7" t="s">
        <v>16</v>
      </c>
      <c r="D5503" s="8">
        <v>1042.69</v>
      </c>
      <c r="E5503" s="9">
        <v>42</v>
      </c>
      <c r="F5503" s="6">
        <v>1</v>
      </c>
      <c r="G5503" s="6">
        <v>0</v>
      </c>
      <c r="H5503" s="8">
        <v>9199.76</v>
      </c>
    </row>
    <row r="5504" spans="1:8" ht="18" customHeight="1" x14ac:dyDescent="0.45">
      <c r="A5504" s="2" t="s">
        <v>263</v>
      </c>
      <c r="B5504" s="3" t="s">
        <v>14</v>
      </c>
      <c r="C5504" s="3" t="s">
        <v>16</v>
      </c>
      <c r="D5504" s="4">
        <v>16260.36</v>
      </c>
      <c r="E5504" s="5">
        <v>5</v>
      </c>
      <c r="F5504" s="2">
        <v>0</v>
      </c>
      <c r="G5504" s="2">
        <v>0</v>
      </c>
      <c r="H5504" s="4">
        <v>2157.59</v>
      </c>
    </row>
    <row r="5505" spans="1:8" ht="18" customHeight="1" x14ac:dyDescent="0.45">
      <c r="A5505" s="6" t="s">
        <v>263</v>
      </c>
      <c r="B5505" s="7" t="s">
        <v>17</v>
      </c>
      <c r="C5505" s="7" t="s">
        <v>13</v>
      </c>
      <c r="D5505" s="8">
        <v>14586.82</v>
      </c>
      <c r="E5505" s="9">
        <v>5</v>
      </c>
      <c r="F5505" s="6">
        <v>0</v>
      </c>
      <c r="G5505" s="6">
        <v>0</v>
      </c>
      <c r="H5505" s="8">
        <v>606.82000000000005</v>
      </c>
    </row>
    <row r="5506" spans="1:8" ht="18" customHeight="1" x14ac:dyDescent="0.45">
      <c r="A5506" s="2" t="s">
        <v>263</v>
      </c>
      <c r="B5506" s="3" t="s">
        <v>12</v>
      </c>
      <c r="C5506" s="3" t="s">
        <v>15</v>
      </c>
      <c r="D5506" s="4">
        <v>3206.62</v>
      </c>
      <c r="E5506" s="5">
        <v>17</v>
      </c>
      <c r="F5506" s="2">
        <v>0</v>
      </c>
      <c r="G5506" s="2">
        <v>0</v>
      </c>
      <c r="H5506" s="4">
        <v>2635.4</v>
      </c>
    </row>
    <row r="5507" spans="1:8" ht="18" customHeight="1" x14ac:dyDescent="0.45">
      <c r="A5507" s="6" t="s">
        <v>264</v>
      </c>
      <c r="B5507" s="7" t="s">
        <v>10</v>
      </c>
      <c r="C5507" s="7" t="s">
        <v>16</v>
      </c>
      <c r="D5507" s="8">
        <v>4430.7</v>
      </c>
      <c r="E5507" s="9">
        <v>2</v>
      </c>
      <c r="F5507" s="6">
        <v>0</v>
      </c>
      <c r="G5507" s="6">
        <v>0</v>
      </c>
      <c r="H5507" s="8">
        <v>2508.2800000000002</v>
      </c>
    </row>
    <row r="5508" spans="1:8" ht="18" customHeight="1" x14ac:dyDescent="0.45">
      <c r="A5508" s="2" t="s">
        <v>264</v>
      </c>
      <c r="B5508" s="3" t="s">
        <v>14</v>
      </c>
      <c r="C5508" s="3" t="s">
        <v>11</v>
      </c>
      <c r="D5508" s="4">
        <v>44784.91</v>
      </c>
      <c r="E5508" s="5">
        <v>1</v>
      </c>
      <c r="F5508" s="2">
        <v>0</v>
      </c>
      <c r="G5508" s="2">
        <v>0</v>
      </c>
      <c r="H5508" s="4">
        <v>1656.78</v>
      </c>
    </row>
    <row r="5509" spans="1:8" ht="18" customHeight="1" x14ac:dyDescent="0.45">
      <c r="A5509" s="6" t="s">
        <v>264</v>
      </c>
      <c r="B5509" s="7" t="s">
        <v>12</v>
      </c>
      <c r="C5509" s="7" t="s">
        <v>13</v>
      </c>
      <c r="D5509" s="8">
        <v>1698.27</v>
      </c>
      <c r="E5509" s="9">
        <v>14</v>
      </c>
      <c r="F5509" s="6">
        <v>0</v>
      </c>
      <c r="G5509" s="6">
        <v>0</v>
      </c>
      <c r="H5509" s="8">
        <v>2426.09</v>
      </c>
    </row>
    <row r="5510" spans="1:8" ht="18" customHeight="1" x14ac:dyDescent="0.45">
      <c r="A5510" s="2" t="s">
        <v>264</v>
      </c>
      <c r="B5510" s="3" t="s">
        <v>10</v>
      </c>
      <c r="C5510" s="3" t="s">
        <v>15</v>
      </c>
      <c r="D5510" s="4">
        <v>2333.65</v>
      </c>
      <c r="E5510" s="5">
        <v>19</v>
      </c>
      <c r="F5510" s="2">
        <v>1</v>
      </c>
      <c r="G5510" s="2">
        <v>0</v>
      </c>
      <c r="H5510" s="4">
        <v>7550.86</v>
      </c>
    </row>
    <row r="5511" spans="1:8" ht="18" customHeight="1" x14ac:dyDescent="0.45">
      <c r="A5511" s="6" t="s">
        <v>264</v>
      </c>
      <c r="B5511" s="7" t="s">
        <v>12</v>
      </c>
      <c r="C5511" s="7" t="s">
        <v>16</v>
      </c>
      <c r="D5511" s="8">
        <v>1175.46</v>
      </c>
      <c r="E5511" s="9">
        <v>36</v>
      </c>
      <c r="F5511" s="6">
        <v>1</v>
      </c>
      <c r="G5511" s="6">
        <v>1</v>
      </c>
      <c r="H5511" s="8">
        <v>48481.94</v>
      </c>
    </row>
    <row r="5512" spans="1:8" ht="18" customHeight="1" x14ac:dyDescent="0.45">
      <c r="A5512" s="2" t="s">
        <v>264</v>
      </c>
      <c r="B5512" s="3" t="s">
        <v>12</v>
      </c>
      <c r="C5512" s="3" t="s">
        <v>15</v>
      </c>
      <c r="D5512" s="4">
        <v>4238.32</v>
      </c>
      <c r="E5512" s="5">
        <v>17</v>
      </c>
      <c r="F5512" s="2">
        <v>1</v>
      </c>
      <c r="G5512" s="2">
        <v>0</v>
      </c>
      <c r="H5512" s="4">
        <v>12467.31</v>
      </c>
    </row>
    <row r="5513" spans="1:8" ht="18" customHeight="1" x14ac:dyDescent="0.45">
      <c r="A5513" s="6" t="s">
        <v>264</v>
      </c>
      <c r="B5513" s="7" t="s">
        <v>14</v>
      </c>
      <c r="C5513" s="7" t="s">
        <v>11</v>
      </c>
      <c r="D5513" s="8">
        <v>25466.65</v>
      </c>
      <c r="E5513" s="9">
        <v>3</v>
      </c>
      <c r="F5513" s="6">
        <v>0</v>
      </c>
      <c r="G5513" s="6">
        <v>0</v>
      </c>
      <c r="H5513" s="8">
        <v>2962.85</v>
      </c>
    </row>
    <row r="5514" spans="1:8" ht="18" customHeight="1" x14ac:dyDescent="0.45">
      <c r="A5514" s="2" t="s">
        <v>264</v>
      </c>
      <c r="B5514" s="3" t="s">
        <v>12</v>
      </c>
      <c r="C5514" s="3" t="s">
        <v>16</v>
      </c>
      <c r="D5514" s="4">
        <v>2112.5</v>
      </c>
      <c r="E5514" s="5">
        <v>16</v>
      </c>
      <c r="F5514" s="2">
        <v>0</v>
      </c>
      <c r="G5514" s="2">
        <v>0</v>
      </c>
      <c r="H5514" s="4">
        <v>1816.14</v>
      </c>
    </row>
    <row r="5515" spans="1:8" ht="18" customHeight="1" x14ac:dyDescent="0.45">
      <c r="A5515" s="6" t="s">
        <v>264</v>
      </c>
      <c r="B5515" s="7" t="s">
        <v>10</v>
      </c>
      <c r="C5515" s="7" t="s">
        <v>16</v>
      </c>
      <c r="D5515" s="8">
        <v>1571.69</v>
      </c>
      <c r="E5515" s="9">
        <v>2</v>
      </c>
      <c r="F5515" s="6">
        <v>0</v>
      </c>
      <c r="G5515" s="6">
        <v>0</v>
      </c>
      <c r="H5515" s="8">
        <v>2273.9</v>
      </c>
    </row>
    <row r="5516" spans="1:8" ht="18" customHeight="1" x14ac:dyDescent="0.45">
      <c r="A5516" s="2" t="s">
        <v>264</v>
      </c>
      <c r="B5516" s="3" t="s">
        <v>14</v>
      </c>
      <c r="C5516" s="3" t="s">
        <v>15</v>
      </c>
      <c r="D5516" s="4">
        <v>37999.449999999997</v>
      </c>
      <c r="E5516" s="5">
        <v>1</v>
      </c>
      <c r="F5516" s="2">
        <v>0</v>
      </c>
      <c r="G5516" s="2">
        <v>0</v>
      </c>
      <c r="H5516" s="4">
        <v>2499.2600000000002</v>
      </c>
    </row>
    <row r="5517" spans="1:8" ht="18" customHeight="1" x14ac:dyDescent="0.45">
      <c r="A5517" s="6" t="s">
        <v>264</v>
      </c>
      <c r="B5517" s="7" t="s">
        <v>10</v>
      </c>
      <c r="C5517" s="7" t="s">
        <v>13</v>
      </c>
      <c r="D5517" s="8">
        <v>8580.11</v>
      </c>
      <c r="E5517" s="9">
        <v>4</v>
      </c>
      <c r="F5517" s="6">
        <v>0</v>
      </c>
      <c r="G5517" s="6">
        <v>0</v>
      </c>
      <c r="H5517" s="8">
        <v>2477.8000000000002</v>
      </c>
    </row>
    <row r="5518" spans="1:8" ht="18" customHeight="1" x14ac:dyDescent="0.45">
      <c r="A5518" s="2" t="s">
        <v>264</v>
      </c>
      <c r="B5518" s="3" t="s">
        <v>12</v>
      </c>
      <c r="C5518" s="3" t="s">
        <v>15</v>
      </c>
      <c r="D5518" s="4">
        <v>2002.96</v>
      </c>
      <c r="E5518" s="5">
        <v>24</v>
      </c>
      <c r="F5518" s="2">
        <v>0</v>
      </c>
      <c r="G5518" s="2">
        <v>0</v>
      </c>
      <c r="H5518" s="4">
        <v>2341.83</v>
      </c>
    </row>
    <row r="5519" spans="1:8" ht="18" customHeight="1" x14ac:dyDescent="0.45">
      <c r="A5519" s="6" t="s">
        <v>264</v>
      </c>
      <c r="B5519" s="7" t="s">
        <v>17</v>
      </c>
      <c r="C5519" s="7" t="s">
        <v>11</v>
      </c>
      <c r="D5519" s="8">
        <v>25136.43</v>
      </c>
      <c r="E5519" s="9">
        <v>6</v>
      </c>
      <c r="F5519" s="6">
        <v>0</v>
      </c>
      <c r="G5519" s="6">
        <v>0</v>
      </c>
      <c r="H5519" s="8">
        <v>841.76</v>
      </c>
    </row>
    <row r="5520" spans="1:8" ht="18" customHeight="1" x14ac:dyDescent="0.45">
      <c r="A5520" s="2" t="s">
        <v>264</v>
      </c>
      <c r="B5520" s="3" t="s">
        <v>14</v>
      </c>
      <c r="C5520" s="3" t="s">
        <v>15</v>
      </c>
      <c r="D5520" s="4">
        <v>21535.33</v>
      </c>
      <c r="E5520" s="5">
        <v>6</v>
      </c>
      <c r="F5520" s="2">
        <v>0</v>
      </c>
      <c r="G5520" s="2">
        <v>0</v>
      </c>
      <c r="H5520" s="4">
        <v>1522.06</v>
      </c>
    </row>
    <row r="5521" spans="1:8" ht="18" customHeight="1" x14ac:dyDescent="0.45">
      <c r="A5521" s="6" t="s">
        <v>264</v>
      </c>
      <c r="B5521" s="7" t="s">
        <v>14</v>
      </c>
      <c r="C5521" s="7" t="s">
        <v>15</v>
      </c>
      <c r="D5521" s="8">
        <v>8292.11</v>
      </c>
      <c r="E5521" s="9">
        <v>3</v>
      </c>
      <c r="F5521" s="6">
        <v>0</v>
      </c>
      <c r="G5521" s="6">
        <v>0</v>
      </c>
      <c r="H5521" s="8">
        <v>1854.44</v>
      </c>
    </row>
    <row r="5522" spans="1:8" ht="18" customHeight="1" x14ac:dyDescent="0.45">
      <c r="A5522" s="2" t="s">
        <v>264</v>
      </c>
      <c r="B5522" s="3" t="s">
        <v>12</v>
      </c>
      <c r="C5522" s="3" t="s">
        <v>16</v>
      </c>
      <c r="D5522" s="4">
        <v>3452.4</v>
      </c>
      <c r="E5522" s="5">
        <v>46</v>
      </c>
      <c r="F5522" s="2">
        <v>1</v>
      </c>
      <c r="G5522" s="2">
        <v>1</v>
      </c>
      <c r="H5522" s="4">
        <v>39791.279999999999</v>
      </c>
    </row>
    <row r="5523" spans="1:8" ht="18" customHeight="1" x14ac:dyDescent="0.45">
      <c r="A5523" s="6" t="s">
        <v>264</v>
      </c>
      <c r="B5523" s="7" t="s">
        <v>12</v>
      </c>
      <c r="C5523" s="7" t="s">
        <v>13</v>
      </c>
      <c r="D5523" s="8">
        <v>4360.8100000000004</v>
      </c>
      <c r="E5523" s="9">
        <v>7</v>
      </c>
      <c r="F5523" s="6">
        <v>1</v>
      </c>
      <c r="G5523" s="6">
        <v>0</v>
      </c>
      <c r="H5523" s="8">
        <v>10938.53</v>
      </c>
    </row>
    <row r="5524" spans="1:8" ht="18" customHeight="1" x14ac:dyDescent="0.45">
      <c r="A5524" s="2" t="s">
        <v>264</v>
      </c>
      <c r="B5524" s="3" t="s">
        <v>14</v>
      </c>
      <c r="C5524" s="3" t="s">
        <v>13</v>
      </c>
      <c r="D5524" s="4">
        <v>34173.07</v>
      </c>
      <c r="E5524" s="5">
        <v>5</v>
      </c>
      <c r="F5524" s="2">
        <v>0</v>
      </c>
      <c r="G5524" s="2">
        <v>0</v>
      </c>
      <c r="H5524" s="4">
        <v>1892.82</v>
      </c>
    </row>
    <row r="5525" spans="1:8" ht="18" customHeight="1" x14ac:dyDescent="0.45">
      <c r="A5525" s="6" t="s">
        <v>265</v>
      </c>
      <c r="B5525" s="7" t="s">
        <v>17</v>
      </c>
      <c r="C5525" s="7" t="s">
        <v>13</v>
      </c>
      <c r="D5525" s="8">
        <v>11846.76</v>
      </c>
      <c r="E5525" s="9">
        <v>2</v>
      </c>
      <c r="F5525" s="6">
        <v>0</v>
      </c>
      <c r="G5525" s="6">
        <v>0</v>
      </c>
      <c r="H5525" s="8">
        <v>1559.54</v>
      </c>
    </row>
    <row r="5526" spans="1:8" ht="18" customHeight="1" x14ac:dyDescent="0.45">
      <c r="A5526" s="2" t="s">
        <v>265</v>
      </c>
      <c r="B5526" s="3" t="s">
        <v>12</v>
      </c>
      <c r="C5526" s="3" t="s">
        <v>13</v>
      </c>
      <c r="D5526" s="4">
        <v>1579.68</v>
      </c>
      <c r="E5526" s="5">
        <v>5</v>
      </c>
      <c r="F5526" s="2">
        <v>0</v>
      </c>
      <c r="G5526" s="2">
        <v>0</v>
      </c>
      <c r="H5526" s="4">
        <v>2283.81</v>
      </c>
    </row>
    <row r="5527" spans="1:8" ht="18" customHeight="1" x14ac:dyDescent="0.45">
      <c r="A5527" s="6" t="s">
        <v>265</v>
      </c>
      <c r="B5527" s="7" t="s">
        <v>12</v>
      </c>
      <c r="C5527" s="7" t="s">
        <v>15</v>
      </c>
      <c r="D5527" s="8">
        <v>4215.91</v>
      </c>
      <c r="E5527" s="9">
        <v>32</v>
      </c>
      <c r="F5527" s="6">
        <v>0</v>
      </c>
      <c r="G5527" s="6">
        <v>1</v>
      </c>
      <c r="H5527" s="8">
        <v>6188.54</v>
      </c>
    </row>
    <row r="5528" spans="1:8" ht="18" customHeight="1" x14ac:dyDescent="0.45">
      <c r="A5528" s="2" t="s">
        <v>265</v>
      </c>
      <c r="B5528" s="3" t="s">
        <v>12</v>
      </c>
      <c r="C5528" s="3" t="s">
        <v>16</v>
      </c>
      <c r="D5528" s="4">
        <v>1713.16</v>
      </c>
      <c r="E5528" s="5">
        <v>58</v>
      </c>
      <c r="F5528" s="2">
        <v>0</v>
      </c>
      <c r="G5528" s="2">
        <v>1</v>
      </c>
      <c r="H5528" s="4">
        <v>15713.02</v>
      </c>
    </row>
    <row r="5529" spans="1:8" ht="18" customHeight="1" x14ac:dyDescent="0.45">
      <c r="A5529" s="6" t="s">
        <v>265</v>
      </c>
      <c r="B5529" s="7" t="s">
        <v>17</v>
      </c>
      <c r="C5529" s="7" t="s">
        <v>16</v>
      </c>
      <c r="D5529" s="8">
        <v>27582.15</v>
      </c>
      <c r="E5529" s="9">
        <v>2</v>
      </c>
      <c r="F5529" s="6">
        <v>0</v>
      </c>
      <c r="G5529" s="6">
        <v>0</v>
      </c>
      <c r="H5529" s="8">
        <v>2596.73</v>
      </c>
    </row>
    <row r="5530" spans="1:8" ht="18" customHeight="1" x14ac:dyDescent="0.45">
      <c r="A5530" s="2" t="s">
        <v>265</v>
      </c>
      <c r="B5530" s="3" t="s">
        <v>14</v>
      </c>
      <c r="C5530" s="3" t="s">
        <v>13</v>
      </c>
      <c r="D5530" s="4">
        <v>33931.17</v>
      </c>
      <c r="E5530" s="5">
        <v>7</v>
      </c>
      <c r="F5530" s="2">
        <v>0</v>
      </c>
      <c r="G5530" s="2">
        <v>0</v>
      </c>
      <c r="H5530" s="4">
        <v>531.67999999999995</v>
      </c>
    </row>
    <row r="5531" spans="1:8" ht="18" customHeight="1" x14ac:dyDescent="0.45">
      <c r="A5531" s="6" t="s">
        <v>265</v>
      </c>
      <c r="B5531" s="7" t="s">
        <v>14</v>
      </c>
      <c r="C5531" s="7" t="s">
        <v>15</v>
      </c>
      <c r="D5531" s="8">
        <v>31667.08</v>
      </c>
      <c r="E5531" s="9">
        <v>3</v>
      </c>
      <c r="F5531" s="6">
        <v>1</v>
      </c>
      <c r="G5531" s="6">
        <v>0</v>
      </c>
      <c r="H5531" s="8">
        <v>13018.31</v>
      </c>
    </row>
    <row r="5532" spans="1:8" ht="18" customHeight="1" x14ac:dyDescent="0.45">
      <c r="A5532" s="2" t="s">
        <v>265</v>
      </c>
      <c r="B5532" s="3" t="s">
        <v>14</v>
      </c>
      <c r="C5532" s="3" t="s">
        <v>13</v>
      </c>
      <c r="D5532" s="4">
        <v>13148.37</v>
      </c>
      <c r="E5532" s="5">
        <v>14</v>
      </c>
      <c r="F5532" s="2">
        <v>0</v>
      </c>
      <c r="G5532" s="2">
        <v>1</v>
      </c>
      <c r="H5532" s="4">
        <v>8758.74</v>
      </c>
    </row>
    <row r="5533" spans="1:8" ht="18" customHeight="1" x14ac:dyDescent="0.45">
      <c r="A5533" s="6" t="s">
        <v>265</v>
      </c>
      <c r="B5533" s="7" t="s">
        <v>10</v>
      </c>
      <c r="C5533" s="7" t="s">
        <v>13</v>
      </c>
      <c r="D5533" s="8">
        <v>1185.4000000000001</v>
      </c>
      <c r="E5533" s="9">
        <v>11</v>
      </c>
      <c r="F5533" s="6">
        <v>1</v>
      </c>
      <c r="G5533" s="6">
        <v>0</v>
      </c>
      <c r="H5533" s="8">
        <v>11487.01</v>
      </c>
    </row>
    <row r="5534" spans="1:8" ht="18" customHeight="1" x14ac:dyDescent="0.45">
      <c r="A5534" s="2" t="s">
        <v>265</v>
      </c>
      <c r="B5534" s="3" t="s">
        <v>17</v>
      </c>
      <c r="C5534" s="3" t="s">
        <v>16</v>
      </c>
      <c r="D5534" s="4">
        <v>18637.669999999998</v>
      </c>
      <c r="E5534" s="5">
        <v>7</v>
      </c>
      <c r="F5534" s="2">
        <v>0</v>
      </c>
      <c r="G5534" s="2">
        <v>0</v>
      </c>
      <c r="H5534" s="4">
        <v>2363.98</v>
      </c>
    </row>
    <row r="5535" spans="1:8" ht="18" customHeight="1" x14ac:dyDescent="0.45">
      <c r="A5535" s="6" t="s">
        <v>265</v>
      </c>
      <c r="B5535" s="7" t="s">
        <v>12</v>
      </c>
      <c r="C5535" s="7" t="s">
        <v>16</v>
      </c>
      <c r="D5535" s="8">
        <v>4452.63</v>
      </c>
      <c r="E5535" s="9">
        <v>6</v>
      </c>
      <c r="F5535" s="6">
        <v>0</v>
      </c>
      <c r="G5535" s="6">
        <v>0</v>
      </c>
      <c r="H5535" s="8">
        <v>2438.46</v>
      </c>
    </row>
    <row r="5536" spans="1:8" ht="18" customHeight="1" x14ac:dyDescent="0.45">
      <c r="A5536" s="2" t="s">
        <v>265</v>
      </c>
      <c r="B5536" s="3" t="s">
        <v>14</v>
      </c>
      <c r="C5536" s="3" t="s">
        <v>13</v>
      </c>
      <c r="D5536" s="4">
        <v>13809.2</v>
      </c>
      <c r="E5536" s="5">
        <v>1</v>
      </c>
      <c r="F5536" s="2">
        <v>0</v>
      </c>
      <c r="G5536" s="2">
        <v>0</v>
      </c>
      <c r="H5536" s="4">
        <v>1504.05</v>
      </c>
    </row>
    <row r="5537" spans="1:8" ht="18" customHeight="1" x14ac:dyDescent="0.45">
      <c r="A5537" s="6" t="s">
        <v>265</v>
      </c>
      <c r="B5537" s="7" t="s">
        <v>14</v>
      </c>
      <c r="C5537" s="7" t="s">
        <v>15</v>
      </c>
      <c r="D5537" s="8">
        <v>29159.24</v>
      </c>
      <c r="E5537" s="9">
        <v>6</v>
      </c>
      <c r="F5537" s="6">
        <v>0</v>
      </c>
      <c r="G5537" s="6">
        <v>0</v>
      </c>
      <c r="H5537" s="8">
        <v>728.86</v>
      </c>
    </row>
    <row r="5538" spans="1:8" ht="18" customHeight="1" x14ac:dyDescent="0.45">
      <c r="A5538" s="2" t="s">
        <v>265</v>
      </c>
      <c r="B5538" s="3" t="s">
        <v>10</v>
      </c>
      <c r="C5538" s="3" t="s">
        <v>13</v>
      </c>
      <c r="D5538" s="4">
        <v>8314.9699999999993</v>
      </c>
      <c r="E5538" s="5">
        <v>11</v>
      </c>
      <c r="F5538" s="2">
        <v>1</v>
      </c>
      <c r="G5538" s="2">
        <v>0</v>
      </c>
      <c r="H5538" s="4">
        <v>14142.31</v>
      </c>
    </row>
    <row r="5539" spans="1:8" ht="18" customHeight="1" x14ac:dyDescent="0.45">
      <c r="A5539" s="6" t="s">
        <v>265</v>
      </c>
      <c r="B5539" s="7" t="s">
        <v>14</v>
      </c>
      <c r="C5539" s="7" t="s">
        <v>16</v>
      </c>
      <c r="D5539" s="8">
        <v>26765.5</v>
      </c>
      <c r="E5539" s="9">
        <v>15</v>
      </c>
      <c r="F5539" s="6">
        <v>0</v>
      </c>
      <c r="G5539" s="6">
        <v>1</v>
      </c>
      <c r="H5539" s="8">
        <v>9186.6200000000008</v>
      </c>
    </row>
    <row r="5540" spans="1:8" ht="18" customHeight="1" x14ac:dyDescent="0.45">
      <c r="A5540" s="2" t="s">
        <v>265</v>
      </c>
      <c r="B5540" s="3" t="s">
        <v>17</v>
      </c>
      <c r="C5540" s="3" t="s">
        <v>16</v>
      </c>
      <c r="D5540" s="4">
        <v>19221.88</v>
      </c>
      <c r="E5540" s="5">
        <v>12</v>
      </c>
      <c r="F5540" s="2">
        <v>0</v>
      </c>
      <c r="G5540" s="2">
        <v>1</v>
      </c>
      <c r="H5540" s="4">
        <v>6743.14</v>
      </c>
    </row>
    <row r="5541" spans="1:8" ht="18" customHeight="1" x14ac:dyDescent="0.45">
      <c r="A5541" s="6" t="s">
        <v>265</v>
      </c>
      <c r="B5541" s="7" t="s">
        <v>14</v>
      </c>
      <c r="C5541" s="7" t="s">
        <v>15</v>
      </c>
      <c r="D5541" s="8">
        <v>34755.24</v>
      </c>
      <c r="E5541" s="9">
        <v>1</v>
      </c>
      <c r="F5541" s="6">
        <v>0</v>
      </c>
      <c r="G5541" s="6">
        <v>0</v>
      </c>
      <c r="H5541" s="8">
        <v>1287.0999999999999</v>
      </c>
    </row>
    <row r="5542" spans="1:8" ht="18" customHeight="1" x14ac:dyDescent="0.45">
      <c r="A5542" s="2" t="s">
        <v>265</v>
      </c>
      <c r="B5542" s="3" t="s">
        <v>14</v>
      </c>
      <c r="C5542" s="3" t="s">
        <v>13</v>
      </c>
      <c r="D5542" s="4">
        <v>41670.75</v>
      </c>
      <c r="E5542" s="5">
        <v>7</v>
      </c>
      <c r="F5542" s="2">
        <v>0</v>
      </c>
      <c r="G5542" s="2">
        <v>1</v>
      </c>
      <c r="H5542" s="4">
        <v>13705.3</v>
      </c>
    </row>
    <row r="5543" spans="1:8" ht="18" customHeight="1" x14ac:dyDescent="0.45">
      <c r="A5543" s="6" t="s">
        <v>265</v>
      </c>
      <c r="B5543" s="7" t="s">
        <v>14</v>
      </c>
      <c r="C5543" s="7" t="s">
        <v>13</v>
      </c>
      <c r="D5543" s="8">
        <v>19997.939999999999</v>
      </c>
      <c r="E5543" s="9">
        <v>8</v>
      </c>
      <c r="F5543" s="6">
        <v>1</v>
      </c>
      <c r="G5543" s="6">
        <v>0</v>
      </c>
      <c r="H5543" s="8">
        <v>18627.099999999999</v>
      </c>
    </row>
    <row r="5544" spans="1:8" ht="18" customHeight="1" x14ac:dyDescent="0.45">
      <c r="A5544" s="2" t="s">
        <v>266</v>
      </c>
      <c r="B5544" s="3" t="s">
        <v>17</v>
      </c>
      <c r="C5544" s="3" t="s">
        <v>11</v>
      </c>
      <c r="D5544" s="4">
        <v>31776.81</v>
      </c>
      <c r="E5544" s="5">
        <v>7</v>
      </c>
      <c r="F5544" s="2">
        <v>0</v>
      </c>
      <c r="G5544" s="2">
        <v>0</v>
      </c>
      <c r="H5544" s="4">
        <v>1038.77</v>
      </c>
    </row>
    <row r="5545" spans="1:8" ht="18" customHeight="1" x14ac:dyDescent="0.45">
      <c r="A5545" s="6" t="s">
        <v>266</v>
      </c>
      <c r="B5545" s="7" t="s">
        <v>10</v>
      </c>
      <c r="C5545" s="7" t="s">
        <v>13</v>
      </c>
      <c r="D5545" s="8">
        <v>6230.89</v>
      </c>
      <c r="E5545" s="9">
        <v>3</v>
      </c>
      <c r="F5545" s="6">
        <v>0</v>
      </c>
      <c r="G5545" s="6">
        <v>0</v>
      </c>
      <c r="H5545" s="8">
        <v>2409.84</v>
      </c>
    </row>
    <row r="5546" spans="1:8" ht="18" customHeight="1" x14ac:dyDescent="0.45">
      <c r="A5546" s="2" t="s">
        <v>266</v>
      </c>
      <c r="B5546" s="3" t="s">
        <v>17</v>
      </c>
      <c r="C5546" s="3" t="s">
        <v>15</v>
      </c>
      <c r="D5546" s="4">
        <v>24180.080000000002</v>
      </c>
      <c r="E5546" s="5">
        <v>4</v>
      </c>
      <c r="F5546" s="2">
        <v>1</v>
      </c>
      <c r="G5546" s="2">
        <v>0</v>
      </c>
      <c r="H5546" s="4">
        <v>17934.189999999999</v>
      </c>
    </row>
    <row r="5547" spans="1:8" ht="18" customHeight="1" x14ac:dyDescent="0.45">
      <c r="A5547" s="6" t="s">
        <v>266</v>
      </c>
      <c r="B5547" s="7" t="s">
        <v>12</v>
      </c>
      <c r="C5547" s="7" t="s">
        <v>16</v>
      </c>
      <c r="D5547" s="8">
        <v>926.05</v>
      </c>
      <c r="E5547" s="9">
        <v>25</v>
      </c>
      <c r="F5547" s="6">
        <v>1</v>
      </c>
      <c r="G5547" s="6">
        <v>0</v>
      </c>
      <c r="H5547" s="8">
        <v>7219.52</v>
      </c>
    </row>
    <row r="5548" spans="1:8" ht="18" customHeight="1" x14ac:dyDescent="0.45">
      <c r="A5548" s="2" t="s">
        <v>266</v>
      </c>
      <c r="B5548" s="3" t="s">
        <v>14</v>
      </c>
      <c r="C5548" s="3" t="s">
        <v>11</v>
      </c>
      <c r="D5548" s="4">
        <v>27161.57</v>
      </c>
      <c r="E5548" s="5">
        <v>8</v>
      </c>
      <c r="F5548" s="2">
        <v>0</v>
      </c>
      <c r="G5548" s="2">
        <v>0</v>
      </c>
      <c r="H5548" s="4">
        <v>513.9</v>
      </c>
    </row>
    <row r="5549" spans="1:8" ht="18" customHeight="1" x14ac:dyDescent="0.45">
      <c r="A5549" s="6" t="s">
        <v>266</v>
      </c>
      <c r="B5549" s="7" t="s">
        <v>12</v>
      </c>
      <c r="C5549" s="7" t="s">
        <v>15</v>
      </c>
      <c r="D5549" s="8">
        <v>564.42999999999995</v>
      </c>
      <c r="E5549" s="9">
        <v>13</v>
      </c>
      <c r="F5549" s="6">
        <v>1</v>
      </c>
      <c r="G5549" s="6">
        <v>1</v>
      </c>
      <c r="H5549" s="8">
        <v>48087.31</v>
      </c>
    </row>
    <row r="5550" spans="1:8" ht="18" customHeight="1" x14ac:dyDescent="0.45">
      <c r="A5550" s="2" t="s">
        <v>266</v>
      </c>
      <c r="B5550" s="3" t="s">
        <v>12</v>
      </c>
      <c r="C5550" s="3" t="s">
        <v>15</v>
      </c>
      <c r="D5550" s="4">
        <v>2064.1</v>
      </c>
      <c r="E5550" s="5">
        <v>25</v>
      </c>
      <c r="F5550" s="2">
        <v>1</v>
      </c>
      <c r="G5550" s="2">
        <v>0</v>
      </c>
      <c r="H5550" s="4">
        <v>6474.23</v>
      </c>
    </row>
    <row r="5551" spans="1:8" ht="18" customHeight="1" x14ac:dyDescent="0.45">
      <c r="A5551" s="6" t="s">
        <v>266</v>
      </c>
      <c r="B5551" s="7" t="s">
        <v>12</v>
      </c>
      <c r="C5551" s="7" t="s">
        <v>11</v>
      </c>
      <c r="D5551" s="8">
        <v>717.94</v>
      </c>
      <c r="E5551" s="9">
        <v>26</v>
      </c>
      <c r="F5551" s="6">
        <v>0</v>
      </c>
      <c r="G5551" s="6">
        <v>0</v>
      </c>
      <c r="H5551" s="8">
        <v>903.39</v>
      </c>
    </row>
    <row r="5552" spans="1:8" ht="18" customHeight="1" x14ac:dyDescent="0.45">
      <c r="A5552" s="2" t="s">
        <v>266</v>
      </c>
      <c r="B5552" s="3" t="s">
        <v>12</v>
      </c>
      <c r="C5552" s="3" t="s">
        <v>13</v>
      </c>
      <c r="D5552" s="4">
        <v>4087.92</v>
      </c>
      <c r="E5552" s="5">
        <v>22</v>
      </c>
      <c r="F5552" s="2">
        <v>1</v>
      </c>
      <c r="G5552" s="2">
        <v>0</v>
      </c>
      <c r="H5552" s="4">
        <v>11117.1</v>
      </c>
    </row>
    <row r="5553" spans="1:8" ht="18" customHeight="1" x14ac:dyDescent="0.45">
      <c r="A5553" s="6" t="s">
        <v>266</v>
      </c>
      <c r="B5553" s="7" t="s">
        <v>14</v>
      </c>
      <c r="C5553" s="7" t="s">
        <v>11</v>
      </c>
      <c r="D5553" s="8">
        <v>35276.230000000003</v>
      </c>
      <c r="E5553" s="9">
        <v>9</v>
      </c>
      <c r="F5553" s="6">
        <v>0</v>
      </c>
      <c r="G5553" s="6">
        <v>0</v>
      </c>
      <c r="H5553" s="8">
        <v>1237.5899999999999</v>
      </c>
    </row>
    <row r="5554" spans="1:8" ht="18" customHeight="1" x14ac:dyDescent="0.45">
      <c r="A5554" s="2" t="s">
        <v>266</v>
      </c>
      <c r="B5554" s="3" t="s">
        <v>14</v>
      </c>
      <c r="C5554" s="3" t="s">
        <v>15</v>
      </c>
      <c r="D5554" s="4">
        <v>40634.44</v>
      </c>
      <c r="E5554" s="5">
        <v>4</v>
      </c>
      <c r="F5554" s="2">
        <v>1</v>
      </c>
      <c r="G5554" s="2">
        <v>0</v>
      </c>
      <c r="H5554" s="4">
        <v>19720.86</v>
      </c>
    </row>
    <row r="5555" spans="1:8" ht="18" customHeight="1" x14ac:dyDescent="0.45">
      <c r="A5555" s="6" t="s">
        <v>266</v>
      </c>
      <c r="B5555" s="7" t="s">
        <v>10</v>
      </c>
      <c r="C5555" s="7" t="s">
        <v>13</v>
      </c>
      <c r="D5555" s="8">
        <v>6038.01</v>
      </c>
      <c r="E5555" s="9">
        <v>17</v>
      </c>
      <c r="F5555" s="6">
        <v>1</v>
      </c>
      <c r="G5555" s="6">
        <v>0</v>
      </c>
      <c r="H5555" s="8">
        <v>17384.8</v>
      </c>
    </row>
    <row r="5556" spans="1:8" ht="18" customHeight="1" x14ac:dyDescent="0.45">
      <c r="A5556" s="2" t="s">
        <v>266</v>
      </c>
      <c r="B5556" s="3" t="s">
        <v>12</v>
      </c>
      <c r="C5556" s="3" t="s">
        <v>16</v>
      </c>
      <c r="D5556" s="4">
        <v>3907.59</v>
      </c>
      <c r="E5556" s="5">
        <v>62</v>
      </c>
      <c r="F5556" s="2">
        <v>1</v>
      </c>
      <c r="G5556" s="2">
        <v>1</v>
      </c>
      <c r="H5556" s="4">
        <v>37714.629999999997</v>
      </c>
    </row>
    <row r="5557" spans="1:8" ht="18" customHeight="1" x14ac:dyDescent="0.45">
      <c r="A5557" s="6" t="s">
        <v>266</v>
      </c>
      <c r="B5557" s="7" t="s">
        <v>17</v>
      </c>
      <c r="C5557" s="7" t="s">
        <v>11</v>
      </c>
      <c r="D5557" s="8">
        <v>30937.3</v>
      </c>
      <c r="E5557" s="9">
        <v>5</v>
      </c>
      <c r="F5557" s="6">
        <v>0</v>
      </c>
      <c r="G5557" s="6">
        <v>0</v>
      </c>
      <c r="H5557" s="8">
        <v>566.11</v>
      </c>
    </row>
    <row r="5558" spans="1:8" ht="18" customHeight="1" x14ac:dyDescent="0.45">
      <c r="A5558" s="2" t="s">
        <v>266</v>
      </c>
      <c r="B5558" s="3" t="s">
        <v>12</v>
      </c>
      <c r="C5558" s="3" t="s">
        <v>15</v>
      </c>
      <c r="D5558" s="4">
        <v>1927.27</v>
      </c>
      <c r="E5558" s="5">
        <v>8</v>
      </c>
      <c r="F5558" s="2">
        <v>0</v>
      </c>
      <c r="G5558" s="2">
        <v>0</v>
      </c>
      <c r="H5558" s="4">
        <v>1105.23</v>
      </c>
    </row>
    <row r="5559" spans="1:8" ht="18" customHeight="1" x14ac:dyDescent="0.45">
      <c r="A5559" s="6" t="s">
        <v>266</v>
      </c>
      <c r="B5559" s="7" t="s">
        <v>17</v>
      </c>
      <c r="C5559" s="7" t="s">
        <v>13</v>
      </c>
      <c r="D5559" s="8">
        <v>15059.36</v>
      </c>
      <c r="E5559" s="9">
        <v>8</v>
      </c>
      <c r="F5559" s="6">
        <v>1</v>
      </c>
      <c r="G5559" s="6">
        <v>0</v>
      </c>
      <c r="H5559" s="8">
        <v>7897.97</v>
      </c>
    </row>
    <row r="5560" spans="1:8" ht="18" customHeight="1" x14ac:dyDescent="0.45">
      <c r="A5560" s="2" t="s">
        <v>267</v>
      </c>
      <c r="B5560" s="3" t="s">
        <v>12</v>
      </c>
      <c r="C5560" s="3" t="s">
        <v>15</v>
      </c>
      <c r="D5560" s="4">
        <v>2532.96</v>
      </c>
      <c r="E5560" s="5">
        <v>30</v>
      </c>
      <c r="F5560" s="2">
        <v>0</v>
      </c>
      <c r="G5560" s="2">
        <v>0</v>
      </c>
      <c r="H5560" s="4">
        <v>1152.1199999999999</v>
      </c>
    </row>
    <row r="5561" spans="1:8" ht="18" customHeight="1" x14ac:dyDescent="0.45">
      <c r="A5561" s="6" t="s">
        <v>267</v>
      </c>
      <c r="B5561" s="7" t="s">
        <v>14</v>
      </c>
      <c r="C5561" s="7" t="s">
        <v>13</v>
      </c>
      <c r="D5561" s="8">
        <v>6900.96</v>
      </c>
      <c r="E5561" s="9">
        <v>15</v>
      </c>
      <c r="F5561" s="6">
        <v>1</v>
      </c>
      <c r="G5561" s="6">
        <v>1</v>
      </c>
      <c r="H5561" s="8">
        <v>48226.79</v>
      </c>
    </row>
    <row r="5562" spans="1:8" ht="18" customHeight="1" x14ac:dyDescent="0.45">
      <c r="A5562" s="2" t="s">
        <v>267</v>
      </c>
      <c r="B5562" s="3" t="s">
        <v>17</v>
      </c>
      <c r="C5562" s="3" t="s">
        <v>13</v>
      </c>
      <c r="D5562" s="4">
        <v>34864.589999999997</v>
      </c>
      <c r="E5562" s="5">
        <v>6</v>
      </c>
      <c r="F5562" s="2">
        <v>0</v>
      </c>
      <c r="G5562" s="2">
        <v>0</v>
      </c>
      <c r="H5562" s="4">
        <v>1516.61</v>
      </c>
    </row>
    <row r="5563" spans="1:8" ht="18" customHeight="1" x14ac:dyDescent="0.45">
      <c r="A5563" s="6" t="s">
        <v>267</v>
      </c>
      <c r="B5563" s="7" t="s">
        <v>12</v>
      </c>
      <c r="C5563" s="7" t="s">
        <v>11</v>
      </c>
      <c r="D5563" s="8">
        <v>1936.72</v>
      </c>
      <c r="E5563" s="9">
        <v>29</v>
      </c>
      <c r="F5563" s="6">
        <v>1</v>
      </c>
      <c r="G5563" s="6">
        <v>0</v>
      </c>
      <c r="H5563" s="8">
        <v>18109.79</v>
      </c>
    </row>
    <row r="5564" spans="1:8" ht="18" customHeight="1" x14ac:dyDescent="0.45">
      <c r="A5564" s="2" t="s">
        <v>267</v>
      </c>
      <c r="B5564" s="3" t="s">
        <v>10</v>
      </c>
      <c r="C5564" s="3" t="s">
        <v>16</v>
      </c>
      <c r="D5564" s="4">
        <v>6073.45</v>
      </c>
      <c r="E5564" s="5">
        <v>14</v>
      </c>
      <c r="F5564" s="2">
        <v>1</v>
      </c>
      <c r="G5564" s="2">
        <v>0</v>
      </c>
      <c r="H5564" s="4">
        <v>12095.8</v>
      </c>
    </row>
    <row r="5565" spans="1:8" ht="18" customHeight="1" x14ac:dyDescent="0.45">
      <c r="A5565" s="6" t="s">
        <v>267</v>
      </c>
      <c r="B5565" s="7" t="s">
        <v>10</v>
      </c>
      <c r="C5565" s="7" t="s">
        <v>13</v>
      </c>
      <c r="D5565" s="8">
        <v>9253.2800000000007</v>
      </c>
      <c r="E5565" s="9">
        <v>6</v>
      </c>
      <c r="F5565" s="6">
        <v>1</v>
      </c>
      <c r="G5565" s="6">
        <v>1</v>
      </c>
      <c r="H5565" s="8">
        <v>38227.74</v>
      </c>
    </row>
    <row r="5566" spans="1:8" ht="18" customHeight="1" x14ac:dyDescent="0.45">
      <c r="A5566" s="2" t="s">
        <v>267</v>
      </c>
      <c r="B5566" s="3" t="s">
        <v>12</v>
      </c>
      <c r="C5566" s="3" t="s">
        <v>15</v>
      </c>
      <c r="D5566" s="4">
        <v>1690.05</v>
      </c>
      <c r="E5566" s="5">
        <v>37</v>
      </c>
      <c r="F5566" s="2">
        <v>0</v>
      </c>
      <c r="G5566" s="2">
        <v>0</v>
      </c>
      <c r="H5566" s="4">
        <v>2853.59</v>
      </c>
    </row>
    <row r="5567" spans="1:8" ht="18" customHeight="1" x14ac:dyDescent="0.45">
      <c r="A5567" s="6" t="s">
        <v>267</v>
      </c>
      <c r="B5567" s="7" t="s">
        <v>10</v>
      </c>
      <c r="C5567" s="7" t="s">
        <v>13</v>
      </c>
      <c r="D5567" s="8">
        <v>3058.27</v>
      </c>
      <c r="E5567" s="9">
        <v>9</v>
      </c>
      <c r="F5567" s="6">
        <v>1</v>
      </c>
      <c r="G5567" s="6">
        <v>0</v>
      </c>
      <c r="H5567" s="8">
        <v>13734.11</v>
      </c>
    </row>
    <row r="5568" spans="1:8" ht="18" customHeight="1" x14ac:dyDescent="0.45">
      <c r="A5568" s="2" t="s">
        <v>267</v>
      </c>
      <c r="B5568" s="3" t="s">
        <v>17</v>
      </c>
      <c r="C5568" s="3" t="s">
        <v>16</v>
      </c>
      <c r="D5568" s="4">
        <v>7078.4</v>
      </c>
      <c r="E5568" s="5">
        <v>1</v>
      </c>
      <c r="F5568" s="2">
        <v>0</v>
      </c>
      <c r="G5568" s="2">
        <v>0</v>
      </c>
      <c r="H5568" s="4">
        <v>1391.6</v>
      </c>
    </row>
    <row r="5569" spans="1:8" ht="18" customHeight="1" x14ac:dyDescent="0.45">
      <c r="A5569" s="6" t="s">
        <v>267</v>
      </c>
      <c r="B5569" s="7" t="s">
        <v>12</v>
      </c>
      <c r="C5569" s="7" t="s">
        <v>15</v>
      </c>
      <c r="D5569" s="8">
        <v>2612.0700000000002</v>
      </c>
      <c r="E5569" s="9">
        <v>21</v>
      </c>
      <c r="F5569" s="6">
        <v>0</v>
      </c>
      <c r="G5569" s="6">
        <v>0</v>
      </c>
      <c r="H5569" s="8">
        <v>1681.96</v>
      </c>
    </row>
    <row r="5570" spans="1:8" ht="18" customHeight="1" x14ac:dyDescent="0.45">
      <c r="A5570" s="2" t="s">
        <v>267</v>
      </c>
      <c r="B5570" s="3" t="s">
        <v>10</v>
      </c>
      <c r="C5570" s="3" t="s">
        <v>13</v>
      </c>
      <c r="D5570" s="4">
        <v>861.58</v>
      </c>
      <c r="E5570" s="5">
        <v>3</v>
      </c>
      <c r="F5570" s="2">
        <v>1</v>
      </c>
      <c r="G5570" s="2">
        <v>0</v>
      </c>
      <c r="H5570" s="4">
        <v>12031.04</v>
      </c>
    </row>
    <row r="5571" spans="1:8" ht="18" customHeight="1" x14ac:dyDescent="0.45">
      <c r="A5571" s="6" t="s">
        <v>267</v>
      </c>
      <c r="B5571" s="7" t="s">
        <v>10</v>
      </c>
      <c r="C5571" s="7" t="s">
        <v>13</v>
      </c>
      <c r="D5571" s="8">
        <v>8746.6299999999992</v>
      </c>
      <c r="E5571" s="9">
        <v>15</v>
      </c>
      <c r="F5571" s="6">
        <v>0</v>
      </c>
      <c r="G5571" s="6">
        <v>1</v>
      </c>
      <c r="H5571" s="8">
        <v>17000.330000000002</v>
      </c>
    </row>
    <row r="5572" spans="1:8" ht="18" customHeight="1" x14ac:dyDescent="0.45">
      <c r="A5572" s="2" t="s">
        <v>267</v>
      </c>
      <c r="B5572" s="3" t="s">
        <v>14</v>
      </c>
      <c r="C5572" s="3" t="s">
        <v>11</v>
      </c>
      <c r="D5572" s="4">
        <v>25762.53</v>
      </c>
      <c r="E5572" s="5">
        <v>7</v>
      </c>
      <c r="F5572" s="2">
        <v>0</v>
      </c>
      <c r="G5572" s="2">
        <v>0</v>
      </c>
      <c r="H5572" s="4">
        <v>1339.32</v>
      </c>
    </row>
    <row r="5573" spans="1:8" ht="18" customHeight="1" x14ac:dyDescent="0.45">
      <c r="A5573" s="6" t="s">
        <v>267</v>
      </c>
      <c r="B5573" s="7" t="s">
        <v>12</v>
      </c>
      <c r="C5573" s="7" t="s">
        <v>16</v>
      </c>
      <c r="D5573" s="8">
        <v>2627.29</v>
      </c>
      <c r="E5573" s="9">
        <v>29</v>
      </c>
      <c r="F5573" s="6">
        <v>1</v>
      </c>
      <c r="G5573" s="6">
        <v>0</v>
      </c>
      <c r="H5573" s="8">
        <v>5644.25</v>
      </c>
    </row>
    <row r="5574" spans="1:8" ht="18" customHeight="1" x14ac:dyDescent="0.45">
      <c r="A5574" s="2" t="s">
        <v>267</v>
      </c>
      <c r="B5574" s="3" t="s">
        <v>14</v>
      </c>
      <c r="C5574" s="3" t="s">
        <v>13</v>
      </c>
      <c r="D5574" s="4">
        <v>16844.21</v>
      </c>
      <c r="E5574" s="5">
        <v>2</v>
      </c>
      <c r="F5574" s="2">
        <v>0</v>
      </c>
      <c r="G5574" s="2">
        <v>0</v>
      </c>
      <c r="H5574" s="4">
        <v>2182.81</v>
      </c>
    </row>
    <row r="5575" spans="1:8" ht="18" customHeight="1" x14ac:dyDescent="0.45">
      <c r="A5575" s="6" t="s">
        <v>267</v>
      </c>
      <c r="B5575" s="7" t="s">
        <v>10</v>
      </c>
      <c r="C5575" s="7" t="s">
        <v>16</v>
      </c>
      <c r="D5575" s="8">
        <v>2796.43</v>
      </c>
      <c r="E5575" s="9">
        <v>4</v>
      </c>
      <c r="F5575" s="6">
        <v>1</v>
      </c>
      <c r="G5575" s="6">
        <v>0</v>
      </c>
      <c r="H5575" s="8">
        <v>17826.29</v>
      </c>
    </row>
    <row r="5576" spans="1:8" ht="18" customHeight="1" x14ac:dyDescent="0.45">
      <c r="A5576" s="2" t="s">
        <v>267</v>
      </c>
      <c r="B5576" s="3" t="s">
        <v>17</v>
      </c>
      <c r="C5576" s="3" t="s">
        <v>13</v>
      </c>
      <c r="D5576" s="4">
        <v>25399.67</v>
      </c>
      <c r="E5576" s="5">
        <v>3</v>
      </c>
      <c r="F5576" s="2">
        <v>0</v>
      </c>
      <c r="G5576" s="2">
        <v>0</v>
      </c>
      <c r="H5576" s="4">
        <v>1753.21</v>
      </c>
    </row>
    <row r="5577" spans="1:8" ht="18" customHeight="1" x14ac:dyDescent="0.45">
      <c r="A5577" s="6" t="s">
        <v>267</v>
      </c>
      <c r="B5577" s="7" t="s">
        <v>10</v>
      </c>
      <c r="C5577" s="7" t="s">
        <v>15</v>
      </c>
      <c r="D5577" s="8">
        <v>3155.06</v>
      </c>
      <c r="E5577" s="9">
        <v>7</v>
      </c>
      <c r="F5577" s="6">
        <v>0</v>
      </c>
      <c r="G5577" s="6">
        <v>0</v>
      </c>
      <c r="H5577" s="8">
        <v>849.92</v>
      </c>
    </row>
    <row r="5578" spans="1:8" ht="18" customHeight="1" x14ac:dyDescent="0.45">
      <c r="A5578" s="2" t="s">
        <v>267</v>
      </c>
      <c r="B5578" s="3" t="s">
        <v>14</v>
      </c>
      <c r="C5578" s="3" t="s">
        <v>16</v>
      </c>
      <c r="D5578" s="4">
        <v>40103.870000000003</v>
      </c>
      <c r="E5578" s="5">
        <v>6</v>
      </c>
      <c r="F5578" s="2">
        <v>1</v>
      </c>
      <c r="G5578" s="2">
        <v>0</v>
      </c>
      <c r="H5578" s="4">
        <v>7174.58</v>
      </c>
    </row>
    <row r="5579" spans="1:8" ht="18" customHeight="1" x14ac:dyDescent="0.45">
      <c r="A5579" s="6" t="s">
        <v>267</v>
      </c>
      <c r="B5579" s="7" t="s">
        <v>12</v>
      </c>
      <c r="C5579" s="7" t="s">
        <v>15</v>
      </c>
      <c r="D5579" s="8">
        <v>1314.69</v>
      </c>
      <c r="E5579" s="9">
        <v>23</v>
      </c>
      <c r="F5579" s="6">
        <v>0</v>
      </c>
      <c r="G5579" s="6">
        <v>0</v>
      </c>
      <c r="H5579" s="8">
        <v>2730.25</v>
      </c>
    </row>
    <row r="5580" spans="1:8" ht="18" customHeight="1" x14ac:dyDescent="0.45">
      <c r="A5580" s="2" t="s">
        <v>268</v>
      </c>
      <c r="B5580" s="3" t="s">
        <v>17</v>
      </c>
      <c r="C5580" s="3" t="s">
        <v>16</v>
      </c>
      <c r="D5580" s="4">
        <v>22605.86</v>
      </c>
      <c r="E5580" s="5">
        <v>1</v>
      </c>
      <c r="F5580" s="2">
        <v>0</v>
      </c>
      <c r="G5580" s="2">
        <v>0</v>
      </c>
      <c r="H5580" s="4">
        <v>682.92</v>
      </c>
    </row>
    <row r="5581" spans="1:8" ht="18" customHeight="1" x14ac:dyDescent="0.45">
      <c r="A5581" s="6" t="s">
        <v>268</v>
      </c>
      <c r="B5581" s="7" t="s">
        <v>12</v>
      </c>
      <c r="C5581" s="7" t="s">
        <v>15</v>
      </c>
      <c r="D5581" s="8">
        <v>3075.49</v>
      </c>
      <c r="E5581" s="9">
        <v>37</v>
      </c>
      <c r="F5581" s="6">
        <v>1</v>
      </c>
      <c r="G5581" s="6">
        <v>0</v>
      </c>
      <c r="H5581" s="8">
        <v>12543.48</v>
      </c>
    </row>
    <row r="5582" spans="1:8" ht="18" customHeight="1" x14ac:dyDescent="0.45">
      <c r="A5582" s="2" t="s">
        <v>268</v>
      </c>
      <c r="B5582" s="3" t="s">
        <v>17</v>
      </c>
      <c r="C5582" s="3" t="s">
        <v>13</v>
      </c>
      <c r="D5582" s="4">
        <v>19180.66</v>
      </c>
      <c r="E5582" s="5">
        <v>2</v>
      </c>
      <c r="F5582" s="2">
        <v>0</v>
      </c>
      <c r="G5582" s="2">
        <v>1</v>
      </c>
      <c r="H5582" s="4">
        <v>9960.17</v>
      </c>
    </row>
    <row r="5583" spans="1:8" ht="18" customHeight="1" x14ac:dyDescent="0.45">
      <c r="A5583" s="6" t="s">
        <v>268</v>
      </c>
      <c r="B5583" s="7" t="s">
        <v>10</v>
      </c>
      <c r="C5583" s="7" t="s">
        <v>15</v>
      </c>
      <c r="D5583" s="8">
        <v>11964.06</v>
      </c>
      <c r="E5583" s="9">
        <v>14</v>
      </c>
      <c r="F5583" s="6">
        <v>0</v>
      </c>
      <c r="G5583" s="6">
        <v>0</v>
      </c>
      <c r="H5583" s="8">
        <v>1188.01</v>
      </c>
    </row>
    <row r="5584" spans="1:8" ht="18" customHeight="1" x14ac:dyDescent="0.45">
      <c r="A5584" s="2" t="s">
        <v>268</v>
      </c>
      <c r="B5584" s="3" t="s">
        <v>14</v>
      </c>
      <c r="C5584" s="3" t="s">
        <v>15</v>
      </c>
      <c r="D5584" s="4">
        <v>21912.94</v>
      </c>
      <c r="E5584" s="5">
        <v>1</v>
      </c>
      <c r="F5584" s="2">
        <v>1</v>
      </c>
      <c r="G5584" s="2">
        <v>0</v>
      </c>
      <c r="H5584" s="4">
        <v>7583.02</v>
      </c>
    </row>
    <row r="5585" spans="1:8" ht="18" customHeight="1" x14ac:dyDescent="0.45">
      <c r="A5585" s="6" t="s">
        <v>268</v>
      </c>
      <c r="B5585" s="7" t="s">
        <v>14</v>
      </c>
      <c r="C5585" s="7" t="s">
        <v>13</v>
      </c>
      <c r="D5585" s="8">
        <v>44749.45</v>
      </c>
      <c r="E5585" s="9">
        <v>13</v>
      </c>
      <c r="F5585" s="6">
        <v>1</v>
      </c>
      <c r="G5585" s="6">
        <v>0</v>
      </c>
      <c r="H5585" s="8">
        <v>9495.98</v>
      </c>
    </row>
    <row r="5586" spans="1:8" ht="18" customHeight="1" x14ac:dyDescent="0.45">
      <c r="A5586" s="2" t="s">
        <v>268</v>
      </c>
      <c r="B5586" s="3" t="s">
        <v>12</v>
      </c>
      <c r="C5586" s="3" t="s">
        <v>16</v>
      </c>
      <c r="D5586" s="4">
        <v>1176.9100000000001</v>
      </c>
      <c r="E5586" s="5">
        <v>58</v>
      </c>
      <c r="F5586" s="2">
        <v>1</v>
      </c>
      <c r="G5586" s="2">
        <v>0</v>
      </c>
      <c r="H5586" s="4">
        <v>15736.16</v>
      </c>
    </row>
    <row r="5587" spans="1:8" ht="18" customHeight="1" x14ac:dyDescent="0.45">
      <c r="A5587" s="6" t="s">
        <v>268</v>
      </c>
      <c r="B5587" s="7" t="s">
        <v>10</v>
      </c>
      <c r="C5587" s="7" t="s">
        <v>15</v>
      </c>
      <c r="D5587" s="8">
        <v>4576.76</v>
      </c>
      <c r="E5587" s="9">
        <v>6</v>
      </c>
      <c r="F5587" s="6">
        <v>0</v>
      </c>
      <c r="G5587" s="6">
        <v>0</v>
      </c>
      <c r="H5587" s="8">
        <v>1994.03</v>
      </c>
    </row>
    <row r="5588" spans="1:8" ht="18" customHeight="1" x14ac:dyDescent="0.45">
      <c r="A5588" s="2" t="s">
        <v>268</v>
      </c>
      <c r="B5588" s="3" t="s">
        <v>17</v>
      </c>
      <c r="C5588" s="3" t="s">
        <v>11</v>
      </c>
      <c r="D5588" s="4">
        <v>7651.75</v>
      </c>
      <c r="E5588" s="5">
        <v>5</v>
      </c>
      <c r="F5588" s="2">
        <v>0</v>
      </c>
      <c r="G5588" s="2">
        <v>0</v>
      </c>
      <c r="H5588" s="4">
        <v>706.61</v>
      </c>
    </row>
    <row r="5589" spans="1:8" ht="18" customHeight="1" x14ac:dyDescent="0.45">
      <c r="A5589" s="6" t="s">
        <v>268</v>
      </c>
      <c r="B5589" s="7" t="s">
        <v>10</v>
      </c>
      <c r="C5589" s="7" t="s">
        <v>11</v>
      </c>
      <c r="D5589" s="8">
        <v>7560.59</v>
      </c>
      <c r="E5589" s="9">
        <v>14</v>
      </c>
      <c r="F5589" s="6">
        <v>0</v>
      </c>
      <c r="G5589" s="6">
        <v>1</v>
      </c>
      <c r="H5589" s="8">
        <v>16307.74</v>
      </c>
    </row>
    <row r="5590" spans="1:8" ht="18" customHeight="1" x14ac:dyDescent="0.45">
      <c r="A5590" s="2" t="s">
        <v>268</v>
      </c>
      <c r="B5590" s="3" t="s">
        <v>12</v>
      </c>
      <c r="C5590" s="3" t="s">
        <v>15</v>
      </c>
      <c r="D5590" s="4">
        <v>3053.03</v>
      </c>
      <c r="E5590" s="5">
        <v>28</v>
      </c>
      <c r="F5590" s="2">
        <v>0</v>
      </c>
      <c r="G5590" s="2">
        <v>0</v>
      </c>
      <c r="H5590" s="4">
        <v>1386.25</v>
      </c>
    </row>
    <row r="5591" spans="1:8" ht="18" customHeight="1" x14ac:dyDescent="0.45">
      <c r="A5591" s="6" t="s">
        <v>268</v>
      </c>
      <c r="B5591" s="7" t="s">
        <v>14</v>
      </c>
      <c r="C5591" s="7" t="s">
        <v>15</v>
      </c>
      <c r="D5591" s="8">
        <v>25407.68</v>
      </c>
      <c r="E5591" s="9">
        <v>2</v>
      </c>
      <c r="F5591" s="6">
        <v>0</v>
      </c>
      <c r="G5591" s="6">
        <v>0</v>
      </c>
      <c r="H5591" s="8">
        <v>1043.07</v>
      </c>
    </row>
    <row r="5592" spans="1:8" ht="18" customHeight="1" x14ac:dyDescent="0.45">
      <c r="A5592" s="2" t="s">
        <v>268</v>
      </c>
      <c r="B5592" s="3" t="s">
        <v>10</v>
      </c>
      <c r="C5592" s="3" t="s">
        <v>15</v>
      </c>
      <c r="D5592" s="4">
        <v>8865.7999999999993</v>
      </c>
      <c r="E5592" s="5">
        <v>3</v>
      </c>
      <c r="F5592" s="2">
        <v>1</v>
      </c>
      <c r="G5592" s="2">
        <v>0</v>
      </c>
      <c r="H5592" s="4">
        <v>17261.75</v>
      </c>
    </row>
    <row r="5593" spans="1:8" ht="18" customHeight="1" x14ac:dyDescent="0.45">
      <c r="A5593" s="6" t="s">
        <v>269</v>
      </c>
      <c r="B5593" s="7" t="s">
        <v>14</v>
      </c>
      <c r="C5593" s="7" t="s">
        <v>16</v>
      </c>
      <c r="D5593" s="8">
        <v>44044.36</v>
      </c>
      <c r="E5593" s="9">
        <v>8</v>
      </c>
      <c r="F5593" s="6">
        <v>0</v>
      </c>
      <c r="G5593" s="6">
        <v>0</v>
      </c>
      <c r="H5593" s="8">
        <v>2089.79</v>
      </c>
    </row>
    <row r="5594" spans="1:8" ht="18" customHeight="1" x14ac:dyDescent="0.45">
      <c r="A5594" s="2" t="s">
        <v>269</v>
      </c>
      <c r="B5594" s="3" t="s">
        <v>10</v>
      </c>
      <c r="C5594" s="3" t="s">
        <v>13</v>
      </c>
      <c r="D5594" s="4">
        <v>9497.4599999999991</v>
      </c>
      <c r="E5594" s="5">
        <v>11</v>
      </c>
      <c r="F5594" s="2">
        <v>0</v>
      </c>
      <c r="G5594" s="2">
        <v>0</v>
      </c>
      <c r="H5594" s="4">
        <v>2305.98</v>
      </c>
    </row>
    <row r="5595" spans="1:8" ht="18" customHeight="1" x14ac:dyDescent="0.45">
      <c r="A5595" s="6" t="s">
        <v>269</v>
      </c>
      <c r="B5595" s="7" t="s">
        <v>14</v>
      </c>
      <c r="C5595" s="7" t="s">
        <v>11</v>
      </c>
      <c r="D5595" s="8">
        <v>15874.81</v>
      </c>
      <c r="E5595" s="9">
        <v>3</v>
      </c>
      <c r="F5595" s="6">
        <v>1</v>
      </c>
      <c r="G5595" s="6">
        <v>0</v>
      </c>
      <c r="H5595" s="8">
        <v>9585.51</v>
      </c>
    </row>
    <row r="5596" spans="1:8" ht="18" customHeight="1" x14ac:dyDescent="0.45">
      <c r="A5596" s="2" t="s">
        <v>269</v>
      </c>
      <c r="B5596" s="3" t="s">
        <v>14</v>
      </c>
      <c r="C5596" s="3" t="s">
        <v>11</v>
      </c>
      <c r="D5596" s="4">
        <v>19417.97</v>
      </c>
      <c r="E5596" s="5">
        <v>6</v>
      </c>
      <c r="F5596" s="2">
        <v>0</v>
      </c>
      <c r="G5596" s="2">
        <v>0</v>
      </c>
      <c r="H5596" s="4">
        <v>2372.2399999999998</v>
      </c>
    </row>
    <row r="5597" spans="1:8" ht="18" customHeight="1" x14ac:dyDescent="0.45">
      <c r="A5597" s="6" t="s">
        <v>269</v>
      </c>
      <c r="B5597" s="7" t="s">
        <v>14</v>
      </c>
      <c r="C5597" s="7" t="s">
        <v>16</v>
      </c>
      <c r="D5597" s="8">
        <v>22112.44</v>
      </c>
      <c r="E5597" s="9">
        <v>3</v>
      </c>
      <c r="F5597" s="6">
        <v>0</v>
      </c>
      <c r="G5597" s="6">
        <v>0</v>
      </c>
      <c r="H5597" s="8">
        <v>1188.53</v>
      </c>
    </row>
    <row r="5598" spans="1:8" ht="18" customHeight="1" x14ac:dyDescent="0.45">
      <c r="A5598" s="2" t="s">
        <v>269</v>
      </c>
      <c r="B5598" s="3" t="s">
        <v>14</v>
      </c>
      <c r="C5598" s="3" t="s">
        <v>15</v>
      </c>
      <c r="D5598" s="4">
        <v>14169.48</v>
      </c>
      <c r="E5598" s="5">
        <v>9</v>
      </c>
      <c r="F5598" s="2">
        <v>0</v>
      </c>
      <c r="G5598" s="2">
        <v>0</v>
      </c>
      <c r="H5598" s="4">
        <v>2200.13</v>
      </c>
    </row>
    <row r="5599" spans="1:8" ht="18" customHeight="1" x14ac:dyDescent="0.45">
      <c r="A5599" s="6" t="s">
        <v>269</v>
      </c>
      <c r="B5599" s="7" t="s">
        <v>10</v>
      </c>
      <c r="C5599" s="7" t="s">
        <v>15</v>
      </c>
      <c r="D5599" s="8">
        <v>4845.8500000000004</v>
      </c>
      <c r="E5599" s="9">
        <v>10</v>
      </c>
      <c r="F5599" s="6">
        <v>0</v>
      </c>
      <c r="G5599" s="6">
        <v>0</v>
      </c>
      <c r="H5599" s="8">
        <v>1045.23</v>
      </c>
    </row>
    <row r="5600" spans="1:8" ht="18" customHeight="1" x14ac:dyDescent="0.45">
      <c r="A5600" s="2" t="s">
        <v>269</v>
      </c>
      <c r="B5600" s="3" t="s">
        <v>14</v>
      </c>
      <c r="C5600" s="3" t="s">
        <v>13</v>
      </c>
      <c r="D5600" s="4">
        <v>15712.06</v>
      </c>
      <c r="E5600" s="5">
        <v>12</v>
      </c>
      <c r="F5600" s="2">
        <v>1</v>
      </c>
      <c r="G5600" s="2">
        <v>0</v>
      </c>
      <c r="H5600" s="4">
        <v>14507.99</v>
      </c>
    </row>
    <row r="5601" spans="1:8" ht="18" customHeight="1" x14ac:dyDescent="0.45">
      <c r="A5601" s="6" t="s">
        <v>269</v>
      </c>
      <c r="B5601" s="7" t="s">
        <v>17</v>
      </c>
      <c r="C5601" s="7" t="s">
        <v>13</v>
      </c>
      <c r="D5601" s="8">
        <v>34863.29</v>
      </c>
      <c r="E5601" s="9">
        <v>5</v>
      </c>
      <c r="F5601" s="6">
        <v>0</v>
      </c>
      <c r="G5601" s="6">
        <v>0</v>
      </c>
      <c r="H5601" s="8">
        <v>1641.23</v>
      </c>
    </row>
    <row r="5602" spans="1:8" ht="18" customHeight="1" x14ac:dyDescent="0.45">
      <c r="A5602" s="2" t="s">
        <v>269</v>
      </c>
      <c r="B5602" s="3" t="s">
        <v>12</v>
      </c>
      <c r="C5602" s="3" t="s">
        <v>11</v>
      </c>
      <c r="D5602" s="4">
        <v>3633</v>
      </c>
      <c r="E5602" s="5">
        <v>35</v>
      </c>
      <c r="F5602" s="2">
        <v>0</v>
      </c>
      <c r="G5602" s="2">
        <v>0</v>
      </c>
      <c r="H5602" s="4">
        <v>891.07</v>
      </c>
    </row>
    <row r="5603" spans="1:8" ht="18" customHeight="1" x14ac:dyDescent="0.45">
      <c r="A5603" s="6" t="s">
        <v>269</v>
      </c>
      <c r="B5603" s="7" t="s">
        <v>12</v>
      </c>
      <c r="C5603" s="7" t="s">
        <v>13</v>
      </c>
      <c r="D5603" s="8">
        <v>3940.07</v>
      </c>
      <c r="E5603" s="9">
        <v>8</v>
      </c>
      <c r="F5603" s="6">
        <v>1</v>
      </c>
      <c r="G5603" s="6">
        <v>0</v>
      </c>
      <c r="H5603" s="8">
        <v>13907.33</v>
      </c>
    </row>
    <row r="5604" spans="1:8" ht="18" customHeight="1" x14ac:dyDescent="0.45">
      <c r="A5604" s="2" t="s">
        <v>269</v>
      </c>
      <c r="B5604" s="3" t="s">
        <v>12</v>
      </c>
      <c r="C5604" s="3" t="s">
        <v>11</v>
      </c>
      <c r="D5604" s="4">
        <v>4188.59</v>
      </c>
      <c r="E5604" s="5">
        <v>28</v>
      </c>
      <c r="F5604" s="2">
        <v>0</v>
      </c>
      <c r="G5604" s="2">
        <v>0</v>
      </c>
      <c r="H5604" s="4">
        <v>528.67999999999995</v>
      </c>
    </row>
    <row r="5605" spans="1:8" ht="18" customHeight="1" x14ac:dyDescent="0.45">
      <c r="A5605" s="6" t="s">
        <v>269</v>
      </c>
      <c r="B5605" s="7" t="s">
        <v>12</v>
      </c>
      <c r="C5605" s="7" t="s">
        <v>16</v>
      </c>
      <c r="D5605" s="8">
        <v>3160</v>
      </c>
      <c r="E5605" s="9">
        <v>50</v>
      </c>
      <c r="F5605" s="6">
        <v>1</v>
      </c>
      <c r="G5605" s="6">
        <v>0</v>
      </c>
      <c r="H5605" s="8">
        <v>15351.16</v>
      </c>
    </row>
    <row r="5606" spans="1:8" ht="18" customHeight="1" x14ac:dyDescent="0.45">
      <c r="A5606" s="2" t="s">
        <v>269</v>
      </c>
      <c r="B5606" s="3" t="s">
        <v>14</v>
      </c>
      <c r="C5606" s="3" t="s">
        <v>15</v>
      </c>
      <c r="D5606" s="4">
        <v>12918.95</v>
      </c>
      <c r="E5606" s="5">
        <v>10</v>
      </c>
      <c r="F5606" s="2">
        <v>1</v>
      </c>
      <c r="G5606" s="2">
        <v>0</v>
      </c>
      <c r="H5606" s="4">
        <v>19176.16</v>
      </c>
    </row>
    <row r="5607" spans="1:8" ht="18" customHeight="1" x14ac:dyDescent="0.45">
      <c r="A5607" s="6" t="s">
        <v>269</v>
      </c>
      <c r="B5607" s="7" t="s">
        <v>17</v>
      </c>
      <c r="C5607" s="7" t="s">
        <v>15</v>
      </c>
      <c r="D5607" s="8">
        <v>27272.83</v>
      </c>
      <c r="E5607" s="9">
        <v>1</v>
      </c>
      <c r="F5607" s="6">
        <v>0</v>
      </c>
      <c r="G5607" s="6">
        <v>0</v>
      </c>
      <c r="H5607" s="8">
        <v>2740.21</v>
      </c>
    </row>
    <row r="5608" spans="1:8" ht="18" customHeight="1" x14ac:dyDescent="0.45">
      <c r="A5608" s="2" t="s">
        <v>269</v>
      </c>
      <c r="B5608" s="3" t="s">
        <v>12</v>
      </c>
      <c r="C5608" s="3" t="s">
        <v>11</v>
      </c>
      <c r="D5608" s="4">
        <v>562.45000000000005</v>
      </c>
      <c r="E5608" s="5">
        <v>37</v>
      </c>
      <c r="F5608" s="2">
        <v>1</v>
      </c>
      <c r="G5608" s="2">
        <v>0</v>
      </c>
      <c r="H5608" s="4">
        <v>19629.310000000001</v>
      </c>
    </row>
    <row r="5609" spans="1:8" ht="18" customHeight="1" x14ac:dyDescent="0.45">
      <c r="A5609" s="6" t="s">
        <v>269</v>
      </c>
      <c r="B5609" s="7" t="s">
        <v>14</v>
      </c>
      <c r="C5609" s="7" t="s">
        <v>15</v>
      </c>
      <c r="D5609" s="8">
        <v>10095.370000000001</v>
      </c>
      <c r="E5609" s="9">
        <v>14</v>
      </c>
      <c r="F5609" s="6">
        <v>0</v>
      </c>
      <c r="G5609" s="6">
        <v>1</v>
      </c>
      <c r="H5609" s="8">
        <v>11573.36</v>
      </c>
    </row>
    <row r="5610" spans="1:8" ht="18" customHeight="1" x14ac:dyDescent="0.45">
      <c r="A5610" s="2" t="s">
        <v>269</v>
      </c>
      <c r="B5610" s="3" t="s">
        <v>12</v>
      </c>
      <c r="C5610" s="3" t="s">
        <v>16</v>
      </c>
      <c r="D5610" s="4">
        <v>618.34</v>
      </c>
      <c r="E5610" s="5">
        <v>29</v>
      </c>
      <c r="F5610" s="2">
        <v>0</v>
      </c>
      <c r="G5610" s="2">
        <v>0</v>
      </c>
      <c r="H5610" s="4">
        <v>2573.75</v>
      </c>
    </row>
    <row r="5611" spans="1:8" ht="18" customHeight="1" x14ac:dyDescent="0.45">
      <c r="A5611" s="6" t="s">
        <v>269</v>
      </c>
      <c r="B5611" s="7" t="s">
        <v>12</v>
      </c>
      <c r="C5611" s="7" t="s">
        <v>13</v>
      </c>
      <c r="D5611" s="8">
        <v>1041.78</v>
      </c>
      <c r="E5611" s="9">
        <v>22</v>
      </c>
      <c r="F5611" s="6">
        <v>0</v>
      </c>
      <c r="G5611" s="6">
        <v>0</v>
      </c>
      <c r="H5611" s="8">
        <v>854.15</v>
      </c>
    </row>
    <row r="5612" spans="1:8" ht="18" customHeight="1" x14ac:dyDescent="0.45">
      <c r="A5612" s="2" t="s">
        <v>269</v>
      </c>
      <c r="B5612" s="3" t="s">
        <v>14</v>
      </c>
      <c r="C5612" s="3" t="s">
        <v>16</v>
      </c>
      <c r="D5612" s="4">
        <v>38840.19</v>
      </c>
      <c r="E5612" s="5">
        <v>9</v>
      </c>
      <c r="F5612" s="2">
        <v>0</v>
      </c>
      <c r="G5612" s="2">
        <v>0</v>
      </c>
      <c r="H5612" s="4">
        <v>542.54999999999995</v>
      </c>
    </row>
    <row r="5613" spans="1:8" ht="18" customHeight="1" x14ac:dyDescent="0.45">
      <c r="A5613" s="6" t="s">
        <v>269</v>
      </c>
      <c r="B5613" s="7" t="s">
        <v>17</v>
      </c>
      <c r="C5613" s="7" t="s">
        <v>15</v>
      </c>
      <c r="D5613" s="8">
        <v>31335.38</v>
      </c>
      <c r="E5613" s="9">
        <v>3</v>
      </c>
      <c r="F5613" s="6">
        <v>0</v>
      </c>
      <c r="G5613" s="6">
        <v>0</v>
      </c>
      <c r="H5613" s="8">
        <v>896.66</v>
      </c>
    </row>
    <row r="5614" spans="1:8" ht="18" customHeight="1" x14ac:dyDescent="0.45">
      <c r="A5614" s="2" t="s">
        <v>269</v>
      </c>
      <c r="B5614" s="3" t="s">
        <v>14</v>
      </c>
      <c r="C5614" s="3" t="s">
        <v>16</v>
      </c>
      <c r="D5614" s="4">
        <v>17547.810000000001</v>
      </c>
      <c r="E5614" s="5">
        <v>2</v>
      </c>
      <c r="F5614" s="2">
        <v>0</v>
      </c>
      <c r="G5614" s="2">
        <v>0</v>
      </c>
      <c r="H5614" s="4">
        <v>1608.65</v>
      </c>
    </row>
    <row r="5615" spans="1:8" ht="18" customHeight="1" x14ac:dyDescent="0.45">
      <c r="A5615" s="6" t="s">
        <v>269</v>
      </c>
      <c r="B5615" s="7" t="s">
        <v>12</v>
      </c>
      <c r="C5615" s="7" t="s">
        <v>15</v>
      </c>
      <c r="D5615" s="8">
        <v>976.51</v>
      </c>
      <c r="E5615" s="9">
        <v>28</v>
      </c>
      <c r="F5615" s="6">
        <v>0</v>
      </c>
      <c r="G5615" s="6">
        <v>0</v>
      </c>
      <c r="H5615" s="8">
        <v>906.8</v>
      </c>
    </row>
    <row r="5616" spans="1:8" ht="18" customHeight="1" x14ac:dyDescent="0.45">
      <c r="A5616" s="2" t="s">
        <v>269</v>
      </c>
      <c r="B5616" s="3" t="s">
        <v>17</v>
      </c>
      <c r="C5616" s="3" t="s">
        <v>11</v>
      </c>
      <c r="D5616" s="4">
        <v>11734.71</v>
      </c>
      <c r="E5616" s="5">
        <v>4</v>
      </c>
      <c r="F5616" s="2">
        <v>1</v>
      </c>
      <c r="G5616" s="2">
        <v>0</v>
      </c>
      <c r="H5616" s="4">
        <v>11812.79</v>
      </c>
    </row>
    <row r="5617" spans="1:8" ht="18" customHeight="1" x14ac:dyDescent="0.45">
      <c r="A5617" s="6" t="s">
        <v>269</v>
      </c>
      <c r="B5617" s="7" t="s">
        <v>14</v>
      </c>
      <c r="C5617" s="7" t="s">
        <v>13</v>
      </c>
      <c r="D5617" s="8">
        <v>34120.120000000003</v>
      </c>
      <c r="E5617" s="9">
        <v>4</v>
      </c>
      <c r="F5617" s="6">
        <v>0</v>
      </c>
      <c r="G5617" s="6">
        <v>0</v>
      </c>
      <c r="H5617" s="8">
        <v>1089.3599999999999</v>
      </c>
    </row>
    <row r="5618" spans="1:8" ht="18" customHeight="1" x14ac:dyDescent="0.45">
      <c r="A5618" s="2" t="s">
        <v>269</v>
      </c>
      <c r="B5618" s="3" t="s">
        <v>14</v>
      </c>
      <c r="C5618" s="3" t="s">
        <v>13</v>
      </c>
      <c r="D5618" s="4">
        <v>20759.14</v>
      </c>
      <c r="E5618" s="5">
        <v>15</v>
      </c>
      <c r="F5618" s="2">
        <v>0</v>
      </c>
      <c r="G5618" s="2">
        <v>1</v>
      </c>
      <c r="H5618" s="4">
        <v>8242.4599999999991</v>
      </c>
    </row>
    <row r="5619" spans="1:8" ht="18" customHeight="1" x14ac:dyDescent="0.45">
      <c r="A5619" s="6" t="s">
        <v>269</v>
      </c>
      <c r="B5619" s="7" t="s">
        <v>14</v>
      </c>
      <c r="C5619" s="7" t="s">
        <v>15</v>
      </c>
      <c r="D5619" s="8">
        <v>48251.57</v>
      </c>
      <c r="E5619" s="9">
        <v>1</v>
      </c>
      <c r="F5619" s="6">
        <v>1</v>
      </c>
      <c r="G5619" s="6">
        <v>0</v>
      </c>
      <c r="H5619" s="8">
        <v>18792.400000000001</v>
      </c>
    </row>
    <row r="5620" spans="1:8" ht="18" customHeight="1" x14ac:dyDescent="0.45">
      <c r="A5620" s="2" t="s">
        <v>269</v>
      </c>
      <c r="B5620" s="3" t="s">
        <v>14</v>
      </c>
      <c r="C5620" s="3" t="s">
        <v>15</v>
      </c>
      <c r="D5620" s="4">
        <v>10894.05</v>
      </c>
      <c r="E5620" s="5">
        <v>12</v>
      </c>
      <c r="F5620" s="2">
        <v>1</v>
      </c>
      <c r="G5620" s="2">
        <v>0</v>
      </c>
      <c r="H5620" s="4">
        <v>12802.65</v>
      </c>
    </row>
    <row r="5621" spans="1:8" ht="18" customHeight="1" x14ac:dyDescent="0.45">
      <c r="A5621" s="6" t="s">
        <v>269</v>
      </c>
      <c r="B5621" s="7" t="s">
        <v>14</v>
      </c>
      <c r="C5621" s="7" t="s">
        <v>13</v>
      </c>
      <c r="D5621" s="8">
        <v>49565.41</v>
      </c>
      <c r="E5621" s="9">
        <v>14</v>
      </c>
      <c r="F5621" s="6">
        <v>0</v>
      </c>
      <c r="G5621" s="6">
        <v>1</v>
      </c>
      <c r="H5621" s="8">
        <v>15118.55</v>
      </c>
    </row>
    <row r="5622" spans="1:8" ht="18" customHeight="1" x14ac:dyDescent="0.45">
      <c r="A5622" s="2" t="s">
        <v>269</v>
      </c>
      <c r="B5622" s="3" t="s">
        <v>17</v>
      </c>
      <c r="C5622" s="3" t="s">
        <v>16</v>
      </c>
      <c r="D5622" s="4">
        <v>3398.45</v>
      </c>
      <c r="E5622" s="5">
        <v>13</v>
      </c>
      <c r="F5622" s="2">
        <v>0</v>
      </c>
      <c r="G5622" s="2">
        <v>1</v>
      </c>
      <c r="H5622" s="4">
        <v>10981.6</v>
      </c>
    </row>
    <row r="5623" spans="1:8" ht="18" customHeight="1" x14ac:dyDescent="0.45">
      <c r="A5623" s="6" t="s">
        <v>269</v>
      </c>
      <c r="B5623" s="7" t="s">
        <v>17</v>
      </c>
      <c r="C5623" s="7" t="s">
        <v>16</v>
      </c>
      <c r="D5623" s="8">
        <v>17454.169999999998</v>
      </c>
      <c r="E5623" s="9">
        <v>6</v>
      </c>
      <c r="F5623" s="6">
        <v>1</v>
      </c>
      <c r="G5623" s="6">
        <v>0</v>
      </c>
      <c r="H5623" s="8">
        <v>7476.7</v>
      </c>
    </row>
    <row r="5624" spans="1:8" ht="18" customHeight="1" x14ac:dyDescent="0.45">
      <c r="A5624" s="2" t="s">
        <v>269</v>
      </c>
      <c r="B5624" s="3" t="s">
        <v>10</v>
      </c>
      <c r="C5624" s="3" t="s">
        <v>16</v>
      </c>
      <c r="D5624" s="4">
        <v>3620.29</v>
      </c>
      <c r="E5624" s="5">
        <v>13</v>
      </c>
      <c r="F5624" s="2">
        <v>0</v>
      </c>
      <c r="G5624" s="2">
        <v>0</v>
      </c>
      <c r="H5624" s="4">
        <v>2285.5300000000002</v>
      </c>
    </row>
    <row r="5625" spans="1:8" ht="18" customHeight="1" x14ac:dyDescent="0.45">
      <c r="A5625" s="6" t="s">
        <v>269</v>
      </c>
      <c r="B5625" s="7" t="s">
        <v>12</v>
      </c>
      <c r="C5625" s="7" t="s">
        <v>13</v>
      </c>
      <c r="D5625" s="8">
        <v>2765.14</v>
      </c>
      <c r="E5625" s="9">
        <v>35</v>
      </c>
      <c r="F5625" s="6">
        <v>0</v>
      </c>
      <c r="G5625" s="6">
        <v>1</v>
      </c>
      <c r="H5625" s="8">
        <v>11653.35</v>
      </c>
    </row>
    <row r="5626" spans="1:8" ht="18" customHeight="1" x14ac:dyDescent="0.45">
      <c r="A5626" s="2" t="s">
        <v>269</v>
      </c>
      <c r="B5626" s="3" t="s">
        <v>17</v>
      </c>
      <c r="C5626" s="3" t="s">
        <v>11</v>
      </c>
      <c r="D5626" s="4">
        <v>6089.63</v>
      </c>
      <c r="E5626" s="5">
        <v>7</v>
      </c>
      <c r="F5626" s="2">
        <v>1</v>
      </c>
      <c r="G5626" s="2">
        <v>0</v>
      </c>
      <c r="H5626" s="4">
        <v>17621.07</v>
      </c>
    </row>
    <row r="5627" spans="1:8" ht="18" customHeight="1" x14ac:dyDescent="0.45">
      <c r="A5627" s="6" t="s">
        <v>270</v>
      </c>
      <c r="B5627" s="7" t="s">
        <v>12</v>
      </c>
      <c r="C5627" s="7" t="s">
        <v>15</v>
      </c>
      <c r="D5627" s="8">
        <v>4003.29</v>
      </c>
      <c r="E5627" s="9">
        <v>7</v>
      </c>
      <c r="F5627" s="6">
        <v>0</v>
      </c>
      <c r="G5627" s="6">
        <v>0</v>
      </c>
      <c r="H5627" s="8">
        <v>704.23</v>
      </c>
    </row>
    <row r="5628" spans="1:8" ht="18" customHeight="1" x14ac:dyDescent="0.45">
      <c r="A5628" s="2" t="s">
        <v>270</v>
      </c>
      <c r="B5628" s="3" t="s">
        <v>12</v>
      </c>
      <c r="C5628" s="3" t="s">
        <v>15</v>
      </c>
      <c r="D5628" s="4">
        <v>1046.1099999999999</v>
      </c>
      <c r="E5628" s="5">
        <v>27</v>
      </c>
      <c r="F5628" s="2">
        <v>0</v>
      </c>
      <c r="G5628" s="2">
        <v>0</v>
      </c>
      <c r="H5628" s="4">
        <v>1458.91</v>
      </c>
    </row>
    <row r="5629" spans="1:8" ht="18" customHeight="1" x14ac:dyDescent="0.45">
      <c r="A5629" s="6" t="s">
        <v>270</v>
      </c>
      <c r="B5629" s="7" t="s">
        <v>12</v>
      </c>
      <c r="C5629" s="7" t="s">
        <v>13</v>
      </c>
      <c r="D5629" s="8">
        <v>2849.56</v>
      </c>
      <c r="E5629" s="9">
        <v>21</v>
      </c>
      <c r="F5629" s="6">
        <v>1</v>
      </c>
      <c r="G5629" s="6">
        <v>0</v>
      </c>
      <c r="H5629" s="8">
        <v>7418.9</v>
      </c>
    </row>
    <row r="5630" spans="1:8" ht="18" customHeight="1" x14ac:dyDescent="0.45">
      <c r="A5630" s="2" t="s">
        <v>270</v>
      </c>
      <c r="B5630" s="3" t="s">
        <v>14</v>
      </c>
      <c r="C5630" s="3" t="s">
        <v>11</v>
      </c>
      <c r="D5630" s="4">
        <v>6500.61</v>
      </c>
      <c r="E5630" s="5">
        <v>3</v>
      </c>
      <c r="F5630" s="2">
        <v>0</v>
      </c>
      <c r="G5630" s="2">
        <v>0</v>
      </c>
      <c r="H5630" s="4">
        <v>2235.2800000000002</v>
      </c>
    </row>
    <row r="5631" spans="1:8" ht="18" customHeight="1" x14ac:dyDescent="0.45">
      <c r="A5631" s="6" t="s">
        <v>270</v>
      </c>
      <c r="B5631" s="7" t="s">
        <v>17</v>
      </c>
      <c r="C5631" s="7" t="s">
        <v>13</v>
      </c>
      <c r="D5631" s="8">
        <v>12951.75</v>
      </c>
      <c r="E5631" s="9">
        <v>1</v>
      </c>
      <c r="F5631" s="6">
        <v>0</v>
      </c>
      <c r="G5631" s="6">
        <v>0</v>
      </c>
      <c r="H5631" s="8">
        <v>1343.46</v>
      </c>
    </row>
    <row r="5632" spans="1:8" ht="18" customHeight="1" x14ac:dyDescent="0.45">
      <c r="A5632" s="2" t="s">
        <v>270</v>
      </c>
      <c r="B5632" s="3" t="s">
        <v>10</v>
      </c>
      <c r="C5632" s="3" t="s">
        <v>16</v>
      </c>
      <c r="D5632" s="4">
        <v>2476.9</v>
      </c>
      <c r="E5632" s="5">
        <v>7</v>
      </c>
      <c r="F5632" s="2">
        <v>0</v>
      </c>
      <c r="G5632" s="2">
        <v>0</v>
      </c>
      <c r="H5632" s="4">
        <v>1540.69</v>
      </c>
    </row>
    <row r="5633" spans="1:8" ht="18" customHeight="1" x14ac:dyDescent="0.45">
      <c r="A5633" s="6" t="s">
        <v>270</v>
      </c>
      <c r="B5633" s="7" t="s">
        <v>10</v>
      </c>
      <c r="C5633" s="7" t="s">
        <v>16</v>
      </c>
      <c r="D5633" s="8">
        <v>11751.88</v>
      </c>
      <c r="E5633" s="9">
        <v>7</v>
      </c>
      <c r="F5633" s="6">
        <v>0</v>
      </c>
      <c r="G5633" s="6">
        <v>0</v>
      </c>
      <c r="H5633" s="8">
        <v>1373.76</v>
      </c>
    </row>
    <row r="5634" spans="1:8" ht="18" customHeight="1" x14ac:dyDescent="0.45">
      <c r="A5634" s="2" t="s">
        <v>270</v>
      </c>
      <c r="B5634" s="3" t="s">
        <v>10</v>
      </c>
      <c r="C5634" s="3" t="s">
        <v>15</v>
      </c>
      <c r="D5634" s="4">
        <v>934.64</v>
      </c>
      <c r="E5634" s="5">
        <v>12</v>
      </c>
      <c r="F5634" s="2">
        <v>1</v>
      </c>
      <c r="G5634" s="2">
        <v>0</v>
      </c>
      <c r="H5634" s="4">
        <v>17611.07</v>
      </c>
    </row>
    <row r="5635" spans="1:8" ht="18" customHeight="1" x14ac:dyDescent="0.45">
      <c r="A5635" s="6" t="s">
        <v>270</v>
      </c>
      <c r="B5635" s="7" t="s">
        <v>10</v>
      </c>
      <c r="C5635" s="7" t="s">
        <v>15</v>
      </c>
      <c r="D5635" s="8">
        <v>4746.83</v>
      </c>
      <c r="E5635" s="9">
        <v>4</v>
      </c>
      <c r="F5635" s="6">
        <v>0</v>
      </c>
      <c r="G5635" s="6">
        <v>0</v>
      </c>
      <c r="H5635" s="8">
        <v>1908.99</v>
      </c>
    </row>
    <row r="5636" spans="1:8" ht="18" customHeight="1" x14ac:dyDescent="0.45">
      <c r="A5636" s="2" t="s">
        <v>270</v>
      </c>
      <c r="B5636" s="3" t="s">
        <v>14</v>
      </c>
      <c r="C5636" s="3" t="s">
        <v>15</v>
      </c>
      <c r="D5636" s="4">
        <v>18624.919999999998</v>
      </c>
      <c r="E5636" s="5">
        <v>9</v>
      </c>
      <c r="F5636" s="2">
        <v>0</v>
      </c>
      <c r="G5636" s="2">
        <v>0</v>
      </c>
      <c r="H5636" s="4">
        <v>2271.33</v>
      </c>
    </row>
    <row r="5637" spans="1:8" ht="18" customHeight="1" x14ac:dyDescent="0.45">
      <c r="A5637" s="6" t="s">
        <v>270</v>
      </c>
      <c r="B5637" s="7" t="s">
        <v>12</v>
      </c>
      <c r="C5637" s="7" t="s">
        <v>15</v>
      </c>
      <c r="D5637" s="8">
        <v>3129.49</v>
      </c>
      <c r="E5637" s="9">
        <v>35</v>
      </c>
      <c r="F5637" s="6">
        <v>1</v>
      </c>
      <c r="G5637" s="6">
        <v>0</v>
      </c>
      <c r="H5637" s="8">
        <v>16114.43</v>
      </c>
    </row>
    <row r="5638" spans="1:8" ht="18" customHeight="1" x14ac:dyDescent="0.45">
      <c r="A5638" s="2" t="s">
        <v>270</v>
      </c>
      <c r="B5638" s="3" t="s">
        <v>17</v>
      </c>
      <c r="C5638" s="3" t="s">
        <v>16</v>
      </c>
      <c r="D5638" s="4">
        <v>4804.09</v>
      </c>
      <c r="E5638" s="5">
        <v>6</v>
      </c>
      <c r="F5638" s="2">
        <v>0</v>
      </c>
      <c r="G5638" s="2">
        <v>1</v>
      </c>
      <c r="H5638" s="4">
        <v>15608.92</v>
      </c>
    </row>
    <row r="5639" spans="1:8" ht="18" customHeight="1" x14ac:dyDescent="0.45">
      <c r="A5639" s="6" t="s">
        <v>270</v>
      </c>
      <c r="B5639" s="7" t="s">
        <v>14</v>
      </c>
      <c r="C5639" s="7" t="s">
        <v>16</v>
      </c>
      <c r="D5639" s="8">
        <v>41477.800000000003</v>
      </c>
      <c r="E5639" s="9">
        <v>6</v>
      </c>
      <c r="F5639" s="6">
        <v>0</v>
      </c>
      <c r="G5639" s="6">
        <v>0</v>
      </c>
      <c r="H5639" s="8">
        <v>2861.37</v>
      </c>
    </row>
    <row r="5640" spans="1:8" ht="18" customHeight="1" x14ac:dyDescent="0.45">
      <c r="A5640" s="2" t="s">
        <v>270</v>
      </c>
      <c r="B5640" s="3" t="s">
        <v>17</v>
      </c>
      <c r="C5640" s="3" t="s">
        <v>11</v>
      </c>
      <c r="D5640" s="4">
        <v>17928.759999999998</v>
      </c>
      <c r="E5640" s="5">
        <v>7</v>
      </c>
      <c r="F5640" s="2">
        <v>0</v>
      </c>
      <c r="G5640" s="2">
        <v>0</v>
      </c>
      <c r="H5640" s="4">
        <v>2130.81</v>
      </c>
    </row>
    <row r="5641" spans="1:8" ht="18" customHeight="1" x14ac:dyDescent="0.45">
      <c r="A5641" s="6" t="s">
        <v>270</v>
      </c>
      <c r="B5641" s="7" t="s">
        <v>12</v>
      </c>
      <c r="C5641" s="7" t="s">
        <v>15</v>
      </c>
      <c r="D5641" s="8">
        <v>2311.09</v>
      </c>
      <c r="E5641" s="9">
        <v>49</v>
      </c>
      <c r="F5641" s="6">
        <v>1</v>
      </c>
      <c r="G5641" s="6">
        <v>0</v>
      </c>
      <c r="H5641" s="8">
        <v>14733.49</v>
      </c>
    </row>
    <row r="5642" spans="1:8" ht="18" customHeight="1" x14ac:dyDescent="0.45">
      <c r="A5642" s="2" t="s">
        <v>270</v>
      </c>
      <c r="B5642" s="3" t="s">
        <v>14</v>
      </c>
      <c r="C5642" s="3" t="s">
        <v>13</v>
      </c>
      <c r="D5642" s="4">
        <v>15205.54</v>
      </c>
      <c r="E5642" s="5">
        <v>6</v>
      </c>
      <c r="F5642" s="2">
        <v>0</v>
      </c>
      <c r="G5642" s="2">
        <v>0</v>
      </c>
      <c r="H5642" s="4">
        <v>2523.56</v>
      </c>
    </row>
    <row r="5643" spans="1:8" ht="18" customHeight="1" x14ac:dyDescent="0.45">
      <c r="A5643" s="6" t="s">
        <v>270</v>
      </c>
      <c r="B5643" s="7" t="s">
        <v>12</v>
      </c>
      <c r="C5643" s="7" t="s">
        <v>11</v>
      </c>
      <c r="D5643" s="8">
        <v>2460.19</v>
      </c>
      <c r="E5643" s="9">
        <v>11</v>
      </c>
      <c r="F5643" s="6">
        <v>1</v>
      </c>
      <c r="G5643" s="6">
        <v>0</v>
      </c>
      <c r="H5643" s="8">
        <v>5245.53</v>
      </c>
    </row>
    <row r="5644" spans="1:8" ht="18" customHeight="1" x14ac:dyDescent="0.45">
      <c r="A5644" s="2" t="s">
        <v>270</v>
      </c>
      <c r="B5644" s="3" t="s">
        <v>17</v>
      </c>
      <c r="C5644" s="3" t="s">
        <v>11</v>
      </c>
      <c r="D5644" s="4">
        <v>14644.59</v>
      </c>
      <c r="E5644" s="5">
        <v>2</v>
      </c>
      <c r="F5644" s="2">
        <v>0</v>
      </c>
      <c r="G5644" s="2">
        <v>1</v>
      </c>
      <c r="H5644" s="4">
        <v>5874.05</v>
      </c>
    </row>
    <row r="5645" spans="1:8" ht="18" customHeight="1" x14ac:dyDescent="0.45">
      <c r="A5645" s="6" t="s">
        <v>270</v>
      </c>
      <c r="B5645" s="7" t="s">
        <v>12</v>
      </c>
      <c r="C5645" s="7" t="s">
        <v>16</v>
      </c>
      <c r="D5645" s="8">
        <v>1480.55</v>
      </c>
      <c r="E5645" s="9">
        <v>34</v>
      </c>
      <c r="F5645" s="6">
        <v>0</v>
      </c>
      <c r="G5645" s="6">
        <v>0</v>
      </c>
      <c r="H5645" s="8">
        <v>1120.94</v>
      </c>
    </row>
    <row r="5646" spans="1:8" ht="18" customHeight="1" x14ac:dyDescent="0.45">
      <c r="A5646" s="2" t="s">
        <v>270</v>
      </c>
      <c r="B5646" s="3" t="s">
        <v>10</v>
      </c>
      <c r="C5646" s="3" t="s">
        <v>15</v>
      </c>
      <c r="D5646" s="4">
        <v>2689.07</v>
      </c>
      <c r="E5646" s="5">
        <v>9</v>
      </c>
      <c r="F5646" s="2">
        <v>1</v>
      </c>
      <c r="G5646" s="2">
        <v>0</v>
      </c>
      <c r="H5646" s="4">
        <v>7723.38</v>
      </c>
    </row>
    <row r="5647" spans="1:8" ht="18" customHeight="1" x14ac:dyDescent="0.45">
      <c r="A5647" s="6" t="s">
        <v>270</v>
      </c>
      <c r="B5647" s="7" t="s">
        <v>12</v>
      </c>
      <c r="C5647" s="7" t="s">
        <v>11</v>
      </c>
      <c r="D5647" s="8">
        <v>3413.34</v>
      </c>
      <c r="E5647" s="9">
        <v>13</v>
      </c>
      <c r="F5647" s="6">
        <v>1</v>
      </c>
      <c r="G5647" s="6">
        <v>0</v>
      </c>
      <c r="H5647" s="8">
        <v>7298.25</v>
      </c>
    </row>
    <row r="5648" spans="1:8" ht="18" customHeight="1" x14ac:dyDescent="0.45">
      <c r="A5648" s="2" t="s">
        <v>270</v>
      </c>
      <c r="B5648" s="3" t="s">
        <v>10</v>
      </c>
      <c r="C5648" s="3" t="s">
        <v>15</v>
      </c>
      <c r="D5648" s="4">
        <v>2390.88</v>
      </c>
      <c r="E5648" s="5">
        <v>16</v>
      </c>
      <c r="F5648" s="2">
        <v>1</v>
      </c>
      <c r="G5648" s="2">
        <v>0</v>
      </c>
      <c r="H5648" s="4">
        <v>13288.51</v>
      </c>
    </row>
    <row r="5649" spans="1:8" ht="18" customHeight="1" x14ac:dyDescent="0.45">
      <c r="A5649" s="6" t="s">
        <v>270</v>
      </c>
      <c r="B5649" s="7" t="s">
        <v>14</v>
      </c>
      <c r="C5649" s="7" t="s">
        <v>16</v>
      </c>
      <c r="D5649" s="8">
        <v>12559.19</v>
      </c>
      <c r="E5649" s="9">
        <v>5</v>
      </c>
      <c r="F5649" s="6">
        <v>1</v>
      </c>
      <c r="G5649" s="6">
        <v>0</v>
      </c>
      <c r="H5649" s="8">
        <v>7940.37</v>
      </c>
    </row>
    <row r="5650" spans="1:8" ht="18" customHeight="1" x14ac:dyDescent="0.45">
      <c r="A5650" s="2" t="s">
        <v>270</v>
      </c>
      <c r="B5650" s="3" t="s">
        <v>14</v>
      </c>
      <c r="C5650" s="3" t="s">
        <v>11</v>
      </c>
      <c r="D5650" s="4">
        <v>30968.21</v>
      </c>
      <c r="E5650" s="5">
        <v>4</v>
      </c>
      <c r="F5650" s="2">
        <v>0</v>
      </c>
      <c r="G5650" s="2">
        <v>0</v>
      </c>
      <c r="H5650" s="4">
        <v>2916.31</v>
      </c>
    </row>
    <row r="5651" spans="1:8" ht="18" customHeight="1" x14ac:dyDescent="0.45">
      <c r="A5651" s="6" t="s">
        <v>271</v>
      </c>
      <c r="B5651" s="7" t="s">
        <v>14</v>
      </c>
      <c r="C5651" s="7" t="s">
        <v>11</v>
      </c>
      <c r="D5651" s="8">
        <v>15173.49</v>
      </c>
      <c r="E5651" s="9">
        <v>15</v>
      </c>
      <c r="F5651" s="6">
        <v>0</v>
      </c>
      <c r="G5651" s="6">
        <v>1</v>
      </c>
      <c r="H5651" s="8">
        <v>7757.96</v>
      </c>
    </row>
    <row r="5652" spans="1:8" ht="18" customHeight="1" x14ac:dyDescent="0.45">
      <c r="A5652" s="2" t="s">
        <v>271</v>
      </c>
      <c r="B5652" s="3" t="s">
        <v>14</v>
      </c>
      <c r="C5652" s="3" t="s">
        <v>13</v>
      </c>
      <c r="D5652" s="4">
        <v>25671.94</v>
      </c>
      <c r="E5652" s="5">
        <v>8</v>
      </c>
      <c r="F5652" s="2">
        <v>0</v>
      </c>
      <c r="G5652" s="2">
        <v>0</v>
      </c>
      <c r="H5652" s="4">
        <v>916.31</v>
      </c>
    </row>
    <row r="5653" spans="1:8" ht="18" customHeight="1" x14ac:dyDescent="0.45">
      <c r="A5653" s="6" t="s">
        <v>271</v>
      </c>
      <c r="B5653" s="7" t="s">
        <v>14</v>
      </c>
      <c r="C5653" s="7" t="s">
        <v>16</v>
      </c>
      <c r="D5653" s="8">
        <v>29881.279999999999</v>
      </c>
      <c r="E5653" s="9">
        <v>5</v>
      </c>
      <c r="F5653" s="6">
        <v>1</v>
      </c>
      <c r="G5653" s="6">
        <v>0</v>
      </c>
      <c r="H5653" s="8">
        <v>13595.89</v>
      </c>
    </row>
    <row r="5654" spans="1:8" ht="18" customHeight="1" x14ac:dyDescent="0.45">
      <c r="A5654" s="2" t="s">
        <v>271</v>
      </c>
      <c r="B5654" s="3" t="s">
        <v>10</v>
      </c>
      <c r="C5654" s="3" t="s">
        <v>13</v>
      </c>
      <c r="D5654" s="4">
        <v>3873.61</v>
      </c>
      <c r="E5654" s="5">
        <v>12</v>
      </c>
      <c r="F5654" s="2">
        <v>1</v>
      </c>
      <c r="G5654" s="2">
        <v>0</v>
      </c>
      <c r="H5654" s="4">
        <v>7717.65</v>
      </c>
    </row>
    <row r="5655" spans="1:8" ht="18" customHeight="1" x14ac:dyDescent="0.45">
      <c r="A5655" s="6" t="s">
        <v>271</v>
      </c>
      <c r="B5655" s="7" t="s">
        <v>12</v>
      </c>
      <c r="C5655" s="7" t="s">
        <v>16</v>
      </c>
      <c r="D5655" s="8">
        <v>1874.22</v>
      </c>
      <c r="E5655" s="9">
        <v>31</v>
      </c>
      <c r="F5655" s="6">
        <v>0</v>
      </c>
      <c r="G5655" s="6">
        <v>0</v>
      </c>
      <c r="H5655" s="8">
        <v>2163.15</v>
      </c>
    </row>
    <row r="5656" spans="1:8" ht="18" customHeight="1" x14ac:dyDescent="0.45">
      <c r="A5656" s="2" t="s">
        <v>271</v>
      </c>
      <c r="B5656" s="3" t="s">
        <v>14</v>
      </c>
      <c r="C5656" s="3" t="s">
        <v>13</v>
      </c>
      <c r="D5656" s="4">
        <v>14459.31</v>
      </c>
      <c r="E5656" s="5">
        <v>3</v>
      </c>
      <c r="F5656" s="2">
        <v>0</v>
      </c>
      <c r="G5656" s="2">
        <v>0</v>
      </c>
      <c r="H5656" s="4">
        <v>2646.09</v>
      </c>
    </row>
    <row r="5657" spans="1:8" ht="18" customHeight="1" x14ac:dyDescent="0.45">
      <c r="A5657" s="6" t="s">
        <v>271</v>
      </c>
      <c r="B5657" s="7" t="s">
        <v>14</v>
      </c>
      <c r="C5657" s="7" t="s">
        <v>16</v>
      </c>
      <c r="D5657" s="8">
        <v>25719.1</v>
      </c>
      <c r="E5657" s="9">
        <v>6</v>
      </c>
      <c r="F5657" s="6">
        <v>1</v>
      </c>
      <c r="G5657" s="6">
        <v>0</v>
      </c>
      <c r="H5657" s="8">
        <v>11536.69</v>
      </c>
    </row>
    <row r="5658" spans="1:8" ht="18" customHeight="1" x14ac:dyDescent="0.45">
      <c r="A5658" s="2" t="s">
        <v>271</v>
      </c>
      <c r="B5658" s="3" t="s">
        <v>14</v>
      </c>
      <c r="C5658" s="3" t="s">
        <v>16</v>
      </c>
      <c r="D5658" s="4">
        <v>49658</v>
      </c>
      <c r="E5658" s="5">
        <v>1</v>
      </c>
      <c r="F5658" s="2">
        <v>1</v>
      </c>
      <c r="G5658" s="2">
        <v>0</v>
      </c>
      <c r="H5658" s="4">
        <v>10248.07</v>
      </c>
    </row>
    <row r="5659" spans="1:8" ht="18" customHeight="1" x14ac:dyDescent="0.45">
      <c r="A5659" s="6" t="s">
        <v>271</v>
      </c>
      <c r="B5659" s="7" t="s">
        <v>12</v>
      </c>
      <c r="C5659" s="7" t="s">
        <v>11</v>
      </c>
      <c r="D5659" s="8">
        <v>1950.85</v>
      </c>
      <c r="E5659" s="9">
        <v>9</v>
      </c>
      <c r="F5659" s="6">
        <v>1</v>
      </c>
      <c r="G5659" s="6">
        <v>0</v>
      </c>
      <c r="H5659" s="8">
        <v>15343.69</v>
      </c>
    </row>
    <row r="5660" spans="1:8" ht="18" customHeight="1" x14ac:dyDescent="0.45">
      <c r="A5660" s="2" t="s">
        <v>271</v>
      </c>
      <c r="B5660" s="3" t="s">
        <v>14</v>
      </c>
      <c r="C5660" s="3" t="s">
        <v>13</v>
      </c>
      <c r="D5660" s="4">
        <v>34399.870000000003</v>
      </c>
      <c r="E5660" s="5">
        <v>2</v>
      </c>
      <c r="F5660" s="2">
        <v>0</v>
      </c>
      <c r="G5660" s="2">
        <v>0</v>
      </c>
      <c r="H5660" s="4">
        <v>2514.15</v>
      </c>
    </row>
    <row r="5661" spans="1:8" ht="18" customHeight="1" x14ac:dyDescent="0.45">
      <c r="A5661" s="6" t="s">
        <v>271</v>
      </c>
      <c r="B5661" s="7" t="s">
        <v>12</v>
      </c>
      <c r="C5661" s="7" t="s">
        <v>13</v>
      </c>
      <c r="D5661" s="8">
        <v>3043.58</v>
      </c>
      <c r="E5661" s="9">
        <v>24</v>
      </c>
      <c r="F5661" s="6">
        <v>0</v>
      </c>
      <c r="G5661" s="6">
        <v>0</v>
      </c>
      <c r="H5661" s="8">
        <v>1257.1400000000001</v>
      </c>
    </row>
    <row r="5662" spans="1:8" ht="18" customHeight="1" x14ac:dyDescent="0.45">
      <c r="A5662" s="2" t="s">
        <v>271</v>
      </c>
      <c r="B5662" s="3" t="s">
        <v>12</v>
      </c>
      <c r="C5662" s="3" t="s">
        <v>13</v>
      </c>
      <c r="D5662" s="4">
        <v>3645.93</v>
      </c>
      <c r="E5662" s="5">
        <v>15</v>
      </c>
      <c r="F5662" s="2">
        <v>0</v>
      </c>
      <c r="G5662" s="2">
        <v>0</v>
      </c>
      <c r="H5662" s="4">
        <v>2528.7399999999998</v>
      </c>
    </row>
    <row r="5663" spans="1:8" ht="18" customHeight="1" x14ac:dyDescent="0.45">
      <c r="A5663" s="6" t="s">
        <v>271</v>
      </c>
      <c r="B5663" s="7" t="s">
        <v>12</v>
      </c>
      <c r="C5663" s="7" t="s">
        <v>11</v>
      </c>
      <c r="D5663" s="8">
        <v>3347.67</v>
      </c>
      <c r="E5663" s="9">
        <v>23</v>
      </c>
      <c r="F5663" s="6">
        <v>0</v>
      </c>
      <c r="G5663" s="6">
        <v>0</v>
      </c>
      <c r="H5663" s="8">
        <v>2416.79</v>
      </c>
    </row>
    <row r="5664" spans="1:8" ht="18" customHeight="1" x14ac:dyDescent="0.45">
      <c r="A5664" s="2" t="s">
        <v>271</v>
      </c>
      <c r="B5664" s="3" t="s">
        <v>10</v>
      </c>
      <c r="C5664" s="3" t="s">
        <v>15</v>
      </c>
      <c r="D5664" s="4">
        <v>931.93</v>
      </c>
      <c r="E5664" s="5">
        <v>12</v>
      </c>
      <c r="F5664" s="2">
        <v>0</v>
      </c>
      <c r="G5664" s="2">
        <v>0</v>
      </c>
      <c r="H5664" s="4">
        <v>1707.22</v>
      </c>
    </row>
    <row r="5665" spans="1:8" ht="18" customHeight="1" x14ac:dyDescent="0.45">
      <c r="A5665" s="6" t="s">
        <v>271</v>
      </c>
      <c r="B5665" s="7" t="s">
        <v>14</v>
      </c>
      <c r="C5665" s="7" t="s">
        <v>16</v>
      </c>
      <c r="D5665" s="8">
        <v>18914.77</v>
      </c>
      <c r="E5665" s="9">
        <v>8</v>
      </c>
      <c r="F5665" s="6">
        <v>0</v>
      </c>
      <c r="G5665" s="6">
        <v>0</v>
      </c>
      <c r="H5665" s="8">
        <v>1645.03</v>
      </c>
    </row>
    <row r="5666" spans="1:8" ht="18" customHeight="1" x14ac:dyDescent="0.45">
      <c r="A5666" s="2" t="s">
        <v>271</v>
      </c>
      <c r="B5666" s="3" t="s">
        <v>14</v>
      </c>
      <c r="C5666" s="3" t="s">
        <v>13</v>
      </c>
      <c r="D5666" s="4">
        <v>44160.51</v>
      </c>
      <c r="E5666" s="5">
        <v>6</v>
      </c>
      <c r="F5666" s="2">
        <v>0</v>
      </c>
      <c r="G5666" s="2">
        <v>0</v>
      </c>
      <c r="H5666" s="4">
        <v>761.63</v>
      </c>
    </row>
    <row r="5667" spans="1:8" ht="18" customHeight="1" x14ac:dyDescent="0.45">
      <c r="A5667" s="6" t="s">
        <v>271</v>
      </c>
      <c r="B5667" s="7" t="s">
        <v>14</v>
      </c>
      <c r="C5667" s="7" t="s">
        <v>16</v>
      </c>
      <c r="D5667" s="8">
        <v>29279.759999999998</v>
      </c>
      <c r="E5667" s="9">
        <v>1</v>
      </c>
      <c r="F5667" s="6">
        <v>0</v>
      </c>
      <c r="G5667" s="6">
        <v>0</v>
      </c>
      <c r="H5667" s="8">
        <v>719.19</v>
      </c>
    </row>
    <row r="5668" spans="1:8" ht="18" customHeight="1" x14ac:dyDescent="0.45">
      <c r="A5668" s="2" t="s">
        <v>271</v>
      </c>
      <c r="B5668" s="3" t="s">
        <v>14</v>
      </c>
      <c r="C5668" s="3" t="s">
        <v>11</v>
      </c>
      <c r="D5668" s="4">
        <v>9690.08</v>
      </c>
      <c r="E5668" s="5">
        <v>9</v>
      </c>
      <c r="F5668" s="2">
        <v>0</v>
      </c>
      <c r="G5668" s="2">
        <v>0</v>
      </c>
      <c r="H5668" s="4">
        <v>2369.71</v>
      </c>
    </row>
    <row r="5669" spans="1:8" ht="18" customHeight="1" x14ac:dyDescent="0.45">
      <c r="A5669" s="6" t="s">
        <v>271</v>
      </c>
      <c r="B5669" s="7" t="s">
        <v>14</v>
      </c>
      <c r="C5669" s="7" t="s">
        <v>16</v>
      </c>
      <c r="D5669" s="8">
        <v>17426.16</v>
      </c>
      <c r="E5669" s="9">
        <v>3</v>
      </c>
      <c r="F5669" s="6">
        <v>0</v>
      </c>
      <c r="G5669" s="6">
        <v>0</v>
      </c>
      <c r="H5669" s="8">
        <v>1962.59</v>
      </c>
    </row>
    <row r="5670" spans="1:8" ht="18" customHeight="1" x14ac:dyDescent="0.45">
      <c r="A5670" s="2" t="s">
        <v>271</v>
      </c>
      <c r="B5670" s="3" t="s">
        <v>10</v>
      </c>
      <c r="C5670" s="3" t="s">
        <v>11</v>
      </c>
      <c r="D5670" s="4">
        <v>3973.92</v>
      </c>
      <c r="E5670" s="5">
        <v>5</v>
      </c>
      <c r="F5670" s="2">
        <v>0</v>
      </c>
      <c r="G5670" s="2">
        <v>0</v>
      </c>
      <c r="H5670" s="4">
        <v>1722.87</v>
      </c>
    </row>
    <row r="5671" spans="1:8" ht="18" customHeight="1" x14ac:dyDescent="0.45">
      <c r="A5671" s="6" t="s">
        <v>271</v>
      </c>
      <c r="B5671" s="7" t="s">
        <v>14</v>
      </c>
      <c r="C5671" s="7" t="s">
        <v>15</v>
      </c>
      <c r="D5671" s="8">
        <v>44292.98</v>
      </c>
      <c r="E5671" s="9">
        <v>7</v>
      </c>
      <c r="F5671" s="6">
        <v>0</v>
      </c>
      <c r="G5671" s="6">
        <v>0</v>
      </c>
      <c r="H5671" s="8">
        <v>615.04</v>
      </c>
    </row>
    <row r="5672" spans="1:8" ht="18" customHeight="1" x14ac:dyDescent="0.45">
      <c r="A5672" s="2" t="s">
        <v>271</v>
      </c>
      <c r="B5672" s="3" t="s">
        <v>17</v>
      </c>
      <c r="C5672" s="3" t="s">
        <v>13</v>
      </c>
      <c r="D5672" s="4">
        <v>20708.84</v>
      </c>
      <c r="E5672" s="5">
        <v>5</v>
      </c>
      <c r="F5672" s="2">
        <v>0</v>
      </c>
      <c r="G5672" s="2">
        <v>0</v>
      </c>
      <c r="H5672" s="4">
        <v>639.70000000000005</v>
      </c>
    </row>
    <row r="5673" spans="1:8" ht="18" customHeight="1" x14ac:dyDescent="0.45">
      <c r="A5673" s="6" t="s">
        <v>271</v>
      </c>
      <c r="B5673" s="7" t="s">
        <v>14</v>
      </c>
      <c r="C5673" s="7" t="s">
        <v>11</v>
      </c>
      <c r="D5673" s="8">
        <v>32374.560000000001</v>
      </c>
      <c r="E5673" s="9">
        <v>4</v>
      </c>
      <c r="F5673" s="6">
        <v>0</v>
      </c>
      <c r="G5673" s="6">
        <v>0</v>
      </c>
      <c r="H5673" s="8">
        <v>2802.04</v>
      </c>
    </row>
    <row r="5674" spans="1:8" ht="18" customHeight="1" x14ac:dyDescent="0.45">
      <c r="A5674" s="2" t="s">
        <v>271</v>
      </c>
      <c r="B5674" s="3" t="s">
        <v>10</v>
      </c>
      <c r="C5674" s="3" t="s">
        <v>16</v>
      </c>
      <c r="D5674" s="4">
        <v>4911.12</v>
      </c>
      <c r="E5674" s="5">
        <v>3</v>
      </c>
      <c r="F5674" s="2">
        <v>0</v>
      </c>
      <c r="G5674" s="2">
        <v>0</v>
      </c>
      <c r="H5674" s="4">
        <v>2152.15</v>
      </c>
    </row>
    <row r="5675" spans="1:8" ht="18" customHeight="1" x14ac:dyDescent="0.45">
      <c r="A5675" s="6" t="s">
        <v>271</v>
      </c>
      <c r="B5675" s="7" t="s">
        <v>10</v>
      </c>
      <c r="C5675" s="7" t="s">
        <v>11</v>
      </c>
      <c r="D5675" s="8">
        <v>1475.48</v>
      </c>
      <c r="E5675" s="9">
        <v>6</v>
      </c>
      <c r="F5675" s="6">
        <v>0</v>
      </c>
      <c r="G5675" s="6">
        <v>0</v>
      </c>
      <c r="H5675" s="8">
        <v>1464.92</v>
      </c>
    </row>
    <row r="5676" spans="1:8" ht="18" customHeight="1" x14ac:dyDescent="0.45">
      <c r="A5676" s="2" t="s">
        <v>272</v>
      </c>
      <c r="B5676" s="3" t="s">
        <v>12</v>
      </c>
      <c r="C5676" s="3" t="s">
        <v>11</v>
      </c>
      <c r="D5676" s="4">
        <v>800.99</v>
      </c>
      <c r="E5676" s="5">
        <v>18</v>
      </c>
      <c r="F5676" s="2">
        <v>0</v>
      </c>
      <c r="G5676" s="2">
        <v>0</v>
      </c>
      <c r="H5676" s="4">
        <v>2250.12</v>
      </c>
    </row>
    <row r="5677" spans="1:8" ht="18" customHeight="1" x14ac:dyDescent="0.45">
      <c r="A5677" s="6" t="s">
        <v>272</v>
      </c>
      <c r="B5677" s="7" t="s">
        <v>12</v>
      </c>
      <c r="C5677" s="7" t="s">
        <v>15</v>
      </c>
      <c r="D5677" s="8">
        <v>2181.5300000000002</v>
      </c>
      <c r="E5677" s="9">
        <v>17</v>
      </c>
      <c r="F5677" s="6">
        <v>0</v>
      </c>
      <c r="G5677" s="6">
        <v>0</v>
      </c>
      <c r="H5677" s="8">
        <v>1144.8800000000001</v>
      </c>
    </row>
    <row r="5678" spans="1:8" ht="18" customHeight="1" x14ac:dyDescent="0.45">
      <c r="A5678" s="2" t="s">
        <v>272</v>
      </c>
      <c r="B5678" s="3" t="s">
        <v>12</v>
      </c>
      <c r="C5678" s="3" t="s">
        <v>13</v>
      </c>
      <c r="D5678" s="4">
        <v>1209.98</v>
      </c>
      <c r="E5678" s="5">
        <v>21</v>
      </c>
      <c r="F5678" s="2">
        <v>0</v>
      </c>
      <c r="G5678" s="2">
        <v>0</v>
      </c>
      <c r="H5678" s="4">
        <v>1523.17</v>
      </c>
    </row>
    <row r="5679" spans="1:8" ht="18" customHeight="1" x14ac:dyDescent="0.45">
      <c r="A5679" s="6" t="s">
        <v>272</v>
      </c>
      <c r="B5679" s="7" t="s">
        <v>17</v>
      </c>
      <c r="C5679" s="7" t="s">
        <v>11</v>
      </c>
      <c r="D5679" s="8">
        <v>6336.4</v>
      </c>
      <c r="E5679" s="9">
        <v>3</v>
      </c>
      <c r="F5679" s="6">
        <v>0</v>
      </c>
      <c r="G5679" s="6">
        <v>0</v>
      </c>
      <c r="H5679" s="8">
        <v>1654.42</v>
      </c>
    </row>
    <row r="5680" spans="1:8" ht="18" customHeight="1" x14ac:dyDescent="0.45">
      <c r="A5680" s="2" t="s">
        <v>272</v>
      </c>
      <c r="B5680" s="3" t="s">
        <v>12</v>
      </c>
      <c r="C5680" s="3" t="s">
        <v>11</v>
      </c>
      <c r="D5680" s="4">
        <v>1548.97</v>
      </c>
      <c r="E5680" s="5">
        <v>33</v>
      </c>
      <c r="F5680" s="2">
        <v>0</v>
      </c>
      <c r="G5680" s="2">
        <v>0</v>
      </c>
      <c r="H5680" s="4">
        <v>576.96</v>
      </c>
    </row>
    <row r="5681" spans="1:8" ht="18" customHeight="1" x14ac:dyDescent="0.45">
      <c r="A5681" s="6" t="s">
        <v>272</v>
      </c>
      <c r="B5681" s="7" t="s">
        <v>14</v>
      </c>
      <c r="C5681" s="7" t="s">
        <v>16</v>
      </c>
      <c r="D5681" s="8">
        <v>38392.089999999997</v>
      </c>
      <c r="E5681" s="9">
        <v>1</v>
      </c>
      <c r="F5681" s="6">
        <v>1</v>
      </c>
      <c r="G5681" s="6">
        <v>0</v>
      </c>
      <c r="H5681" s="8">
        <v>19891.27</v>
      </c>
    </row>
    <row r="5682" spans="1:8" ht="18" customHeight="1" x14ac:dyDescent="0.45">
      <c r="A5682" s="2" t="s">
        <v>272</v>
      </c>
      <c r="B5682" s="3" t="s">
        <v>12</v>
      </c>
      <c r="C5682" s="3" t="s">
        <v>11</v>
      </c>
      <c r="D5682" s="4">
        <v>792.07</v>
      </c>
      <c r="E5682" s="5">
        <v>27</v>
      </c>
      <c r="F5682" s="2">
        <v>0</v>
      </c>
      <c r="G5682" s="2">
        <v>0</v>
      </c>
      <c r="H5682" s="4">
        <v>1454.15</v>
      </c>
    </row>
    <row r="5683" spans="1:8" ht="18" customHeight="1" x14ac:dyDescent="0.45">
      <c r="A5683" s="6" t="s">
        <v>272</v>
      </c>
      <c r="B5683" s="7" t="s">
        <v>14</v>
      </c>
      <c r="C5683" s="7" t="s">
        <v>11</v>
      </c>
      <c r="D5683" s="8">
        <v>25170.17</v>
      </c>
      <c r="E5683" s="9">
        <v>4</v>
      </c>
      <c r="F5683" s="6">
        <v>0</v>
      </c>
      <c r="G5683" s="6">
        <v>0</v>
      </c>
      <c r="H5683" s="8">
        <v>2917.93</v>
      </c>
    </row>
    <row r="5684" spans="1:8" ht="18" customHeight="1" x14ac:dyDescent="0.45">
      <c r="A5684" s="2" t="s">
        <v>272</v>
      </c>
      <c r="B5684" s="3" t="s">
        <v>17</v>
      </c>
      <c r="C5684" s="3" t="s">
        <v>13</v>
      </c>
      <c r="D5684" s="4">
        <v>29434.79</v>
      </c>
      <c r="E5684" s="5">
        <v>9</v>
      </c>
      <c r="F5684" s="2">
        <v>1</v>
      </c>
      <c r="G5684" s="2">
        <v>0</v>
      </c>
      <c r="H5684" s="4">
        <v>14717.86</v>
      </c>
    </row>
    <row r="5685" spans="1:8" ht="18" customHeight="1" x14ac:dyDescent="0.45">
      <c r="A5685" s="6" t="s">
        <v>272</v>
      </c>
      <c r="B5685" s="7" t="s">
        <v>10</v>
      </c>
      <c r="C5685" s="7" t="s">
        <v>13</v>
      </c>
      <c r="D5685" s="8">
        <v>3800.76</v>
      </c>
      <c r="E5685" s="9">
        <v>8</v>
      </c>
      <c r="F5685" s="6">
        <v>0</v>
      </c>
      <c r="G5685" s="6">
        <v>0</v>
      </c>
      <c r="H5685" s="8">
        <v>2822.93</v>
      </c>
    </row>
    <row r="5686" spans="1:8" ht="18" customHeight="1" x14ac:dyDescent="0.45">
      <c r="A5686" s="2" t="s">
        <v>272</v>
      </c>
      <c r="B5686" s="3" t="s">
        <v>14</v>
      </c>
      <c r="C5686" s="3" t="s">
        <v>16</v>
      </c>
      <c r="D5686" s="4">
        <v>18584.34</v>
      </c>
      <c r="E5686" s="5">
        <v>16</v>
      </c>
      <c r="F5686" s="2">
        <v>0</v>
      </c>
      <c r="G5686" s="2">
        <v>1</v>
      </c>
      <c r="H5686" s="4">
        <v>5814.53</v>
      </c>
    </row>
    <row r="5687" spans="1:8" ht="18" customHeight="1" x14ac:dyDescent="0.45">
      <c r="A5687" s="6" t="s">
        <v>272</v>
      </c>
      <c r="B5687" s="7" t="s">
        <v>14</v>
      </c>
      <c r="C5687" s="7" t="s">
        <v>11</v>
      </c>
      <c r="D5687" s="8">
        <v>44789.33</v>
      </c>
      <c r="E5687" s="9">
        <v>8</v>
      </c>
      <c r="F5687" s="6">
        <v>0</v>
      </c>
      <c r="G5687" s="6">
        <v>0</v>
      </c>
      <c r="H5687" s="8">
        <v>2901.97</v>
      </c>
    </row>
    <row r="5688" spans="1:8" ht="18" customHeight="1" x14ac:dyDescent="0.45">
      <c r="A5688" s="2" t="s">
        <v>272</v>
      </c>
      <c r="B5688" s="3" t="s">
        <v>14</v>
      </c>
      <c r="C5688" s="3" t="s">
        <v>11</v>
      </c>
      <c r="D5688" s="4">
        <v>34250.160000000003</v>
      </c>
      <c r="E5688" s="5">
        <v>9</v>
      </c>
      <c r="F5688" s="2">
        <v>0</v>
      </c>
      <c r="G5688" s="2">
        <v>0</v>
      </c>
      <c r="H5688" s="4">
        <v>1517.63</v>
      </c>
    </row>
    <row r="5689" spans="1:8" ht="18" customHeight="1" x14ac:dyDescent="0.45">
      <c r="A5689" s="6" t="s">
        <v>272</v>
      </c>
      <c r="B5689" s="7" t="s">
        <v>17</v>
      </c>
      <c r="C5689" s="7" t="s">
        <v>11</v>
      </c>
      <c r="D5689" s="8">
        <v>28526.79</v>
      </c>
      <c r="E5689" s="9">
        <v>5</v>
      </c>
      <c r="F5689" s="6">
        <v>0</v>
      </c>
      <c r="G5689" s="6">
        <v>0</v>
      </c>
      <c r="H5689" s="8">
        <v>841.83</v>
      </c>
    </row>
    <row r="5690" spans="1:8" ht="18" customHeight="1" x14ac:dyDescent="0.45">
      <c r="A5690" s="2" t="s">
        <v>272</v>
      </c>
      <c r="B5690" s="3" t="s">
        <v>17</v>
      </c>
      <c r="C5690" s="3" t="s">
        <v>15</v>
      </c>
      <c r="D5690" s="4">
        <v>12254.53</v>
      </c>
      <c r="E5690" s="5">
        <v>4</v>
      </c>
      <c r="F5690" s="2">
        <v>0</v>
      </c>
      <c r="G5690" s="2">
        <v>0</v>
      </c>
      <c r="H5690" s="4">
        <v>2177.92</v>
      </c>
    </row>
    <row r="5691" spans="1:8" ht="18" customHeight="1" x14ac:dyDescent="0.45">
      <c r="A5691" s="6" t="s">
        <v>272</v>
      </c>
      <c r="B5691" s="7" t="s">
        <v>14</v>
      </c>
      <c r="C5691" s="7" t="s">
        <v>15</v>
      </c>
      <c r="D5691" s="8">
        <v>49855.08</v>
      </c>
      <c r="E5691" s="9">
        <v>8</v>
      </c>
      <c r="F5691" s="6">
        <v>0</v>
      </c>
      <c r="G5691" s="6">
        <v>0</v>
      </c>
      <c r="H5691" s="8">
        <v>2406.54</v>
      </c>
    </row>
    <row r="5692" spans="1:8" ht="18" customHeight="1" x14ac:dyDescent="0.45">
      <c r="A5692" s="2" t="s">
        <v>272</v>
      </c>
      <c r="B5692" s="3" t="s">
        <v>12</v>
      </c>
      <c r="C5692" s="3" t="s">
        <v>16</v>
      </c>
      <c r="D5692" s="4">
        <v>1063.5899999999999</v>
      </c>
      <c r="E5692" s="5">
        <v>44</v>
      </c>
      <c r="F5692" s="2">
        <v>1</v>
      </c>
      <c r="G5692" s="2">
        <v>0</v>
      </c>
      <c r="H5692" s="4">
        <v>14744.52</v>
      </c>
    </row>
    <row r="5693" spans="1:8" ht="18" customHeight="1" x14ac:dyDescent="0.45">
      <c r="A5693" s="6" t="s">
        <v>272</v>
      </c>
      <c r="B5693" s="7" t="s">
        <v>17</v>
      </c>
      <c r="C5693" s="7" t="s">
        <v>15</v>
      </c>
      <c r="D5693" s="8">
        <v>33781.99</v>
      </c>
      <c r="E5693" s="9">
        <v>4</v>
      </c>
      <c r="F5693" s="6">
        <v>0</v>
      </c>
      <c r="G5693" s="6">
        <v>1</v>
      </c>
      <c r="H5693" s="8">
        <v>13101.07</v>
      </c>
    </row>
    <row r="5694" spans="1:8" ht="18" customHeight="1" x14ac:dyDescent="0.45">
      <c r="A5694" s="2" t="s">
        <v>272</v>
      </c>
      <c r="B5694" s="3" t="s">
        <v>14</v>
      </c>
      <c r="C5694" s="3" t="s">
        <v>16</v>
      </c>
      <c r="D5694" s="4">
        <v>45594.46</v>
      </c>
      <c r="E5694" s="5">
        <v>2</v>
      </c>
      <c r="F5694" s="2">
        <v>0</v>
      </c>
      <c r="G5694" s="2">
        <v>0</v>
      </c>
      <c r="H5694" s="4">
        <v>2540.98</v>
      </c>
    </row>
    <row r="5695" spans="1:8" ht="18" customHeight="1" x14ac:dyDescent="0.45">
      <c r="A5695" s="6" t="s">
        <v>272</v>
      </c>
      <c r="B5695" s="7" t="s">
        <v>14</v>
      </c>
      <c r="C5695" s="7" t="s">
        <v>11</v>
      </c>
      <c r="D5695" s="8">
        <v>29835.26</v>
      </c>
      <c r="E5695" s="9">
        <v>1</v>
      </c>
      <c r="F5695" s="6">
        <v>0</v>
      </c>
      <c r="G5695" s="6">
        <v>0</v>
      </c>
      <c r="H5695" s="8">
        <v>2215.2600000000002</v>
      </c>
    </row>
    <row r="5696" spans="1:8" ht="18" customHeight="1" x14ac:dyDescent="0.45">
      <c r="A5696" s="2" t="s">
        <v>272</v>
      </c>
      <c r="B5696" s="3" t="s">
        <v>12</v>
      </c>
      <c r="C5696" s="3" t="s">
        <v>15</v>
      </c>
      <c r="D5696" s="4">
        <v>2841.19</v>
      </c>
      <c r="E5696" s="5">
        <v>49</v>
      </c>
      <c r="F5696" s="2">
        <v>1</v>
      </c>
      <c r="G5696" s="2">
        <v>0</v>
      </c>
      <c r="H5696" s="4">
        <v>14278.11</v>
      </c>
    </row>
    <row r="5697" spans="1:8" ht="18" customHeight="1" x14ac:dyDescent="0.45">
      <c r="A5697" s="6" t="s">
        <v>273</v>
      </c>
      <c r="B5697" s="7" t="s">
        <v>14</v>
      </c>
      <c r="C5697" s="7" t="s">
        <v>13</v>
      </c>
      <c r="D5697" s="8">
        <v>39877.15</v>
      </c>
      <c r="E5697" s="9">
        <v>6</v>
      </c>
      <c r="F5697" s="6">
        <v>0</v>
      </c>
      <c r="G5697" s="6">
        <v>0</v>
      </c>
      <c r="H5697" s="8">
        <v>1292.1199999999999</v>
      </c>
    </row>
    <row r="5698" spans="1:8" ht="18" customHeight="1" x14ac:dyDescent="0.45">
      <c r="A5698" s="2" t="s">
        <v>273</v>
      </c>
      <c r="B5698" s="3" t="s">
        <v>14</v>
      </c>
      <c r="C5698" s="3" t="s">
        <v>15</v>
      </c>
      <c r="D5698" s="4">
        <v>18805.189999999999</v>
      </c>
      <c r="E5698" s="5">
        <v>4</v>
      </c>
      <c r="F5698" s="2">
        <v>0</v>
      </c>
      <c r="G5698" s="2">
        <v>0</v>
      </c>
      <c r="H5698" s="4">
        <v>2693.47</v>
      </c>
    </row>
    <row r="5699" spans="1:8" ht="18" customHeight="1" x14ac:dyDescent="0.45">
      <c r="A5699" s="6" t="s">
        <v>273</v>
      </c>
      <c r="B5699" s="7" t="s">
        <v>17</v>
      </c>
      <c r="C5699" s="7" t="s">
        <v>11</v>
      </c>
      <c r="D5699" s="8">
        <v>19879.03</v>
      </c>
      <c r="E5699" s="9">
        <v>6</v>
      </c>
      <c r="F5699" s="6">
        <v>0</v>
      </c>
      <c r="G5699" s="6">
        <v>0</v>
      </c>
      <c r="H5699" s="8">
        <v>2229.6</v>
      </c>
    </row>
    <row r="5700" spans="1:8" ht="18" customHeight="1" x14ac:dyDescent="0.45">
      <c r="A5700" s="2" t="s">
        <v>273</v>
      </c>
      <c r="B5700" s="3" t="s">
        <v>12</v>
      </c>
      <c r="C5700" s="3" t="s">
        <v>13</v>
      </c>
      <c r="D5700" s="4">
        <v>4109.5</v>
      </c>
      <c r="E5700" s="5">
        <v>41</v>
      </c>
      <c r="F5700" s="2">
        <v>0</v>
      </c>
      <c r="G5700" s="2">
        <v>1</v>
      </c>
      <c r="H5700" s="4">
        <v>18492.310000000001</v>
      </c>
    </row>
    <row r="5701" spans="1:8" ht="18" customHeight="1" x14ac:dyDescent="0.45">
      <c r="A5701" s="6" t="s">
        <v>273</v>
      </c>
      <c r="B5701" s="7" t="s">
        <v>12</v>
      </c>
      <c r="C5701" s="7" t="s">
        <v>16</v>
      </c>
      <c r="D5701" s="8">
        <v>773</v>
      </c>
      <c r="E5701" s="9">
        <v>21</v>
      </c>
      <c r="F5701" s="6">
        <v>0</v>
      </c>
      <c r="G5701" s="6">
        <v>0</v>
      </c>
      <c r="H5701" s="8">
        <v>2015.33</v>
      </c>
    </row>
    <row r="5702" spans="1:8" ht="18" customHeight="1" x14ac:dyDescent="0.45">
      <c r="A5702" s="2" t="s">
        <v>273</v>
      </c>
      <c r="B5702" s="3" t="s">
        <v>12</v>
      </c>
      <c r="C5702" s="3" t="s">
        <v>11</v>
      </c>
      <c r="D5702" s="4">
        <v>4122.1099999999997</v>
      </c>
      <c r="E5702" s="5">
        <v>51</v>
      </c>
      <c r="F5702" s="2">
        <v>1</v>
      </c>
      <c r="G5702" s="2">
        <v>0</v>
      </c>
      <c r="H5702" s="4">
        <v>16997.82</v>
      </c>
    </row>
    <row r="5703" spans="1:8" ht="18" customHeight="1" x14ac:dyDescent="0.45">
      <c r="A5703" s="6" t="s">
        <v>273</v>
      </c>
      <c r="B5703" s="7" t="s">
        <v>10</v>
      </c>
      <c r="C5703" s="7" t="s">
        <v>13</v>
      </c>
      <c r="D5703" s="8">
        <v>8962.31</v>
      </c>
      <c r="E5703" s="9">
        <v>9</v>
      </c>
      <c r="F5703" s="6">
        <v>1</v>
      </c>
      <c r="G5703" s="6">
        <v>0</v>
      </c>
      <c r="H5703" s="8">
        <v>18266.560000000001</v>
      </c>
    </row>
    <row r="5704" spans="1:8" ht="18" customHeight="1" x14ac:dyDescent="0.45">
      <c r="A5704" s="2" t="s">
        <v>273</v>
      </c>
      <c r="B5704" s="3" t="s">
        <v>12</v>
      </c>
      <c r="C5704" s="3" t="s">
        <v>15</v>
      </c>
      <c r="D5704" s="4">
        <v>3579.38</v>
      </c>
      <c r="E5704" s="5">
        <v>35</v>
      </c>
      <c r="F5704" s="2">
        <v>0</v>
      </c>
      <c r="G5704" s="2">
        <v>0</v>
      </c>
      <c r="H5704" s="4">
        <v>1854.09</v>
      </c>
    </row>
    <row r="5705" spans="1:8" ht="18" customHeight="1" x14ac:dyDescent="0.45">
      <c r="A5705" s="6" t="s">
        <v>273</v>
      </c>
      <c r="B5705" s="7" t="s">
        <v>14</v>
      </c>
      <c r="C5705" s="7" t="s">
        <v>16</v>
      </c>
      <c r="D5705" s="8">
        <v>7912.31</v>
      </c>
      <c r="E5705" s="9">
        <v>13</v>
      </c>
      <c r="F5705" s="6">
        <v>1</v>
      </c>
      <c r="G5705" s="6">
        <v>0</v>
      </c>
      <c r="H5705" s="8">
        <v>15725.83</v>
      </c>
    </row>
    <row r="5706" spans="1:8" ht="18" customHeight="1" x14ac:dyDescent="0.45">
      <c r="A5706" s="2" t="s">
        <v>273</v>
      </c>
      <c r="B5706" s="3" t="s">
        <v>14</v>
      </c>
      <c r="C5706" s="3" t="s">
        <v>15</v>
      </c>
      <c r="D5706" s="4">
        <v>13449.05</v>
      </c>
      <c r="E5706" s="5">
        <v>8</v>
      </c>
      <c r="F5706" s="2">
        <v>1</v>
      </c>
      <c r="G5706" s="2">
        <v>0</v>
      </c>
      <c r="H5706" s="4">
        <v>13647.42</v>
      </c>
    </row>
    <row r="5707" spans="1:8" ht="18" customHeight="1" x14ac:dyDescent="0.45">
      <c r="A5707" s="6" t="s">
        <v>273</v>
      </c>
      <c r="B5707" s="7" t="s">
        <v>10</v>
      </c>
      <c r="C5707" s="7" t="s">
        <v>13</v>
      </c>
      <c r="D5707" s="8">
        <v>11162.93</v>
      </c>
      <c r="E5707" s="9">
        <v>20</v>
      </c>
      <c r="F5707" s="6">
        <v>1</v>
      </c>
      <c r="G5707" s="6">
        <v>0</v>
      </c>
      <c r="H5707" s="8">
        <v>15809.21</v>
      </c>
    </row>
    <row r="5708" spans="1:8" ht="18" customHeight="1" x14ac:dyDescent="0.45">
      <c r="A5708" s="2" t="s">
        <v>273</v>
      </c>
      <c r="B5708" s="3" t="s">
        <v>14</v>
      </c>
      <c r="C5708" s="3" t="s">
        <v>13</v>
      </c>
      <c r="D5708" s="4">
        <v>10582.32</v>
      </c>
      <c r="E5708" s="5">
        <v>1</v>
      </c>
      <c r="F5708" s="2">
        <v>0</v>
      </c>
      <c r="G5708" s="2">
        <v>0</v>
      </c>
      <c r="H5708" s="4">
        <v>1807.15</v>
      </c>
    </row>
    <row r="5709" spans="1:8" ht="18" customHeight="1" x14ac:dyDescent="0.45">
      <c r="A5709" s="6" t="s">
        <v>273</v>
      </c>
      <c r="B5709" s="7" t="s">
        <v>14</v>
      </c>
      <c r="C5709" s="7" t="s">
        <v>11</v>
      </c>
      <c r="D5709" s="8">
        <v>33403.230000000003</v>
      </c>
      <c r="E5709" s="9">
        <v>4</v>
      </c>
      <c r="F5709" s="6">
        <v>0</v>
      </c>
      <c r="G5709" s="6">
        <v>0</v>
      </c>
      <c r="H5709" s="8">
        <v>2500.09</v>
      </c>
    </row>
    <row r="5710" spans="1:8" ht="18" customHeight="1" x14ac:dyDescent="0.45">
      <c r="A5710" s="2" t="s">
        <v>273</v>
      </c>
      <c r="B5710" s="3" t="s">
        <v>12</v>
      </c>
      <c r="C5710" s="3" t="s">
        <v>16</v>
      </c>
      <c r="D5710" s="4">
        <v>3630.77</v>
      </c>
      <c r="E5710" s="5">
        <v>35</v>
      </c>
      <c r="F5710" s="2">
        <v>0</v>
      </c>
      <c r="G5710" s="2">
        <v>0</v>
      </c>
      <c r="H5710" s="4">
        <v>2518.3000000000002</v>
      </c>
    </row>
    <row r="5711" spans="1:8" ht="18" customHeight="1" x14ac:dyDescent="0.45">
      <c r="A5711" s="6" t="s">
        <v>273</v>
      </c>
      <c r="B5711" s="7" t="s">
        <v>14</v>
      </c>
      <c r="C5711" s="7" t="s">
        <v>16</v>
      </c>
      <c r="D5711" s="8">
        <v>15407.69</v>
      </c>
      <c r="E5711" s="9">
        <v>12</v>
      </c>
      <c r="F5711" s="6">
        <v>1</v>
      </c>
      <c r="G5711" s="6">
        <v>0</v>
      </c>
      <c r="H5711" s="8">
        <v>5697.68</v>
      </c>
    </row>
    <row r="5712" spans="1:8" ht="18" customHeight="1" x14ac:dyDescent="0.45">
      <c r="A5712" s="2" t="s">
        <v>273</v>
      </c>
      <c r="B5712" s="3" t="s">
        <v>17</v>
      </c>
      <c r="C5712" s="3" t="s">
        <v>13</v>
      </c>
      <c r="D5712" s="4">
        <v>25361.29</v>
      </c>
      <c r="E5712" s="5">
        <v>3</v>
      </c>
      <c r="F5712" s="2">
        <v>0</v>
      </c>
      <c r="G5712" s="2">
        <v>0</v>
      </c>
      <c r="H5712" s="4">
        <v>1009.1</v>
      </c>
    </row>
    <row r="5713" spans="1:8" ht="18" customHeight="1" x14ac:dyDescent="0.45">
      <c r="A5713" s="6" t="s">
        <v>273</v>
      </c>
      <c r="B5713" s="7" t="s">
        <v>10</v>
      </c>
      <c r="C5713" s="7" t="s">
        <v>11</v>
      </c>
      <c r="D5713" s="8">
        <v>1534.46</v>
      </c>
      <c r="E5713" s="9">
        <v>9</v>
      </c>
      <c r="F5713" s="6">
        <v>0</v>
      </c>
      <c r="G5713" s="6">
        <v>0</v>
      </c>
      <c r="H5713" s="8">
        <v>983.78</v>
      </c>
    </row>
    <row r="5714" spans="1:8" ht="18" customHeight="1" x14ac:dyDescent="0.45">
      <c r="A5714" s="2" t="s">
        <v>273</v>
      </c>
      <c r="B5714" s="3" t="s">
        <v>14</v>
      </c>
      <c r="C5714" s="3" t="s">
        <v>13</v>
      </c>
      <c r="D5714" s="4">
        <v>27444.58</v>
      </c>
      <c r="E5714" s="5">
        <v>6</v>
      </c>
      <c r="F5714" s="2">
        <v>0</v>
      </c>
      <c r="G5714" s="2">
        <v>0</v>
      </c>
      <c r="H5714" s="4">
        <v>1306.04</v>
      </c>
    </row>
    <row r="5715" spans="1:8" ht="18" customHeight="1" x14ac:dyDescent="0.45">
      <c r="A5715" s="6" t="s">
        <v>273</v>
      </c>
      <c r="B5715" s="7" t="s">
        <v>14</v>
      </c>
      <c r="C5715" s="7" t="s">
        <v>13</v>
      </c>
      <c r="D5715" s="8">
        <v>20049.490000000002</v>
      </c>
      <c r="E5715" s="9">
        <v>8</v>
      </c>
      <c r="F5715" s="6">
        <v>0</v>
      </c>
      <c r="G5715" s="6">
        <v>0</v>
      </c>
      <c r="H5715" s="8">
        <v>1690.91</v>
      </c>
    </row>
    <row r="5716" spans="1:8" ht="18" customHeight="1" x14ac:dyDescent="0.45">
      <c r="A5716" s="2" t="s">
        <v>273</v>
      </c>
      <c r="B5716" s="3" t="s">
        <v>12</v>
      </c>
      <c r="C5716" s="3" t="s">
        <v>16</v>
      </c>
      <c r="D5716" s="4">
        <v>3082.97</v>
      </c>
      <c r="E5716" s="5">
        <v>33</v>
      </c>
      <c r="F5716" s="2">
        <v>0</v>
      </c>
      <c r="G5716" s="2">
        <v>0</v>
      </c>
      <c r="H5716" s="4">
        <v>2337.58</v>
      </c>
    </row>
    <row r="5717" spans="1:8" ht="18" customHeight="1" x14ac:dyDescent="0.45">
      <c r="A5717" s="6" t="s">
        <v>274</v>
      </c>
      <c r="B5717" s="7" t="s">
        <v>12</v>
      </c>
      <c r="C5717" s="7" t="s">
        <v>15</v>
      </c>
      <c r="D5717" s="8">
        <v>4056.02</v>
      </c>
      <c r="E5717" s="9">
        <v>25</v>
      </c>
      <c r="F5717" s="6">
        <v>0</v>
      </c>
      <c r="G5717" s="6">
        <v>1</v>
      </c>
      <c r="H5717" s="8">
        <v>9508.2099999999991</v>
      </c>
    </row>
    <row r="5718" spans="1:8" ht="18" customHeight="1" x14ac:dyDescent="0.45">
      <c r="A5718" s="2" t="s">
        <v>274</v>
      </c>
      <c r="B5718" s="3" t="s">
        <v>10</v>
      </c>
      <c r="C5718" s="3" t="s">
        <v>15</v>
      </c>
      <c r="D5718" s="4">
        <v>2205.5</v>
      </c>
      <c r="E5718" s="5">
        <v>18</v>
      </c>
      <c r="F5718" s="2">
        <v>1</v>
      </c>
      <c r="G5718" s="2">
        <v>0</v>
      </c>
      <c r="H5718" s="4">
        <v>14768.31</v>
      </c>
    </row>
    <row r="5719" spans="1:8" ht="18" customHeight="1" x14ac:dyDescent="0.45">
      <c r="A5719" s="6" t="s">
        <v>274</v>
      </c>
      <c r="B5719" s="7" t="s">
        <v>12</v>
      </c>
      <c r="C5719" s="7" t="s">
        <v>16</v>
      </c>
      <c r="D5719" s="8">
        <v>2301.23</v>
      </c>
      <c r="E5719" s="9">
        <v>5</v>
      </c>
      <c r="F5719" s="6">
        <v>0</v>
      </c>
      <c r="G5719" s="6">
        <v>0</v>
      </c>
      <c r="H5719" s="8">
        <v>2653.02</v>
      </c>
    </row>
    <row r="5720" spans="1:8" ht="18" customHeight="1" x14ac:dyDescent="0.45">
      <c r="A5720" s="2" t="s">
        <v>274</v>
      </c>
      <c r="B5720" s="3" t="s">
        <v>12</v>
      </c>
      <c r="C5720" s="3" t="s">
        <v>11</v>
      </c>
      <c r="D5720" s="4">
        <v>2192.7800000000002</v>
      </c>
      <c r="E5720" s="5">
        <v>29</v>
      </c>
      <c r="F5720" s="2">
        <v>0</v>
      </c>
      <c r="G5720" s="2">
        <v>0</v>
      </c>
      <c r="H5720" s="4">
        <v>1618.76</v>
      </c>
    </row>
    <row r="5721" spans="1:8" ht="18" customHeight="1" x14ac:dyDescent="0.45">
      <c r="A5721" s="6" t="s">
        <v>274</v>
      </c>
      <c r="B5721" s="7" t="s">
        <v>17</v>
      </c>
      <c r="C5721" s="7" t="s">
        <v>16</v>
      </c>
      <c r="D5721" s="8">
        <v>13361.45</v>
      </c>
      <c r="E5721" s="9">
        <v>2</v>
      </c>
      <c r="F5721" s="6">
        <v>0</v>
      </c>
      <c r="G5721" s="6">
        <v>1</v>
      </c>
      <c r="H5721" s="8">
        <v>14859.68</v>
      </c>
    </row>
    <row r="5722" spans="1:8" ht="18" customHeight="1" x14ac:dyDescent="0.45">
      <c r="A5722" s="2" t="s">
        <v>274</v>
      </c>
      <c r="B5722" s="3" t="s">
        <v>12</v>
      </c>
      <c r="C5722" s="3" t="s">
        <v>11</v>
      </c>
      <c r="D5722" s="4">
        <v>2420.67</v>
      </c>
      <c r="E5722" s="5">
        <v>22</v>
      </c>
      <c r="F5722" s="2">
        <v>0</v>
      </c>
      <c r="G5722" s="2">
        <v>0</v>
      </c>
      <c r="H5722" s="4">
        <v>2619.17</v>
      </c>
    </row>
    <row r="5723" spans="1:8" ht="18" customHeight="1" x14ac:dyDescent="0.45">
      <c r="A5723" s="6" t="s">
        <v>274</v>
      </c>
      <c r="B5723" s="7" t="s">
        <v>12</v>
      </c>
      <c r="C5723" s="7" t="s">
        <v>16</v>
      </c>
      <c r="D5723" s="8">
        <v>4022.91</v>
      </c>
      <c r="E5723" s="9">
        <v>35</v>
      </c>
      <c r="F5723" s="6">
        <v>0</v>
      </c>
      <c r="G5723" s="6">
        <v>0</v>
      </c>
      <c r="H5723" s="8">
        <v>2312.2600000000002</v>
      </c>
    </row>
    <row r="5724" spans="1:8" ht="18" customHeight="1" x14ac:dyDescent="0.45">
      <c r="A5724" s="2" t="s">
        <v>274</v>
      </c>
      <c r="B5724" s="3" t="s">
        <v>10</v>
      </c>
      <c r="C5724" s="3" t="s">
        <v>11</v>
      </c>
      <c r="D5724" s="4">
        <v>11705.01</v>
      </c>
      <c r="E5724" s="5">
        <v>13</v>
      </c>
      <c r="F5724" s="2">
        <v>0</v>
      </c>
      <c r="G5724" s="2">
        <v>0</v>
      </c>
      <c r="H5724" s="4">
        <v>758.56</v>
      </c>
    </row>
    <row r="5725" spans="1:8" ht="18" customHeight="1" x14ac:dyDescent="0.45">
      <c r="A5725" s="6" t="s">
        <v>274</v>
      </c>
      <c r="B5725" s="7" t="s">
        <v>17</v>
      </c>
      <c r="C5725" s="7" t="s">
        <v>13</v>
      </c>
      <c r="D5725" s="8">
        <v>3090.97</v>
      </c>
      <c r="E5725" s="9">
        <v>4</v>
      </c>
      <c r="F5725" s="6">
        <v>0</v>
      </c>
      <c r="G5725" s="6">
        <v>0</v>
      </c>
      <c r="H5725" s="8">
        <v>879.27</v>
      </c>
    </row>
    <row r="5726" spans="1:8" ht="18" customHeight="1" x14ac:dyDescent="0.45">
      <c r="A5726" s="2" t="s">
        <v>274</v>
      </c>
      <c r="B5726" s="3" t="s">
        <v>10</v>
      </c>
      <c r="C5726" s="3" t="s">
        <v>13</v>
      </c>
      <c r="D5726" s="4">
        <v>9077.15</v>
      </c>
      <c r="E5726" s="5">
        <v>11</v>
      </c>
      <c r="F5726" s="2">
        <v>0</v>
      </c>
      <c r="G5726" s="2">
        <v>0</v>
      </c>
      <c r="H5726" s="4">
        <v>705.48</v>
      </c>
    </row>
    <row r="5727" spans="1:8" ht="18" customHeight="1" x14ac:dyDescent="0.45">
      <c r="A5727" s="6" t="s">
        <v>274</v>
      </c>
      <c r="B5727" s="7" t="s">
        <v>10</v>
      </c>
      <c r="C5727" s="7" t="s">
        <v>11</v>
      </c>
      <c r="D5727" s="8">
        <v>7688.91</v>
      </c>
      <c r="E5727" s="9">
        <v>6</v>
      </c>
      <c r="F5727" s="6">
        <v>0</v>
      </c>
      <c r="G5727" s="6">
        <v>0</v>
      </c>
      <c r="H5727" s="8">
        <v>1205.6400000000001</v>
      </c>
    </row>
    <row r="5728" spans="1:8" ht="18" customHeight="1" x14ac:dyDescent="0.45">
      <c r="A5728" s="2" t="s">
        <v>274</v>
      </c>
      <c r="B5728" s="3" t="s">
        <v>12</v>
      </c>
      <c r="C5728" s="3" t="s">
        <v>16</v>
      </c>
      <c r="D5728" s="4">
        <v>4478.05</v>
      </c>
      <c r="E5728" s="5">
        <v>16</v>
      </c>
      <c r="F5728" s="2">
        <v>0</v>
      </c>
      <c r="G5728" s="2">
        <v>0</v>
      </c>
      <c r="H5728" s="4">
        <v>509.94</v>
      </c>
    </row>
    <row r="5729" spans="1:8" ht="18" customHeight="1" x14ac:dyDescent="0.45">
      <c r="A5729" s="6" t="s">
        <v>274</v>
      </c>
      <c r="B5729" s="7" t="s">
        <v>12</v>
      </c>
      <c r="C5729" s="7" t="s">
        <v>13</v>
      </c>
      <c r="D5729" s="8">
        <v>859.73</v>
      </c>
      <c r="E5729" s="9">
        <v>39</v>
      </c>
      <c r="F5729" s="6">
        <v>1</v>
      </c>
      <c r="G5729" s="6">
        <v>0</v>
      </c>
      <c r="H5729" s="8">
        <v>14144.94</v>
      </c>
    </row>
    <row r="5730" spans="1:8" ht="18" customHeight="1" x14ac:dyDescent="0.45">
      <c r="A5730" s="2" t="s">
        <v>274</v>
      </c>
      <c r="B5730" s="3" t="s">
        <v>14</v>
      </c>
      <c r="C5730" s="3" t="s">
        <v>16</v>
      </c>
      <c r="D5730" s="4">
        <v>41510.58</v>
      </c>
      <c r="E5730" s="5">
        <v>1</v>
      </c>
      <c r="F5730" s="2">
        <v>0</v>
      </c>
      <c r="G5730" s="2">
        <v>0</v>
      </c>
      <c r="H5730" s="4">
        <v>566.33000000000004</v>
      </c>
    </row>
    <row r="5731" spans="1:8" ht="18" customHeight="1" x14ac:dyDescent="0.45">
      <c r="A5731" s="6" t="s">
        <v>274</v>
      </c>
      <c r="B5731" s="7" t="s">
        <v>10</v>
      </c>
      <c r="C5731" s="7" t="s">
        <v>15</v>
      </c>
      <c r="D5731" s="8">
        <v>11260</v>
      </c>
      <c r="E5731" s="9">
        <v>3</v>
      </c>
      <c r="F5731" s="6">
        <v>1</v>
      </c>
      <c r="G5731" s="6">
        <v>0</v>
      </c>
      <c r="H5731" s="8">
        <v>11731.65</v>
      </c>
    </row>
    <row r="5732" spans="1:8" ht="18" customHeight="1" x14ac:dyDescent="0.45">
      <c r="A5732" s="2" t="s">
        <v>274</v>
      </c>
      <c r="B5732" s="3" t="s">
        <v>14</v>
      </c>
      <c r="C5732" s="3" t="s">
        <v>13</v>
      </c>
      <c r="D5732" s="4">
        <v>46045.2</v>
      </c>
      <c r="E5732" s="5">
        <v>1</v>
      </c>
      <c r="F5732" s="2">
        <v>0</v>
      </c>
      <c r="G5732" s="2">
        <v>0</v>
      </c>
      <c r="H5732" s="4">
        <v>1734.18</v>
      </c>
    </row>
    <row r="5733" spans="1:8" ht="18" customHeight="1" x14ac:dyDescent="0.45">
      <c r="A5733" s="6" t="s">
        <v>274</v>
      </c>
      <c r="B5733" s="7" t="s">
        <v>14</v>
      </c>
      <c r="C5733" s="7" t="s">
        <v>16</v>
      </c>
      <c r="D5733" s="8">
        <v>30225.77</v>
      </c>
      <c r="E5733" s="9">
        <v>3</v>
      </c>
      <c r="F5733" s="6">
        <v>0</v>
      </c>
      <c r="G5733" s="6">
        <v>0</v>
      </c>
      <c r="H5733" s="8">
        <v>2113.65</v>
      </c>
    </row>
    <row r="5734" spans="1:8" ht="18" customHeight="1" x14ac:dyDescent="0.45">
      <c r="A5734" s="2" t="s">
        <v>274</v>
      </c>
      <c r="B5734" s="3" t="s">
        <v>17</v>
      </c>
      <c r="C5734" s="3" t="s">
        <v>16</v>
      </c>
      <c r="D5734" s="4">
        <v>13481.8</v>
      </c>
      <c r="E5734" s="5">
        <v>4</v>
      </c>
      <c r="F5734" s="2">
        <v>1</v>
      </c>
      <c r="G5734" s="2">
        <v>0</v>
      </c>
      <c r="H5734" s="4">
        <v>8590.26</v>
      </c>
    </row>
    <row r="5735" spans="1:8" ht="18" customHeight="1" x14ac:dyDescent="0.45">
      <c r="A5735" s="6" t="s">
        <v>274</v>
      </c>
      <c r="B5735" s="7" t="s">
        <v>12</v>
      </c>
      <c r="C5735" s="7" t="s">
        <v>15</v>
      </c>
      <c r="D5735" s="8">
        <v>3059.62</v>
      </c>
      <c r="E5735" s="9">
        <v>32</v>
      </c>
      <c r="F5735" s="6">
        <v>0</v>
      </c>
      <c r="G5735" s="6">
        <v>0</v>
      </c>
      <c r="H5735" s="8">
        <v>2669.46</v>
      </c>
    </row>
    <row r="5736" spans="1:8" ht="18" customHeight="1" x14ac:dyDescent="0.45">
      <c r="A5736" s="2" t="s">
        <v>274</v>
      </c>
      <c r="B5736" s="3" t="s">
        <v>14</v>
      </c>
      <c r="C5736" s="3" t="s">
        <v>16</v>
      </c>
      <c r="D5736" s="4">
        <v>18773.240000000002</v>
      </c>
      <c r="E5736" s="5">
        <v>4</v>
      </c>
      <c r="F5736" s="2">
        <v>0</v>
      </c>
      <c r="G5736" s="2">
        <v>0</v>
      </c>
      <c r="H5736" s="4">
        <v>1760.57</v>
      </c>
    </row>
    <row r="5737" spans="1:8" ht="18" customHeight="1" x14ac:dyDescent="0.45">
      <c r="A5737" s="6" t="s">
        <v>275</v>
      </c>
      <c r="B5737" s="7" t="s">
        <v>14</v>
      </c>
      <c r="C5737" s="7" t="s">
        <v>11</v>
      </c>
      <c r="D5737" s="8">
        <v>23552.12</v>
      </c>
      <c r="E5737" s="9">
        <v>7</v>
      </c>
      <c r="F5737" s="6">
        <v>0</v>
      </c>
      <c r="G5737" s="6">
        <v>0</v>
      </c>
      <c r="H5737" s="8">
        <v>2225.36</v>
      </c>
    </row>
    <row r="5738" spans="1:8" ht="18" customHeight="1" x14ac:dyDescent="0.45">
      <c r="A5738" s="2" t="s">
        <v>275</v>
      </c>
      <c r="B5738" s="3" t="s">
        <v>12</v>
      </c>
      <c r="C5738" s="3" t="s">
        <v>13</v>
      </c>
      <c r="D5738" s="4">
        <v>2282.9</v>
      </c>
      <c r="E5738" s="5">
        <v>38</v>
      </c>
      <c r="F5738" s="2">
        <v>0</v>
      </c>
      <c r="G5738" s="2">
        <v>0</v>
      </c>
      <c r="H5738" s="4">
        <v>1365.3</v>
      </c>
    </row>
    <row r="5739" spans="1:8" ht="18" customHeight="1" x14ac:dyDescent="0.45">
      <c r="A5739" s="6" t="s">
        <v>275</v>
      </c>
      <c r="B5739" s="7" t="s">
        <v>12</v>
      </c>
      <c r="C5739" s="7" t="s">
        <v>11</v>
      </c>
      <c r="D5739" s="8">
        <v>1707.8</v>
      </c>
      <c r="E5739" s="9">
        <v>5</v>
      </c>
      <c r="F5739" s="6">
        <v>0</v>
      </c>
      <c r="G5739" s="6">
        <v>0</v>
      </c>
      <c r="H5739" s="8">
        <v>1167.47</v>
      </c>
    </row>
    <row r="5740" spans="1:8" ht="18" customHeight="1" x14ac:dyDescent="0.45">
      <c r="A5740" s="2" t="s">
        <v>275</v>
      </c>
      <c r="B5740" s="3" t="s">
        <v>14</v>
      </c>
      <c r="C5740" s="3" t="s">
        <v>15</v>
      </c>
      <c r="D5740" s="4">
        <v>20382.23</v>
      </c>
      <c r="E5740" s="5">
        <v>7</v>
      </c>
      <c r="F5740" s="2">
        <v>0</v>
      </c>
      <c r="G5740" s="2">
        <v>1</v>
      </c>
      <c r="H5740" s="4">
        <v>13760.37</v>
      </c>
    </row>
    <row r="5741" spans="1:8" ht="18" customHeight="1" x14ac:dyDescent="0.45">
      <c r="A5741" s="6" t="s">
        <v>275</v>
      </c>
      <c r="B5741" s="7" t="s">
        <v>14</v>
      </c>
      <c r="C5741" s="7" t="s">
        <v>11</v>
      </c>
      <c r="D5741" s="8">
        <v>5329.09</v>
      </c>
      <c r="E5741" s="9">
        <v>4</v>
      </c>
      <c r="F5741" s="6">
        <v>0</v>
      </c>
      <c r="G5741" s="6">
        <v>0</v>
      </c>
      <c r="H5741" s="8">
        <v>2738.11</v>
      </c>
    </row>
    <row r="5742" spans="1:8" ht="18" customHeight="1" x14ac:dyDescent="0.45">
      <c r="A5742" s="2" t="s">
        <v>275</v>
      </c>
      <c r="B5742" s="3" t="s">
        <v>14</v>
      </c>
      <c r="C5742" s="3" t="s">
        <v>16</v>
      </c>
      <c r="D5742" s="4">
        <v>18368.55</v>
      </c>
      <c r="E5742" s="5">
        <v>11</v>
      </c>
      <c r="F5742" s="2">
        <v>1</v>
      </c>
      <c r="G5742" s="2">
        <v>0</v>
      </c>
      <c r="H5742" s="4">
        <v>15758.74</v>
      </c>
    </row>
    <row r="5743" spans="1:8" ht="18" customHeight="1" x14ac:dyDescent="0.45">
      <c r="A5743" s="6" t="s">
        <v>275</v>
      </c>
      <c r="B5743" s="7" t="s">
        <v>14</v>
      </c>
      <c r="C5743" s="7" t="s">
        <v>15</v>
      </c>
      <c r="D5743" s="8">
        <v>26253.74</v>
      </c>
      <c r="E5743" s="9">
        <v>4</v>
      </c>
      <c r="F5743" s="6">
        <v>1</v>
      </c>
      <c r="G5743" s="6">
        <v>0</v>
      </c>
      <c r="H5743" s="8">
        <v>15482.06</v>
      </c>
    </row>
    <row r="5744" spans="1:8" ht="18" customHeight="1" x14ac:dyDescent="0.45">
      <c r="A5744" s="2" t="s">
        <v>275</v>
      </c>
      <c r="B5744" s="3" t="s">
        <v>14</v>
      </c>
      <c r="C5744" s="3" t="s">
        <v>15</v>
      </c>
      <c r="D5744" s="4">
        <v>12785.33</v>
      </c>
      <c r="E5744" s="5">
        <v>3</v>
      </c>
      <c r="F5744" s="2">
        <v>0</v>
      </c>
      <c r="G5744" s="2">
        <v>1</v>
      </c>
      <c r="H5744" s="4">
        <v>12408.63</v>
      </c>
    </row>
    <row r="5745" spans="1:8" ht="18" customHeight="1" x14ac:dyDescent="0.45">
      <c r="A5745" s="6" t="s">
        <v>275</v>
      </c>
      <c r="B5745" s="7" t="s">
        <v>12</v>
      </c>
      <c r="C5745" s="7" t="s">
        <v>11</v>
      </c>
      <c r="D5745" s="8">
        <v>3722.34</v>
      </c>
      <c r="E5745" s="9">
        <v>17</v>
      </c>
      <c r="F5745" s="6">
        <v>0</v>
      </c>
      <c r="G5745" s="6">
        <v>1</v>
      </c>
      <c r="H5745" s="8">
        <v>5103.87</v>
      </c>
    </row>
    <row r="5746" spans="1:8" ht="18" customHeight="1" x14ac:dyDescent="0.45">
      <c r="A5746" s="2" t="s">
        <v>275</v>
      </c>
      <c r="B5746" s="3" t="s">
        <v>14</v>
      </c>
      <c r="C5746" s="3" t="s">
        <v>15</v>
      </c>
      <c r="D5746" s="4">
        <v>29193.67</v>
      </c>
      <c r="E5746" s="5">
        <v>7</v>
      </c>
      <c r="F5746" s="2">
        <v>0</v>
      </c>
      <c r="G5746" s="2">
        <v>0</v>
      </c>
      <c r="H5746" s="4">
        <v>2696.68</v>
      </c>
    </row>
    <row r="5747" spans="1:8" ht="18" customHeight="1" x14ac:dyDescent="0.45">
      <c r="A5747" s="6" t="s">
        <v>275</v>
      </c>
      <c r="B5747" s="7" t="s">
        <v>14</v>
      </c>
      <c r="C5747" s="7" t="s">
        <v>11</v>
      </c>
      <c r="D5747" s="8">
        <v>40724.629999999997</v>
      </c>
      <c r="E5747" s="9">
        <v>4</v>
      </c>
      <c r="F5747" s="6">
        <v>0</v>
      </c>
      <c r="G5747" s="6">
        <v>0</v>
      </c>
      <c r="H5747" s="8">
        <v>1102.83</v>
      </c>
    </row>
    <row r="5748" spans="1:8" ht="18" customHeight="1" x14ac:dyDescent="0.45">
      <c r="A5748" s="2" t="s">
        <v>275</v>
      </c>
      <c r="B5748" s="3" t="s">
        <v>17</v>
      </c>
      <c r="C5748" s="3" t="s">
        <v>11</v>
      </c>
      <c r="D5748" s="4">
        <v>7099.31</v>
      </c>
      <c r="E5748" s="5">
        <v>1</v>
      </c>
      <c r="F5748" s="2">
        <v>0</v>
      </c>
      <c r="G5748" s="2">
        <v>0</v>
      </c>
      <c r="H5748" s="4">
        <v>1685.22</v>
      </c>
    </row>
    <row r="5749" spans="1:8" ht="18" customHeight="1" x14ac:dyDescent="0.45">
      <c r="A5749" s="6" t="s">
        <v>275</v>
      </c>
      <c r="B5749" s="7" t="s">
        <v>17</v>
      </c>
      <c r="C5749" s="7" t="s">
        <v>11</v>
      </c>
      <c r="D5749" s="8">
        <v>29256.36</v>
      </c>
      <c r="E5749" s="9">
        <v>8</v>
      </c>
      <c r="F5749" s="6">
        <v>1</v>
      </c>
      <c r="G5749" s="6">
        <v>0</v>
      </c>
      <c r="H5749" s="8">
        <v>7893.19</v>
      </c>
    </row>
    <row r="5750" spans="1:8" ht="18" customHeight="1" x14ac:dyDescent="0.45">
      <c r="A5750" s="2" t="s">
        <v>275</v>
      </c>
      <c r="B5750" s="3" t="s">
        <v>14</v>
      </c>
      <c r="C5750" s="3" t="s">
        <v>15</v>
      </c>
      <c r="D5750" s="4">
        <v>48121.83</v>
      </c>
      <c r="E5750" s="5">
        <v>3</v>
      </c>
      <c r="F5750" s="2">
        <v>0</v>
      </c>
      <c r="G5750" s="2">
        <v>0</v>
      </c>
      <c r="H5750" s="4">
        <v>2534.9</v>
      </c>
    </row>
    <row r="5751" spans="1:8" ht="18" customHeight="1" x14ac:dyDescent="0.45">
      <c r="A5751" s="6" t="s">
        <v>275</v>
      </c>
      <c r="B5751" s="7" t="s">
        <v>14</v>
      </c>
      <c r="C5751" s="7" t="s">
        <v>15</v>
      </c>
      <c r="D5751" s="8">
        <v>20860.43</v>
      </c>
      <c r="E5751" s="9">
        <v>6</v>
      </c>
      <c r="F5751" s="6">
        <v>0</v>
      </c>
      <c r="G5751" s="6">
        <v>0</v>
      </c>
      <c r="H5751" s="8">
        <v>584.17999999999995</v>
      </c>
    </row>
    <row r="5752" spans="1:8" ht="18" customHeight="1" x14ac:dyDescent="0.45">
      <c r="A5752" s="2" t="s">
        <v>275</v>
      </c>
      <c r="B5752" s="3" t="s">
        <v>12</v>
      </c>
      <c r="C5752" s="3" t="s">
        <v>13</v>
      </c>
      <c r="D5752" s="4">
        <v>1635.81</v>
      </c>
      <c r="E5752" s="5">
        <v>15</v>
      </c>
      <c r="F5752" s="2">
        <v>0</v>
      </c>
      <c r="G5752" s="2">
        <v>0</v>
      </c>
      <c r="H5752" s="4">
        <v>2140.92</v>
      </c>
    </row>
    <row r="5753" spans="1:8" ht="18" customHeight="1" x14ac:dyDescent="0.45">
      <c r="A5753" s="6" t="s">
        <v>275</v>
      </c>
      <c r="B5753" s="7" t="s">
        <v>10</v>
      </c>
      <c r="C5753" s="7" t="s">
        <v>11</v>
      </c>
      <c r="D5753" s="8">
        <v>8044.51</v>
      </c>
      <c r="E5753" s="9">
        <v>6</v>
      </c>
      <c r="F5753" s="6">
        <v>0</v>
      </c>
      <c r="G5753" s="6">
        <v>1</v>
      </c>
      <c r="H5753" s="8">
        <v>5729.02</v>
      </c>
    </row>
    <row r="5754" spans="1:8" ht="18" customHeight="1" x14ac:dyDescent="0.45">
      <c r="A5754" s="2" t="s">
        <v>275</v>
      </c>
      <c r="B5754" s="3" t="s">
        <v>17</v>
      </c>
      <c r="C5754" s="3" t="s">
        <v>11</v>
      </c>
      <c r="D5754" s="4">
        <v>23349.25</v>
      </c>
      <c r="E5754" s="5">
        <v>6</v>
      </c>
      <c r="F5754" s="2">
        <v>1</v>
      </c>
      <c r="G5754" s="2">
        <v>0</v>
      </c>
      <c r="H5754" s="4">
        <v>18773.439999999999</v>
      </c>
    </row>
    <row r="5755" spans="1:8" ht="18" customHeight="1" x14ac:dyDescent="0.45">
      <c r="A5755" s="6" t="s">
        <v>275</v>
      </c>
      <c r="B5755" s="7" t="s">
        <v>12</v>
      </c>
      <c r="C5755" s="7" t="s">
        <v>11</v>
      </c>
      <c r="D5755" s="8">
        <v>949.87</v>
      </c>
      <c r="E5755" s="9">
        <v>27</v>
      </c>
      <c r="F5755" s="6">
        <v>0</v>
      </c>
      <c r="G5755" s="6">
        <v>0</v>
      </c>
      <c r="H5755" s="8">
        <v>637.38</v>
      </c>
    </row>
    <row r="5756" spans="1:8" ht="18" customHeight="1" x14ac:dyDescent="0.45">
      <c r="A5756" s="2" t="s">
        <v>275</v>
      </c>
      <c r="B5756" s="3" t="s">
        <v>10</v>
      </c>
      <c r="C5756" s="3" t="s">
        <v>11</v>
      </c>
      <c r="D5756" s="4">
        <v>11179.7</v>
      </c>
      <c r="E5756" s="5">
        <v>8</v>
      </c>
      <c r="F5756" s="2">
        <v>0</v>
      </c>
      <c r="G5756" s="2">
        <v>0</v>
      </c>
      <c r="H5756" s="4">
        <v>2724.47</v>
      </c>
    </row>
    <row r="5757" spans="1:8" ht="18" customHeight="1" x14ac:dyDescent="0.45">
      <c r="A5757" s="6" t="s">
        <v>275</v>
      </c>
      <c r="B5757" s="7" t="s">
        <v>17</v>
      </c>
      <c r="C5757" s="7" t="s">
        <v>11</v>
      </c>
      <c r="D5757" s="8">
        <v>18329.8</v>
      </c>
      <c r="E5757" s="9">
        <v>2</v>
      </c>
      <c r="F5757" s="6">
        <v>0</v>
      </c>
      <c r="G5757" s="6">
        <v>0</v>
      </c>
      <c r="H5757" s="8">
        <v>1130.22</v>
      </c>
    </row>
    <row r="5758" spans="1:8" ht="18" customHeight="1" x14ac:dyDescent="0.45">
      <c r="A5758" s="2" t="s">
        <v>275</v>
      </c>
      <c r="B5758" s="3" t="s">
        <v>12</v>
      </c>
      <c r="C5758" s="3" t="s">
        <v>11</v>
      </c>
      <c r="D5758" s="4">
        <v>3557.67</v>
      </c>
      <c r="E5758" s="5">
        <v>38</v>
      </c>
      <c r="F5758" s="2">
        <v>0</v>
      </c>
      <c r="G5758" s="2">
        <v>0</v>
      </c>
      <c r="H5758" s="4">
        <v>2132.94</v>
      </c>
    </row>
    <row r="5759" spans="1:8" ht="18" customHeight="1" x14ac:dyDescent="0.45">
      <c r="A5759" s="6" t="s">
        <v>275</v>
      </c>
      <c r="B5759" s="7" t="s">
        <v>14</v>
      </c>
      <c r="C5759" s="7" t="s">
        <v>11</v>
      </c>
      <c r="D5759" s="8">
        <v>21169.3</v>
      </c>
      <c r="E5759" s="9">
        <v>6</v>
      </c>
      <c r="F5759" s="6">
        <v>0</v>
      </c>
      <c r="G5759" s="6">
        <v>0</v>
      </c>
      <c r="H5759" s="8">
        <v>2092.33</v>
      </c>
    </row>
    <row r="5760" spans="1:8" ht="18" customHeight="1" x14ac:dyDescent="0.45">
      <c r="A5760" s="2" t="s">
        <v>275</v>
      </c>
      <c r="B5760" s="3" t="s">
        <v>12</v>
      </c>
      <c r="C5760" s="3" t="s">
        <v>13</v>
      </c>
      <c r="D5760" s="4">
        <v>1546.15</v>
      </c>
      <c r="E5760" s="5">
        <v>16</v>
      </c>
      <c r="F5760" s="2">
        <v>0</v>
      </c>
      <c r="G5760" s="2">
        <v>0</v>
      </c>
      <c r="H5760" s="4">
        <v>2629.27</v>
      </c>
    </row>
    <row r="5761" spans="1:8" ht="18" customHeight="1" x14ac:dyDescent="0.45">
      <c r="A5761" s="6" t="s">
        <v>275</v>
      </c>
      <c r="B5761" s="7" t="s">
        <v>14</v>
      </c>
      <c r="C5761" s="7" t="s">
        <v>13</v>
      </c>
      <c r="D5761" s="8">
        <v>10007.24</v>
      </c>
      <c r="E5761" s="9">
        <v>13</v>
      </c>
      <c r="F5761" s="6">
        <v>0</v>
      </c>
      <c r="G5761" s="6">
        <v>1</v>
      </c>
      <c r="H5761" s="8">
        <v>11042.54</v>
      </c>
    </row>
    <row r="5762" spans="1:8" ht="18" customHeight="1" x14ac:dyDescent="0.45">
      <c r="A5762" s="2" t="s">
        <v>275</v>
      </c>
      <c r="B5762" s="3" t="s">
        <v>14</v>
      </c>
      <c r="C5762" s="3" t="s">
        <v>16</v>
      </c>
      <c r="D5762" s="4">
        <v>17353.34</v>
      </c>
      <c r="E5762" s="5">
        <v>9</v>
      </c>
      <c r="F5762" s="2">
        <v>0</v>
      </c>
      <c r="G5762" s="2">
        <v>0</v>
      </c>
      <c r="H5762" s="4">
        <v>1822.99</v>
      </c>
    </row>
    <row r="5763" spans="1:8" ht="18" customHeight="1" x14ac:dyDescent="0.45">
      <c r="A5763" s="6" t="s">
        <v>276</v>
      </c>
      <c r="B5763" s="7" t="s">
        <v>10</v>
      </c>
      <c r="C5763" s="7" t="s">
        <v>11</v>
      </c>
      <c r="D5763" s="8">
        <v>11926.43</v>
      </c>
      <c r="E5763" s="9">
        <v>11</v>
      </c>
      <c r="F5763" s="6">
        <v>0</v>
      </c>
      <c r="G5763" s="6">
        <v>1</v>
      </c>
      <c r="H5763" s="8">
        <v>10780.12</v>
      </c>
    </row>
    <row r="5764" spans="1:8" ht="18" customHeight="1" x14ac:dyDescent="0.45">
      <c r="A5764" s="2" t="s">
        <v>276</v>
      </c>
      <c r="B5764" s="3" t="s">
        <v>14</v>
      </c>
      <c r="C5764" s="3" t="s">
        <v>11</v>
      </c>
      <c r="D5764" s="4">
        <v>34608.21</v>
      </c>
      <c r="E5764" s="5">
        <v>3</v>
      </c>
      <c r="F5764" s="2">
        <v>0</v>
      </c>
      <c r="G5764" s="2">
        <v>0</v>
      </c>
      <c r="H5764" s="4">
        <v>2138.64</v>
      </c>
    </row>
    <row r="5765" spans="1:8" ht="18" customHeight="1" x14ac:dyDescent="0.45">
      <c r="A5765" s="6" t="s">
        <v>276</v>
      </c>
      <c r="B5765" s="7" t="s">
        <v>14</v>
      </c>
      <c r="C5765" s="7" t="s">
        <v>13</v>
      </c>
      <c r="D5765" s="8">
        <v>41125.199999999997</v>
      </c>
      <c r="E5765" s="9">
        <v>5</v>
      </c>
      <c r="F5765" s="6">
        <v>0</v>
      </c>
      <c r="G5765" s="6">
        <v>0</v>
      </c>
      <c r="H5765" s="8">
        <v>1276.6400000000001</v>
      </c>
    </row>
    <row r="5766" spans="1:8" ht="18" customHeight="1" x14ac:dyDescent="0.45">
      <c r="A5766" s="2" t="s">
        <v>276</v>
      </c>
      <c r="B5766" s="3" t="s">
        <v>17</v>
      </c>
      <c r="C5766" s="3" t="s">
        <v>13</v>
      </c>
      <c r="D5766" s="4">
        <v>33672.29</v>
      </c>
      <c r="E5766" s="5">
        <v>8</v>
      </c>
      <c r="F5766" s="2">
        <v>1</v>
      </c>
      <c r="G5766" s="2">
        <v>0</v>
      </c>
      <c r="H5766" s="4">
        <v>14602.82</v>
      </c>
    </row>
    <row r="5767" spans="1:8" ht="18" customHeight="1" x14ac:dyDescent="0.45">
      <c r="A5767" s="6" t="s">
        <v>276</v>
      </c>
      <c r="B5767" s="7" t="s">
        <v>12</v>
      </c>
      <c r="C5767" s="7" t="s">
        <v>11</v>
      </c>
      <c r="D5767" s="8">
        <v>815.97</v>
      </c>
      <c r="E5767" s="9">
        <v>13</v>
      </c>
      <c r="F5767" s="6">
        <v>1</v>
      </c>
      <c r="G5767" s="6">
        <v>0</v>
      </c>
      <c r="H5767" s="8">
        <v>16299.7</v>
      </c>
    </row>
    <row r="5768" spans="1:8" ht="18" customHeight="1" x14ac:dyDescent="0.45">
      <c r="A5768" s="2" t="s">
        <v>276</v>
      </c>
      <c r="B5768" s="3" t="s">
        <v>14</v>
      </c>
      <c r="C5768" s="3" t="s">
        <v>11</v>
      </c>
      <c r="D5768" s="4">
        <v>12411.25</v>
      </c>
      <c r="E5768" s="5">
        <v>11</v>
      </c>
      <c r="F5768" s="2">
        <v>1</v>
      </c>
      <c r="G5768" s="2">
        <v>0</v>
      </c>
      <c r="H5768" s="4">
        <v>6949.01</v>
      </c>
    </row>
    <row r="5769" spans="1:8" ht="18" customHeight="1" x14ac:dyDescent="0.45">
      <c r="A5769" s="6" t="s">
        <v>276</v>
      </c>
      <c r="B5769" s="7" t="s">
        <v>14</v>
      </c>
      <c r="C5769" s="7" t="s">
        <v>13</v>
      </c>
      <c r="D5769" s="8">
        <v>46758.46</v>
      </c>
      <c r="E5769" s="9">
        <v>1</v>
      </c>
      <c r="F5769" s="6">
        <v>0</v>
      </c>
      <c r="G5769" s="6">
        <v>0</v>
      </c>
      <c r="H5769" s="8">
        <v>1449.29</v>
      </c>
    </row>
    <row r="5770" spans="1:8" ht="18" customHeight="1" x14ac:dyDescent="0.45">
      <c r="A5770" s="2" t="s">
        <v>276</v>
      </c>
      <c r="B5770" s="3" t="s">
        <v>14</v>
      </c>
      <c r="C5770" s="3" t="s">
        <v>13</v>
      </c>
      <c r="D5770" s="4">
        <v>30404.92</v>
      </c>
      <c r="E5770" s="5">
        <v>3</v>
      </c>
      <c r="F5770" s="2">
        <v>0</v>
      </c>
      <c r="G5770" s="2">
        <v>0</v>
      </c>
      <c r="H5770" s="4">
        <v>587.58000000000004</v>
      </c>
    </row>
    <row r="5771" spans="1:8" ht="18" customHeight="1" x14ac:dyDescent="0.45">
      <c r="A5771" s="6" t="s">
        <v>276</v>
      </c>
      <c r="B5771" s="7" t="s">
        <v>14</v>
      </c>
      <c r="C5771" s="7" t="s">
        <v>16</v>
      </c>
      <c r="D5771" s="8">
        <v>33568.21</v>
      </c>
      <c r="E5771" s="9">
        <v>6</v>
      </c>
      <c r="F5771" s="6">
        <v>1</v>
      </c>
      <c r="G5771" s="6">
        <v>0</v>
      </c>
      <c r="H5771" s="8">
        <v>6363.93</v>
      </c>
    </row>
    <row r="5772" spans="1:8" ht="18" customHeight="1" x14ac:dyDescent="0.45">
      <c r="A5772" s="2" t="s">
        <v>276</v>
      </c>
      <c r="B5772" s="3" t="s">
        <v>17</v>
      </c>
      <c r="C5772" s="3" t="s">
        <v>16</v>
      </c>
      <c r="D5772" s="4">
        <v>16684.3</v>
      </c>
      <c r="E5772" s="5">
        <v>6</v>
      </c>
      <c r="F5772" s="2">
        <v>1</v>
      </c>
      <c r="G5772" s="2">
        <v>0</v>
      </c>
      <c r="H5772" s="4">
        <v>5717.81</v>
      </c>
    </row>
    <row r="5773" spans="1:8" ht="18" customHeight="1" x14ac:dyDescent="0.45">
      <c r="A5773" s="6" t="s">
        <v>276</v>
      </c>
      <c r="B5773" s="7" t="s">
        <v>14</v>
      </c>
      <c r="C5773" s="7" t="s">
        <v>11</v>
      </c>
      <c r="D5773" s="8">
        <v>41649.29</v>
      </c>
      <c r="E5773" s="9">
        <v>12</v>
      </c>
      <c r="F5773" s="6">
        <v>1</v>
      </c>
      <c r="G5773" s="6">
        <v>0</v>
      </c>
      <c r="H5773" s="8">
        <v>15582.09</v>
      </c>
    </row>
    <row r="5774" spans="1:8" ht="18" customHeight="1" x14ac:dyDescent="0.45">
      <c r="A5774" s="2" t="s">
        <v>276</v>
      </c>
      <c r="B5774" s="3" t="s">
        <v>12</v>
      </c>
      <c r="C5774" s="3" t="s">
        <v>13</v>
      </c>
      <c r="D5774" s="4">
        <v>2568.98</v>
      </c>
      <c r="E5774" s="5">
        <v>20</v>
      </c>
      <c r="F5774" s="2">
        <v>0</v>
      </c>
      <c r="G5774" s="2">
        <v>0</v>
      </c>
      <c r="H5774" s="4">
        <v>2949.7</v>
      </c>
    </row>
    <row r="5775" spans="1:8" ht="18" customHeight="1" x14ac:dyDescent="0.45">
      <c r="A5775" s="6" t="s">
        <v>276</v>
      </c>
      <c r="B5775" s="7" t="s">
        <v>14</v>
      </c>
      <c r="C5775" s="7" t="s">
        <v>16</v>
      </c>
      <c r="D5775" s="8">
        <v>42175.83</v>
      </c>
      <c r="E5775" s="9">
        <v>1</v>
      </c>
      <c r="F5775" s="6">
        <v>0</v>
      </c>
      <c r="G5775" s="6">
        <v>0</v>
      </c>
      <c r="H5775" s="8">
        <v>2028.89</v>
      </c>
    </row>
    <row r="5776" spans="1:8" ht="18" customHeight="1" x14ac:dyDescent="0.45">
      <c r="A5776" s="2" t="s">
        <v>276</v>
      </c>
      <c r="B5776" s="3" t="s">
        <v>17</v>
      </c>
      <c r="C5776" s="3" t="s">
        <v>11</v>
      </c>
      <c r="D5776" s="4">
        <v>34749.97</v>
      </c>
      <c r="E5776" s="5">
        <v>2</v>
      </c>
      <c r="F5776" s="2">
        <v>0</v>
      </c>
      <c r="G5776" s="2">
        <v>0</v>
      </c>
      <c r="H5776" s="4">
        <v>1348.49</v>
      </c>
    </row>
    <row r="5777" spans="1:8" ht="18" customHeight="1" x14ac:dyDescent="0.45">
      <c r="A5777" s="6" t="s">
        <v>276</v>
      </c>
      <c r="B5777" s="7" t="s">
        <v>10</v>
      </c>
      <c r="C5777" s="7" t="s">
        <v>16</v>
      </c>
      <c r="D5777" s="8">
        <v>8043.34</v>
      </c>
      <c r="E5777" s="9">
        <v>18</v>
      </c>
      <c r="F5777" s="6">
        <v>0</v>
      </c>
      <c r="G5777" s="6">
        <v>1</v>
      </c>
      <c r="H5777" s="8">
        <v>16585.39</v>
      </c>
    </row>
    <row r="5778" spans="1:8" ht="18" customHeight="1" x14ac:dyDescent="0.45">
      <c r="A5778" s="2" t="s">
        <v>276</v>
      </c>
      <c r="B5778" s="3" t="s">
        <v>17</v>
      </c>
      <c r="C5778" s="3" t="s">
        <v>16</v>
      </c>
      <c r="D5778" s="4">
        <v>19922.03</v>
      </c>
      <c r="E5778" s="5">
        <v>4</v>
      </c>
      <c r="F5778" s="2">
        <v>0</v>
      </c>
      <c r="G5778" s="2">
        <v>0</v>
      </c>
      <c r="H5778" s="4">
        <v>1770.21</v>
      </c>
    </row>
    <row r="5779" spans="1:8" ht="18" customHeight="1" x14ac:dyDescent="0.45">
      <c r="A5779" s="6" t="s">
        <v>276</v>
      </c>
      <c r="B5779" s="7" t="s">
        <v>12</v>
      </c>
      <c r="C5779" s="7" t="s">
        <v>16</v>
      </c>
      <c r="D5779" s="8">
        <v>1960.63</v>
      </c>
      <c r="E5779" s="9">
        <v>47</v>
      </c>
      <c r="F5779" s="6">
        <v>1</v>
      </c>
      <c r="G5779" s="6">
        <v>0</v>
      </c>
      <c r="H5779" s="8">
        <v>7077.6</v>
      </c>
    </row>
    <row r="5780" spans="1:8" ht="18" customHeight="1" x14ac:dyDescent="0.45">
      <c r="A5780" s="2" t="s">
        <v>276</v>
      </c>
      <c r="B5780" s="3" t="s">
        <v>17</v>
      </c>
      <c r="C5780" s="3" t="s">
        <v>15</v>
      </c>
      <c r="D5780" s="4">
        <v>9230.2900000000009</v>
      </c>
      <c r="E5780" s="5">
        <v>5</v>
      </c>
      <c r="F5780" s="2">
        <v>0</v>
      </c>
      <c r="G5780" s="2">
        <v>0</v>
      </c>
      <c r="H5780" s="4">
        <v>2740.68</v>
      </c>
    </row>
    <row r="5781" spans="1:8" ht="18" customHeight="1" x14ac:dyDescent="0.45">
      <c r="A5781" s="6" t="s">
        <v>276</v>
      </c>
      <c r="B5781" s="7" t="s">
        <v>17</v>
      </c>
      <c r="C5781" s="7" t="s">
        <v>11</v>
      </c>
      <c r="D5781" s="8">
        <v>24013.05</v>
      </c>
      <c r="E5781" s="9">
        <v>2</v>
      </c>
      <c r="F5781" s="6">
        <v>0</v>
      </c>
      <c r="G5781" s="6">
        <v>0</v>
      </c>
      <c r="H5781" s="8">
        <v>814.99</v>
      </c>
    </row>
    <row r="5782" spans="1:8" ht="18" customHeight="1" x14ac:dyDescent="0.45">
      <c r="A5782" s="2" t="s">
        <v>276</v>
      </c>
      <c r="B5782" s="3" t="s">
        <v>10</v>
      </c>
      <c r="C5782" s="3" t="s">
        <v>16</v>
      </c>
      <c r="D5782" s="4">
        <v>1501.54</v>
      </c>
      <c r="E5782" s="5">
        <v>3</v>
      </c>
      <c r="F5782" s="2">
        <v>0</v>
      </c>
      <c r="G5782" s="2">
        <v>0</v>
      </c>
      <c r="H5782" s="4">
        <v>2941.33</v>
      </c>
    </row>
    <row r="5783" spans="1:8" ht="18" customHeight="1" x14ac:dyDescent="0.45">
      <c r="A5783" s="6" t="s">
        <v>276</v>
      </c>
      <c r="B5783" s="7" t="s">
        <v>14</v>
      </c>
      <c r="C5783" s="7" t="s">
        <v>11</v>
      </c>
      <c r="D5783" s="8">
        <v>48032.94</v>
      </c>
      <c r="E5783" s="9">
        <v>5</v>
      </c>
      <c r="F5783" s="6">
        <v>1</v>
      </c>
      <c r="G5783" s="6">
        <v>0</v>
      </c>
      <c r="H5783" s="8">
        <v>10429.43</v>
      </c>
    </row>
    <row r="5784" spans="1:8" ht="18" customHeight="1" x14ac:dyDescent="0.45">
      <c r="A5784" s="2" t="s">
        <v>276</v>
      </c>
      <c r="B5784" s="3" t="s">
        <v>14</v>
      </c>
      <c r="C5784" s="3" t="s">
        <v>11</v>
      </c>
      <c r="D5784" s="4">
        <v>34139.980000000003</v>
      </c>
      <c r="E5784" s="5">
        <v>2</v>
      </c>
      <c r="F5784" s="2">
        <v>0</v>
      </c>
      <c r="G5784" s="2">
        <v>0</v>
      </c>
      <c r="H5784" s="4">
        <v>2317.5</v>
      </c>
    </row>
    <row r="5785" spans="1:8" ht="18" customHeight="1" x14ac:dyDescent="0.45">
      <c r="A5785" s="6" t="s">
        <v>276</v>
      </c>
      <c r="B5785" s="7" t="s">
        <v>14</v>
      </c>
      <c r="C5785" s="7" t="s">
        <v>13</v>
      </c>
      <c r="D5785" s="8">
        <v>48171.32</v>
      </c>
      <c r="E5785" s="9">
        <v>10</v>
      </c>
      <c r="F5785" s="6">
        <v>1</v>
      </c>
      <c r="G5785" s="6">
        <v>0</v>
      </c>
      <c r="H5785" s="8">
        <v>19390.490000000002</v>
      </c>
    </row>
    <row r="5786" spans="1:8" ht="18" customHeight="1" x14ac:dyDescent="0.45">
      <c r="A5786" s="2" t="s">
        <v>276</v>
      </c>
      <c r="B5786" s="3" t="s">
        <v>14</v>
      </c>
      <c r="C5786" s="3" t="s">
        <v>11</v>
      </c>
      <c r="D5786" s="4">
        <v>17252.349999999999</v>
      </c>
      <c r="E5786" s="5">
        <v>2</v>
      </c>
      <c r="F5786" s="2">
        <v>0</v>
      </c>
      <c r="G5786" s="2">
        <v>0</v>
      </c>
      <c r="H5786" s="4">
        <v>1983.66</v>
      </c>
    </row>
    <row r="5787" spans="1:8" ht="18" customHeight="1" x14ac:dyDescent="0.45">
      <c r="A5787" s="6" t="s">
        <v>276</v>
      </c>
      <c r="B5787" s="7" t="s">
        <v>10</v>
      </c>
      <c r="C5787" s="7" t="s">
        <v>16</v>
      </c>
      <c r="D5787" s="8">
        <v>11400.98</v>
      </c>
      <c r="E5787" s="9">
        <v>7</v>
      </c>
      <c r="F5787" s="6">
        <v>1</v>
      </c>
      <c r="G5787" s="6">
        <v>0</v>
      </c>
      <c r="H5787" s="8">
        <v>19637.34</v>
      </c>
    </row>
    <row r="5788" spans="1:8" ht="18" customHeight="1" x14ac:dyDescent="0.45">
      <c r="A5788" s="2" t="s">
        <v>276</v>
      </c>
      <c r="B5788" s="3" t="s">
        <v>12</v>
      </c>
      <c r="C5788" s="3" t="s">
        <v>11</v>
      </c>
      <c r="D5788" s="4">
        <v>2948.5</v>
      </c>
      <c r="E5788" s="5">
        <v>45</v>
      </c>
      <c r="F5788" s="2">
        <v>1</v>
      </c>
      <c r="G5788" s="2">
        <v>0</v>
      </c>
      <c r="H5788" s="4">
        <v>7688.88</v>
      </c>
    </row>
    <row r="5789" spans="1:8" ht="18" customHeight="1" x14ac:dyDescent="0.45">
      <c r="A5789" s="6" t="s">
        <v>277</v>
      </c>
      <c r="B5789" s="7" t="s">
        <v>12</v>
      </c>
      <c r="C5789" s="7" t="s">
        <v>13</v>
      </c>
      <c r="D5789" s="8">
        <v>3741.06</v>
      </c>
      <c r="E5789" s="9">
        <v>33</v>
      </c>
      <c r="F5789" s="6">
        <v>0</v>
      </c>
      <c r="G5789" s="6">
        <v>0</v>
      </c>
      <c r="H5789" s="8">
        <v>642.58000000000004</v>
      </c>
    </row>
    <row r="5790" spans="1:8" ht="18" customHeight="1" x14ac:dyDescent="0.45">
      <c r="A5790" s="2" t="s">
        <v>277</v>
      </c>
      <c r="B5790" s="3" t="s">
        <v>14</v>
      </c>
      <c r="C5790" s="3" t="s">
        <v>15</v>
      </c>
      <c r="D5790" s="4">
        <v>13051.55</v>
      </c>
      <c r="E5790" s="5">
        <v>12</v>
      </c>
      <c r="F5790" s="2">
        <v>1</v>
      </c>
      <c r="G5790" s="2">
        <v>0</v>
      </c>
      <c r="H5790" s="4">
        <v>14667.97</v>
      </c>
    </row>
    <row r="5791" spans="1:8" ht="18" customHeight="1" x14ac:dyDescent="0.45">
      <c r="A5791" s="6" t="s">
        <v>277</v>
      </c>
      <c r="B5791" s="7" t="s">
        <v>14</v>
      </c>
      <c r="C5791" s="7" t="s">
        <v>15</v>
      </c>
      <c r="D5791" s="8">
        <v>27504.97</v>
      </c>
      <c r="E5791" s="9">
        <v>4</v>
      </c>
      <c r="F5791" s="6">
        <v>0</v>
      </c>
      <c r="G5791" s="6">
        <v>0</v>
      </c>
      <c r="H5791" s="8">
        <v>760.74</v>
      </c>
    </row>
    <row r="5792" spans="1:8" ht="18" customHeight="1" x14ac:dyDescent="0.45">
      <c r="A5792" s="2" t="s">
        <v>277</v>
      </c>
      <c r="B5792" s="3" t="s">
        <v>14</v>
      </c>
      <c r="C5792" s="3" t="s">
        <v>13</v>
      </c>
      <c r="D5792" s="4">
        <v>30603.22</v>
      </c>
      <c r="E5792" s="5">
        <v>9</v>
      </c>
      <c r="F5792" s="2">
        <v>0</v>
      </c>
      <c r="G5792" s="2">
        <v>0</v>
      </c>
      <c r="H5792" s="4">
        <v>1763.66</v>
      </c>
    </row>
    <row r="5793" spans="1:8" ht="18" customHeight="1" x14ac:dyDescent="0.45">
      <c r="A5793" s="6" t="s">
        <v>277</v>
      </c>
      <c r="B5793" s="7" t="s">
        <v>12</v>
      </c>
      <c r="C5793" s="7" t="s">
        <v>16</v>
      </c>
      <c r="D5793" s="8">
        <v>2071.42</v>
      </c>
      <c r="E5793" s="9">
        <v>7</v>
      </c>
      <c r="F5793" s="6">
        <v>0</v>
      </c>
      <c r="G5793" s="6">
        <v>0</v>
      </c>
      <c r="H5793" s="8">
        <v>2442.9</v>
      </c>
    </row>
    <row r="5794" spans="1:8" ht="18" customHeight="1" x14ac:dyDescent="0.45">
      <c r="A5794" s="2" t="s">
        <v>277</v>
      </c>
      <c r="B5794" s="3" t="s">
        <v>10</v>
      </c>
      <c r="C5794" s="3" t="s">
        <v>16</v>
      </c>
      <c r="D5794" s="4">
        <v>3636.21</v>
      </c>
      <c r="E5794" s="5">
        <v>5</v>
      </c>
      <c r="F5794" s="2">
        <v>1</v>
      </c>
      <c r="G5794" s="2">
        <v>0</v>
      </c>
      <c r="H5794" s="4">
        <v>17385.759999999998</v>
      </c>
    </row>
    <row r="5795" spans="1:8" ht="18" customHeight="1" x14ac:dyDescent="0.45">
      <c r="A5795" s="6" t="s">
        <v>277</v>
      </c>
      <c r="B5795" s="7" t="s">
        <v>14</v>
      </c>
      <c r="C5795" s="7" t="s">
        <v>16</v>
      </c>
      <c r="D5795" s="8">
        <v>45714.86</v>
      </c>
      <c r="E5795" s="9">
        <v>9</v>
      </c>
      <c r="F5795" s="6">
        <v>1</v>
      </c>
      <c r="G5795" s="6">
        <v>0</v>
      </c>
      <c r="H5795" s="8">
        <v>13449.96</v>
      </c>
    </row>
    <row r="5796" spans="1:8" ht="18" customHeight="1" x14ac:dyDescent="0.45">
      <c r="A5796" s="2" t="s">
        <v>277</v>
      </c>
      <c r="B5796" s="3" t="s">
        <v>10</v>
      </c>
      <c r="C5796" s="3" t="s">
        <v>11</v>
      </c>
      <c r="D5796" s="4">
        <v>1752.66</v>
      </c>
      <c r="E5796" s="5">
        <v>14</v>
      </c>
      <c r="F5796" s="2">
        <v>0</v>
      </c>
      <c r="G5796" s="2">
        <v>0</v>
      </c>
      <c r="H5796" s="4">
        <v>1662.76</v>
      </c>
    </row>
    <row r="5797" spans="1:8" ht="18" customHeight="1" x14ac:dyDescent="0.45">
      <c r="A5797" s="6" t="s">
        <v>277</v>
      </c>
      <c r="B5797" s="7" t="s">
        <v>12</v>
      </c>
      <c r="C5797" s="7" t="s">
        <v>15</v>
      </c>
      <c r="D5797" s="8">
        <v>1115.95</v>
      </c>
      <c r="E5797" s="9">
        <v>18</v>
      </c>
      <c r="F5797" s="6">
        <v>0</v>
      </c>
      <c r="G5797" s="6">
        <v>0</v>
      </c>
      <c r="H5797" s="8">
        <v>729.47</v>
      </c>
    </row>
    <row r="5798" spans="1:8" ht="18" customHeight="1" x14ac:dyDescent="0.45">
      <c r="A5798" s="2" t="s">
        <v>277</v>
      </c>
      <c r="B5798" s="3" t="s">
        <v>17</v>
      </c>
      <c r="C5798" s="3" t="s">
        <v>16</v>
      </c>
      <c r="D5798" s="4">
        <v>13256.34</v>
      </c>
      <c r="E5798" s="5">
        <v>7</v>
      </c>
      <c r="F5798" s="2">
        <v>0</v>
      </c>
      <c r="G5798" s="2">
        <v>0</v>
      </c>
      <c r="H5798" s="4">
        <v>2199.9299999999998</v>
      </c>
    </row>
    <row r="5799" spans="1:8" ht="18" customHeight="1" x14ac:dyDescent="0.45">
      <c r="A5799" s="6" t="s">
        <v>277</v>
      </c>
      <c r="B5799" s="7" t="s">
        <v>14</v>
      </c>
      <c r="C5799" s="7" t="s">
        <v>15</v>
      </c>
      <c r="D5799" s="8">
        <v>46389.65</v>
      </c>
      <c r="E5799" s="9">
        <v>8</v>
      </c>
      <c r="F5799" s="6">
        <v>0</v>
      </c>
      <c r="G5799" s="6">
        <v>0</v>
      </c>
      <c r="H5799" s="8">
        <v>2363.79</v>
      </c>
    </row>
    <row r="5800" spans="1:8" ht="18" customHeight="1" x14ac:dyDescent="0.45">
      <c r="A5800" s="2" t="s">
        <v>277</v>
      </c>
      <c r="B5800" s="3" t="s">
        <v>12</v>
      </c>
      <c r="C5800" s="3" t="s">
        <v>13</v>
      </c>
      <c r="D5800" s="4">
        <v>2756.84</v>
      </c>
      <c r="E5800" s="5">
        <v>43</v>
      </c>
      <c r="F5800" s="2">
        <v>1</v>
      </c>
      <c r="G5800" s="2">
        <v>0</v>
      </c>
      <c r="H5800" s="4">
        <v>10853.6</v>
      </c>
    </row>
    <row r="5801" spans="1:8" ht="18" customHeight="1" x14ac:dyDescent="0.45">
      <c r="A5801" s="6" t="s">
        <v>277</v>
      </c>
      <c r="B5801" s="7" t="s">
        <v>14</v>
      </c>
      <c r="C5801" s="7" t="s">
        <v>15</v>
      </c>
      <c r="D5801" s="8">
        <v>21792.82</v>
      </c>
      <c r="E5801" s="9">
        <v>2</v>
      </c>
      <c r="F5801" s="6">
        <v>0</v>
      </c>
      <c r="G5801" s="6">
        <v>0</v>
      </c>
      <c r="H5801" s="8">
        <v>1845.3</v>
      </c>
    </row>
    <row r="5802" spans="1:8" ht="18" customHeight="1" x14ac:dyDescent="0.45">
      <c r="A5802" s="2" t="s">
        <v>277</v>
      </c>
      <c r="B5802" s="3" t="s">
        <v>12</v>
      </c>
      <c r="C5802" s="3" t="s">
        <v>16</v>
      </c>
      <c r="D5802" s="4">
        <v>2110.71</v>
      </c>
      <c r="E5802" s="5">
        <v>35</v>
      </c>
      <c r="F5802" s="2">
        <v>0</v>
      </c>
      <c r="G5802" s="2">
        <v>0</v>
      </c>
      <c r="H5802" s="4">
        <v>1134.0999999999999</v>
      </c>
    </row>
    <row r="5803" spans="1:8" ht="18" customHeight="1" x14ac:dyDescent="0.45">
      <c r="A5803" s="6" t="s">
        <v>277</v>
      </c>
      <c r="B5803" s="7" t="s">
        <v>12</v>
      </c>
      <c r="C5803" s="7" t="s">
        <v>15</v>
      </c>
      <c r="D5803" s="8">
        <v>3851.11</v>
      </c>
      <c r="E5803" s="9">
        <v>48</v>
      </c>
      <c r="F5803" s="6">
        <v>1</v>
      </c>
      <c r="G5803" s="6">
        <v>0</v>
      </c>
      <c r="H5803" s="8">
        <v>10820.25</v>
      </c>
    </row>
    <row r="5804" spans="1:8" ht="18" customHeight="1" x14ac:dyDescent="0.45">
      <c r="A5804" s="2" t="s">
        <v>277</v>
      </c>
      <c r="B5804" s="3" t="s">
        <v>10</v>
      </c>
      <c r="C5804" s="3" t="s">
        <v>13</v>
      </c>
      <c r="D5804" s="4">
        <v>1099.93</v>
      </c>
      <c r="E5804" s="5">
        <v>8</v>
      </c>
      <c r="F5804" s="2">
        <v>0</v>
      </c>
      <c r="G5804" s="2">
        <v>0</v>
      </c>
      <c r="H5804" s="4">
        <v>1986</v>
      </c>
    </row>
    <row r="5805" spans="1:8" ht="18" customHeight="1" x14ac:dyDescent="0.45">
      <c r="A5805" s="6" t="s">
        <v>277</v>
      </c>
      <c r="B5805" s="7" t="s">
        <v>14</v>
      </c>
      <c r="C5805" s="7" t="s">
        <v>15</v>
      </c>
      <c r="D5805" s="8">
        <v>5510.26</v>
      </c>
      <c r="E5805" s="9">
        <v>2</v>
      </c>
      <c r="F5805" s="6">
        <v>0</v>
      </c>
      <c r="G5805" s="6">
        <v>0</v>
      </c>
      <c r="H5805" s="8">
        <v>2396.62</v>
      </c>
    </row>
    <row r="5806" spans="1:8" ht="18" customHeight="1" x14ac:dyDescent="0.45">
      <c r="A5806" s="2" t="s">
        <v>277</v>
      </c>
      <c r="B5806" s="3" t="s">
        <v>14</v>
      </c>
      <c r="C5806" s="3" t="s">
        <v>11</v>
      </c>
      <c r="D5806" s="4">
        <v>7073.81</v>
      </c>
      <c r="E5806" s="5">
        <v>3</v>
      </c>
      <c r="F5806" s="2">
        <v>1</v>
      </c>
      <c r="G5806" s="2">
        <v>0</v>
      </c>
      <c r="H5806" s="4">
        <v>5896.46</v>
      </c>
    </row>
    <row r="5807" spans="1:8" ht="18" customHeight="1" x14ac:dyDescent="0.45">
      <c r="A5807" s="6" t="s">
        <v>277</v>
      </c>
      <c r="B5807" s="7" t="s">
        <v>10</v>
      </c>
      <c r="C5807" s="7" t="s">
        <v>13</v>
      </c>
      <c r="D5807" s="8">
        <v>6055.1</v>
      </c>
      <c r="E5807" s="9">
        <v>20</v>
      </c>
      <c r="F5807" s="6">
        <v>1</v>
      </c>
      <c r="G5807" s="6">
        <v>0</v>
      </c>
      <c r="H5807" s="8">
        <v>12406.7</v>
      </c>
    </row>
    <row r="5808" spans="1:8" ht="18" customHeight="1" x14ac:dyDescent="0.45">
      <c r="A5808" s="2" t="s">
        <v>277</v>
      </c>
      <c r="B5808" s="3" t="s">
        <v>12</v>
      </c>
      <c r="C5808" s="3" t="s">
        <v>11</v>
      </c>
      <c r="D5808" s="4">
        <v>2825</v>
      </c>
      <c r="E5808" s="5">
        <v>17</v>
      </c>
      <c r="F5808" s="2">
        <v>0</v>
      </c>
      <c r="G5808" s="2">
        <v>0</v>
      </c>
      <c r="H5808" s="4">
        <v>678.01</v>
      </c>
    </row>
    <row r="5809" spans="1:8" ht="18" customHeight="1" x14ac:dyDescent="0.45">
      <c r="A5809" s="6" t="s">
        <v>277</v>
      </c>
      <c r="B5809" s="7" t="s">
        <v>12</v>
      </c>
      <c r="C5809" s="7" t="s">
        <v>11</v>
      </c>
      <c r="D5809" s="8">
        <v>2997.88</v>
      </c>
      <c r="E5809" s="9">
        <v>13</v>
      </c>
      <c r="F5809" s="6">
        <v>0</v>
      </c>
      <c r="G5809" s="6">
        <v>0</v>
      </c>
      <c r="H5809" s="8">
        <v>2752.55</v>
      </c>
    </row>
    <row r="5810" spans="1:8" ht="18" customHeight="1" x14ac:dyDescent="0.45">
      <c r="A5810" s="2" t="s">
        <v>277</v>
      </c>
      <c r="B5810" s="3" t="s">
        <v>17</v>
      </c>
      <c r="C5810" s="3" t="s">
        <v>16</v>
      </c>
      <c r="D5810" s="4">
        <v>26396.39</v>
      </c>
      <c r="E5810" s="5">
        <v>5</v>
      </c>
      <c r="F5810" s="2">
        <v>0</v>
      </c>
      <c r="G5810" s="2">
        <v>0</v>
      </c>
      <c r="H5810" s="4">
        <v>2102.16</v>
      </c>
    </row>
    <row r="5811" spans="1:8" ht="18" customHeight="1" x14ac:dyDescent="0.45">
      <c r="A5811" s="6" t="s">
        <v>277</v>
      </c>
      <c r="B5811" s="7" t="s">
        <v>12</v>
      </c>
      <c r="C5811" s="7" t="s">
        <v>16</v>
      </c>
      <c r="D5811" s="8">
        <v>1258.9000000000001</v>
      </c>
      <c r="E5811" s="9">
        <v>14</v>
      </c>
      <c r="F5811" s="6">
        <v>0</v>
      </c>
      <c r="G5811" s="6">
        <v>0</v>
      </c>
      <c r="H5811" s="8">
        <v>1700.03</v>
      </c>
    </row>
    <row r="5812" spans="1:8" ht="18" customHeight="1" x14ac:dyDescent="0.45">
      <c r="A5812" s="2" t="s">
        <v>278</v>
      </c>
      <c r="B5812" s="3" t="s">
        <v>10</v>
      </c>
      <c r="C5812" s="3" t="s">
        <v>13</v>
      </c>
      <c r="D5812" s="4">
        <v>3737.59</v>
      </c>
      <c r="E5812" s="5">
        <v>7</v>
      </c>
      <c r="F5812" s="2">
        <v>1</v>
      </c>
      <c r="G5812" s="2">
        <v>0</v>
      </c>
      <c r="H5812" s="4">
        <v>5628.18</v>
      </c>
    </row>
    <row r="5813" spans="1:8" ht="18" customHeight="1" x14ac:dyDescent="0.45">
      <c r="A5813" s="6" t="s">
        <v>278</v>
      </c>
      <c r="B5813" s="7" t="s">
        <v>10</v>
      </c>
      <c r="C5813" s="7" t="s">
        <v>16</v>
      </c>
      <c r="D5813" s="8">
        <v>3527.28</v>
      </c>
      <c r="E5813" s="9">
        <v>10</v>
      </c>
      <c r="F5813" s="6">
        <v>1</v>
      </c>
      <c r="G5813" s="6">
        <v>0</v>
      </c>
      <c r="H5813" s="8">
        <v>12922.62</v>
      </c>
    </row>
    <row r="5814" spans="1:8" ht="18" customHeight="1" x14ac:dyDescent="0.45">
      <c r="A5814" s="2" t="s">
        <v>278</v>
      </c>
      <c r="B5814" s="3" t="s">
        <v>17</v>
      </c>
      <c r="C5814" s="3" t="s">
        <v>15</v>
      </c>
      <c r="D5814" s="4">
        <v>7773.51</v>
      </c>
      <c r="E5814" s="5">
        <v>5</v>
      </c>
      <c r="F5814" s="2">
        <v>0</v>
      </c>
      <c r="G5814" s="2">
        <v>0</v>
      </c>
      <c r="H5814" s="4">
        <v>2072.79</v>
      </c>
    </row>
    <row r="5815" spans="1:8" ht="18" customHeight="1" x14ac:dyDescent="0.45">
      <c r="A5815" s="6" t="s">
        <v>278</v>
      </c>
      <c r="B5815" s="7" t="s">
        <v>10</v>
      </c>
      <c r="C5815" s="7" t="s">
        <v>13</v>
      </c>
      <c r="D5815" s="8">
        <v>3537.23</v>
      </c>
      <c r="E5815" s="9">
        <v>7</v>
      </c>
      <c r="F5815" s="6">
        <v>0</v>
      </c>
      <c r="G5815" s="6">
        <v>0</v>
      </c>
      <c r="H5815" s="8">
        <v>1552.47</v>
      </c>
    </row>
    <row r="5816" spans="1:8" ht="18" customHeight="1" x14ac:dyDescent="0.45">
      <c r="A5816" s="2" t="s">
        <v>278</v>
      </c>
      <c r="B5816" s="3" t="s">
        <v>14</v>
      </c>
      <c r="C5816" s="3" t="s">
        <v>16</v>
      </c>
      <c r="D5816" s="4">
        <v>32614.37</v>
      </c>
      <c r="E5816" s="5">
        <v>6</v>
      </c>
      <c r="F5816" s="2">
        <v>0</v>
      </c>
      <c r="G5816" s="2">
        <v>0</v>
      </c>
      <c r="H5816" s="4">
        <v>1225.01</v>
      </c>
    </row>
    <row r="5817" spans="1:8" ht="18" customHeight="1" x14ac:dyDescent="0.45">
      <c r="A5817" s="6" t="s">
        <v>278</v>
      </c>
      <c r="B5817" s="7" t="s">
        <v>12</v>
      </c>
      <c r="C5817" s="7" t="s">
        <v>16</v>
      </c>
      <c r="D5817" s="8">
        <v>1965.65</v>
      </c>
      <c r="E5817" s="9">
        <v>30</v>
      </c>
      <c r="F5817" s="6">
        <v>0</v>
      </c>
      <c r="G5817" s="6">
        <v>0</v>
      </c>
      <c r="H5817" s="8">
        <v>2895.74</v>
      </c>
    </row>
    <row r="5818" spans="1:8" ht="18" customHeight="1" x14ac:dyDescent="0.45">
      <c r="A5818" s="2" t="s">
        <v>278</v>
      </c>
      <c r="B5818" s="3" t="s">
        <v>17</v>
      </c>
      <c r="C5818" s="3" t="s">
        <v>15</v>
      </c>
      <c r="D5818" s="4">
        <v>27573.200000000001</v>
      </c>
      <c r="E5818" s="5">
        <v>1</v>
      </c>
      <c r="F5818" s="2">
        <v>0</v>
      </c>
      <c r="G5818" s="2">
        <v>0</v>
      </c>
      <c r="H5818" s="4">
        <v>1016.75</v>
      </c>
    </row>
    <row r="5819" spans="1:8" ht="18" customHeight="1" x14ac:dyDescent="0.45">
      <c r="A5819" s="6" t="s">
        <v>278</v>
      </c>
      <c r="B5819" s="7" t="s">
        <v>14</v>
      </c>
      <c r="C5819" s="7" t="s">
        <v>11</v>
      </c>
      <c r="D5819" s="8">
        <v>29138.85</v>
      </c>
      <c r="E5819" s="9">
        <v>1</v>
      </c>
      <c r="F5819" s="6">
        <v>0</v>
      </c>
      <c r="G5819" s="6">
        <v>0</v>
      </c>
      <c r="H5819" s="8">
        <v>2925.57</v>
      </c>
    </row>
    <row r="5820" spans="1:8" ht="18" customHeight="1" x14ac:dyDescent="0.45">
      <c r="A5820" s="2" t="s">
        <v>278</v>
      </c>
      <c r="B5820" s="3" t="s">
        <v>12</v>
      </c>
      <c r="C5820" s="3" t="s">
        <v>15</v>
      </c>
      <c r="D5820" s="4">
        <v>1348.16</v>
      </c>
      <c r="E5820" s="5">
        <v>35</v>
      </c>
      <c r="F5820" s="2">
        <v>0</v>
      </c>
      <c r="G5820" s="2">
        <v>0</v>
      </c>
      <c r="H5820" s="4">
        <v>531.91999999999996</v>
      </c>
    </row>
    <row r="5821" spans="1:8" ht="18" customHeight="1" x14ac:dyDescent="0.45">
      <c r="A5821" s="6" t="s">
        <v>278</v>
      </c>
      <c r="B5821" s="7" t="s">
        <v>17</v>
      </c>
      <c r="C5821" s="7" t="s">
        <v>11</v>
      </c>
      <c r="D5821" s="8">
        <v>17956.22</v>
      </c>
      <c r="E5821" s="9">
        <v>1</v>
      </c>
      <c r="F5821" s="6">
        <v>0</v>
      </c>
      <c r="G5821" s="6">
        <v>0</v>
      </c>
      <c r="H5821" s="8">
        <v>1799.32</v>
      </c>
    </row>
    <row r="5822" spans="1:8" ht="18" customHeight="1" x14ac:dyDescent="0.45">
      <c r="A5822" s="2" t="s">
        <v>278</v>
      </c>
      <c r="B5822" s="3" t="s">
        <v>12</v>
      </c>
      <c r="C5822" s="3" t="s">
        <v>16</v>
      </c>
      <c r="D5822" s="4">
        <v>2873.48</v>
      </c>
      <c r="E5822" s="5">
        <v>40</v>
      </c>
      <c r="F5822" s="2">
        <v>1</v>
      </c>
      <c r="G5822" s="2">
        <v>0</v>
      </c>
      <c r="H5822" s="4">
        <v>10233.379999999999</v>
      </c>
    </row>
    <row r="5823" spans="1:8" ht="18" customHeight="1" x14ac:dyDescent="0.45">
      <c r="A5823" s="6" t="s">
        <v>278</v>
      </c>
      <c r="B5823" s="7" t="s">
        <v>12</v>
      </c>
      <c r="C5823" s="7" t="s">
        <v>11</v>
      </c>
      <c r="D5823" s="8">
        <v>3964.78</v>
      </c>
      <c r="E5823" s="9">
        <v>14</v>
      </c>
      <c r="F5823" s="6">
        <v>1</v>
      </c>
      <c r="G5823" s="6">
        <v>0</v>
      </c>
      <c r="H5823" s="8">
        <v>9170.66</v>
      </c>
    </row>
    <row r="5824" spans="1:8" ht="18" customHeight="1" x14ac:dyDescent="0.45">
      <c r="A5824" s="2" t="s">
        <v>278</v>
      </c>
      <c r="B5824" s="3" t="s">
        <v>14</v>
      </c>
      <c r="C5824" s="3" t="s">
        <v>11</v>
      </c>
      <c r="D5824" s="4">
        <v>42517.29</v>
      </c>
      <c r="E5824" s="5">
        <v>2</v>
      </c>
      <c r="F5824" s="2">
        <v>0</v>
      </c>
      <c r="G5824" s="2">
        <v>0</v>
      </c>
      <c r="H5824" s="4">
        <v>1381.76</v>
      </c>
    </row>
    <row r="5825" spans="1:8" ht="18" customHeight="1" x14ac:dyDescent="0.45">
      <c r="A5825" s="6" t="s">
        <v>278</v>
      </c>
      <c r="B5825" s="7" t="s">
        <v>12</v>
      </c>
      <c r="C5825" s="7" t="s">
        <v>16</v>
      </c>
      <c r="D5825" s="8">
        <v>2205.92</v>
      </c>
      <c r="E5825" s="9">
        <v>31</v>
      </c>
      <c r="F5825" s="6">
        <v>0</v>
      </c>
      <c r="G5825" s="6">
        <v>0</v>
      </c>
      <c r="H5825" s="8">
        <v>2039.4</v>
      </c>
    </row>
    <row r="5826" spans="1:8" ht="18" customHeight="1" x14ac:dyDescent="0.45">
      <c r="A5826" s="2" t="s">
        <v>278</v>
      </c>
      <c r="B5826" s="3" t="s">
        <v>14</v>
      </c>
      <c r="C5826" s="3" t="s">
        <v>13</v>
      </c>
      <c r="D5826" s="4">
        <v>34145.410000000003</v>
      </c>
      <c r="E5826" s="5">
        <v>1</v>
      </c>
      <c r="F5826" s="2">
        <v>0</v>
      </c>
      <c r="G5826" s="2">
        <v>0</v>
      </c>
      <c r="H5826" s="4">
        <v>1529.08</v>
      </c>
    </row>
    <row r="5827" spans="1:8" ht="18" customHeight="1" x14ac:dyDescent="0.45">
      <c r="A5827" s="6" t="s">
        <v>278</v>
      </c>
      <c r="B5827" s="7" t="s">
        <v>17</v>
      </c>
      <c r="C5827" s="7" t="s">
        <v>15</v>
      </c>
      <c r="D5827" s="8">
        <v>12529.75</v>
      </c>
      <c r="E5827" s="9">
        <v>6</v>
      </c>
      <c r="F5827" s="6">
        <v>0</v>
      </c>
      <c r="G5827" s="6">
        <v>0</v>
      </c>
      <c r="H5827" s="8">
        <v>947.92</v>
      </c>
    </row>
    <row r="5828" spans="1:8" ht="18" customHeight="1" x14ac:dyDescent="0.45">
      <c r="A5828" s="2" t="s">
        <v>278</v>
      </c>
      <c r="B5828" s="3" t="s">
        <v>10</v>
      </c>
      <c r="C5828" s="3" t="s">
        <v>16</v>
      </c>
      <c r="D5828" s="4">
        <v>7889.64</v>
      </c>
      <c r="E5828" s="5">
        <v>3</v>
      </c>
      <c r="F5828" s="2">
        <v>0</v>
      </c>
      <c r="G5828" s="2">
        <v>0</v>
      </c>
      <c r="H5828" s="4">
        <v>2065.14</v>
      </c>
    </row>
    <row r="5829" spans="1:8" ht="18" customHeight="1" x14ac:dyDescent="0.45">
      <c r="A5829" s="6" t="s">
        <v>278</v>
      </c>
      <c r="B5829" s="7" t="s">
        <v>10</v>
      </c>
      <c r="C5829" s="7" t="s">
        <v>15</v>
      </c>
      <c r="D5829" s="8">
        <v>11023.28</v>
      </c>
      <c r="E5829" s="9">
        <v>4</v>
      </c>
      <c r="F5829" s="6">
        <v>1</v>
      </c>
      <c r="G5829" s="6">
        <v>0</v>
      </c>
      <c r="H5829" s="8">
        <v>19234.13</v>
      </c>
    </row>
    <row r="5830" spans="1:8" ht="18" customHeight="1" x14ac:dyDescent="0.45">
      <c r="A5830" s="2" t="s">
        <v>278</v>
      </c>
      <c r="B5830" s="3" t="s">
        <v>12</v>
      </c>
      <c r="C5830" s="3" t="s">
        <v>15</v>
      </c>
      <c r="D5830" s="4">
        <v>2998.17</v>
      </c>
      <c r="E5830" s="5">
        <v>36</v>
      </c>
      <c r="F5830" s="2">
        <v>0</v>
      </c>
      <c r="G5830" s="2">
        <v>0</v>
      </c>
      <c r="H5830" s="4">
        <v>2948.52</v>
      </c>
    </row>
    <row r="5831" spans="1:8" ht="18" customHeight="1" x14ac:dyDescent="0.45">
      <c r="A5831" s="6" t="s">
        <v>278</v>
      </c>
      <c r="B5831" s="7" t="s">
        <v>14</v>
      </c>
      <c r="C5831" s="7" t="s">
        <v>11</v>
      </c>
      <c r="D5831" s="8">
        <v>18669.73</v>
      </c>
      <c r="E5831" s="9">
        <v>2</v>
      </c>
      <c r="F5831" s="6">
        <v>0</v>
      </c>
      <c r="G5831" s="6">
        <v>0</v>
      </c>
      <c r="H5831" s="8">
        <v>2553.6999999999998</v>
      </c>
    </row>
    <row r="5832" spans="1:8" ht="18" customHeight="1" x14ac:dyDescent="0.45">
      <c r="A5832" s="2" t="s">
        <v>279</v>
      </c>
      <c r="B5832" s="3" t="s">
        <v>14</v>
      </c>
      <c r="C5832" s="3" t="s">
        <v>16</v>
      </c>
      <c r="D5832" s="4">
        <v>33979.25</v>
      </c>
      <c r="E5832" s="5">
        <v>10</v>
      </c>
      <c r="F5832" s="2">
        <v>1</v>
      </c>
      <c r="G5832" s="2">
        <v>1</v>
      </c>
      <c r="H5832" s="4">
        <v>21310.02</v>
      </c>
    </row>
    <row r="5833" spans="1:8" ht="18" customHeight="1" x14ac:dyDescent="0.45">
      <c r="A5833" s="6" t="s">
        <v>279</v>
      </c>
      <c r="B5833" s="7" t="s">
        <v>14</v>
      </c>
      <c r="C5833" s="7" t="s">
        <v>13</v>
      </c>
      <c r="D5833" s="8">
        <v>45623.96</v>
      </c>
      <c r="E5833" s="9">
        <v>9</v>
      </c>
      <c r="F5833" s="6">
        <v>1</v>
      </c>
      <c r="G5833" s="6">
        <v>0</v>
      </c>
      <c r="H5833" s="8">
        <v>8016.01</v>
      </c>
    </row>
    <row r="5834" spans="1:8" ht="18" customHeight="1" x14ac:dyDescent="0.45">
      <c r="A5834" s="2" t="s">
        <v>279</v>
      </c>
      <c r="B5834" s="3" t="s">
        <v>12</v>
      </c>
      <c r="C5834" s="3" t="s">
        <v>15</v>
      </c>
      <c r="D5834" s="4">
        <v>1048.19</v>
      </c>
      <c r="E5834" s="5">
        <v>13</v>
      </c>
      <c r="F5834" s="2">
        <v>0</v>
      </c>
      <c r="G5834" s="2">
        <v>0</v>
      </c>
      <c r="H5834" s="4">
        <v>527.21</v>
      </c>
    </row>
    <row r="5835" spans="1:8" ht="18" customHeight="1" x14ac:dyDescent="0.45">
      <c r="A5835" s="6" t="s">
        <v>279</v>
      </c>
      <c r="B5835" s="7" t="s">
        <v>12</v>
      </c>
      <c r="C5835" s="7" t="s">
        <v>15</v>
      </c>
      <c r="D5835" s="8">
        <v>2429.79</v>
      </c>
      <c r="E5835" s="9">
        <v>58</v>
      </c>
      <c r="F5835" s="6">
        <v>1</v>
      </c>
      <c r="G5835" s="6">
        <v>0</v>
      </c>
      <c r="H5835" s="8">
        <v>17017.59</v>
      </c>
    </row>
    <row r="5836" spans="1:8" ht="18" customHeight="1" x14ac:dyDescent="0.45">
      <c r="A5836" s="2" t="s">
        <v>279</v>
      </c>
      <c r="B5836" s="3" t="s">
        <v>12</v>
      </c>
      <c r="C5836" s="3" t="s">
        <v>13</v>
      </c>
      <c r="D5836" s="4">
        <v>1784.2</v>
      </c>
      <c r="E5836" s="5">
        <v>17</v>
      </c>
      <c r="F5836" s="2">
        <v>0</v>
      </c>
      <c r="G5836" s="2">
        <v>0</v>
      </c>
      <c r="H5836" s="4">
        <v>924.18</v>
      </c>
    </row>
    <row r="5837" spans="1:8" ht="18" customHeight="1" x14ac:dyDescent="0.45">
      <c r="A5837" s="6" t="s">
        <v>279</v>
      </c>
      <c r="B5837" s="7" t="s">
        <v>12</v>
      </c>
      <c r="C5837" s="7" t="s">
        <v>15</v>
      </c>
      <c r="D5837" s="8">
        <v>1465.87</v>
      </c>
      <c r="E5837" s="9">
        <v>54</v>
      </c>
      <c r="F5837" s="6">
        <v>1</v>
      </c>
      <c r="G5837" s="6">
        <v>0</v>
      </c>
      <c r="H5837" s="8">
        <v>19277.21</v>
      </c>
    </row>
    <row r="5838" spans="1:8" ht="18" customHeight="1" x14ac:dyDescent="0.45">
      <c r="A5838" s="2" t="s">
        <v>279</v>
      </c>
      <c r="B5838" s="3" t="s">
        <v>17</v>
      </c>
      <c r="C5838" s="3" t="s">
        <v>16</v>
      </c>
      <c r="D5838" s="4">
        <v>15678.69</v>
      </c>
      <c r="E5838" s="5">
        <v>12</v>
      </c>
      <c r="F5838" s="2">
        <v>0</v>
      </c>
      <c r="G5838" s="2">
        <v>1</v>
      </c>
      <c r="H5838" s="4">
        <v>11773.8</v>
      </c>
    </row>
    <row r="5839" spans="1:8" ht="18" customHeight="1" x14ac:dyDescent="0.45">
      <c r="A5839" s="6" t="s">
        <v>279</v>
      </c>
      <c r="B5839" s="7" t="s">
        <v>14</v>
      </c>
      <c r="C5839" s="7" t="s">
        <v>13</v>
      </c>
      <c r="D5839" s="8">
        <v>22728.560000000001</v>
      </c>
      <c r="E5839" s="9">
        <v>8</v>
      </c>
      <c r="F5839" s="6">
        <v>0</v>
      </c>
      <c r="G5839" s="6">
        <v>0</v>
      </c>
      <c r="H5839" s="8">
        <v>614.52</v>
      </c>
    </row>
    <row r="5840" spans="1:8" ht="18" customHeight="1" x14ac:dyDescent="0.45">
      <c r="A5840" s="2" t="s">
        <v>279</v>
      </c>
      <c r="B5840" s="3" t="s">
        <v>10</v>
      </c>
      <c r="C5840" s="3" t="s">
        <v>16</v>
      </c>
      <c r="D5840" s="4">
        <v>3156.85</v>
      </c>
      <c r="E5840" s="5">
        <v>4</v>
      </c>
      <c r="F5840" s="2">
        <v>0</v>
      </c>
      <c r="G5840" s="2">
        <v>0</v>
      </c>
      <c r="H5840" s="4">
        <v>2108.16</v>
      </c>
    </row>
    <row r="5841" spans="1:8" ht="18" customHeight="1" x14ac:dyDescent="0.45">
      <c r="A5841" s="6" t="s">
        <v>279</v>
      </c>
      <c r="B5841" s="7" t="s">
        <v>14</v>
      </c>
      <c r="C5841" s="7" t="s">
        <v>13</v>
      </c>
      <c r="D5841" s="8">
        <v>23163.13</v>
      </c>
      <c r="E5841" s="9">
        <v>7</v>
      </c>
      <c r="F5841" s="6">
        <v>0</v>
      </c>
      <c r="G5841" s="6">
        <v>0</v>
      </c>
      <c r="H5841" s="8">
        <v>776.06</v>
      </c>
    </row>
    <row r="5842" spans="1:8" ht="18" customHeight="1" x14ac:dyDescent="0.45">
      <c r="A5842" s="2" t="s">
        <v>279</v>
      </c>
      <c r="B5842" s="3" t="s">
        <v>12</v>
      </c>
      <c r="C5842" s="3" t="s">
        <v>15</v>
      </c>
      <c r="D5842" s="4">
        <v>3034.93</v>
      </c>
      <c r="E5842" s="5">
        <v>38</v>
      </c>
      <c r="F5842" s="2">
        <v>0</v>
      </c>
      <c r="G5842" s="2">
        <v>0</v>
      </c>
      <c r="H5842" s="4">
        <v>2142.31</v>
      </c>
    </row>
    <row r="5843" spans="1:8" ht="18" customHeight="1" x14ac:dyDescent="0.45">
      <c r="A5843" s="6" t="s">
        <v>279</v>
      </c>
      <c r="B5843" s="7" t="s">
        <v>14</v>
      </c>
      <c r="C5843" s="7" t="s">
        <v>13</v>
      </c>
      <c r="D5843" s="8">
        <v>6157.94</v>
      </c>
      <c r="E5843" s="9">
        <v>8</v>
      </c>
      <c r="F5843" s="6">
        <v>0</v>
      </c>
      <c r="G5843" s="6">
        <v>0</v>
      </c>
      <c r="H5843" s="8">
        <v>2205.2800000000002</v>
      </c>
    </row>
    <row r="5844" spans="1:8" ht="18" customHeight="1" x14ac:dyDescent="0.45">
      <c r="A5844" s="2" t="s">
        <v>279</v>
      </c>
      <c r="B5844" s="3" t="s">
        <v>12</v>
      </c>
      <c r="C5844" s="3" t="s">
        <v>16</v>
      </c>
      <c r="D5844" s="4">
        <v>4456.8999999999996</v>
      </c>
      <c r="E5844" s="5">
        <v>55</v>
      </c>
      <c r="F5844" s="2">
        <v>1</v>
      </c>
      <c r="G5844" s="2">
        <v>0</v>
      </c>
      <c r="H5844" s="4">
        <v>5749.16</v>
      </c>
    </row>
    <row r="5845" spans="1:8" ht="18" customHeight="1" x14ac:dyDescent="0.45">
      <c r="A5845" s="6" t="s">
        <v>279</v>
      </c>
      <c r="B5845" s="7" t="s">
        <v>14</v>
      </c>
      <c r="C5845" s="7" t="s">
        <v>13</v>
      </c>
      <c r="D5845" s="8">
        <v>18317.490000000002</v>
      </c>
      <c r="E5845" s="9">
        <v>5</v>
      </c>
      <c r="F5845" s="6">
        <v>0</v>
      </c>
      <c r="G5845" s="6">
        <v>0</v>
      </c>
      <c r="H5845" s="8">
        <v>2694.62</v>
      </c>
    </row>
    <row r="5846" spans="1:8" ht="18" customHeight="1" x14ac:dyDescent="0.45">
      <c r="A5846" s="2" t="s">
        <v>279</v>
      </c>
      <c r="B5846" s="3" t="s">
        <v>14</v>
      </c>
      <c r="C5846" s="3" t="s">
        <v>15</v>
      </c>
      <c r="D5846" s="4">
        <v>33064.04</v>
      </c>
      <c r="E5846" s="5">
        <v>11</v>
      </c>
      <c r="F5846" s="2">
        <v>1</v>
      </c>
      <c r="G5846" s="2">
        <v>0</v>
      </c>
      <c r="H5846" s="4">
        <v>10798.86</v>
      </c>
    </row>
    <row r="5847" spans="1:8" ht="18" customHeight="1" x14ac:dyDescent="0.45">
      <c r="A5847" s="6" t="s">
        <v>279</v>
      </c>
      <c r="B5847" s="7" t="s">
        <v>17</v>
      </c>
      <c r="C5847" s="7" t="s">
        <v>11</v>
      </c>
      <c r="D5847" s="8">
        <v>12073.57</v>
      </c>
      <c r="E5847" s="9">
        <v>4</v>
      </c>
      <c r="F5847" s="6">
        <v>0</v>
      </c>
      <c r="G5847" s="6">
        <v>0</v>
      </c>
      <c r="H5847" s="8">
        <v>1305.4000000000001</v>
      </c>
    </row>
    <row r="5848" spans="1:8" ht="18" customHeight="1" x14ac:dyDescent="0.45">
      <c r="A5848" s="2" t="s">
        <v>279</v>
      </c>
      <c r="B5848" s="3" t="s">
        <v>14</v>
      </c>
      <c r="C5848" s="3" t="s">
        <v>15</v>
      </c>
      <c r="D5848" s="4">
        <v>22709.11</v>
      </c>
      <c r="E5848" s="5">
        <v>8</v>
      </c>
      <c r="F5848" s="2">
        <v>0</v>
      </c>
      <c r="G5848" s="2">
        <v>1</v>
      </c>
      <c r="H5848" s="4">
        <v>14841.47</v>
      </c>
    </row>
    <row r="5849" spans="1:8" ht="18" customHeight="1" x14ac:dyDescent="0.45">
      <c r="A5849" s="6" t="s">
        <v>279</v>
      </c>
      <c r="B5849" s="7" t="s">
        <v>12</v>
      </c>
      <c r="C5849" s="7" t="s">
        <v>15</v>
      </c>
      <c r="D5849" s="8">
        <v>2696.95</v>
      </c>
      <c r="E5849" s="9">
        <v>16</v>
      </c>
      <c r="F5849" s="6">
        <v>1</v>
      </c>
      <c r="G5849" s="6">
        <v>0</v>
      </c>
      <c r="H5849" s="8">
        <v>19036.61</v>
      </c>
    </row>
    <row r="5850" spans="1:8" ht="18" customHeight="1" x14ac:dyDescent="0.45">
      <c r="A5850" s="2" t="s">
        <v>280</v>
      </c>
      <c r="B5850" s="3" t="s">
        <v>12</v>
      </c>
      <c r="C5850" s="3" t="s">
        <v>11</v>
      </c>
      <c r="D5850" s="4">
        <v>2947.41</v>
      </c>
      <c r="E5850" s="5">
        <v>7</v>
      </c>
      <c r="F5850" s="2">
        <v>0</v>
      </c>
      <c r="G5850" s="2">
        <v>0</v>
      </c>
      <c r="H5850" s="4">
        <v>2925.85</v>
      </c>
    </row>
    <row r="5851" spans="1:8" ht="18" customHeight="1" x14ac:dyDescent="0.45">
      <c r="A5851" s="6" t="s">
        <v>280</v>
      </c>
      <c r="B5851" s="7" t="s">
        <v>12</v>
      </c>
      <c r="C5851" s="7" t="s">
        <v>13</v>
      </c>
      <c r="D5851" s="8">
        <v>3581.83</v>
      </c>
      <c r="E5851" s="9">
        <v>21</v>
      </c>
      <c r="F5851" s="6">
        <v>0</v>
      </c>
      <c r="G5851" s="6">
        <v>0</v>
      </c>
      <c r="H5851" s="8">
        <v>2579.13</v>
      </c>
    </row>
    <row r="5852" spans="1:8" ht="18" customHeight="1" x14ac:dyDescent="0.45">
      <c r="A5852" s="2" t="s">
        <v>280</v>
      </c>
      <c r="B5852" s="3" t="s">
        <v>10</v>
      </c>
      <c r="C5852" s="3" t="s">
        <v>15</v>
      </c>
      <c r="D5852" s="4">
        <v>9666.86</v>
      </c>
      <c r="E5852" s="5">
        <v>3</v>
      </c>
      <c r="F5852" s="2">
        <v>1</v>
      </c>
      <c r="G5852" s="2">
        <v>0</v>
      </c>
      <c r="H5852" s="4">
        <v>16538.93</v>
      </c>
    </row>
    <row r="5853" spans="1:8" ht="18" customHeight="1" x14ac:dyDescent="0.45">
      <c r="A5853" s="6" t="s">
        <v>280</v>
      </c>
      <c r="B5853" s="7" t="s">
        <v>12</v>
      </c>
      <c r="C5853" s="7" t="s">
        <v>11</v>
      </c>
      <c r="D5853" s="8">
        <v>2574.81</v>
      </c>
      <c r="E5853" s="9">
        <v>37</v>
      </c>
      <c r="F5853" s="6">
        <v>0</v>
      </c>
      <c r="G5853" s="6">
        <v>0</v>
      </c>
      <c r="H5853" s="8">
        <v>1861.75</v>
      </c>
    </row>
    <row r="5854" spans="1:8" ht="18" customHeight="1" x14ac:dyDescent="0.45">
      <c r="A5854" s="2" t="s">
        <v>280</v>
      </c>
      <c r="B5854" s="3" t="s">
        <v>14</v>
      </c>
      <c r="C5854" s="3" t="s">
        <v>16</v>
      </c>
      <c r="D5854" s="4">
        <v>8407.66</v>
      </c>
      <c r="E5854" s="5">
        <v>10</v>
      </c>
      <c r="F5854" s="2">
        <v>1</v>
      </c>
      <c r="G5854" s="2">
        <v>0</v>
      </c>
      <c r="H5854" s="4">
        <v>13092.62</v>
      </c>
    </row>
    <row r="5855" spans="1:8" ht="18" customHeight="1" x14ac:dyDescent="0.45">
      <c r="A5855" s="6" t="s">
        <v>280</v>
      </c>
      <c r="B5855" s="7" t="s">
        <v>14</v>
      </c>
      <c r="C5855" s="7" t="s">
        <v>11</v>
      </c>
      <c r="D5855" s="8">
        <v>30100.26</v>
      </c>
      <c r="E5855" s="9">
        <v>2</v>
      </c>
      <c r="F5855" s="6">
        <v>0</v>
      </c>
      <c r="G5855" s="6">
        <v>0</v>
      </c>
      <c r="H5855" s="8">
        <v>2026.61</v>
      </c>
    </row>
    <row r="5856" spans="1:8" ht="18" customHeight="1" x14ac:dyDescent="0.45">
      <c r="A5856" s="2" t="s">
        <v>280</v>
      </c>
      <c r="B5856" s="3" t="s">
        <v>10</v>
      </c>
      <c r="C5856" s="3" t="s">
        <v>15</v>
      </c>
      <c r="D5856" s="4">
        <v>6148.9</v>
      </c>
      <c r="E5856" s="5">
        <v>5</v>
      </c>
      <c r="F5856" s="2">
        <v>1</v>
      </c>
      <c r="G5856" s="2">
        <v>0</v>
      </c>
      <c r="H5856" s="4">
        <v>19748.259999999998</v>
      </c>
    </row>
    <row r="5857" spans="1:8" ht="18" customHeight="1" x14ac:dyDescent="0.45">
      <c r="A5857" s="6" t="s">
        <v>280</v>
      </c>
      <c r="B5857" s="7" t="s">
        <v>12</v>
      </c>
      <c r="C5857" s="7" t="s">
        <v>16</v>
      </c>
      <c r="D5857" s="8">
        <v>1361.55</v>
      </c>
      <c r="E5857" s="9">
        <v>12</v>
      </c>
      <c r="F5857" s="6">
        <v>0</v>
      </c>
      <c r="G5857" s="6">
        <v>0</v>
      </c>
      <c r="H5857" s="8">
        <v>584.27</v>
      </c>
    </row>
    <row r="5858" spans="1:8" ht="18" customHeight="1" x14ac:dyDescent="0.45">
      <c r="A5858" s="2" t="s">
        <v>280</v>
      </c>
      <c r="B5858" s="3" t="s">
        <v>17</v>
      </c>
      <c r="C5858" s="3" t="s">
        <v>15</v>
      </c>
      <c r="D5858" s="4">
        <v>3325.21</v>
      </c>
      <c r="E5858" s="5">
        <v>5</v>
      </c>
      <c r="F5858" s="2">
        <v>1</v>
      </c>
      <c r="G5858" s="2">
        <v>0</v>
      </c>
      <c r="H5858" s="4">
        <v>12069.54</v>
      </c>
    </row>
    <row r="5859" spans="1:8" ht="18" customHeight="1" x14ac:dyDescent="0.45">
      <c r="A5859" s="6" t="s">
        <v>280</v>
      </c>
      <c r="B5859" s="7" t="s">
        <v>12</v>
      </c>
      <c r="C5859" s="7" t="s">
        <v>11</v>
      </c>
      <c r="D5859" s="8">
        <v>1763.86</v>
      </c>
      <c r="E5859" s="9">
        <v>41</v>
      </c>
      <c r="F5859" s="6">
        <v>1</v>
      </c>
      <c r="G5859" s="6">
        <v>0</v>
      </c>
      <c r="H5859" s="8">
        <v>8169.57</v>
      </c>
    </row>
    <row r="5860" spans="1:8" ht="18" customHeight="1" x14ac:dyDescent="0.45">
      <c r="A5860" s="2" t="s">
        <v>280</v>
      </c>
      <c r="B5860" s="3" t="s">
        <v>10</v>
      </c>
      <c r="C5860" s="3" t="s">
        <v>16</v>
      </c>
      <c r="D5860" s="4">
        <v>3706.27</v>
      </c>
      <c r="E5860" s="5">
        <v>21</v>
      </c>
      <c r="F5860" s="2">
        <v>0</v>
      </c>
      <c r="G5860" s="2">
        <v>1</v>
      </c>
      <c r="H5860" s="4">
        <v>14102.76</v>
      </c>
    </row>
    <row r="5861" spans="1:8" ht="18" customHeight="1" x14ac:dyDescent="0.45">
      <c r="A5861" s="6" t="s">
        <v>280</v>
      </c>
      <c r="B5861" s="7" t="s">
        <v>17</v>
      </c>
      <c r="C5861" s="7" t="s">
        <v>15</v>
      </c>
      <c r="D5861" s="8">
        <v>18453.13</v>
      </c>
      <c r="E5861" s="9">
        <v>7</v>
      </c>
      <c r="F5861" s="6">
        <v>0</v>
      </c>
      <c r="G5861" s="6">
        <v>0</v>
      </c>
      <c r="H5861" s="8">
        <v>1959.92</v>
      </c>
    </row>
    <row r="5862" spans="1:8" ht="18" customHeight="1" x14ac:dyDescent="0.45">
      <c r="A5862" s="2" t="s">
        <v>280</v>
      </c>
      <c r="B5862" s="3" t="s">
        <v>10</v>
      </c>
      <c r="C5862" s="3" t="s">
        <v>11</v>
      </c>
      <c r="D5862" s="4">
        <v>9329.94</v>
      </c>
      <c r="E5862" s="5">
        <v>11</v>
      </c>
      <c r="F5862" s="2">
        <v>0</v>
      </c>
      <c r="G5862" s="2">
        <v>0</v>
      </c>
      <c r="H5862" s="4">
        <v>2838.38</v>
      </c>
    </row>
    <row r="5863" spans="1:8" ht="18" customHeight="1" x14ac:dyDescent="0.45">
      <c r="A5863" s="6" t="s">
        <v>280</v>
      </c>
      <c r="B5863" s="7" t="s">
        <v>12</v>
      </c>
      <c r="C5863" s="7" t="s">
        <v>16</v>
      </c>
      <c r="D5863" s="8">
        <v>2256.16</v>
      </c>
      <c r="E5863" s="9">
        <v>12</v>
      </c>
      <c r="F5863" s="6">
        <v>0</v>
      </c>
      <c r="G5863" s="6">
        <v>0</v>
      </c>
      <c r="H5863" s="8">
        <v>1368.93</v>
      </c>
    </row>
    <row r="5864" spans="1:8" ht="18" customHeight="1" x14ac:dyDescent="0.45">
      <c r="A5864" s="2" t="s">
        <v>280</v>
      </c>
      <c r="B5864" s="3" t="s">
        <v>12</v>
      </c>
      <c r="C5864" s="3" t="s">
        <v>15</v>
      </c>
      <c r="D5864" s="4">
        <v>4306.2700000000004</v>
      </c>
      <c r="E5864" s="5">
        <v>15</v>
      </c>
      <c r="F5864" s="2">
        <v>0</v>
      </c>
      <c r="G5864" s="2">
        <v>0</v>
      </c>
      <c r="H5864" s="4">
        <v>2443.81</v>
      </c>
    </row>
    <row r="5865" spans="1:8" ht="18" customHeight="1" x14ac:dyDescent="0.45">
      <c r="A5865" s="6" t="s">
        <v>280</v>
      </c>
      <c r="B5865" s="7" t="s">
        <v>12</v>
      </c>
      <c r="C5865" s="7" t="s">
        <v>11</v>
      </c>
      <c r="D5865" s="8">
        <v>1385.25</v>
      </c>
      <c r="E5865" s="9">
        <v>31</v>
      </c>
      <c r="F5865" s="6">
        <v>0</v>
      </c>
      <c r="G5865" s="6">
        <v>0</v>
      </c>
      <c r="H5865" s="8">
        <v>2312.21</v>
      </c>
    </row>
    <row r="5866" spans="1:8" ht="18" customHeight="1" x14ac:dyDescent="0.45">
      <c r="A5866" s="2" t="s">
        <v>280</v>
      </c>
      <c r="B5866" s="3" t="s">
        <v>12</v>
      </c>
      <c r="C5866" s="3" t="s">
        <v>15</v>
      </c>
      <c r="D5866" s="4">
        <v>1383.81</v>
      </c>
      <c r="E5866" s="5">
        <v>18</v>
      </c>
      <c r="F5866" s="2">
        <v>1</v>
      </c>
      <c r="G5866" s="2">
        <v>0</v>
      </c>
      <c r="H5866" s="4">
        <v>11593.1</v>
      </c>
    </row>
    <row r="5867" spans="1:8" ht="18" customHeight="1" x14ac:dyDescent="0.45">
      <c r="A5867" s="6" t="s">
        <v>280</v>
      </c>
      <c r="B5867" s="7" t="s">
        <v>14</v>
      </c>
      <c r="C5867" s="7" t="s">
        <v>15</v>
      </c>
      <c r="D5867" s="8">
        <v>32200.23</v>
      </c>
      <c r="E5867" s="9">
        <v>7</v>
      </c>
      <c r="F5867" s="6">
        <v>0</v>
      </c>
      <c r="G5867" s="6">
        <v>0</v>
      </c>
      <c r="H5867" s="8">
        <v>1817.56</v>
      </c>
    </row>
    <row r="5868" spans="1:8" ht="18" customHeight="1" x14ac:dyDescent="0.45">
      <c r="A5868" s="2" t="s">
        <v>280</v>
      </c>
      <c r="B5868" s="3" t="s">
        <v>10</v>
      </c>
      <c r="C5868" s="3" t="s">
        <v>15</v>
      </c>
      <c r="D5868" s="4">
        <v>10838.14</v>
      </c>
      <c r="E5868" s="5">
        <v>13</v>
      </c>
      <c r="F5868" s="2">
        <v>0</v>
      </c>
      <c r="G5868" s="2">
        <v>0</v>
      </c>
      <c r="H5868" s="4">
        <v>1653.87</v>
      </c>
    </row>
    <row r="5869" spans="1:8" ht="18" customHeight="1" x14ac:dyDescent="0.45">
      <c r="A5869" s="6" t="s">
        <v>281</v>
      </c>
      <c r="B5869" s="7" t="s">
        <v>14</v>
      </c>
      <c r="C5869" s="7" t="s">
        <v>13</v>
      </c>
      <c r="D5869" s="8">
        <v>35233.589999999997</v>
      </c>
      <c r="E5869" s="9">
        <v>14</v>
      </c>
      <c r="F5869" s="6">
        <v>1</v>
      </c>
      <c r="G5869" s="6">
        <v>1</v>
      </c>
      <c r="H5869" s="8">
        <v>47731.86</v>
      </c>
    </row>
    <row r="5870" spans="1:8" ht="18" customHeight="1" x14ac:dyDescent="0.45">
      <c r="A5870" s="2" t="s">
        <v>281</v>
      </c>
      <c r="B5870" s="3" t="s">
        <v>14</v>
      </c>
      <c r="C5870" s="3" t="s">
        <v>15</v>
      </c>
      <c r="D5870" s="4">
        <v>35315.519999999997</v>
      </c>
      <c r="E5870" s="5">
        <v>3</v>
      </c>
      <c r="F5870" s="2">
        <v>0</v>
      </c>
      <c r="G5870" s="2">
        <v>0</v>
      </c>
      <c r="H5870" s="4">
        <v>780.45</v>
      </c>
    </row>
    <row r="5871" spans="1:8" ht="18" customHeight="1" x14ac:dyDescent="0.45">
      <c r="A5871" s="6" t="s">
        <v>281</v>
      </c>
      <c r="B5871" s="7" t="s">
        <v>10</v>
      </c>
      <c r="C5871" s="7" t="s">
        <v>16</v>
      </c>
      <c r="D5871" s="8">
        <v>9830.4</v>
      </c>
      <c r="E5871" s="9">
        <v>31</v>
      </c>
      <c r="F5871" s="6">
        <v>1</v>
      </c>
      <c r="G5871" s="6">
        <v>1</v>
      </c>
      <c r="H5871" s="8">
        <v>35709.269999999997</v>
      </c>
    </row>
    <row r="5872" spans="1:8" ht="18" customHeight="1" x14ac:dyDescent="0.45">
      <c r="A5872" s="2" t="s">
        <v>281</v>
      </c>
      <c r="B5872" s="3" t="s">
        <v>14</v>
      </c>
      <c r="C5872" s="3" t="s">
        <v>11</v>
      </c>
      <c r="D5872" s="4">
        <v>35090.58</v>
      </c>
      <c r="E5872" s="5">
        <v>3</v>
      </c>
      <c r="F5872" s="2">
        <v>0</v>
      </c>
      <c r="G5872" s="2">
        <v>0</v>
      </c>
      <c r="H5872" s="4">
        <v>1459.05</v>
      </c>
    </row>
    <row r="5873" spans="1:8" ht="18" customHeight="1" x14ac:dyDescent="0.45">
      <c r="A5873" s="6" t="s">
        <v>281</v>
      </c>
      <c r="B5873" s="7" t="s">
        <v>10</v>
      </c>
      <c r="C5873" s="7" t="s">
        <v>11</v>
      </c>
      <c r="D5873" s="8">
        <v>9304.69</v>
      </c>
      <c r="E5873" s="9">
        <v>4</v>
      </c>
      <c r="F5873" s="6">
        <v>1</v>
      </c>
      <c r="G5873" s="6">
        <v>0</v>
      </c>
      <c r="H5873" s="8">
        <v>6425.66</v>
      </c>
    </row>
    <row r="5874" spans="1:8" ht="18" customHeight="1" x14ac:dyDescent="0.45">
      <c r="A5874" s="2" t="s">
        <v>281</v>
      </c>
      <c r="B5874" s="3" t="s">
        <v>17</v>
      </c>
      <c r="C5874" s="3" t="s">
        <v>13</v>
      </c>
      <c r="D5874" s="4">
        <v>30716.080000000002</v>
      </c>
      <c r="E5874" s="5">
        <v>1</v>
      </c>
      <c r="F5874" s="2">
        <v>0</v>
      </c>
      <c r="G5874" s="2">
        <v>0</v>
      </c>
      <c r="H5874" s="4">
        <v>1110.3699999999999</v>
      </c>
    </row>
    <row r="5875" spans="1:8" ht="18" customHeight="1" x14ac:dyDescent="0.45">
      <c r="A5875" s="6" t="s">
        <v>281</v>
      </c>
      <c r="B5875" s="7" t="s">
        <v>17</v>
      </c>
      <c r="C5875" s="7" t="s">
        <v>13</v>
      </c>
      <c r="D5875" s="8">
        <v>3253.14</v>
      </c>
      <c r="E5875" s="9">
        <v>1</v>
      </c>
      <c r="F5875" s="6">
        <v>1</v>
      </c>
      <c r="G5875" s="6">
        <v>0</v>
      </c>
      <c r="H5875" s="8">
        <v>14203.72</v>
      </c>
    </row>
    <row r="5876" spans="1:8" ht="18" customHeight="1" x14ac:dyDescent="0.45">
      <c r="A5876" s="2" t="s">
        <v>281</v>
      </c>
      <c r="B5876" s="3" t="s">
        <v>10</v>
      </c>
      <c r="C5876" s="3" t="s">
        <v>13</v>
      </c>
      <c r="D5876" s="4">
        <v>10718.98</v>
      </c>
      <c r="E5876" s="5">
        <v>13</v>
      </c>
      <c r="F5876" s="2">
        <v>0</v>
      </c>
      <c r="G5876" s="2">
        <v>0</v>
      </c>
      <c r="H5876" s="4">
        <v>2371.23</v>
      </c>
    </row>
    <row r="5877" spans="1:8" ht="18" customHeight="1" x14ac:dyDescent="0.45">
      <c r="A5877" s="6" t="s">
        <v>281</v>
      </c>
      <c r="B5877" s="7" t="s">
        <v>12</v>
      </c>
      <c r="C5877" s="7" t="s">
        <v>15</v>
      </c>
      <c r="D5877" s="8">
        <v>1361.06</v>
      </c>
      <c r="E5877" s="9">
        <v>18</v>
      </c>
      <c r="F5877" s="6">
        <v>1</v>
      </c>
      <c r="G5877" s="6">
        <v>0</v>
      </c>
      <c r="H5877" s="8">
        <v>12671.82</v>
      </c>
    </row>
    <row r="5878" spans="1:8" ht="18" customHeight="1" x14ac:dyDescent="0.45">
      <c r="A5878" s="2" t="s">
        <v>281</v>
      </c>
      <c r="B5878" s="3" t="s">
        <v>12</v>
      </c>
      <c r="C5878" s="3" t="s">
        <v>15</v>
      </c>
      <c r="D5878" s="4">
        <v>4148.42</v>
      </c>
      <c r="E5878" s="5">
        <v>52</v>
      </c>
      <c r="F5878" s="2">
        <v>1</v>
      </c>
      <c r="G5878" s="2">
        <v>0</v>
      </c>
      <c r="H5878" s="4">
        <v>12616.47</v>
      </c>
    </row>
    <row r="5879" spans="1:8" ht="18" customHeight="1" x14ac:dyDescent="0.45">
      <c r="A5879" s="6" t="s">
        <v>281</v>
      </c>
      <c r="B5879" s="7" t="s">
        <v>12</v>
      </c>
      <c r="C5879" s="7" t="s">
        <v>16</v>
      </c>
      <c r="D5879" s="8">
        <v>1564.73</v>
      </c>
      <c r="E5879" s="9">
        <v>65</v>
      </c>
      <c r="F5879" s="6">
        <v>1</v>
      </c>
      <c r="G5879" s="6">
        <v>1</v>
      </c>
      <c r="H5879" s="8">
        <v>37554.839999999997</v>
      </c>
    </row>
    <row r="5880" spans="1:8" ht="18" customHeight="1" x14ac:dyDescent="0.45">
      <c r="A5880" s="2" t="s">
        <v>281</v>
      </c>
      <c r="B5880" s="3" t="s">
        <v>14</v>
      </c>
      <c r="C5880" s="3" t="s">
        <v>11</v>
      </c>
      <c r="D5880" s="4">
        <v>25485.75</v>
      </c>
      <c r="E5880" s="5">
        <v>9</v>
      </c>
      <c r="F5880" s="2">
        <v>1</v>
      </c>
      <c r="G5880" s="2">
        <v>0</v>
      </c>
      <c r="H5880" s="4">
        <v>7230.47</v>
      </c>
    </row>
    <row r="5881" spans="1:8" ht="18" customHeight="1" x14ac:dyDescent="0.45">
      <c r="A5881" s="6" t="s">
        <v>281</v>
      </c>
      <c r="B5881" s="7" t="s">
        <v>12</v>
      </c>
      <c r="C5881" s="7" t="s">
        <v>11</v>
      </c>
      <c r="D5881" s="8">
        <v>4235.53</v>
      </c>
      <c r="E5881" s="9">
        <v>19</v>
      </c>
      <c r="F5881" s="6">
        <v>0</v>
      </c>
      <c r="G5881" s="6">
        <v>0</v>
      </c>
      <c r="H5881" s="8">
        <v>947.89</v>
      </c>
    </row>
    <row r="5882" spans="1:8" ht="18" customHeight="1" x14ac:dyDescent="0.45">
      <c r="A5882" s="2" t="s">
        <v>281</v>
      </c>
      <c r="B5882" s="3" t="s">
        <v>10</v>
      </c>
      <c r="C5882" s="3" t="s">
        <v>15</v>
      </c>
      <c r="D5882" s="4">
        <v>2029.16</v>
      </c>
      <c r="E5882" s="5">
        <v>8</v>
      </c>
      <c r="F5882" s="2">
        <v>0</v>
      </c>
      <c r="G5882" s="2">
        <v>0</v>
      </c>
      <c r="H5882" s="4">
        <v>2898.13</v>
      </c>
    </row>
    <row r="5883" spans="1:8" ht="18" customHeight="1" x14ac:dyDescent="0.45">
      <c r="A5883" s="6" t="s">
        <v>281</v>
      </c>
      <c r="B5883" s="7" t="s">
        <v>14</v>
      </c>
      <c r="C5883" s="7" t="s">
        <v>11</v>
      </c>
      <c r="D5883" s="8">
        <v>38537.74</v>
      </c>
      <c r="E5883" s="9">
        <v>1</v>
      </c>
      <c r="F5883" s="6">
        <v>0</v>
      </c>
      <c r="G5883" s="6">
        <v>0</v>
      </c>
      <c r="H5883" s="8">
        <v>2906.65</v>
      </c>
    </row>
    <row r="5884" spans="1:8" ht="18" customHeight="1" x14ac:dyDescent="0.45">
      <c r="A5884" s="2" t="s">
        <v>281</v>
      </c>
      <c r="B5884" s="3" t="s">
        <v>14</v>
      </c>
      <c r="C5884" s="3" t="s">
        <v>15</v>
      </c>
      <c r="D5884" s="4">
        <v>22660.19</v>
      </c>
      <c r="E5884" s="5">
        <v>5</v>
      </c>
      <c r="F5884" s="2">
        <v>0</v>
      </c>
      <c r="G5884" s="2">
        <v>0</v>
      </c>
      <c r="H5884" s="4">
        <v>2440.19</v>
      </c>
    </row>
    <row r="5885" spans="1:8" ht="18" customHeight="1" x14ac:dyDescent="0.45">
      <c r="A5885" s="6" t="s">
        <v>281</v>
      </c>
      <c r="B5885" s="7" t="s">
        <v>10</v>
      </c>
      <c r="C5885" s="7" t="s">
        <v>13</v>
      </c>
      <c r="D5885" s="8">
        <v>1069.93</v>
      </c>
      <c r="E5885" s="9">
        <v>21</v>
      </c>
      <c r="F5885" s="6">
        <v>0</v>
      </c>
      <c r="G5885" s="6">
        <v>1</v>
      </c>
      <c r="H5885" s="8">
        <v>16857.62</v>
      </c>
    </row>
    <row r="5886" spans="1:8" ht="18" customHeight="1" x14ac:dyDescent="0.45">
      <c r="A5886" s="2" t="s">
        <v>281</v>
      </c>
      <c r="B5886" s="3" t="s">
        <v>14</v>
      </c>
      <c r="C5886" s="3" t="s">
        <v>15</v>
      </c>
      <c r="D5886" s="4">
        <v>47260.99</v>
      </c>
      <c r="E5886" s="5">
        <v>3</v>
      </c>
      <c r="F5886" s="2">
        <v>0</v>
      </c>
      <c r="G5886" s="2">
        <v>0</v>
      </c>
      <c r="H5886" s="4">
        <v>732.86</v>
      </c>
    </row>
    <row r="5887" spans="1:8" ht="18" customHeight="1" x14ac:dyDescent="0.45">
      <c r="A5887" s="6" t="s">
        <v>281</v>
      </c>
      <c r="B5887" s="7" t="s">
        <v>14</v>
      </c>
      <c r="C5887" s="7" t="s">
        <v>16</v>
      </c>
      <c r="D5887" s="8">
        <v>10302.299999999999</v>
      </c>
      <c r="E5887" s="9">
        <v>6</v>
      </c>
      <c r="F5887" s="6">
        <v>0</v>
      </c>
      <c r="G5887" s="6">
        <v>0</v>
      </c>
      <c r="H5887" s="8">
        <v>1426.65</v>
      </c>
    </row>
    <row r="5888" spans="1:8" ht="18" customHeight="1" x14ac:dyDescent="0.45">
      <c r="A5888" s="2" t="s">
        <v>281</v>
      </c>
      <c r="B5888" s="3" t="s">
        <v>14</v>
      </c>
      <c r="C5888" s="3" t="s">
        <v>15</v>
      </c>
      <c r="D5888" s="4">
        <v>39836.379999999997</v>
      </c>
      <c r="E5888" s="5">
        <v>3</v>
      </c>
      <c r="F5888" s="2">
        <v>1</v>
      </c>
      <c r="G5888" s="2">
        <v>0</v>
      </c>
      <c r="H5888" s="4">
        <v>11815.4</v>
      </c>
    </row>
    <row r="5889" spans="1:8" ht="18" customHeight="1" x14ac:dyDescent="0.45">
      <c r="A5889" s="6" t="s">
        <v>281</v>
      </c>
      <c r="B5889" s="7" t="s">
        <v>10</v>
      </c>
      <c r="C5889" s="7" t="s">
        <v>15</v>
      </c>
      <c r="D5889" s="8">
        <v>5103.83</v>
      </c>
      <c r="E5889" s="9">
        <v>13</v>
      </c>
      <c r="F5889" s="6">
        <v>0</v>
      </c>
      <c r="G5889" s="6">
        <v>0</v>
      </c>
      <c r="H5889" s="8">
        <v>858.23</v>
      </c>
    </row>
    <row r="5890" spans="1:8" ht="18" customHeight="1" x14ac:dyDescent="0.45">
      <c r="A5890" s="2" t="s">
        <v>281</v>
      </c>
      <c r="B5890" s="3" t="s">
        <v>10</v>
      </c>
      <c r="C5890" s="3" t="s">
        <v>11</v>
      </c>
      <c r="D5890" s="4">
        <v>9878.5300000000007</v>
      </c>
      <c r="E5890" s="5">
        <v>14</v>
      </c>
      <c r="F5890" s="2">
        <v>0</v>
      </c>
      <c r="G5890" s="2">
        <v>0</v>
      </c>
      <c r="H5890" s="4">
        <v>560.9</v>
      </c>
    </row>
    <row r="5891" spans="1:8" ht="18" customHeight="1" x14ac:dyDescent="0.45">
      <c r="A5891" s="6" t="s">
        <v>281</v>
      </c>
      <c r="B5891" s="7" t="s">
        <v>10</v>
      </c>
      <c r="C5891" s="7" t="s">
        <v>15</v>
      </c>
      <c r="D5891" s="8">
        <v>9203.2199999999993</v>
      </c>
      <c r="E5891" s="9">
        <v>10</v>
      </c>
      <c r="F5891" s="6">
        <v>0</v>
      </c>
      <c r="G5891" s="6">
        <v>0</v>
      </c>
      <c r="H5891" s="8">
        <v>1053.56</v>
      </c>
    </row>
    <row r="5892" spans="1:8" ht="18" customHeight="1" x14ac:dyDescent="0.45">
      <c r="A5892" s="2" t="s">
        <v>281</v>
      </c>
      <c r="B5892" s="3" t="s">
        <v>14</v>
      </c>
      <c r="C5892" s="3" t="s">
        <v>16</v>
      </c>
      <c r="D5892" s="4">
        <v>33494.83</v>
      </c>
      <c r="E5892" s="5">
        <v>1</v>
      </c>
      <c r="F5892" s="2">
        <v>0</v>
      </c>
      <c r="G5892" s="2">
        <v>0</v>
      </c>
      <c r="H5892" s="4">
        <v>2916.32</v>
      </c>
    </row>
    <row r="5893" spans="1:8" ht="18" customHeight="1" x14ac:dyDescent="0.45">
      <c r="A5893" s="6" t="s">
        <v>281</v>
      </c>
      <c r="B5893" s="7" t="s">
        <v>10</v>
      </c>
      <c r="C5893" s="7" t="s">
        <v>15</v>
      </c>
      <c r="D5893" s="8">
        <v>11319.29</v>
      </c>
      <c r="E5893" s="9">
        <v>12</v>
      </c>
      <c r="F5893" s="6">
        <v>1</v>
      </c>
      <c r="G5893" s="6">
        <v>0</v>
      </c>
      <c r="H5893" s="8">
        <v>18900.96</v>
      </c>
    </row>
    <row r="5894" spans="1:8" ht="18" customHeight="1" x14ac:dyDescent="0.45">
      <c r="A5894" s="2" t="s">
        <v>282</v>
      </c>
      <c r="B5894" s="3" t="s">
        <v>12</v>
      </c>
      <c r="C5894" s="3" t="s">
        <v>15</v>
      </c>
      <c r="D5894" s="4">
        <v>895.69</v>
      </c>
      <c r="E5894" s="5">
        <v>28</v>
      </c>
      <c r="F5894" s="2">
        <v>0</v>
      </c>
      <c r="G5894" s="2">
        <v>0</v>
      </c>
      <c r="H5894" s="4">
        <v>1082.56</v>
      </c>
    </row>
    <row r="5895" spans="1:8" ht="18" customHeight="1" x14ac:dyDescent="0.45">
      <c r="A5895" s="6" t="s">
        <v>282</v>
      </c>
      <c r="B5895" s="7" t="s">
        <v>12</v>
      </c>
      <c r="C5895" s="7" t="s">
        <v>13</v>
      </c>
      <c r="D5895" s="8">
        <v>3694.32</v>
      </c>
      <c r="E5895" s="9">
        <v>54</v>
      </c>
      <c r="F5895" s="6">
        <v>1</v>
      </c>
      <c r="G5895" s="6">
        <v>0</v>
      </c>
      <c r="H5895" s="8">
        <v>19098.79</v>
      </c>
    </row>
    <row r="5896" spans="1:8" ht="18" customHeight="1" x14ac:dyDescent="0.45">
      <c r="A5896" s="2" t="s">
        <v>282</v>
      </c>
      <c r="B5896" s="3" t="s">
        <v>12</v>
      </c>
      <c r="C5896" s="3" t="s">
        <v>15</v>
      </c>
      <c r="D5896" s="4">
        <v>3183.14</v>
      </c>
      <c r="E5896" s="5">
        <v>5</v>
      </c>
      <c r="F5896" s="2">
        <v>0</v>
      </c>
      <c r="G5896" s="2">
        <v>0</v>
      </c>
      <c r="H5896" s="4">
        <v>1351.04</v>
      </c>
    </row>
    <row r="5897" spans="1:8" ht="18" customHeight="1" x14ac:dyDescent="0.45">
      <c r="A5897" s="6" t="s">
        <v>282</v>
      </c>
      <c r="B5897" s="7" t="s">
        <v>12</v>
      </c>
      <c r="C5897" s="7" t="s">
        <v>15</v>
      </c>
      <c r="D5897" s="8">
        <v>1758.88</v>
      </c>
      <c r="E5897" s="9">
        <v>60</v>
      </c>
      <c r="F5897" s="6">
        <v>1</v>
      </c>
      <c r="G5897" s="6">
        <v>0</v>
      </c>
      <c r="H5897" s="8">
        <v>16355.56</v>
      </c>
    </row>
    <row r="5898" spans="1:8" ht="18" customHeight="1" x14ac:dyDescent="0.45">
      <c r="A5898" s="2" t="s">
        <v>282</v>
      </c>
      <c r="B5898" s="3" t="s">
        <v>12</v>
      </c>
      <c r="C5898" s="3" t="s">
        <v>15</v>
      </c>
      <c r="D5898" s="4">
        <v>2683.89</v>
      </c>
      <c r="E5898" s="5">
        <v>29</v>
      </c>
      <c r="F5898" s="2">
        <v>1</v>
      </c>
      <c r="G5898" s="2">
        <v>0</v>
      </c>
      <c r="H5898" s="4">
        <v>10663.87</v>
      </c>
    </row>
    <row r="5899" spans="1:8" ht="18" customHeight="1" x14ac:dyDescent="0.45">
      <c r="A5899" s="6" t="s">
        <v>282</v>
      </c>
      <c r="B5899" s="7" t="s">
        <v>10</v>
      </c>
      <c r="C5899" s="7" t="s">
        <v>16</v>
      </c>
      <c r="D5899" s="8">
        <v>8019.83</v>
      </c>
      <c r="E5899" s="9">
        <v>3</v>
      </c>
      <c r="F5899" s="6">
        <v>0</v>
      </c>
      <c r="G5899" s="6">
        <v>0</v>
      </c>
      <c r="H5899" s="8">
        <v>618.79</v>
      </c>
    </row>
    <row r="5900" spans="1:8" ht="18" customHeight="1" x14ac:dyDescent="0.45">
      <c r="A5900" s="2" t="s">
        <v>282</v>
      </c>
      <c r="B5900" s="3" t="s">
        <v>14</v>
      </c>
      <c r="C5900" s="3" t="s">
        <v>11</v>
      </c>
      <c r="D5900" s="4">
        <v>38132.21</v>
      </c>
      <c r="E5900" s="5">
        <v>7</v>
      </c>
      <c r="F5900" s="2">
        <v>1</v>
      </c>
      <c r="G5900" s="2">
        <v>0</v>
      </c>
      <c r="H5900" s="4">
        <v>19481.330000000002</v>
      </c>
    </row>
    <row r="5901" spans="1:8" ht="18" customHeight="1" x14ac:dyDescent="0.45">
      <c r="A5901" s="6" t="s">
        <v>282</v>
      </c>
      <c r="B5901" s="7" t="s">
        <v>12</v>
      </c>
      <c r="C5901" s="7" t="s">
        <v>13</v>
      </c>
      <c r="D5901" s="8">
        <v>1248.24</v>
      </c>
      <c r="E5901" s="9">
        <v>25</v>
      </c>
      <c r="F5901" s="6">
        <v>1</v>
      </c>
      <c r="G5901" s="6">
        <v>0</v>
      </c>
      <c r="H5901" s="8">
        <v>9069.3799999999992</v>
      </c>
    </row>
    <row r="5902" spans="1:8" ht="18" customHeight="1" x14ac:dyDescent="0.45">
      <c r="A5902" s="2" t="s">
        <v>282</v>
      </c>
      <c r="B5902" s="3" t="s">
        <v>12</v>
      </c>
      <c r="C5902" s="3" t="s">
        <v>13</v>
      </c>
      <c r="D5902" s="4">
        <v>908.45</v>
      </c>
      <c r="E5902" s="5">
        <v>33</v>
      </c>
      <c r="F5902" s="2">
        <v>0</v>
      </c>
      <c r="G5902" s="2">
        <v>0</v>
      </c>
      <c r="H5902" s="4">
        <v>633.38</v>
      </c>
    </row>
    <row r="5903" spans="1:8" ht="18" customHeight="1" x14ac:dyDescent="0.45">
      <c r="A5903" s="6" t="s">
        <v>282</v>
      </c>
      <c r="B5903" s="7" t="s">
        <v>12</v>
      </c>
      <c r="C5903" s="7" t="s">
        <v>15</v>
      </c>
      <c r="D5903" s="8">
        <v>908.22</v>
      </c>
      <c r="E5903" s="9">
        <v>38</v>
      </c>
      <c r="F5903" s="6">
        <v>1</v>
      </c>
      <c r="G5903" s="6">
        <v>0</v>
      </c>
      <c r="H5903" s="8">
        <v>19901.900000000001</v>
      </c>
    </row>
    <row r="5904" spans="1:8" ht="18" customHeight="1" x14ac:dyDescent="0.45">
      <c r="A5904" s="2" t="s">
        <v>282</v>
      </c>
      <c r="B5904" s="3" t="s">
        <v>12</v>
      </c>
      <c r="C5904" s="3" t="s">
        <v>15</v>
      </c>
      <c r="D5904" s="4">
        <v>1675.47</v>
      </c>
      <c r="E5904" s="5">
        <v>32</v>
      </c>
      <c r="F5904" s="2">
        <v>0</v>
      </c>
      <c r="G5904" s="2">
        <v>0</v>
      </c>
      <c r="H5904" s="4">
        <v>2101.1999999999998</v>
      </c>
    </row>
    <row r="5905" spans="1:8" ht="18" customHeight="1" x14ac:dyDescent="0.45">
      <c r="A5905" s="6" t="s">
        <v>282</v>
      </c>
      <c r="B5905" s="7" t="s">
        <v>17</v>
      </c>
      <c r="C5905" s="7" t="s">
        <v>11</v>
      </c>
      <c r="D5905" s="8">
        <v>7933.54</v>
      </c>
      <c r="E5905" s="9">
        <v>5</v>
      </c>
      <c r="F5905" s="6">
        <v>0</v>
      </c>
      <c r="G5905" s="6">
        <v>0</v>
      </c>
      <c r="H5905" s="8">
        <v>1614.12</v>
      </c>
    </row>
    <row r="5906" spans="1:8" ht="18" customHeight="1" x14ac:dyDescent="0.45">
      <c r="A5906" s="2" t="s">
        <v>282</v>
      </c>
      <c r="B5906" s="3" t="s">
        <v>17</v>
      </c>
      <c r="C5906" s="3" t="s">
        <v>15</v>
      </c>
      <c r="D5906" s="4">
        <v>20140.53</v>
      </c>
      <c r="E5906" s="5">
        <v>3</v>
      </c>
      <c r="F5906" s="2">
        <v>0</v>
      </c>
      <c r="G5906" s="2">
        <v>0</v>
      </c>
      <c r="H5906" s="4">
        <v>2561.6999999999998</v>
      </c>
    </row>
    <row r="5907" spans="1:8" ht="18" customHeight="1" x14ac:dyDescent="0.45">
      <c r="A5907" s="6" t="s">
        <v>282</v>
      </c>
      <c r="B5907" s="7" t="s">
        <v>10</v>
      </c>
      <c r="C5907" s="7" t="s">
        <v>16</v>
      </c>
      <c r="D5907" s="8">
        <v>5694.85</v>
      </c>
      <c r="E5907" s="9">
        <v>23</v>
      </c>
      <c r="F5907" s="6">
        <v>0</v>
      </c>
      <c r="G5907" s="6">
        <v>1</v>
      </c>
      <c r="H5907" s="8">
        <v>15793.68</v>
      </c>
    </row>
    <row r="5908" spans="1:8" ht="18" customHeight="1" x14ac:dyDescent="0.45">
      <c r="A5908" s="2" t="s">
        <v>282</v>
      </c>
      <c r="B5908" s="3" t="s">
        <v>10</v>
      </c>
      <c r="C5908" s="3" t="s">
        <v>11</v>
      </c>
      <c r="D5908" s="4">
        <v>10802.35</v>
      </c>
      <c r="E5908" s="5">
        <v>21</v>
      </c>
      <c r="F5908" s="2">
        <v>1</v>
      </c>
      <c r="G5908" s="2">
        <v>0</v>
      </c>
      <c r="H5908" s="4">
        <v>11408.68</v>
      </c>
    </row>
    <row r="5909" spans="1:8" ht="18" customHeight="1" x14ac:dyDescent="0.45">
      <c r="A5909" s="6" t="s">
        <v>282</v>
      </c>
      <c r="B5909" s="7" t="s">
        <v>14</v>
      </c>
      <c r="C5909" s="7" t="s">
        <v>15</v>
      </c>
      <c r="D5909" s="8">
        <v>37283.11</v>
      </c>
      <c r="E5909" s="9">
        <v>7</v>
      </c>
      <c r="F5909" s="6">
        <v>0</v>
      </c>
      <c r="G5909" s="6">
        <v>0</v>
      </c>
      <c r="H5909" s="8">
        <v>870.67</v>
      </c>
    </row>
    <row r="5910" spans="1:8" ht="18" customHeight="1" x14ac:dyDescent="0.45">
      <c r="A5910" s="2" t="s">
        <v>282</v>
      </c>
      <c r="B5910" s="3" t="s">
        <v>10</v>
      </c>
      <c r="C5910" s="3" t="s">
        <v>11</v>
      </c>
      <c r="D5910" s="4">
        <v>3105.1</v>
      </c>
      <c r="E5910" s="5">
        <v>4</v>
      </c>
      <c r="F5910" s="2">
        <v>0</v>
      </c>
      <c r="G5910" s="2">
        <v>0</v>
      </c>
      <c r="H5910" s="4">
        <v>2157.34</v>
      </c>
    </row>
    <row r="5911" spans="1:8" ht="18" customHeight="1" x14ac:dyDescent="0.45">
      <c r="A5911" s="6" t="s">
        <v>282</v>
      </c>
      <c r="B5911" s="7" t="s">
        <v>12</v>
      </c>
      <c r="C5911" s="7" t="s">
        <v>13</v>
      </c>
      <c r="D5911" s="8">
        <v>682.91</v>
      </c>
      <c r="E5911" s="9">
        <v>37</v>
      </c>
      <c r="F5911" s="6">
        <v>0</v>
      </c>
      <c r="G5911" s="6">
        <v>0</v>
      </c>
      <c r="H5911" s="8">
        <v>2720.16</v>
      </c>
    </row>
    <row r="5912" spans="1:8" ht="18" customHeight="1" x14ac:dyDescent="0.45">
      <c r="A5912" s="2" t="s">
        <v>282</v>
      </c>
      <c r="B5912" s="3" t="s">
        <v>12</v>
      </c>
      <c r="C5912" s="3" t="s">
        <v>15</v>
      </c>
      <c r="D5912" s="4">
        <v>3336.62</v>
      </c>
      <c r="E5912" s="5">
        <v>45</v>
      </c>
      <c r="F5912" s="2">
        <v>1</v>
      </c>
      <c r="G5912" s="2">
        <v>0</v>
      </c>
      <c r="H5912" s="4">
        <v>12739.17</v>
      </c>
    </row>
    <row r="5913" spans="1:8" ht="18" customHeight="1" x14ac:dyDescent="0.45">
      <c r="A5913" s="6" t="s">
        <v>282</v>
      </c>
      <c r="B5913" s="7" t="s">
        <v>14</v>
      </c>
      <c r="C5913" s="7" t="s">
        <v>11</v>
      </c>
      <c r="D5913" s="8">
        <v>43062.239999999998</v>
      </c>
      <c r="E5913" s="9">
        <v>1</v>
      </c>
      <c r="F5913" s="6">
        <v>0</v>
      </c>
      <c r="G5913" s="6">
        <v>0</v>
      </c>
      <c r="H5913" s="8">
        <v>1897.44</v>
      </c>
    </row>
    <row r="5914" spans="1:8" ht="18" customHeight="1" x14ac:dyDescent="0.45">
      <c r="A5914" s="2" t="s">
        <v>282</v>
      </c>
      <c r="B5914" s="3" t="s">
        <v>14</v>
      </c>
      <c r="C5914" s="3" t="s">
        <v>11</v>
      </c>
      <c r="D5914" s="4">
        <v>36544.71</v>
      </c>
      <c r="E5914" s="5">
        <v>5</v>
      </c>
      <c r="F5914" s="2">
        <v>0</v>
      </c>
      <c r="G5914" s="2">
        <v>0</v>
      </c>
      <c r="H5914" s="4">
        <v>2613.5500000000002</v>
      </c>
    </row>
    <row r="5915" spans="1:8" ht="18" customHeight="1" x14ac:dyDescent="0.45">
      <c r="A5915" s="6" t="s">
        <v>283</v>
      </c>
      <c r="B5915" s="7" t="s">
        <v>14</v>
      </c>
      <c r="C5915" s="7" t="s">
        <v>15</v>
      </c>
      <c r="D5915" s="8">
        <v>33970.75</v>
      </c>
      <c r="E5915" s="9">
        <v>6</v>
      </c>
      <c r="F5915" s="6">
        <v>0</v>
      </c>
      <c r="G5915" s="6">
        <v>0</v>
      </c>
      <c r="H5915" s="8">
        <v>2862.66</v>
      </c>
    </row>
    <row r="5916" spans="1:8" ht="18" customHeight="1" x14ac:dyDescent="0.45">
      <c r="A5916" s="2" t="s">
        <v>283</v>
      </c>
      <c r="B5916" s="3" t="s">
        <v>14</v>
      </c>
      <c r="C5916" s="3" t="s">
        <v>11</v>
      </c>
      <c r="D5916" s="4">
        <v>16219.18</v>
      </c>
      <c r="E5916" s="5">
        <v>11</v>
      </c>
      <c r="F5916" s="2">
        <v>1</v>
      </c>
      <c r="G5916" s="2">
        <v>0</v>
      </c>
      <c r="H5916" s="4">
        <v>13133.75</v>
      </c>
    </row>
    <row r="5917" spans="1:8" ht="18" customHeight="1" x14ac:dyDescent="0.45">
      <c r="A5917" s="6" t="s">
        <v>283</v>
      </c>
      <c r="B5917" s="7" t="s">
        <v>14</v>
      </c>
      <c r="C5917" s="7" t="s">
        <v>15</v>
      </c>
      <c r="D5917" s="8">
        <v>27257.16</v>
      </c>
      <c r="E5917" s="9">
        <v>9</v>
      </c>
      <c r="F5917" s="6">
        <v>0</v>
      </c>
      <c r="G5917" s="6">
        <v>0</v>
      </c>
      <c r="H5917" s="8">
        <v>613.59</v>
      </c>
    </row>
    <row r="5918" spans="1:8" ht="18" customHeight="1" x14ac:dyDescent="0.45">
      <c r="A5918" s="2" t="s">
        <v>283</v>
      </c>
      <c r="B5918" s="3" t="s">
        <v>10</v>
      </c>
      <c r="C5918" s="3" t="s">
        <v>15</v>
      </c>
      <c r="D5918" s="4">
        <v>8919.57</v>
      </c>
      <c r="E5918" s="5">
        <v>13</v>
      </c>
      <c r="F5918" s="2">
        <v>0</v>
      </c>
      <c r="G5918" s="2">
        <v>0</v>
      </c>
      <c r="H5918" s="4">
        <v>880.94</v>
      </c>
    </row>
    <row r="5919" spans="1:8" ht="18" customHeight="1" x14ac:dyDescent="0.45">
      <c r="A5919" s="6" t="s">
        <v>283</v>
      </c>
      <c r="B5919" s="7" t="s">
        <v>14</v>
      </c>
      <c r="C5919" s="7" t="s">
        <v>16</v>
      </c>
      <c r="D5919" s="8">
        <v>13701.86</v>
      </c>
      <c r="E5919" s="9">
        <v>6</v>
      </c>
      <c r="F5919" s="6">
        <v>1</v>
      </c>
      <c r="G5919" s="6">
        <v>0</v>
      </c>
      <c r="H5919" s="8">
        <v>19243.990000000002</v>
      </c>
    </row>
    <row r="5920" spans="1:8" ht="18" customHeight="1" x14ac:dyDescent="0.45">
      <c r="A5920" s="2" t="s">
        <v>283</v>
      </c>
      <c r="B5920" s="3" t="s">
        <v>12</v>
      </c>
      <c r="C5920" s="3" t="s">
        <v>16</v>
      </c>
      <c r="D5920" s="4">
        <v>2406.17</v>
      </c>
      <c r="E5920" s="5">
        <v>27</v>
      </c>
      <c r="F5920" s="2">
        <v>0</v>
      </c>
      <c r="G5920" s="2">
        <v>0</v>
      </c>
      <c r="H5920" s="4">
        <v>2582.4299999999998</v>
      </c>
    </row>
    <row r="5921" spans="1:8" ht="18" customHeight="1" x14ac:dyDescent="0.45">
      <c r="A5921" s="6" t="s">
        <v>283</v>
      </c>
      <c r="B5921" s="7" t="s">
        <v>17</v>
      </c>
      <c r="C5921" s="7" t="s">
        <v>11</v>
      </c>
      <c r="D5921" s="8">
        <v>6744.9</v>
      </c>
      <c r="E5921" s="9">
        <v>1</v>
      </c>
      <c r="F5921" s="6">
        <v>1</v>
      </c>
      <c r="G5921" s="6">
        <v>0</v>
      </c>
      <c r="H5921" s="8">
        <v>14520.61</v>
      </c>
    </row>
    <row r="5922" spans="1:8" ht="18" customHeight="1" x14ac:dyDescent="0.45">
      <c r="A5922" s="2" t="s">
        <v>283</v>
      </c>
      <c r="B5922" s="3" t="s">
        <v>14</v>
      </c>
      <c r="C5922" s="3" t="s">
        <v>11</v>
      </c>
      <c r="D5922" s="4">
        <v>28882.35</v>
      </c>
      <c r="E5922" s="5">
        <v>6</v>
      </c>
      <c r="F5922" s="2">
        <v>0</v>
      </c>
      <c r="G5922" s="2">
        <v>0</v>
      </c>
      <c r="H5922" s="4">
        <v>1672.24</v>
      </c>
    </row>
    <row r="5923" spans="1:8" ht="18" customHeight="1" x14ac:dyDescent="0.45">
      <c r="A5923" s="6" t="s">
        <v>283</v>
      </c>
      <c r="B5923" s="7" t="s">
        <v>17</v>
      </c>
      <c r="C5923" s="7" t="s">
        <v>11</v>
      </c>
      <c r="D5923" s="8">
        <v>21353.19</v>
      </c>
      <c r="E5923" s="9">
        <v>3</v>
      </c>
      <c r="F5923" s="6">
        <v>1</v>
      </c>
      <c r="G5923" s="6">
        <v>0</v>
      </c>
      <c r="H5923" s="8">
        <v>11162.84</v>
      </c>
    </row>
    <row r="5924" spans="1:8" ht="18" customHeight="1" x14ac:dyDescent="0.45">
      <c r="A5924" s="2" t="s">
        <v>283</v>
      </c>
      <c r="B5924" s="3" t="s">
        <v>10</v>
      </c>
      <c r="C5924" s="3" t="s">
        <v>13</v>
      </c>
      <c r="D5924" s="4">
        <v>6796.32</v>
      </c>
      <c r="E5924" s="5">
        <v>11</v>
      </c>
      <c r="F5924" s="2">
        <v>1</v>
      </c>
      <c r="G5924" s="2">
        <v>0</v>
      </c>
      <c r="H5924" s="4">
        <v>5661.71</v>
      </c>
    </row>
    <row r="5925" spans="1:8" ht="18" customHeight="1" x14ac:dyDescent="0.45">
      <c r="A5925" s="6" t="s">
        <v>283</v>
      </c>
      <c r="B5925" s="7" t="s">
        <v>12</v>
      </c>
      <c r="C5925" s="7" t="s">
        <v>15</v>
      </c>
      <c r="D5925" s="8">
        <v>2377.86</v>
      </c>
      <c r="E5925" s="9">
        <v>35</v>
      </c>
      <c r="F5925" s="6">
        <v>0</v>
      </c>
      <c r="G5925" s="6">
        <v>0</v>
      </c>
      <c r="H5925" s="8">
        <v>2672.45</v>
      </c>
    </row>
    <row r="5926" spans="1:8" ht="18" customHeight="1" x14ac:dyDescent="0.45">
      <c r="A5926" s="2" t="s">
        <v>283</v>
      </c>
      <c r="B5926" s="3" t="s">
        <v>14</v>
      </c>
      <c r="C5926" s="3" t="s">
        <v>15</v>
      </c>
      <c r="D5926" s="4">
        <v>31435.43</v>
      </c>
      <c r="E5926" s="5">
        <v>7</v>
      </c>
      <c r="F5926" s="2">
        <v>0</v>
      </c>
      <c r="G5926" s="2">
        <v>0</v>
      </c>
      <c r="H5926" s="4">
        <v>1434.22</v>
      </c>
    </row>
    <row r="5927" spans="1:8" ht="18" customHeight="1" x14ac:dyDescent="0.45">
      <c r="A5927" s="6" t="s">
        <v>283</v>
      </c>
      <c r="B5927" s="7" t="s">
        <v>14</v>
      </c>
      <c r="C5927" s="7" t="s">
        <v>13</v>
      </c>
      <c r="D5927" s="8">
        <v>49855.98</v>
      </c>
      <c r="E5927" s="9">
        <v>7</v>
      </c>
      <c r="F5927" s="6">
        <v>0</v>
      </c>
      <c r="G5927" s="6">
        <v>0</v>
      </c>
      <c r="H5927" s="8">
        <v>1797.31</v>
      </c>
    </row>
    <row r="5928" spans="1:8" ht="18" customHeight="1" x14ac:dyDescent="0.45">
      <c r="A5928" s="2" t="s">
        <v>283</v>
      </c>
      <c r="B5928" s="3" t="s">
        <v>12</v>
      </c>
      <c r="C5928" s="3" t="s">
        <v>13</v>
      </c>
      <c r="D5928" s="4">
        <v>2990.15</v>
      </c>
      <c r="E5928" s="5">
        <v>23</v>
      </c>
      <c r="F5928" s="2">
        <v>0</v>
      </c>
      <c r="G5928" s="2">
        <v>0</v>
      </c>
      <c r="H5928" s="4">
        <v>1845.15</v>
      </c>
    </row>
    <row r="5929" spans="1:8" ht="18" customHeight="1" x14ac:dyDescent="0.45">
      <c r="A5929" s="6" t="s">
        <v>283</v>
      </c>
      <c r="B5929" s="7" t="s">
        <v>14</v>
      </c>
      <c r="C5929" s="7" t="s">
        <v>11</v>
      </c>
      <c r="D5929" s="8">
        <v>38865.550000000003</v>
      </c>
      <c r="E5929" s="9">
        <v>1</v>
      </c>
      <c r="F5929" s="6">
        <v>0</v>
      </c>
      <c r="G5929" s="6">
        <v>0</v>
      </c>
      <c r="H5929" s="8">
        <v>2596.63</v>
      </c>
    </row>
    <row r="5930" spans="1:8" ht="18" customHeight="1" x14ac:dyDescent="0.45">
      <c r="A5930" s="2" t="s">
        <v>283</v>
      </c>
      <c r="B5930" s="3" t="s">
        <v>14</v>
      </c>
      <c r="C5930" s="3" t="s">
        <v>15</v>
      </c>
      <c r="D5930" s="4">
        <v>13645.44</v>
      </c>
      <c r="E5930" s="5">
        <v>8</v>
      </c>
      <c r="F5930" s="2">
        <v>1</v>
      </c>
      <c r="G5930" s="2">
        <v>0</v>
      </c>
      <c r="H5930" s="4">
        <v>7955.89</v>
      </c>
    </row>
    <row r="5931" spans="1:8" ht="18" customHeight="1" x14ac:dyDescent="0.45">
      <c r="A5931" s="6" t="s">
        <v>283</v>
      </c>
      <c r="B5931" s="7" t="s">
        <v>14</v>
      </c>
      <c r="C5931" s="7" t="s">
        <v>16</v>
      </c>
      <c r="D5931" s="8">
        <v>28851.05</v>
      </c>
      <c r="E5931" s="9">
        <v>2</v>
      </c>
      <c r="F5931" s="6">
        <v>0</v>
      </c>
      <c r="G5931" s="6">
        <v>0</v>
      </c>
      <c r="H5931" s="8">
        <v>1687.53</v>
      </c>
    </row>
    <row r="5932" spans="1:8" ht="18" customHeight="1" x14ac:dyDescent="0.45">
      <c r="A5932" s="2" t="s">
        <v>283</v>
      </c>
      <c r="B5932" s="3" t="s">
        <v>12</v>
      </c>
      <c r="C5932" s="3" t="s">
        <v>16</v>
      </c>
      <c r="D5932" s="4">
        <v>530.02</v>
      </c>
      <c r="E5932" s="5">
        <v>61</v>
      </c>
      <c r="F5932" s="2">
        <v>1</v>
      </c>
      <c r="G5932" s="2">
        <v>0</v>
      </c>
      <c r="H5932" s="4">
        <v>19340.37</v>
      </c>
    </row>
    <row r="5933" spans="1:8" ht="18" customHeight="1" x14ac:dyDescent="0.45">
      <c r="A5933" s="6" t="s">
        <v>283</v>
      </c>
      <c r="B5933" s="7" t="s">
        <v>14</v>
      </c>
      <c r="C5933" s="7" t="s">
        <v>13</v>
      </c>
      <c r="D5933" s="8">
        <v>6415.6</v>
      </c>
      <c r="E5933" s="9">
        <v>1</v>
      </c>
      <c r="F5933" s="6">
        <v>0</v>
      </c>
      <c r="G5933" s="6">
        <v>0</v>
      </c>
      <c r="H5933" s="8">
        <v>2274.7800000000002</v>
      </c>
    </row>
    <row r="5934" spans="1:8" ht="18" customHeight="1" x14ac:dyDescent="0.45">
      <c r="A5934" s="2" t="s">
        <v>283</v>
      </c>
      <c r="B5934" s="3" t="s">
        <v>10</v>
      </c>
      <c r="C5934" s="3" t="s">
        <v>13</v>
      </c>
      <c r="D5934" s="4">
        <v>4411.78</v>
      </c>
      <c r="E5934" s="5">
        <v>4</v>
      </c>
      <c r="F5934" s="2">
        <v>1</v>
      </c>
      <c r="G5934" s="2">
        <v>0</v>
      </c>
      <c r="H5934" s="4">
        <v>10982.73</v>
      </c>
    </row>
    <row r="5935" spans="1:8" ht="18" customHeight="1" x14ac:dyDescent="0.45">
      <c r="A5935" s="6" t="s">
        <v>284</v>
      </c>
      <c r="B5935" s="7" t="s">
        <v>14</v>
      </c>
      <c r="C5935" s="7" t="s">
        <v>15</v>
      </c>
      <c r="D5935" s="8">
        <v>25997.02</v>
      </c>
      <c r="E5935" s="9">
        <v>6</v>
      </c>
      <c r="F5935" s="6">
        <v>0</v>
      </c>
      <c r="G5935" s="6">
        <v>0</v>
      </c>
      <c r="H5935" s="8">
        <v>2080.46</v>
      </c>
    </row>
    <row r="5936" spans="1:8" ht="18" customHeight="1" x14ac:dyDescent="0.45">
      <c r="A5936" s="2" t="s">
        <v>284</v>
      </c>
      <c r="B5936" s="3" t="s">
        <v>10</v>
      </c>
      <c r="C5936" s="3" t="s">
        <v>15</v>
      </c>
      <c r="D5936" s="4">
        <v>7247.13</v>
      </c>
      <c r="E5936" s="5">
        <v>9</v>
      </c>
      <c r="F5936" s="2">
        <v>1</v>
      </c>
      <c r="G5936" s="2">
        <v>0</v>
      </c>
      <c r="H5936" s="4">
        <v>13820.48</v>
      </c>
    </row>
    <row r="5937" spans="1:8" ht="18" customHeight="1" x14ac:dyDescent="0.45">
      <c r="A5937" s="6" t="s">
        <v>284</v>
      </c>
      <c r="B5937" s="7" t="s">
        <v>14</v>
      </c>
      <c r="C5937" s="7" t="s">
        <v>16</v>
      </c>
      <c r="D5937" s="8">
        <v>44960.2</v>
      </c>
      <c r="E5937" s="9">
        <v>7</v>
      </c>
      <c r="F5937" s="6">
        <v>0</v>
      </c>
      <c r="G5937" s="6">
        <v>0</v>
      </c>
      <c r="H5937" s="8">
        <v>1862.89</v>
      </c>
    </row>
    <row r="5938" spans="1:8" ht="18" customHeight="1" x14ac:dyDescent="0.45">
      <c r="A5938" s="2" t="s">
        <v>284</v>
      </c>
      <c r="B5938" s="3" t="s">
        <v>10</v>
      </c>
      <c r="C5938" s="3" t="s">
        <v>15</v>
      </c>
      <c r="D5938" s="4">
        <v>9443.67</v>
      </c>
      <c r="E5938" s="5">
        <v>13</v>
      </c>
      <c r="F5938" s="2">
        <v>0</v>
      </c>
      <c r="G5938" s="2">
        <v>0</v>
      </c>
      <c r="H5938" s="4">
        <v>1836.46</v>
      </c>
    </row>
    <row r="5939" spans="1:8" ht="18" customHeight="1" x14ac:dyDescent="0.45">
      <c r="A5939" s="6" t="s">
        <v>284</v>
      </c>
      <c r="B5939" s="7" t="s">
        <v>12</v>
      </c>
      <c r="C5939" s="7" t="s">
        <v>11</v>
      </c>
      <c r="D5939" s="8">
        <v>1699.91</v>
      </c>
      <c r="E5939" s="9">
        <v>18</v>
      </c>
      <c r="F5939" s="6">
        <v>0</v>
      </c>
      <c r="G5939" s="6">
        <v>0</v>
      </c>
      <c r="H5939" s="8">
        <v>2295.38</v>
      </c>
    </row>
    <row r="5940" spans="1:8" ht="18" customHeight="1" x14ac:dyDescent="0.45">
      <c r="A5940" s="2" t="s">
        <v>284</v>
      </c>
      <c r="B5940" s="3" t="s">
        <v>12</v>
      </c>
      <c r="C5940" s="3" t="s">
        <v>13</v>
      </c>
      <c r="D5940" s="4">
        <v>3473.94</v>
      </c>
      <c r="E5940" s="5">
        <v>36</v>
      </c>
      <c r="F5940" s="2">
        <v>0</v>
      </c>
      <c r="G5940" s="2">
        <v>0</v>
      </c>
      <c r="H5940" s="4">
        <v>2704.84</v>
      </c>
    </row>
    <row r="5941" spans="1:8" ht="18" customHeight="1" x14ac:dyDescent="0.45">
      <c r="A5941" s="6" t="s">
        <v>284</v>
      </c>
      <c r="B5941" s="7" t="s">
        <v>14</v>
      </c>
      <c r="C5941" s="7" t="s">
        <v>16</v>
      </c>
      <c r="D5941" s="8">
        <v>29722.6</v>
      </c>
      <c r="E5941" s="9">
        <v>9</v>
      </c>
      <c r="F5941" s="6">
        <v>0</v>
      </c>
      <c r="G5941" s="6">
        <v>0</v>
      </c>
      <c r="H5941" s="8">
        <v>1527.48</v>
      </c>
    </row>
    <row r="5942" spans="1:8" ht="18" customHeight="1" x14ac:dyDescent="0.45">
      <c r="A5942" s="2" t="s">
        <v>284</v>
      </c>
      <c r="B5942" s="3" t="s">
        <v>12</v>
      </c>
      <c r="C5942" s="3" t="s">
        <v>16</v>
      </c>
      <c r="D5942" s="4">
        <v>3616.73</v>
      </c>
      <c r="E5942" s="5">
        <v>27</v>
      </c>
      <c r="F5942" s="2">
        <v>0</v>
      </c>
      <c r="G5942" s="2">
        <v>1</v>
      </c>
      <c r="H5942" s="4">
        <v>19627.55</v>
      </c>
    </row>
    <row r="5943" spans="1:8" ht="18" customHeight="1" x14ac:dyDescent="0.45">
      <c r="A5943" s="6" t="s">
        <v>284</v>
      </c>
      <c r="B5943" s="7" t="s">
        <v>14</v>
      </c>
      <c r="C5943" s="7" t="s">
        <v>11</v>
      </c>
      <c r="D5943" s="8">
        <v>23497.23</v>
      </c>
      <c r="E5943" s="9">
        <v>4</v>
      </c>
      <c r="F5943" s="6">
        <v>0</v>
      </c>
      <c r="G5943" s="6">
        <v>0</v>
      </c>
      <c r="H5943" s="8">
        <v>1507.38</v>
      </c>
    </row>
    <row r="5944" spans="1:8" ht="18" customHeight="1" x14ac:dyDescent="0.45">
      <c r="A5944" s="2" t="s">
        <v>284</v>
      </c>
      <c r="B5944" s="3" t="s">
        <v>12</v>
      </c>
      <c r="C5944" s="3" t="s">
        <v>15</v>
      </c>
      <c r="D5944" s="4">
        <v>867.57</v>
      </c>
      <c r="E5944" s="5">
        <v>50</v>
      </c>
      <c r="F5944" s="2">
        <v>1</v>
      </c>
      <c r="G5944" s="2">
        <v>0</v>
      </c>
      <c r="H5944" s="4">
        <v>15152.37</v>
      </c>
    </row>
    <row r="5945" spans="1:8" ht="18" customHeight="1" x14ac:dyDescent="0.45">
      <c r="A5945" s="6" t="s">
        <v>284</v>
      </c>
      <c r="B5945" s="7" t="s">
        <v>14</v>
      </c>
      <c r="C5945" s="7" t="s">
        <v>15</v>
      </c>
      <c r="D5945" s="8">
        <v>32831.949999999997</v>
      </c>
      <c r="E5945" s="9">
        <v>12</v>
      </c>
      <c r="F5945" s="6">
        <v>0</v>
      </c>
      <c r="G5945" s="6">
        <v>1</v>
      </c>
      <c r="H5945" s="8">
        <v>9053.7099999999991</v>
      </c>
    </row>
    <row r="5946" spans="1:8" ht="18" customHeight="1" x14ac:dyDescent="0.45">
      <c r="A5946" s="2" t="s">
        <v>284</v>
      </c>
      <c r="B5946" s="3" t="s">
        <v>12</v>
      </c>
      <c r="C5946" s="3" t="s">
        <v>13</v>
      </c>
      <c r="D5946" s="4">
        <v>2728.15</v>
      </c>
      <c r="E5946" s="5">
        <v>33</v>
      </c>
      <c r="F5946" s="2">
        <v>0</v>
      </c>
      <c r="G5946" s="2">
        <v>0</v>
      </c>
      <c r="H5946" s="4">
        <v>2368.89</v>
      </c>
    </row>
    <row r="5947" spans="1:8" ht="18" customHeight="1" x14ac:dyDescent="0.45">
      <c r="A5947" s="6" t="s">
        <v>284</v>
      </c>
      <c r="B5947" s="7" t="s">
        <v>14</v>
      </c>
      <c r="C5947" s="7" t="s">
        <v>11</v>
      </c>
      <c r="D5947" s="8">
        <v>47912.160000000003</v>
      </c>
      <c r="E5947" s="9">
        <v>11</v>
      </c>
      <c r="F5947" s="6">
        <v>1</v>
      </c>
      <c r="G5947" s="6">
        <v>0</v>
      </c>
      <c r="H5947" s="8">
        <v>10824.64</v>
      </c>
    </row>
    <row r="5948" spans="1:8" ht="18" customHeight="1" x14ac:dyDescent="0.45">
      <c r="A5948" s="2" t="s">
        <v>284</v>
      </c>
      <c r="B5948" s="3" t="s">
        <v>14</v>
      </c>
      <c r="C5948" s="3" t="s">
        <v>16</v>
      </c>
      <c r="D5948" s="4">
        <v>12295.86</v>
      </c>
      <c r="E5948" s="5">
        <v>3</v>
      </c>
      <c r="F5948" s="2">
        <v>0</v>
      </c>
      <c r="G5948" s="2">
        <v>0</v>
      </c>
      <c r="H5948" s="4">
        <v>1455.29</v>
      </c>
    </row>
    <row r="5949" spans="1:8" ht="18" customHeight="1" x14ac:dyDescent="0.45">
      <c r="A5949" s="6" t="s">
        <v>284</v>
      </c>
      <c r="B5949" s="7" t="s">
        <v>12</v>
      </c>
      <c r="C5949" s="7" t="s">
        <v>11</v>
      </c>
      <c r="D5949" s="8">
        <v>3124.53</v>
      </c>
      <c r="E5949" s="9">
        <v>31</v>
      </c>
      <c r="F5949" s="6">
        <v>0</v>
      </c>
      <c r="G5949" s="6">
        <v>0</v>
      </c>
      <c r="H5949" s="8">
        <v>1004.11</v>
      </c>
    </row>
    <row r="5950" spans="1:8" ht="18" customHeight="1" x14ac:dyDescent="0.45">
      <c r="A5950" s="2" t="s">
        <v>284</v>
      </c>
      <c r="B5950" s="3" t="s">
        <v>17</v>
      </c>
      <c r="C5950" s="3" t="s">
        <v>16</v>
      </c>
      <c r="D5950" s="4">
        <v>18170.349999999999</v>
      </c>
      <c r="E5950" s="5">
        <v>7</v>
      </c>
      <c r="F5950" s="2">
        <v>0</v>
      </c>
      <c r="G5950" s="2">
        <v>0</v>
      </c>
      <c r="H5950" s="4">
        <v>674.56</v>
      </c>
    </row>
    <row r="5951" spans="1:8" ht="18" customHeight="1" x14ac:dyDescent="0.45">
      <c r="A5951" s="6" t="s">
        <v>284</v>
      </c>
      <c r="B5951" s="7" t="s">
        <v>12</v>
      </c>
      <c r="C5951" s="7" t="s">
        <v>11</v>
      </c>
      <c r="D5951" s="8">
        <v>2015.69</v>
      </c>
      <c r="E5951" s="9">
        <v>34</v>
      </c>
      <c r="F5951" s="6">
        <v>0</v>
      </c>
      <c r="G5951" s="6">
        <v>0</v>
      </c>
      <c r="H5951" s="8">
        <v>1372.75</v>
      </c>
    </row>
    <row r="5952" spans="1:8" ht="18" customHeight="1" x14ac:dyDescent="0.45">
      <c r="A5952" s="2" t="s">
        <v>284</v>
      </c>
      <c r="B5952" s="3" t="s">
        <v>10</v>
      </c>
      <c r="C5952" s="3" t="s">
        <v>15</v>
      </c>
      <c r="D5952" s="4">
        <v>9699.16</v>
      </c>
      <c r="E5952" s="5">
        <v>8</v>
      </c>
      <c r="F5952" s="2">
        <v>0</v>
      </c>
      <c r="G5952" s="2">
        <v>0</v>
      </c>
      <c r="H5952" s="4">
        <v>1999.58</v>
      </c>
    </row>
    <row r="5953" spans="1:8" ht="18" customHeight="1" x14ac:dyDescent="0.45">
      <c r="A5953" s="6" t="s">
        <v>284</v>
      </c>
      <c r="B5953" s="7" t="s">
        <v>12</v>
      </c>
      <c r="C5953" s="7" t="s">
        <v>16</v>
      </c>
      <c r="D5953" s="8">
        <v>3742.6</v>
      </c>
      <c r="E5953" s="9">
        <v>41</v>
      </c>
      <c r="F5953" s="6">
        <v>1</v>
      </c>
      <c r="G5953" s="6">
        <v>0</v>
      </c>
      <c r="H5953" s="8">
        <v>5688.81</v>
      </c>
    </row>
    <row r="5954" spans="1:8" ht="18" customHeight="1" x14ac:dyDescent="0.45">
      <c r="A5954" s="2" t="s">
        <v>284</v>
      </c>
      <c r="B5954" s="3" t="s">
        <v>12</v>
      </c>
      <c r="C5954" s="3" t="s">
        <v>13</v>
      </c>
      <c r="D5954" s="4">
        <v>3358.4</v>
      </c>
      <c r="E5954" s="5">
        <v>57</v>
      </c>
      <c r="F5954" s="2">
        <v>1</v>
      </c>
      <c r="G5954" s="2">
        <v>0</v>
      </c>
      <c r="H5954" s="4">
        <v>7859.64</v>
      </c>
    </row>
    <row r="5955" spans="1:8" ht="18" customHeight="1" x14ac:dyDescent="0.45">
      <c r="A5955" s="6" t="s">
        <v>284</v>
      </c>
      <c r="B5955" s="7" t="s">
        <v>14</v>
      </c>
      <c r="C5955" s="7" t="s">
        <v>11</v>
      </c>
      <c r="D5955" s="8">
        <v>8762.07</v>
      </c>
      <c r="E5955" s="9">
        <v>3</v>
      </c>
      <c r="F5955" s="6">
        <v>0</v>
      </c>
      <c r="G5955" s="6">
        <v>0</v>
      </c>
      <c r="H5955" s="8">
        <v>1112.6400000000001</v>
      </c>
    </row>
    <row r="5956" spans="1:8" ht="18" customHeight="1" x14ac:dyDescent="0.45">
      <c r="A5956" s="2" t="s">
        <v>284</v>
      </c>
      <c r="B5956" s="3" t="s">
        <v>14</v>
      </c>
      <c r="C5956" s="3" t="s">
        <v>15</v>
      </c>
      <c r="D5956" s="4">
        <v>20529.98</v>
      </c>
      <c r="E5956" s="5">
        <v>5</v>
      </c>
      <c r="F5956" s="2">
        <v>0</v>
      </c>
      <c r="G5956" s="2">
        <v>0</v>
      </c>
      <c r="H5956" s="4">
        <v>968.74</v>
      </c>
    </row>
    <row r="5957" spans="1:8" ht="18" customHeight="1" x14ac:dyDescent="0.45">
      <c r="A5957" s="6" t="s">
        <v>284</v>
      </c>
      <c r="B5957" s="7" t="s">
        <v>17</v>
      </c>
      <c r="C5957" s="7" t="s">
        <v>16</v>
      </c>
      <c r="D5957" s="8">
        <v>4496.01</v>
      </c>
      <c r="E5957" s="9">
        <v>3</v>
      </c>
      <c r="F5957" s="6">
        <v>0</v>
      </c>
      <c r="G5957" s="6">
        <v>0</v>
      </c>
      <c r="H5957" s="8">
        <v>757.55</v>
      </c>
    </row>
    <row r="5958" spans="1:8" ht="18" customHeight="1" x14ac:dyDescent="0.45">
      <c r="A5958" s="2" t="s">
        <v>284</v>
      </c>
      <c r="B5958" s="3" t="s">
        <v>12</v>
      </c>
      <c r="C5958" s="3" t="s">
        <v>15</v>
      </c>
      <c r="D5958" s="4">
        <v>1874.72</v>
      </c>
      <c r="E5958" s="5">
        <v>33</v>
      </c>
      <c r="F5958" s="2">
        <v>0</v>
      </c>
      <c r="G5958" s="2">
        <v>0</v>
      </c>
      <c r="H5958" s="4">
        <v>956.87</v>
      </c>
    </row>
    <row r="5959" spans="1:8" ht="18" customHeight="1" x14ac:dyDescent="0.45">
      <c r="A5959" s="6" t="s">
        <v>284</v>
      </c>
      <c r="B5959" s="7" t="s">
        <v>10</v>
      </c>
      <c r="C5959" s="7" t="s">
        <v>11</v>
      </c>
      <c r="D5959" s="8">
        <v>8056.68</v>
      </c>
      <c r="E5959" s="9">
        <v>7</v>
      </c>
      <c r="F5959" s="6">
        <v>0</v>
      </c>
      <c r="G5959" s="6">
        <v>0</v>
      </c>
      <c r="H5959" s="8">
        <v>2838.87</v>
      </c>
    </row>
    <row r="5960" spans="1:8" ht="18" customHeight="1" x14ac:dyDescent="0.45">
      <c r="A5960" s="2" t="s">
        <v>284</v>
      </c>
      <c r="B5960" s="3" t="s">
        <v>12</v>
      </c>
      <c r="C5960" s="3" t="s">
        <v>13</v>
      </c>
      <c r="D5960" s="4">
        <v>2574.83</v>
      </c>
      <c r="E5960" s="5">
        <v>35</v>
      </c>
      <c r="F5960" s="2">
        <v>0</v>
      </c>
      <c r="G5960" s="2">
        <v>0</v>
      </c>
      <c r="H5960" s="4">
        <v>2458.0500000000002</v>
      </c>
    </row>
    <row r="5961" spans="1:8" ht="18" customHeight="1" x14ac:dyDescent="0.45">
      <c r="A5961" s="6" t="s">
        <v>284</v>
      </c>
      <c r="B5961" s="7" t="s">
        <v>12</v>
      </c>
      <c r="C5961" s="7" t="s">
        <v>13</v>
      </c>
      <c r="D5961" s="8">
        <v>3311.75</v>
      </c>
      <c r="E5961" s="9">
        <v>5</v>
      </c>
      <c r="F5961" s="6">
        <v>0</v>
      </c>
      <c r="G5961" s="6">
        <v>0</v>
      </c>
      <c r="H5961" s="8">
        <v>2803.02</v>
      </c>
    </row>
    <row r="5962" spans="1:8" ht="18" customHeight="1" x14ac:dyDescent="0.45">
      <c r="A5962" s="2" t="s">
        <v>284</v>
      </c>
      <c r="B5962" s="3" t="s">
        <v>12</v>
      </c>
      <c r="C5962" s="3" t="s">
        <v>11</v>
      </c>
      <c r="D5962" s="4">
        <v>2705.85</v>
      </c>
      <c r="E5962" s="5">
        <v>25</v>
      </c>
      <c r="F5962" s="2">
        <v>0</v>
      </c>
      <c r="G5962" s="2">
        <v>0</v>
      </c>
      <c r="H5962" s="4">
        <v>2724.99</v>
      </c>
    </row>
    <row r="5963" spans="1:8" ht="18" customHeight="1" x14ac:dyDescent="0.45">
      <c r="A5963" s="6" t="s">
        <v>285</v>
      </c>
      <c r="B5963" s="7" t="s">
        <v>12</v>
      </c>
      <c r="C5963" s="7" t="s">
        <v>16</v>
      </c>
      <c r="D5963" s="8">
        <v>2723.26</v>
      </c>
      <c r="E5963" s="9">
        <v>24</v>
      </c>
      <c r="F5963" s="6">
        <v>0</v>
      </c>
      <c r="G5963" s="6">
        <v>0</v>
      </c>
      <c r="H5963" s="8">
        <v>1500.88</v>
      </c>
    </row>
    <row r="5964" spans="1:8" ht="18" customHeight="1" x14ac:dyDescent="0.45">
      <c r="A5964" s="2" t="s">
        <v>285</v>
      </c>
      <c r="B5964" s="3" t="s">
        <v>14</v>
      </c>
      <c r="C5964" s="3" t="s">
        <v>15</v>
      </c>
      <c r="D5964" s="4">
        <v>27993.43</v>
      </c>
      <c r="E5964" s="5">
        <v>6</v>
      </c>
      <c r="F5964" s="2">
        <v>0</v>
      </c>
      <c r="G5964" s="2">
        <v>0</v>
      </c>
      <c r="H5964" s="4">
        <v>1423.19</v>
      </c>
    </row>
    <row r="5965" spans="1:8" ht="18" customHeight="1" x14ac:dyDescent="0.45">
      <c r="A5965" s="6" t="s">
        <v>285</v>
      </c>
      <c r="B5965" s="7" t="s">
        <v>12</v>
      </c>
      <c r="C5965" s="7" t="s">
        <v>15</v>
      </c>
      <c r="D5965" s="8">
        <v>1957.3</v>
      </c>
      <c r="E5965" s="9">
        <v>15</v>
      </c>
      <c r="F5965" s="6">
        <v>0</v>
      </c>
      <c r="G5965" s="6">
        <v>0</v>
      </c>
      <c r="H5965" s="8">
        <v>2443.4699999999998</v>
      </c>
    </row>
    <row r="5966" spans="1:8" ht="18" customHeight="1" x14ac:dyDescent="0.45">
      <c r="A5966" s="2" t="s">
        <v>285</v>
      </c>
      <c r="B5966" s="3" t="s">
        <v>12</v>
      </c>
      <c r="C5966" s="3" t="s">
        <v>16</v>
      </c>
      <c r="D5966" s="4">
        <v>2286.2600000000002</v>
      </c>
      <c r="E5966" s="5">
        <v>14</v>
      </c>
      <c r="F5966" s="2">
        <v>0</v>
      </c>
      <c r="G5966" s="2">
        <v>0</v>
      </c>
      <c r="H5966" s="4">
        <v>2752.85</v>
      </c>
    </row>
    <row r="5967" spans="1:8" ht="18" customHeight="1" x14ac:dyDescent="0.45">
      <c r="A5967" s="6" t="s">
        <v>285</v>
      </c>
      <c r="B5967" s="7" t="s">
        <v>17</v>
      </c>
      <c r="C5967" s="7" t="s">
        <v>11</v>
      </c>
      <c r="D5967" s="8">
        <v>6598.01</v>
      </c>
      <c r="E5967" s="9">
        <v>7</v>
      </c>
      <c r="F5967" s="6">
        <v>0</v>
      </c>
      <c r="G5967" s="6">
        <v>0</v>
      </c>
      <c r="H5967" s="8">
        <v>2378.2199999999998</v>
      </c>
    </row>
    <row r="5968" spans="1:8" ht="18" customHeight="1" x14ac:dyDescent="0.45">
      <c r="A5968" s="2" t="s">
        <v>285</v>
      </c>
      <c r="B5968" s="3" t="s">
        <v>12</v>
      </c>
      <c r="C5968" s="3" t="s">
        <v>15</v>
      </c>
      <c r="D5968" s="4">
        <v>3838.03</v>
      </c>
      <c r="E5968" s="5">
        <v>11</v>
      </c>
      <c r="F5968" s="2">
        <v>1</v>
      </c>
      <c r="G5968" s="2">
        <v>0</v>
      </c>
      <c r="H5968" s="4">
        <v>13721.6</v>
      </c>
    </row>
    <row r="5969" spans="1:8" ht="18" customHeight="1" x14ac:dyDescent="0.45">
      <c r="A5969" s="6" t="s">
        <v>285</v>
      </c>
      <c r="B5969" s="7" t="s">
        <v>10</v>
      </c>
      <c r="C5969" s="7" t="s">
        <v>15</v>
      </c>
      <c r="D5969" s="8">
        <v>10759.17</v>
      </c>
      <c r="E5969" s="9">
        <v>7</v>
      </c>
      <c r="F5969" s="6">
        <v>0</v>
      </c>
      <c r="G5969" s="6">
        <v>0</v>
      </c>
      <c r="H5969" s="8">
        <v>1892.72</v>
      </c>
    </row>
    <row r="5970" spans="1:8" ht="18" customHeight="1" x14ac:dyDescent="0.45">
      <c r="A5970" s="2" t="s">
        <v>285</v>
      </c>
      <c r="B5970" s="3" t="s">
        <v>14</v>
      </c>
      <c r="C5970" s="3" t="s">
        <v>11</v>
      </c>
      <c r="D5970" s="4">
        <v>39482.19</v>
      </c>
      <c r="E5970" s="5">
        <v>5</v>
      </c>
      <c r="F5970" s="2">
        <v>1</v>
      </c>
      <c r="G5970" s="2">
        <v>0</v>
      </c>
      <c r="H5970" s="4">
        <v>11954.08</v>
      </c>
    </row>
    <row r="5971" spans="1:8" ht="18" customHeight="1" x14ac:dyDescent="0.45">
      <c r="A5971" s="6" t="s">
        <v>285</v>
      </c>
      <c r="B5971" s="7" t="s">
        <v>14</v>
      </c>
      <c r="C5971" s="7" t="s">
        <v>15</v>
      </c>
      <c r="D5971" s="8">
        <v>31261.37</v>
      </c>
      <c r="E5971" s="9">
        <v>1</v>
      </c>
      <c r="F5971" s="6">
        <v>1</v>
      </c>
      <c r="G5971" s="6">
        <v>0</v>
      </c>
      <c r="H5971" s="8">
        <v>11819.74</v>
      </c>
    </row>
    <row r="5972" spans="1:8" ht="18" customHeight="1" x14ac:dyDescent="0.45">
      <c r="A5972" s="2" t="s">
        <v>285</v>
      </c>
      <c r="B5972" s="3" t="s">
        <v>17</v>
      </c>
      <c r="C5972" s="3" t="s">
        <v>16</v>
      </c>
      <c r="D5972" s="4">
        <v>21213.74</v>
      </c>
      <c r="E5972" s="5">
        <v>6</v>
      </c>
      <c r="F5972" s="2">
        <v>0</v>
      </c>
      <c r="G5972" s="2">
        <v>0</v>
      </c>
      <c r="H5972" s="4">
        <v>641.19000000000005</v>
      </c>
    </row>
    <row r="5973" spans="1:8" ht="18" customHeight="1" x14ac:dyDescent="0.45">
      <c r="A5973" s="6" t="s">
        <v>285</v>
      </c>
      <c r="B5973" s="7" t="s">
        <v>10</v>
      </c>
      <c r="C5973" s="7" t="s">
        <v>16</v>
      </c>
      <c r="D5973" s="8">
        <v>6067.62</v>
      </c>
      <c r="E5973" s="9">
        <v>21</v>
      </c>
      <c r="F5973" s="6">
        <v>1</v>
      </c>
      <c r="G5973" s="6">
        <v>0</v>
      </c>
      <c r="H5973" s="8">
        <v>8231.2800000000007</v>
      </c>
    </row>
    <row r="5974" spans="1:8" ht="18" customHeight="1" x14ac:dyDescent="0.45">
      <c r="A5974" s="2" t="s">
        <v>285</v>
      </c>
      <c r="B5974" s="3" t="s">
        <v>12</v>
      </c>
      <c r="C5974" s="3" t="s">
        <v>11</v>
      </c>
      <c r="D5974" s="4">
        <v>1425.39</v>
      </c>
      <c r="E5974" s="5">
        <v>26</v>
      </c>
      <c r="F5974" s="2">
        <v>0</v>
      </c>
      <c r="G5974" s="2">
        <v>0</v>
      </c>
      <c r="H5974" s="4">
        <v>859.45</v>
      </c>
    </row>
    <row r="5975" spans="1:8" ht="18" customHeight="1" x14ac:dyDescent="0.45">
      <c r="A5975" s="6" t="s">
        <v>285</v>
      </c>
      <c r="B5975" s="7" t="s">
        <v>12</v>
      </c>
      <c r="C5975" s="7" t="s">
        <v>11</v>
      </c>
      <c r="D5975" s="8">
        <v>2035.22</v>
      </c>
      <c r="E5975" s="9">
        <v>7</v>
      </c>
      <c r="F5975" s="6">
        <v>0</v>
      </c>
      <c r="G5975" s="6">
        <v>0</v>
      </c>
      <c r="H5975" s="8">
        <v>1673.31</v>
      </c>
    </row>
    <row r="5976" spans="1:8" ht="18" customHeight="1" x14ac:dyDescent="0.45">
      <c r="A5976" s="2" t="s">
        <v>285</v>
      </c>
      <c r="B5976" s="3" t="s">
        <v>14</v>
      </c>
      <c r="C5976" s="3" t="s">
        <v>16</v>
      </c>
      <c r="D5976" s="4">
        <v>49545.760000000002</v>
      </c>
      <c r="E5976" s="5">
        <v>3</v>
      </c>
      <c r="F5976" s="2">
        <v>1</v>
      </c>
      <c r="G5976" s="2">
        <v>0</v>
      </c>
      <c r="H5976" s="4">
        <v>9334.2800000000007</v>
      </c>
    </row>
    <row r="5977" spans="1:8" ht="18" customHeight="1" x14ac:dyDescent="0.45">
      <c r="A5977" s="6" t="s">
        <v>285</v>
      </c>
      <c r="B5977" s="7" t="s">
        <v>10</v>
      </c>
      <c r="C5977" s="7" t="s">
        <v>11</v>
      </c>
      <c r="D5977" s="8">
        <v>2432.9899999999998</v>
      </c>
      <c r="E5977" s="9">
        <v>6</v>
      </c>
      <c r="F5977" s="6">
        <v>0</v>
      </c>
      <c r="G5977" s="6">
        <v>0</v>
      </c>
      <c r="H5977" s="8">
        <v>1445.8</v>
      </c>
    </row>
    <row r="5978" spans="1:8" ht="18" customHeight="1" x14ac:dyDescent="0.45">
      <c r="A5978" s="2" t="s">
        <v>285</v>
      </c>
      <c r="B5978" s="3" t="s">
        <v>14</v>
      </c>
      <c r="C5978" s="3" t="s">
        <v>16</v>
      </c>
      <c r="D5978" s="4">
        <v>29420.75</v>
      </c>
      <c r="E5978" s="5">
        <v>8</v>
      </c>
      <c r="F5978" s="2">
        <v>0</v>
      </c>
      <c r="G5978" s="2">
        <v>0</v>
      </c>
      <c r="H5978" s="4">
        <v>2928.71</v>
      </c>
    </row>
    <row r="5979" spans="1:8" ht="18" customHeight="1" x14ac:dyDescent="0.45">
      <c r="A5979" s="6" t="s">
        <v>285</v>
      </c>
      <c r="B5979" s="7" t="s">
        <v>10</v>
      </c>
      <c r="C5979" s="7" t="s">
        <v>16</v>
      </c>
      <c r="D5979" s="8">
        <v>10505.09</v>
      </c>
      <c r="E5979" s="9">
        <v>6</v>
      </c>
      <c r="F5979" s="6">
        <v>0</v>
      </c>
      <c r="G5979" s="6">
        <v>0</v>
      </c>
      <c r="H5979" s="8">
        <v>2410.96</v>
      </c>
    </row>
    <row r="5980" spans="1:8" ht="18" customHeight="1" x14ac:dyDescent="0.45">
      <c r="A5980" s="2" t="s">
        <v>285</v>
      </c>
      <c r="B5980" s="3" t="s">
        <v>12</v>
      </c>
      <c r="C5980" s="3" t="s">
        <v>16</v>
      </c>
      <c r="D5980" s="4">
        <v>2312.0100000000002</v>
      </c>
      <c r="E5980" s="5">
        <v>13</v>
      </c>
      <c r="F5980" s="2">
        <v>0</v>
      </c>
      <c r="G5980" s="2">
        <v>0</v>
      </c>
      <c r="H5980" s="4">
        <v>849.02</v>
      </c>
    </row>
    <row r="5981" spans="1:8" ht="18" customHeight="1" x14ac:dyDescent="0.45">
      <c r="A5981" s="6" t="s">
        <v>285</v>
      </c>
      <c r="B5981" s="7" t="s">
        <v>14</v>
      </c>
      <c r="C5981" s="7" t="s">
        <v>15</v>
      </c>
      <c r="D5981" s="8">
        <v>32252.46</v>
      </c>
      <c r="E5981" s="9">
        <v>1</v>
      </c>
      <c r="F5981" s="6">
        <v>0</v>
      </c>
      <c r="G5981" s="6">
        <v>0</v>
      </c>
      <c r="H5981" s="8">
        <v>2522.63</v>
      </c>
    </row>
    <row r="5982" spans="1:8" ht="18" customHeight="1" x14ac:dyDescent="0.45">
      <c r="A5982" s="2" t="s">
        <v>285</v>
      </c>
      <c r="B5982" s="3" t="s">
        <v>17</v>
      </c>
      <c r="C5982" s="3" t="s">
        <v>11</v>
      </c>
      <c r="D5982" s="4">
        <v>29489.38</v>
      </c>
      <c r="E5982" s="5">
        <v>3</v>
      </c>
      <c r="F5982" s="2">
        <v>0</v>
      </c>
      <c r="G5982" s="2">
        <v>0</v>
      </c>
      <c r="H5982" s="4">
        <v>1605.53</v>
      </c>
    </row>
    <row r="5983" spans="1:8" ht="18" customHeight="1" x14ac:dyDescent="0.45">
      <c r="A5983" s="6" t="s">
        <v>285</v>
      </c>
      <c r="B5983" s="7" t="s">
        <v>17</v>
      </c>
      <c r="C5983" s="7" t="s">
        <v>15</v>
      </c>
      <c r="D5983" s="8">
        <v>20521.96</v>
      </c>
      <c r="E5983" s="9">
        <v>6</v>
      </c>
      <c r="F5983" s="6">
        <v>0</v>
      </c>
      <c r="G5983" s="6">
        <v>0</v>
      </c>
      <c r="H5983" s="8">
        <v>2636</v>
      </c>
    </row>
    <row r="5984" spans="1:8" ht="18" customHeight="1" x14ac:dyDescent="0.45">
      <c r="A5984" s="2" t="s">
        <v>286</v>
      </c>
      <c r="B5984" s="3" t="s">
        <v>14</v>
      </c>
      <c r="C5984" s="3" t="s">
        <v>11</v>
      </c>
      <c r="D5984" s="4">
        <v>37916.11</v>
      </c>
      <c r="E5984" s="5">
        <v>4</v>
      </c>
      <c r="F5984" s="2">
        <v>1</v>
      </c>
      <c r="G5984" s="2">
        <v>0</v>
      </c>
      <c r="H5984" s="4">
        <v>16395.830000000002</v>
      </c>
    </row>
    <row r="5985" spans="1:8" ht="18" customHeight="1" x14ac:dyDescent="0.45">
      <c r="A5985" s="6" t="s">
        <v>286</v>
      </c>
      <c r="B5985" s="7" t="s">
        <v>17</v>
      </c>
      <c r="C5985" s="7" t="s">
        <v>13</v>
      </c>
      <c r="D5985" s="8">
        <v>14112.72</v>
      </c>
      <c r="E5985" s="9">
        <v>9</v>
      </c>
      <c r="F5985" s="6">
        <v>1</v>
      </c>
      <c r="G5985" s="6">
        <v>1</v>
      </c>
      <c r="H5985" s="8">
        <v>33151.78</v>
      </c>
    </row>
    <row r="5986" spans="1:8" ht="18" customHeight="1" x14ac:dyDescent="0.45">
      <c r="A5986" s="2" t="s">
        <v>286</v>
      </c>
      <c r="B5986" s="3" t="s">
        <v>10</v>
      </c>
      <c r="C5986" s="3" t="s">
        <v>15</v>
      </c>
      <c r="D5986" s="4">
        <v>9009.86</v>
      </c>
      <c r="E5986" s="5">
        <v>13</v>
      </c>
      <c r="F5986" s="2">
        <v>0</v>
      </c>
      <c r="G5986" s="2">
        <v>0</v>
      </c>
      <c r="H5986" s="4">
        <v>2299.14</v>
      </c>
    </row>
    <row r="5987" spans="1:8" ht="18" customHeight="1" x14ac:dyDescent="0.45">
      <c r="A5987" s="6" t="s">
        <v>286</v>
      </c>
      <c r="B5987" s="7" t="s">
        <v>10</v>
      </c>
      <c r="C5987" s="7" t="s">
        <v>15</v>
      </c>
      <c r="D5987" s="8">
        <v>1259.44</v>
      </c>
      <c r="E5987" s="9">
        <v>10</v>
      </c>
      <c r="F5987" s="6">
        <v>0</v>
      </c>
      <c r="G5987" s="6">
        <v>0</v>
      </c>
      <c r="H5987" s="8">
        <v>2842.92</v>
      </c>
    </row>
    <row r="5988" spans="1:8" ht="18" customHeight="1" x14ac:dyDescent="0.45">
      <c r="A5988" s="2" t="s">
        <v>286</v>
      </c>
      <c r="B5988" s="3" t="s">
        <v>17</v>
      </c>
      <c r="C5988" s="3" t="s">
        <v>15</v>
      </c>
      <c r="D5988" s="4">
        <v>7892.78</v>
      </c>
      <c r="E5988" s="5">
        <v>7</v>
      </c>
      <c r="F5988" s="2">
        <v>0</v>
      </c>
      <c r="G5988" s="2">
        <v>0</v>
      </c>
      <c r="H5988" s="4">
        <v>1845.93</v>
      </c>
    </row>
    <row r="5989" spans="1:8" ht="18" customHeight="1" x14ac:dyDescent="0.45">
      <c r="A5989" s="6" t="s">
        <v>286</v>
      </c>
      <c r="B5989" s="7" t="s">
        <v>12</v>
      </c>
      <c r="C5989" s="7" t="s">
        <v>13</v>
      </c>
      <c r="D5989" s="8">
        <v>3049.18</v>
      </c>
      <c r="E5989" s="9">
        <v>27</v>
      </c>
      <c r="F5989" s="6">
        <v>0</v>
      </c>
      <c r="G5989" s="6">
        <v>0</v>
      </c>
      <c r="H5989" s="8">
        <v>872.58</v>
      </c>
    </row>
    <row r="5990" spans="1:8" ht="18" customHeight="1" x14ac:dyDescent="0.45">
      <c r="A5990" s="2" t="s">
        <v>286</v>
      </c>
      <c r="B5990" s="3" t="s">
        <v>10</v>
      </c>
      <c r="C5990" s="3" t="s">
        <v>11</v>
      </c>
      <c r="D5990" s="4">
        <v>5828.29</v>
      </c>
      <c r="E5990" s="5">
        <v>19</v>
      </c>
      <c r="F5990" s="2">
        <v>0</v>
      </c>
      <c r="G5990" s="2">
        <v>1</v>
      </c>
      <c r="H5990" s="4">
        <v>13524.18</v>
      </c>
    </row>
    <row r="5991" spans="1:8" ht="18" customHeight="1" x14ac:dyDescent="0.45">
      <c r="A5991" s="6" t="s">
        <v>286</v>
      </c>
      <c r="B5991" s="7" t="s">
        <v>17</v>
      </c>
      <c r="C5991" s="7" t="s">
        <v>13</v>
      </c>
      <c r="D5991" s="8">
        <v>29507.17</v>
      </c>
      <c r="E5991" s="9">
        <v>3</v>
      </c>
      <c r="F5991" s="6">
        <v>0</v>
      </c>
      <c r="G5991" s="6">
        <v>0</v>
      </c>
      <c r="H5991" s="8">
        <v>617.32000000000005</v>
      </c>
    </row>
    <row r="5992" spans="1:8" ht="18" customHeight="1" x14ac:dyDescent="0.45">
      <c r="A5992" s="2" t="s">
        <v>286</v>
      </c>
      <c r="B5992" s="3" t="s">
        <v>12</v>
      </c>
      <c r="C5992" s="3" t="s">
        <v>11</v>
      </c>
      <c r="D5992" s="4">
        <v>1867.9</v>
      </c>
      <c r="E5992" s="5">
        <v>58</v>
      </c>
      <c r="F5992" s="2">
        <v>1</v>
      </c>
      <c r="G5992" s="2">
        <v>0</v>
      </c>
      <c r="H5992" s="4">
        <v>11806.67</v>
      </c>
    </row>
    <row r="5993" spans="1:8" ht="18" customHeight="1" x14ac:dyDescent="0.45">
      <c r="A5993" s="6" t="s">
        <v>286</v>
      </c>
      <c r="B5993" s="7" t="s">
        <v>12</v>
      </c>
      <c r="C5993" s="7" t="s">
        <v>11</v>
      </c>
      <c r="D5993" s="8">
        <v>3568.83</v>
      </c>
      <c r="E5993" s="9">
        <v>42</v>
      </c>
      <c r="F5993" s="6">
        <v>1</v>
      </c>
      <c r="G5993" s="6">
        <v>0</v>
      </c>
      <c r="H5993" s="8">
        <v>8345.99</v>
      </c>
    </row>
    <row r="5994" spans="1:8" ht="18" customHeight="1" x14ac:dyDescent="0.45">
      <c r="A5994" s="2" t="s">
        <v>286</v>
      </c>
      <c r="B5994" s="3" t="s">
        <v>12</v>
      </c>
      <c r="C5994" s="3" t="s">
        <v>11</v>
      </c>
      <c r="D5994" s="4">
        <v>1056.45</v>
      </c>
      <c r="E5994" s="5">
        <v>11</v>
      </c>
      <c r="F5994" s="2">
        <v>0</v>
      </c>
      <c r="G5994" s="2">
        <v>0</v>
      </c>
      <c r="H5994" s="4">
        <v>2113.7399999999998</v>
      </c>
    </row>
    <row r="5995" spans="1:8" ht="18" customHeight="1" x14ac:dyDescent="0.45">
      <c r="A5995" s="6" t="s">
        <v>286</v>
      </c>
      <c r="B5995" s="7" t="s">
        <v>10</v>
      </c>
      <c r="C5995" s="7" t="s">
        <v>11</v>
      </c>
      <c r="D5995" s="8">
        <v>11217.64</v>
      </c>
      <c r="E5995" s="9">
        <v>10</v>
      </c>
      <c r="F5995" s="6">
        <v>0</v>
      </c>
      <c r="G5995" s="6">
        <v>0</v>
      </c>
      <c r="H5995" s="8">
        <v>1498.29</v>
      </c>
    </row>
    <row r="5996" spans="1:8" ht="18" customHeight="1" x14ac:dyDescent="0.45">
      <c r="A5996" s="2" t="s">
        <v>286</v>
      </c>
      <c r="B5996" s="3" t="s">
        <v>10</v>
      </c>
      <c r="C5996" s="3" t="s">
        <v>11</v>
      </c>
      <c r="D5996" s="4">
        <v>5486.52</v>
      </c>
      <c r="E5996" s="5">
        <v>3</v>
      </c>
      <c r="F5996" s="2">
        <v>0</v>
      </c>
      <c r="G5996" s="2">
        <v>0</v>
      </c>
      <c r="H5996" s="4">
        <v>1786.68</v>
      </c>
    </row>
    <row r="5997" spans="1:8" ht="18" customHeight="1" x14ac:dyDescent="0.45">
      <c r="A5997" s="6" t="s">
        <v>286</v>
      </c>
      <c r="B5997" s="7" t="s">
        <v>12</v>
      </c>
      <c r="C5997" s="7" t="s">
        <v>13</v>
      </c>
      <c r="D5997" s="8">
        <v>1423.61</v>
      </c>
      <c r="E5997" s="9">
        <v>25</v>
      </c>
      <c r="F5997" s="6">
        <v>0</v>
      </c>
      <c r="G5997" s="6">
        <v>0</v>
      </c>
      <c r="H5997" s="8">
        <v>2729.36</v>
      </c>
    </row>
    <row r="5998" spans="1:8" ht="18" customHeight="1" x14ac:dyDescent="0.45">
      <c r="A5998" s="2" t="s">
        <v>286</v>
      </c>
      <c r="B5998" s="3" t="s">
        <v>12</v>
      </c>
      <c r="C5998" s="3" t="s">
        <v>15</v>
      </c>
      <c r="D5998" s="4">
        <v>3656.61</v>
      </c>
      <c r="E5998" s="5">
        <v>49</v>
      </c>
      <c r="F5998" s="2">
        <v>1</v>
      </c>
      <c r="G5998" s="2">
        <v>0</v>
      </c>
      <c r="H5998" s="4">
        <v>11891.32</v>
      </c>
    </row>
    <row r="5999" spans="1:8" ht="18" customHeight="1" x14ac:dyDescent="0.45">
      <c r="A5999" s="6" t="s">
        <v>286</v>
      </c>
      <c r="B5999" s="7" t="s">
        <v>14</v>
      </c>
      <c r="C5999" s="7" t="s">
        <v>13</v>
      </c>
      <c r="D5999" s="8">
        <v>47654.879999999997</v>
      </c>
      <c r="E5999" s="9">
        <v>9</v>
      </c>
      <c r="F5999" s="6">
        <v>0</v>
      </c>
      <c r="G5999" s="6">
        <v>0</v>
      </c>
      <c r="H5999" s="8">
        <v>2993.33</v>
      </c>
    </row>
    <row r="6000" spans="1:8" ht="18" customHeight="1" x14ac:dyDescent="0.45">
      <c r="A6000" s="2" t="s">
        <v>286</v>
      </c>
      <c r="B6000" s="3" t="s">
        <v>14</v>
      </c>
      <c r="C6000" s="3" t="s">
        <v>15</v>
      </c>
      <c r="D6000" s="4">
        <v>46313.68</v>
      </c>
      <c r="E6000" s="5">
        <v>9</v>
      </c>
      <c r="F6000" s="2">
        <v>0</v>
      </c>
      <c r="G6000" s="2">
        <v>0</v>
      </c>
      <c r="H6000" s="4">
        <v>841.29</v>
      </c>
    </row>
    <row r="6001" spans="1:8" ht="18" customHeight="1" x14ac:dyDescent="0.45">
      <c r="A6001" s="6" t="s">
        <v>286</v>
      </c>
      <c r="B6001" s="7" t="s">
        <v>12</v>
      </c>
      <c r="C6001" s="7" t="s">
        <v>15</v>
      </c>
      <c r="D6001" s="8">
        <v>1451.76</v>
      </c>
      <c r="E6001" s="9">
        <v>5</v>
      </c>
      <c r="F6001" s="6">
        <v>0</v>
      </c>
      <c r="G6001" s="6">
        <v>0</v>
      </c>
      <c r="H6001" s="8">
        <v>2643.31</v>
      </c>
    </row>
    <row r="6002" spans="1:8" ht="18" customHeight="1" x14ac:dyDescent="0.45">
      <c r="A6002" s="2" t="s">
        <v>286</v>
      </c>
      <c r="B6002" s="3" t="s">
        <v>12</v>
      </c>
      <c r="C6002" s="3" t="s">
        <v>16</v>
      </c>
      <c r="D6002" s="4">
        <v>3188.03</v>
      </c>
      <c r="E6002" s="5">
        <v>21</v>
      </c>
      <c r="F6002" s="2">
        <v>1</v>
      </c>
      <c r="G6002" s="2">
        <v>0</v>
      </c>
      <c r="H6002" s="4">
        <v>10450.83</v>
      </c>
    </row>
    <row r="6003" spans="1:8" ht="18" customHeight="1" x14ac:dyDescent="0.45">
      <c r="A6003" s="6" t="s">
        <v>286</v>
      </c>
      <c r="B6003" s="7" t="s">
        <v>10</v>
      </c>
      <c r="C6003" s="7" t="s">
        <v>15</v>
      </c>
      <c r="D6003" s="8">
        <v>6924.81</v>
      </c>
      <c r="E6003" s="9">
        <v>22</v>
      </c>
      <c r="F6003" s="6">
        <v>1</v>
      </c>
      <c r="G6003" s="6">
        <v>1</v>
      </c>
      <c r="H6003" s="8">
        <v>42836.4</v>
      </c>
    </row>
    <row r="6004" spans="1:8" ht="18" customHeight="1" x14ac:dyDescent="0.45">
      <c r="A6004" s="2" t="s">
        <v>286</v>
      </c>
      <c r="B6004" s="3" t="s">
        <v>12</v>
      </c>
      <c r="C6004" s="3" t="s">
        <v>13</v>
      </c>
      <c r="D6004" s="4">
        <v>3400.42</v>
      </c>
      <c r="E6004" s="5">
        <v>25</v>
      </c>
      <c r="F6004" s="2">
        <v>1</v>
      </c>
      <c r="G6004" s="2">
        <v>1</v>
      </c>
      <c r="H6004" s="4">
        <v>32456.62</v>
      </c>
    </row>
    <row r="6005" spans="1:8" ht="18" customHeight="1" x14ac:dyDescent="0.45">
      <c r="A6005" s="6" t="s">
        <v>286</v>
      </c>
      <c r="B6005" s="7" t="s">
        <v>17</v>
      </c>
      <c r="C6005" s="7" t="s">
        <v>16</v>
      </c>
      <c r="D6005" s="8">
        <v>18581.849999999999</v>
      </c>
      <c r="E6005" s="9">
        <v>8</v>
      </c>
      <c r="F6005" s="6">
        <v>1</v>
      </c>
      <c r="G6005" s="6">
        <v>0</v>
      </c>
      <c r="H6005" s="8">
        <v>12846.73</v>
      </c>
    </row>
    <row r="6006" spans="1:8" ht="18" customHeight="1" x14ac:dyDescent="0.45">
      <c r="A6006" s="2" t="s">
        <v>286</v>
      </c>
      <c r="B6006" s="3" t="s">
        <v>14</v>
      </c>
      <c r="C6006" s="3" t="s">
        <v>11</v>
      </c>
      <c r="D6006" s="4">
        <v>26139.34</v>
      </c>
      <c r="E6006" s="5">
        <v>8</v>
      </c>
      <c r="F6006" s="2">
        <v>1</v>
      </c>
      <c r="G6006" s="2">
        <v>0</v>
      </c>
      <c r="H6006" s="4">
        <v>12994.36</v>
      </c>
    </row>
    <row r="6007" spans="1:8" ht="18" customHeight="1" x14ac:dyDescent="0.45">
      <c r="A6007" s="6" t="s">
        <v>286</v>
      </c>
      <c r="B6007" s="7" t="s">
        <v>17</v>
      </c>
      <c r="C6007" s="7" t="s">
        <v>11</v>
      </c>
      <c r="D6007" s="8">
        <v>31246.62</v>
      </c>
      <c r="E6007" s="9">
        <v>6</v>
      </c>
      <c r="F6007" s="6">
        <v>0</v>
      </c>
      <c r="G6007" s="6">
        <v>0</v>
      </c>
      <c r="H6007" s="8">
        <v>1104.1400000000001</v>
      </c>
    </row>
    <row r="6008" spans="1:8" ht="18" customHeight="1" x14ac:dyDescent="0.45">
      <c r="A6008" s="2" t="s">
        <v>286</v>
      </c>
      <c r="B6008" s="3" t="s">
        <v>14</v>
      </c>
      <c r="C6008" s="3" t="s">
        <v>15</v>
      </c>
      <c r="D6008" s="4">
        <v>44206.54</v>
      </c>
      <c r="E6008" s="5">
        <v>1</v>
      </c>
      <c r="F6008" s="2">
        <v>0</v>
      </c>
      <c r="G6008" s="2">
        <v>0</v>
      </c>
      <c r="H6008" s="4">
        <v>633.42999999999995</v>
      </c>
    </row>
    <row r="6009" spans="1:8" ht="18" customHeight="1" x14ac:dyDescent="0.45">
      <c r="A6009" s="6" t="s">
        <v>287</v>
      </c>
      <c r="B6009" s="7" t="s">
        <v>10</v>
      </c>
      <c r="C6009" s="7" t="s">
        <v>11</v>
      </c>
      <c r="D6009" s="8">
        <v>9621.08</v>
      </c>
      <c r="E6009" s="9">
        <v>12</v>
      </c>
      <c r="F6009" s="6">
        <v>1</v>
      </c>
      <c r="G6009" s="6">
        <v>0</v>
      </c>
      <c r="H6009" s="8">
        <v>14799.85</v>
      </c>
    </row>
    <row r="6010" spans="1:8" ht="18" customHeight="1" x14ac:dyDescent="0.45">
      <c r="A6010" s="2" t="s">
        <v>287</v>
      </c>
      <c r="B6010" s="3" t="s">
        <v>12</v>
      </c>
      <c r="C6010" s="3" t="s">
        <v>11</v>
      </c>
      <c r="D6010" s="4">
        <v>3319.58</v>
      </c>
      <c r="E6010" s="5">
        <v>39</v>
      </c>
      <c r="F6010" s="2">
        <v>1</v>
      </c>
      <c r="G6010" s="2">
        <v>0</v>
      </c>
      <c r="H6010" s="4">
        <v>5385.1</v>
      </c>
    </row>
    <row r="6011" spans="1:8" ht="18" customHeight="1" x14ac:dyDescent="0.45">
      <c r="A6011" s="6" t="s">
        <v>287</v>
      </c>
      <c r="B6011" s="7" t="s">
        <v>12</v>
      </c>
      <c r="C6011" s="7" t="s">
        <v>16</v>
      </c>
      <c r="D6011" s="8">
        <v>3213.47</v>
      </c>
      <c r="E6011" s="9">
        <v>39</v>
      </c>
      <c r="F6011" s="6">
        <v>0</v>
      </c>
      <c r="G6011" s="6">
        <v>0</v>
      </c>
      <c r="H6011" s="8">
        <v>2316.2199999999998</v>
      </c>
    </row>
    <row r="6012" spans="1:8" ht="18" customHeight="1" x14ac:dyDescent="0.45">
      <c r="A6012" s="2" t="s">
        <v>287</v>
      </c>
      <c r="B6012" s="3" t="s">
        <v>14</v>
      </c>
      <c r="C6012" s="3" t="s">
        <v>13</v>
      </c>
      <c r="D6012" s="4">
        <v>7528.19</v>
      </c>
      <c r="E6012" s="5">
        <v>1</v>
      </c>
      <c r="F6012" s="2">
        <v>0</v>
      </c>
      <c r="G6012" s="2">
        <v>0</v>
      </c>
      <c r="H6012" s="4">
        <v>1309.18</v>
      </c>
    </row>
    <row r="6013" spans="1:8" ht="18" customHeight="1" x14ac:dyDescent="0.45">
      <c r="A6013" s="6" t="s">
        <v>287</v>
      </c>
      <c r="B6013" s="7" t="s">
        <v>14</v>
      </c>
      <c r="C6013" s="7" t="s">
        <v>11</v>
      </c>
      <c r="D6013" s="8">
        <v>38729.129999999997</v>
      </c>
      <c r="E6013" s="9">
        <v>2</v>
      </c>
      <c r="F6013" s="6">
        <v>0</v>
      </c>
      <c r="G6013" s="6">
        <v>0</v>
      </c>
      <c r="H6013" s="8">
        <v>1490.13</v>
      </c>
    </row>
    <row r="6014" spans="1:8" ht="18" customHeight="1" x14ac:dyDescent="0.45">
      <c r="A6014" s="2" t="s">
        <v>287</v>
      </c>
      <c r="B6014" s="3" t="s">
        <v>10</v>
      </c>
      <c r="C6014" s="3" t="s">
        <v>11</v>
      </c>
      <c r="D6014" s="4">
        <v>7946.77</v>
      </c>
      <c r="E6014" s="5">
        <v>8</v>
      </c>
      <c r="F6014" s="2">
        <v>0</v>
      </c>
      <c r="G6014" s="2">
        <v>0</v>
      </c>
      <c r="H6014" s="4">
        <v>2382.21</v>
      </c>
    </row>
    <row r="6015" spans="1:8" ht="18" customHeight="1" x14ac:dyDescent="0.45">
      <c r="A6015" s="6" t="s">
        <v>287</v>
      </c>
      <c r="B6015" s="7" t="s">
        <v>12</v>
      </c>
      <c r="C6015" s="7" t="s">
        <v>13</v>
      </c>
      <c r="D6015" s="8">
        <v>1709.65</v>
      </c>
      <c r="E6015" s="9">
        <v>28</v>
      </c>
      <c r="F6015" s="6">
        <v>0</v>
      </c>
      <c r="G6015" s="6">
        <v>0</v>
      </c>
      <c r="H6015" s="8">
        <v>877.25</v>
      </c>
    </row>
    <row r="6016" spans="1:8" ht="18" customHeight="1" x14ac:dyDescent="0.45">
      <c r="A6016" s="2" t="s">
        <v>287</v>
      </c>
      <c r="B6016" s="3" t="s">
        <v>17</v>
      </c>
      <c r="C6016" s="3" t="s">
        <v>16</v>
      </c>
      <c r="D6016" s="4">
        <v>29243.25</v>
      </c>
      <c r="E6016" s="5">
        <v>3</v>
      </c>
      <c r="F6016" s="2">
        <v>0</v>
      </c>
      <c r="G6016" s="2">
        <v>0</v>
      </c>
      <c r="H6016" s="4">
        <v>2123.83</v>
      </c>
    </row>
    <row r="6017" spans="1:8" ht="18" customHeight="1" x14ac:dyDescent="0.45">
      <c r="A6017" s="6" t="s">
        <v>287</v>
      </c>
      <c r="B6017" s="7" t="s">
        <v>12</v>
      </c>
      <c r="C6017" s="7" t="s">
        <v>16</v>
      </c>
      <c r="D6017" s="8">
        <v>3829.79</v>
      </c>
      <c r="E6017" s="9">
        <v>25</v>
      </c>
      <c r="F6017" s="6">
        <v>1</v>
      </c>
      <c r="G6017" s="6">
        <v>0</v>
      </c>
      <c r="H6017" s="8">
        <v>13589.84</v>
      </c>
    </row>
    <row r="6018" spans="1:8" ht="18" customHeight="1" x14ac:dyDescent="0.45">
      <c r="A6018" s="2" t="s">
        <v>287</v>
      </c>
      <c r="B6018" s="3" t="s">
        <v>17</v>
      </c>
      <c r="C6018" s="3" t="s">
        <v>11</v>
      </c>
      <c r="D6018" s="4">
        <v>32830.1</v>
      </c>
      <c r="E6018" s="5">
        <v>4</v>
      </c>
      <c r="F6018" s="2">
        <v>0</v>
      </c>
      <c r="G6018" s="2">
        <v>0</v>
      </c>
      <c r="H6018" s="4">
        <v>1542.53</v>
      </c>
    </row>
    <row r="6019" spans="1:8" ht="18" customHeight="1" x14ac:dyDescent="0.45">
      <c r="A6019" s="6" t="s">
        <v>287</v>
      </c>
      <c r="B6019" s="7" t="s">
        <v>14</v>
      </c>
      <c r="C6019" s="7" t="s">
        <v>15</v>
      </c>
      <c r="D6019" s="8">
        <v>23826.11</v>
      </c>
      <c r="E6019" s="9">
        <v>1</v>
      </c>
      <c r="F6019" s="6">
        <v>0</v>
      </c>
      <c r="G6019" s="6">
        <v>0</v>
      </c>
      <c r="H6019" s="8">
        <v>2064.0100000000002</v>
      </c>
    </row>
    <row r="6020" spans="1:8" ht="18" customHeight="1" x14ac:dyDescent="0.45">
      <c r="A6020" s="2" t="s">
        <v>287</v>
      </c>
      <c r="B6020" s="3" t="s">
        <v>14</v>
      </c>
      <c r="C6020" s="3" t="s">
        <v>13</v>
      </c>
      <c r="D6020" s="4">
        <v>29806.25</v>
      </c>
      <c r="E6020" s="5">
        <v>4</v>
      </c>
      <c r="F6020" s="2">
        <v>0</v>
      </c>
      <c r="G6020" s="2">
        <v>0</v>
      </c>
      <c r="H6020" s="4">
        <v>1400.4</v>
      </c>
    </row>
    <row r="6021" spans="1:8" ht="18" customHeight="1" x14ac:dyDescent="0.45">
      <c r="A6021" s="6" t="s">
        <v>287</v>
      </c>
      <c r="B6021" s="7" t="s">
        <v>12</v>
      </c>
      <c r="C6021" s="7" t="s">
        <v>16</v>
      </c>
      <c r="D6021" s="8">
        <v>4123.82</v>
      </c>
      <c r="E6021" s="9">
        <v>36</v>
      </c>
      <c r="F6021" s="6">
        <v>0</v>
      </c>
      <c r="G6021" s="6">
        <v>0</v>
      </c>
      <c r="H6021" s="8">
        <v>1161.0899999999999</v>
      </c>
    </row>
    <row r="6022" spans="1:8" ht="18" customHeight="1" x14ac:dyDescent="0.45">
      <c r="A6022" s="2" t="s">
        <v>287</v>
      </c>
      <c r="B6022" s="3" t="s">
        <v>17</v>
      </c>
      <c r="C6022" s="3" t="s">
        <v>11</v>
      </c>
      <c r="D6022" s="4">
        <v>13137.64</v>
      </c>
      <c r="E6022" s="5">
        <v>3</v>
      </c>
      <c r="F6022" s="2">
        <v>0</v>
      </c>
      <c r="G6022" s="2">
        <v>0</v>
      </c>
      <c r="H6022" s="4">
        <v>723.4</v>
      </c>
    </row>
    <row r="6023" spans="1:8" ht="18" customHeight="1" x14ac:dyDescent="0.45">
      <c r="A6023" s="6" t="s">
        <v>287</v>
      </c>
      <c r="B6023" s="7" t="s">
        <v>12</v>
      </c>
      <c r="C6023" s="7" t="s">
        <v>16</v>
      </c>
      <c r="D6023" s="8">
        <v>3686.57</v>
      </c>
      <c r="E6023" s="9">
        <v>35</v>
      </c>
      <c r="F6023" s="6">
        <v>0</v>
      </c>
      <c r="G6023" s="6">
        <v>0</v>
      </c>
      <c r="H6023" s="8">
        <v>1976.52</v>
      </c>
    </row>
    <row r="6024" spans="1:8" ht="18" customHeight="1" x14ac:dyDescent="0.45">
      <c r="A6024" s="2" t="s">
        <v>287</v>
      </c>
      <c r="B6024" s="3" t="s">
        <v>14</v>
      </c>
      <c r="C6024" s="3" t="s">
        <v>11</v>
      </c>
      <c r="D6024" s="4">
        <v>49638.5</v>
      </c>
      <c r="E6024" s="5">
        <v>1</v>
      </c>
      <c r="F6024" s="2">
        <v>0</v>
      </c>
      <c r="G6024" s="2">
        <v>0</v>
      </c>
      <c r="H6024" s="4">
        <v>2900.32</v>
      </c>
    </row>
    <row r="6025" spans="1:8" ht="18" customHeight="1" x14ac:dyDescent="0.45">
      <c r="A6025" s="6" t="s">
        <v>287</v>
      </c>
      <c r="B6025" s="7" t="s">
        <v>14</v>
      </c>
      <c r="C6025" s="7" t="s">
        <v>13</v>
      </c>
      <c r="D6025" s="8">
        <v>34337.1</v>
      </c>
      <c r="E6025" s="9">
        <v>5</v>
      </c>
      <c r="F6025" s="6">
        <v>1</v>
      </c>
      <c r="G6025" s="6">
        <v>0</v>
      </c>
      <c r="H6025" s="8">
        <v>17085.009999999998</v>
      </c>
    </row>
    <row r="6026" spans="1:8" ht="18" customHeight="1" x14ac:dyDescent="0.45">
      <c r="A6026" s="2" t="s">
        <v>287</v>
      </c>
      <c r="B6026" s="3" t="s">
        <v>12</v>
      </c>
      <c r="C6026" s="3" t="s">
        <v>15</v>
      </c>
      <c r="D6026" s="4">
        <v>4434.82</v>
      </c>
      <c r="E6026" s="5">
        <v>42</v>
      </c>
      <c r="F6026" s="2">
        <v>1</v>
      </c>
      <c r="G6026" s="2">
        <v>0</v>
      </c>
      <c r="H6026" s="4">
        <v>6411.71</v>
      </c>
    </row>
    <row r="6027" spans="1:8" ht="18" customHeight="1" x14ac:dyDescent="0.45">
      <c r="A6027" s="6" t="s">
        <v>287</v>
      </c>
      <c r="B6027" s="7" t="s">
        <v>12</v>
      </c>
      <c r="C6027" s="7" t="s">
        <v>13</v>
      </c>
      <c r="D6027" s="8">
        <v>2563.25</v>
      </c>
      <c r="E6027" s="9">
        <v>13</v>
      </c>
      <c r="F6027" s="6">
        <v>0</v>
      </c>
      <c r="G6027" s="6">
        <v>0</v>
      </c>
      <c r="H6027" s="8">
        <v>1048.6099999999999</v>
      </c>
    </row>
    <row r="6028" spans="1:8" ht="18" customHeight="1" x14ac:dyDescent="0.45">
      <c r="A6028" s="2" t="s">
        <v>287</v>
      </c>
      <c r="B6028" s="3" t="s">
        <v>12</v>
      </c>
      <c r="C6028" s="3" t="s">
        <v>16</v>
      </c>
      <c r="D6028" s="4">
        <v>1112.21</v>
      </c>
      <c r="E6028" s="5">
        <v>18</v>
      </c>
      <c r="F6028" s="2">
        <v>0</v>
      </c>
      <c r="G6028" s="2">
        <v>0</v>
      </c>
      <c r="H6028" s="4">
        <v>2123.4499999999998</v>
      </c>
    </row>
    <row r="6029" spans="1:8" ht="18" customHeight="1" x14ac:dyDescent="0.45">
      <c r="A6029" s="6" t="s">
        <v>287</v>
      </c>
      <c r="B6029" s="7" t="s">
        <v>10</v>
      </c>
      <c r="C6029" s="7" t="s">
        <v>16</v>
      </c>
      <c r="D6029" s="8">
        <v>2766.67</v>
      </c>
      <c r="E6029" s="9">
        <v>9</v>
      </c>
      <c r="F6029" s="6">
        <v>0</v>
      </c>
      <c r="G6029" s="6">
        <v>0</v>
      </c>
      <c r="H6029" s="8">
        <v>505.12</v>
      </c>
    </row>
    <row r="6030" spans="1:8" ht="18" customHeight="1" x14ac:dyDescent="0.45">
      <c r="A6030" s="2" t="s">
        <v>287</v>
      </c>
      <c r="B6030" s="3" t="s">
        <v>10</v>
      </c>
      <c r="C6030" s="3" t="s">
        <v>16</v>
      </c>
      <c r="D6030" s="4">
        <v>8991.39</v>
      </c>
      <c r="E6030" s="5">
        <v>3</v>
      </c>
      <c r="F6030" s="2">
        <v>0</v>
      </c>
      <c r="G6030" s="2">
        <v>0</v>
      </c>
      <c r="H6030" s="4">
        <v>1907.76</v>
      </c>
    </row>
    <row r="6031" spans="1:8" ht="18" customHeight="1" x14ac:dyDescent="0.45">
      <c r="A6031" s="6" t="s">
        <v>287</v>
      </c>
      <c r="B6031" s="7" t="s">
        <v>17</v>
      </c>
      <c r="C6031" s="7" t="s">
        <v>15</v>
      </c>
      <c r="D6031" s="8">
        <v>3029.08</v>
      </c>
      <c r="E6031" s="9">
        <v>7</v>
      </c>
      <c r="F6031" s="6">
        <v>1</v>
      </c>
      <c r="G6031" s="6">
        <v>0</v>
      </c>
      <c r="H6031" s="8">
        <v>19609.75</v>
      </c>
    </row>
    <row r="6032" spans="1:8" ht="18" customHeight="1" x14ac:dyDescent="0.45">
      <c r="A6032" s="2" t="s">
        <v>287</v>
      </c>
      <c r="B6032" s="3" t="s">
        <v>12</v>
      </c>
      <c r="C6032" s="3" t="s">
        <v>13</v>
      </c>
      <c r="D6032" s="4">
        <v>3147.55</v>
      </c>
      <c r="E6032" s="5">
        <v>36</v>
      </c>
      <c r="F6032" s="2">
        <v>0</v>
      </c>
      <c r="G6032" s="2">
        <v>0</v>
      </c>
      <c r="H6032" s="4">
        <v>1380.31</v>
      </c>
    </row>
    <row r="6033" spans="1:8" ht="18" customHeight="1" x14ac:dyDescent="0.45">
      <c r="A6033" s="6" t="s">
        <v>287</v>
      </c>
      <c r="B6033" s="7" t="s">
        <v>12</v>
      </c>
      <c r="C6033" s="7" t="s">
        <v>11</v>
      </c>
      <c r="D6033" s="8">
        <v>1105.0899999999999</v>
      </c>
      <c r="E6033" s="9">
        <v>14</v>
      </c>
      <c r="F6033" s="6">
        <v>1</v>
      </c>
      <c r="G6033" s="6">
        <v>0</v>
      </c>
      <c r="H6033" s="8">
        <v>18402.95</v>
      </c>
    </row>
    <row r="6034" spans="1:8" ht="18" customHeight="1" x14ac:dyDescent="0.45">
      <c r="A6034" s="2" t="s">
        <v>287</v>
      </c>
      <c r="B6034" s="3" t="s">
        <v>17</v>
      </c>
      <c r="C6034" s="3" t="s">
        <v>13</v>
      </c>
      <c r="D6034" s="4">
        <v>34499.79</v>
      </c>
      <c r="E6034" s="5">
        <v>3</v>
      </c>
      <c r="F6034" s="2">
        <v>1</v>
      </c>
      <c r="G6034" s="2">
        <v>0</v>
      </c>
      <c r="H6034" s="4">
        <v>6617.27</v>
      </c>
    </row>
    <row r="6035" spans="1:8" ht="18" customHeight="1" x14ac:dyDescent="0.45">
      <c r="A6035" s="6" t="s">
        <v>287</v>
      </c>
      <c r="B6035" s="7" t="s">
        <v>12</v>
      </c>
      <c r="C6035" s="7" t="s">
        <v>13</v>
      </c>
      <c r="D6035" s="8">
        <v>1152.51</v>
      </c>
      <c r="E6035" s="9">
        <v>14</v>
      </c>
      <c r="F6035" s="6">
        <v>0</v>
      </c>
      <c r="G6035" s="6">
        <v>0</v>
      </c>
      <c r="H6035" s="8">
        <v>616.19000000000005</v>
      </c>
    </row>
    <row r="6036" spans="1:8" ht="18" customHeight="1" x14ac:dyDescent="0.45">
      <c r="A6036" s="2" t="s">
        <v>287</v>
      </c>
      <c r="B6036" s="3" t="s">
        <v>12</v>
      </c>
      <c r="C6036" s="3" t="s">
        <v>15</v>
      </c>
      <c r="D6036" s="4">
        <v>2709.86</v>
      </c>
      <c r="E6036" s="5">
        <v>27</v>
      </c>
      <c r="F6036" s="2">
        <v>0</v>
      </c>
      <c r="G6036" s="2">
        <v>0</v>
      </c>
      <c r="H6036" s="4">
        <v>1368.34</v>
      </c>
    </row>
    <row r="6037" spans="1:8" ht="18" customHeight="1" x14ac:dyDescent="0.45">
      <c r="A6037" s="6" t="s">
        <v>287</v>
      </c>
      <c r="B6037" s="7" t="s">
        <v>17</v>
      </c>
      <c r="C6037" s="7" t="s">
        <v>13</v>
      </c>
      <c r="D6037" s="8">
        <v>24422.26</v>
      </c>
      <c r="E6037" s="9">
        <v>2</v>
      </c>
      <c r="F6037" s="6">
        <v>0</v>
      </c>
      <c r="G6037" s="6">
        <v>1</v>
      </c>
      <c r="H6037" s="8">
        <v>13681.95</v>
      </c>
    </row>
    <row r="6038" spans="1:8" ht="18" customHeight="1" x14ac:dyDescent="0.45">
      <c r="A6038" s="2" t="s">
        <v>287</v>
      </c>
      <c r="B6038" s="3" t="s">
        <v>14</v>
      </c>
      <c r="C6038" s="3" t="s">
        <v>16</v>
      </c>
      <c r="D6038" s="4">
        <v>41877.33</v>
      </c>
      <c r="E6038" s="5">
        <v>3</v>
      </c>
      <c r="F6038" s="2">
        <v>0</v>
      </c>
      <c r="G6038" s="2">
        <v>0</v>
      </c>
      <c r="H6038" s="4">
        <v>2586.42</v>
      </c>
    </row>
    <row r="6039" spans="1:8" ht="18" customHeight="1" x14ac:dyDescent="0.45">
      <c r="A6039" s="6" t="s">
        <v>287</v>
      </c>
      <c r="B6039" s="7" t="s">
        <v>12</v>
      </c>
      <c r="C6039" s="7" t="s">
        <v>15</v>
      </c>
      <c r="D6039" s="8">
        <v>2337.0500000000002</v>
      </c>
      <c r="E6039" s="9">
        <v>8</v>
      </c>
      <c r="F6039" s="6">
        <v>0</v>
      </c>
      <c r="G6039" s="6">
        <v>0</v>
      </c>
      <c r="H6039" s="8">
        <v>963.43</v>
      </c>
    </row>
    <row r="6040" spans="1:8" ht="18" customHeight="1" x14ac:dyDescent="0.45">
      <c r="A6040" s="2" t="s">
        <v>287</v>
      </c>
      <c r="B6040" s="3" t="s">
        <v>14</v>
      </c>
      <c r="C6040" s="3" t="s">
        <v>16</v>
      </c>
      <c r="D6040" s="4">
        <v>47020.94</v>
      </c>
      <c r="E6040" s="5">
        <v>8</v>
      </c>
      <c r="F6040" s="2">
        <v>0</v>
      </c>
      <c r="G6040" s="2">
        <v>1</v>
      </c>
      <c r="H6040" s="4">
        <v>8923.25</v>
      </c>
    </row>
    <row r="6041" spans="1:8" ht="18" customHeight="1" x14ac:dyDescent="0.45">
      <c r="A6041" s="6" t="s">
        <v>287</v>
      </c>
      <c r="B6041" s="7" t="s">
        <v>14</v>
      </c>
      <c r="C6041" s="7" t="s">
        <v>16</v>
      </c>
      <c r="D6041" s="8">
        <v>26611.09</v>
      </c>
      <c r="E6041" s="9">
        <v>6</v>
      </c>
      <c r="F6041" s="6">
        <v>0</v>
      </c>
      <c r="G6041" s="6">
        <v>0</v>
      </c>
      <c r="H6041" s="8">
        <v>1697.06</v>
      </c>
    </row>
    <row r="6042" spans="1:8" ht="18" customHeight="1" x14ac:dyDescent="0.45">
      <c r="A6042" s="2" t="s">
        <v>288</v>
      </c>
      <c r="B6042" s="3" t="s">
        <v>14</v>
      </c>
      <c r="C6042" s="3" t="s">
        <v>13</v>
      </c>
      <c r="D6042" s="4">
        <v>16342.7</v>
      </c>
      <c r="E6042" s="5">
        <v>4</v>
      </c>
      <c r="F6042" s="2">
        <v>0</v>
      </c>
      <c r="G6042" s="2">
        <v>0</v>
      </c>
      <c r="H6042" s="4">
        <v>1364.68</v>
      </c>
    </row>
    <row r="6043" spans="1:8" ht="18" customHeight="1" x14ac:dyDescent="0.45">
      <c r="A6043" s="6" t="s">
        <v>288</v>
      </c>
      <c r="B6043" s="7" t="s">
        <v>14</v>
      </c>
      <c r="C6043" s="7" t="s">
        <v>11</v>
      </c>
      <c r="D6043" s="8">
        <v>31686.58</v>
      </c>
      <c r="E6043" s="9">
        <v>7</v>
      </c>
      <c r="F6043" s="6">
        <v>0</v>
      </c>
      <c r="G6043" s="6">
        <v>0</v>
      </c>
      <c r="H6043" s="8">
        <v>510.8</v>
      </c>
    </row>
    <row r="6044" spans="1:8" ht="18" customHeight="1" x14ac:dyDescent="0.45">
      <c r="A6044" s="2" t="s">
        <v>288</v>
      </c>
      <c r="B6044" s="3" t="s">
        <v>12</v>
      </c>
      <c r="C6044" s="3" t="s">
        <v>13</v>
      </c>
      <c r="D6044" s="4">
        <v>3132.02</v>
      </c>
      <c r="E6044" s="5">
        <v>7</v>
      </c>
      <c r="F6044" s="2">
        <v>0</v>
      </c>
      <c r="G6044" s="2">
        <v>0</v>
      </c>
      <c r="H6044" s="4">
        <v>1326.44</v>
      </c>
    </row>
    <row r="6045" spans="1:8" ht="18" customHeight="1" x14ac:dyDescent="0.45">
      <c r="A6045" s="6" t="s">
        <v>288</v>
      </c>
      <c r="B6045" s="7" t="s">
        <v>17</v>
      </c>
      <c r="C6045" s="7" t="s">
        <v>11</v>
      </c>
      <c r="D6045" s="8">
        <v>19236.52</v>
      </c>
      <c r="E6045" s="9">
        <v>3</v>
      </c>
      <c r="F6045" s="6">
        <v>1</v>
      </c>
      <c r="G6045" s="6">
        <v>0</v>
      </c>
      <c r="H6045" s="8">
        <v>8911.5499999999993</v>
      </c>
    </row>
    <row r="6046" spans="1:8" ht="18" customHeight="1" x14ac:dyDescent="0.45">
      <c r="A6046" s="2" t="s">
        <v>288</v>
      </c>
      <c r="B6046" s="3" t="s">
        <v>12</v>
      </c>
      <c r="C6046" s="3" t="s">
        <v>15</v>
      </c>
      <c r="D6046" s="4">
        <v>3432.73</v>
      </c>
      <c r="E6046" s="5">
        <v>59</v>
      </c>
      <c r="F6046" s="2">
        <v>0</v>
      </c>
      <c r="G6046" s="2">
        <v>1</v>
      </c>
      <c r="H6046" s="4">
        <v>12576.51</v>
      </c>
    </row>
    <row r="6047" spans="1:8" ht="18" customHeight="1" x14ac:dyDescent="0.45">
      <c r="A6047" s="6" t="s">
        <v>288</v>
      </c>
      <c r="B6047" s="7" t="s">
        <v>10</v>
      </c>
      <c r="C6047" s="7" t="s">
        <v>15</v>
      </c>
      <c r="D6047" s="8">
        <v>5511.62</v>
      </c>
      <c r="E6047" s="9">
        <v>11</v>
      </c>
      <c r="F6047" s="6">
        <v>1</v>
      </c>
      <c r="G6047" s="6">
        <v>0</v>
      </c>
      <c r="H6047" s="8">
        <v>6740.71</v>
      </c>
    </row>
    <row r="6048" spans="1:8" ht="18" customHeight="1" x14ac:dyDescent="0.45">
      <c r="A6048" s="2" t="s">
        <v>288</v>
      </c>
      <c r="B6048" s="3" t="s">
        <v>12</v>
      </c>
      <c r="C6048" s="3" t="s">
        <v>15</v>
      </c>
      <c r="D6048" s="4">
        <v>517.35</v>
      </c>
      <c r="E6048" s="5">
        <v>18</v>
      </c>
      <c r="F6048" s="2">
        <v>0</v>
      </c>
      <c r="G6048" s="2">
        <v>0</v>
      </c>
      <c r="H6048" s="4">
        <v>2212.66</v>
      </c>
    </row>
    <row r="6049" spans="1:8" ht="18" customHeight="1" x14ac:dyDescent="0.45">
      <c r="A6049" s="6" t="s">
        <v>288</v>
      </c>
      <c r="B6049" s="7" t="s">
        <v>17</v>
      </c>
      <c r="C6049" s="7" t="s">
        <v>16</v>
      </c>
      <c r="D6049" s="8">
        <v>11465.25</v>
      </c>
      <c r="E6049" s="9">
        <v>2</v>
      </c>
      <c r="F6049" s="6">
        <v>1</v>
      </c>
      <c r="G6049" s="6">
        <v>1</v>
      </c>
      <c r="H6049" s="8">
        <v>25291.97</v>
      </c>
    </row>
    <row r="6050" spans="1:8" ht="18" customHeight="1" x14ac:dyDescent="0.45">
      <c r="A6050" s="2" t="s">
        <v>288</v>
      </c>
      <c r="B6050" s="3" t="s">
        <v>17</v>
      </c>
      <c r="C6050" s="3" t="s">
        <v>16</v>
      </c>
      <c r="D6050" s="4">
        <v>33268.97</v>
      </c>
      <c r="E6050" s="5">
        <v>1</v>
      </c>
      <c r="F6050" s="2">
        <v>0</v>
      </c>
      <c r="G6050" s="2">
        <v>0</v>
      </c>
      <c r="H6050" s="4">
        <v>1074.73</v>
      </c>
    </row>
    <row r="6051" spans="1:8" ht="18" customHeight="1" x14ac:dyDescent="0.45">
      <c r="A6051" s="6" t="s">
        <v>288</v>
      </c>
      <c r="B6051" s="7" t="s">
        <v>17</v>
      </c>
      <c r="C6051" s="7" t="s">
        <v>15</v>
      </c>
      <c r="D6051" s="8">
        <v>27423.14</v>
      </c>
      <c r="E6051" s="9">
        <v>1</v>
      </c>
      <c r="F6051" s="6">
        <v>0</v>
      </c>
      <c r="G6051" s="6">
        <v>0</v>
      </c>
      <c r="H6051" s="8">
        <v>1261.48</v>
      </c>
    </row>
    <row r="6052" spans="1:8" ht="18" customHeight="1" x14ac:dyDescent="0.45">
      <c r="A6052" s="2" t="s">
        <v>288</v>
      </c>
      <c r="B6052" s="3" t="s">
        <v>17</v>
      </c>
      <c r="C6052" s="3" t="s">
        <v>13</v>
      </c>
      <c r="D6052" s="4">
        <v>9065.08</v>
      </c>
      <c r="E6052" s="5">
        <v>6</v>
      </c>
      <c r="F6052" s="2">
        <v>0</v>
      </c>
      <c r="G6052" s="2">
        <v>0</v>
      </c>
      <c r="H6052" s="4">
        <v>1648.36</v>
      </c>
    </row>
    <row r="6053" spans="1:8" ht="18" customHeight="1" x14ac:dyDescent="0.45">
      <c r="A6053" s="6" t="s">
        <v>288</v>
      </c>
      <c r="B6053" s="7" t="s">
        <v>14</v>
      </c>
      <c r="C6053" s="7" t="s">
        <v>16</v>
      </c>
      <c r="D6053" s="8">
        <v>7999.38</v>
      </c>
      <c r="E6053" s="9">
        <v>3</v>
      </c>
      <c r="F6053" s="6">
        <v>0</v>
      </c>
      <c r="G6053" s="6">
        <v>0</v>
      </c>
      <c r="H6053" s="8">
        <v>2719.03</v>
      </c>
    </row>
    <row r="6054" spans="1:8" ht="18" customHeight="1" x14ac:dyDescent="0.45">
      <c r="A6054" s="2" t="s">
        <v>288</v>
      </c>
      <c r="B6054" s="3" t="s">
        <v>12</v>
      </c>
      <c r="C6054" s="3" t="s">
        <v>16</v>
      </c>
      <c r="D6054" s="4">
        <v>1903.19</v>
      </c>
      <c r="E6054" s="5">
        <v>26</v>
      </c>
      <c r="F6054" s="2">
        <v>0</v>
      </c>
      <c r="G6054" s="2">
        <v>0</v>
      </c>
      <c r="H6054" s="4">
        <v>2218.4899999999998</v>
      </c>
    </row>
    <row r="6055" spans="1:8" ht="18" customHeight="1" x14ac:dyDescent="0.45">
      <c r="A6055" s="6" t="s">
        <v>288</v>
      </c>
      <c r="B6055" s="7" t="s">
        <v>12</v>
      </c>
      <c r="C6055" s="7" t="s">
        <v>13</v>
      </c>
      <c r="D6055" s="8">
        <v>3845.21</v>
      </c>
      <c r="E6055" s="9">
        <v>39</v>
      </c>
      <c r="F6055" s="6">
        <v>0</v>
      </c>
      <c r="G6055" s="6">
        <v>0</v>
      </c>
      <c r="H6055" s="8">
        <v>943.44</v>
      </c>
    </row>
    <row r="6056" spans="1:8" ht="18" customHeight="1" x14ac:dyDescent="0.45">
      <c r="A6056" s="2" t="s">
        <v>288</v>
      </c>
      <c r="B6056" s="3" t="s">
        <v>12</v>
      </c>
      <c r="C6056" s="3" t="s">
        <v>16</v>
      </c>
      <c r="D6056" s="4">
        <v>923.92</v>
      </c>
      <c r="E6056" s="5">
        <v>25</v>
      </c>
      <c r="F6056" s="2">
        <v>1</v>
      </c>
      <c r="G6056" s="2">
        <v>0</v>
      </c>
      <c r="H6056" s="4">
        <v>15089.83</v>
      </c>
    </row>
    <row r="6057" spans="1:8" ht="18" customHeight="1" x14ac:dyDescent="0.45">
      <c r="A6057" s="6" t="s">
        <v>288</v>
      </c>
      <c r="B6057" s="7" t="s">
        <v>12</v>
      </c>
      <c r="C6057" s="7" t="s">
        <v>13</v>
      </c>
      <c r="D6057" s="8">
        <v>2673.42</v>
      </c>
      <c r="E6057" s="9">
        <v>26</v>
      </c>
      <c r="F6057" s="6">
        <v>0</v>
      </c>
      <c r="G6057" s="6">
        <v>0</v>
      </c>
      <c r="H6057" s="8">
        <v>882.84</v>
      </c>
    </row>
    <row r="6058" spans="1:8" ht="18" customHeight="1" x14ac:dyDescent="0.45">
      <c r="A6058" s="2" t="s">
        <v>288</v>
      </c>
      <c r="B6058" s="3" t="s">
        <v>14</v>
      </c>
      <c r="C6058" s="3" t="s">
        <v>11</v>
      </c>
      <c r="D6058" s="4">
        <v>17375.009999999998</v>
      </c>
      <c r="E6058" s="5">
        <v>2</v>
      </c>
      <c r="F6058" s="2">
        <v>1</v>
      </c>
      <c r="G6058" s="2">
        <v>0</v>
      </c>
      <c r="H6058" s="4">
        <v>9779.39</v>
      </c>
    </row>
    <row r="6059" spans="1:8" ht="18" customHeight="1" x14ac:dyDescent="0.45">
      <c r="A6059" s="6" t="s">
        <v>288</v>
      </c>
      <c r="B6059" s="7" t="s">
        <v>14</v>
      </c>
      <c r="C6059" s="7" t="s">
        <v>13</v>
      </c>
      <c r="D6059" s="8">
        <v>37681.480000000003</v>
      </c>
      <c r="E6059" s="9">
        <v>5</v>
      </c>
      <c r="F6059" s="6">
        <v>0</v>
      </c>
      <c r="G6059" s="6">
        <v>0</v>
      </c>
      <c r="H6059" s="8">
        <v>1657.85</v>
      </c>
    </row>
    <row r="6060" spans="1:8" ht="18" customHeight="1" x14ac:dyDescent="0.45">
      <c r="A6060" s="2" t="s">
        <v>289</v>
      </c>
      <c r="B6060" s="3" t="s">
        <v>17</v>
      </c>
      <c r="C6060" s="3" t="s">
        <v>11</v>
      </c>
      <c r="D6060" s="4">
        <v>3013.13</v>
      </c>
      <c r="E6060" s="5">
        <v>1</v>
      </c>
      <c r="F6060" s="2">
        <v>0</v>
      </c>
      <c r="G6060" s="2">
        <v>0</v>
      </c>
      <c r="H6060" s="4">
        <v>2090.39</v>
      </c>
    </row>
    <row r="6061" spans="1:8" ht="18" customHeight="1" x14ac:dyDescent="0.45">
      <c r="A6061" s="6" t="s">
        <v>289</v>
      </c>
      <c r="B6061" s="7" t="s">
        <v>10</v>
      </c>
      <c r="C6061" s="7" t="s">
        <v>16</v>
      </c>
      <c r="D6061" s="8">
        <v>3904.35</v>
      </c>
      <c r="E6061" s="9">
        <v>10</v>
      </c>
      <c r="F6061" s="6">
        <v>0</v>
      </c>
      <c r="G6061" s="6">
        <v>0</v>
      </c>
      <c r="H6061" s="8">
        <v>1675.2</v>
      </c>
    </row>
    <row r="6062" spans="1:8" ht="18" customHeight="1" x14ac:dyDescent="0.45">
      <c r="A6062" s="2" t="s">
        <v>289</v>
      </c>
      <c r="B6062" s="3" t="s">
        <v>14</v>
      </c>
      <c r="C6062" s="3" t="s">
        <v>11</v>
      </c>
      <c r="D6062" s="4">
        <v>35566.269999999997</v>
      </c>
      <c r="E6062" s="5">
        <v>3</v>
      </c>
      <c r="F6062" s="2">
        <v>1</v>
      </c>
      <c r="G6062" s="2">
        <v>0</v>
      </c>
      <c r="H6062" s="4">
        <v>13753.04</v>
      </c>
    </row>
    <row r="6063" spans="1:8" ht="18" customHeight="1" x14ac:dyDescent="0.45">
      <c r="A6063" s="6" t="s">
        <v>289</v>
      </c>
      <c r="B6063" s="7" t="s">
        <v>14</v>
      </c>
      <c r="C6063" s="7" t="s">
        <v>13</v>
      </c>
      <c r="D6063" s="8">
        <v>29603.77</v>
      </c>
      <c r="E6063" s="9">
        <v>6</v>
      </c>
      <c r="F6063" s="6">
        <v>0</v>
      </c>
      <c r="G6063" s="6">
        <v>0</v>
      </c>
      <c r="H6063" s="8">
        <v>2206.9</v>
      </c>
    </row>
    <row r="6064" spans="1:8" ht="18" customHeight="1" x14ac:dyDescent="0.45">
      <c r="A6064" s="2" t="s">
        <v>289</v>
      </c>
      <c r="B6064" s="3" t="s">
        <v>10</v>
      </c>
      <c r="C6064" s="3" t="s">
        <v>11</v>
      </c>
      <c r="D6064" s="4">
        <v>9523.2999999999993</v>
      </c>
      <c r="E6064" s="5">
        <v>5</v>
      </c>
      <c r="F6064" s="2">
        <v>0</v>
      </c>
      <c r="G6064" s="2">
        <v>0</v>
      </c>
      <c r="H6064" s="4">
        <v>2904.29</v>
      </c>
    </row>
    <row r="6065" spans="1:8" ht="18" customHeight="1" x14ac:dyDescent="0.45">
      <c r="A6065" s="6" t="s">
        <v>289</v>
      </c>
      <c r="B6065" s="7" t="s">
        <v>12</v>
      </c>
      <c r="C6065" s="7" t="s">
        <v>15</v>
      </c>
      <c r="D6065" s="8">
        <v>1130.7</v>
      </c>
      <c r="E6065" s="9">
        <v>34</v>
      </c>
      <c r="F6065" s="6">
        <v>0</v>
      </c>
      <c r="G6065" s="6">
        <v>0</v>
      </c>
      <c r="H6065" s="8">
        <v>2764.51</v>
      </c>
    </row>
    <row r="6066" spans="1:8" ht="18" customHeight="1" x14ac:dyDescent="0.45">
      <c r="A6066" s="2" t="s">
        <v>289</v>
      </c>
      <c r="B6066" s="3" t="s">
        <v>12</v>
      </c>
      <c r="C6066" s="3" t="s">
        <v>13</v>
      </c>
      <c r="D6066" s="4">
        <v>2623.9</v>
      </c>
      <c r="E6066" s="5">
        <v>39</v>
      </c>
      <c r="F6066" s="2">
        <v>1</v>
      </c>
      <c r="G6066" s="2">
        <v>0</v>
      </c>
      <c r="H6066" s="4">
        <v>12598.22</v>
      </c>
    </row>
    <row r="6067" spans="1:8" ht="18" customHeight="1" x14ac:dyDescent="0.45">
      <c r="A6067" s="6" t="s">
        <v>289</v>
      </c>
      <c r="B6067" s="7" t="s">
        <v>14</v>
      </c>
      <c r="C6067" s="7" t="s">
        <v>13</v>
      </c>
      <c r="D6067" s="8">
        <v>13809.64</v>
      </c>
      <c r="E6067" s="9">
        <v>9</v>
      </c>
      <c r="F6067" s="6">
        <v>0</v>
      </c>
      <c r="G6067" s="6">
        <v>0</v>
      </c>
      <c r="H6067" s="8">
        <v>2356.9899999999998</v>
      </c>
    </row>
    <row r="6068" spans="1:8" ht="18" customHeight="1" x14ac:dyDescent="0.45">
      <c r="A6068" s="2" t="s">
        <v>289</v>
      </c>
      <c r="B6068" s="3" t="s">
        <v>14</v>
      </c>
      <c r="C6068" s="3" t="s">
        <v>11</v>
      </c>
      <c r="D6068" s="4">
        <v>33764.910000000003</v>
      </c>
      <c r="E6068" s="5">
        <v>1</v>
      </c>
      <c r="F6068" s="2">
        <v>0</v>
      </c>
      <c r="G6068" s="2">
        <v>0</v>
      </c>
      <c r="H6068" s="4">
        <v>1596.84</v>
      </c>
    </row>
    <row r="6069" spans="1:8" ht="18" customHeight="1" x14ac:dyDescent="0.45">
      <c r="A6069" s="6" t="s">
        <v>289</v>
      </c>
      <c r="B6069" s="7" t="s">
        <v>12</v>
      </c>
      <c r="C6069" s="7" t="s">
        <v>16</v>
      </c>
      <c r="D6069" s="8">
        <v>1025.3699999999999</v>
      </c>
      <c r="E6069" s="9">
        <v>23</v>
      </c>
      <c r="F6069" s="6">
        <v>1</v>
      </c>
      <c r="G6069" s="6">
        <v>0</v>
      </c>
      <c r="H6069" s="8">
        <v>19490.580000000002</v>
      </c>
    </row>
    <row r="6070" spans="1:8" ht="18" customHeight="1" x14ac:dyDescent="0.45">
      <c r="A6070" s="2" t="s">
        <v>289</v>
      </c>
      <c r="B6070" s="3" t="s">
        <v>10</v>
      </c>
      <c r="C6070" s="3" t="s">
        <v>16</v>
      </c>
      <c r="D6070" s="4">
        <v>2465.37</v>
      </c>
      <c r="E6070" s="5">
        <v>9</v>
      </c>
      <c r="F6070" s="2">
        <v>0</v>
      </c>
      <c r="G6070" s="2">
        <v>0</v>
      </c>
      <c r="H6070" s="4">
        <v>694.24</v>
      </c>
    </row>
    <row r="6071" spans="1:8" ht="18" customHeight="1" x14ac:dyDescent="0.45">
      <c r="A6071" s="6" t="s">
        <v>289</v>
      </c>
      <c r="B6071" s="7" t="s">
        <v>14</v>
      </c>
      <c r="C6071" s="7" t="s">
        <v>13</v>
      </c>
      <c r="D6071" s="8">
        <v>19769.240000000002</v>
      </c>
      <c r="E6071" s="9">
        <v>1</v>
      </c>
      <c r="F6071" s="6">
        <v>1</v>
      </c>
      <c r="G6071" s="6">
        <v>0</v>
      </c>
      <c r="H6071" s="8">
        <v>8077.92</v>
      </c>
    </row>
    <row r="6072" spans="1:8" ht="18" customHeight="1" x14ac:dyDescent="0.45">
      <c r="A6072" s="2" t="s">
        <v>289</v>
      </c>
      <c r="B6072" s="3" t="s">
        <v>12</v>
      </c>
      <c r="C6072" s="3" t="s">
        <v>13</v>
      </c>
      <c r="D6072" s="4">
        <v>2107.63</v>
      </c>
      <c r="E6072" s="5">
        <v>14</v>
      </c>
      <c r="F6072" s="2">
        <v>0</v>
      </c>
      <c r="G6072" s="2">
        <v>0</v>
      </c>
      <c r="H6072" s="4">
        <v>1146.3499999999999</v>
      </c>
    </row>
    <row r="6073" spans="1:8" ht="18" customHeight="1" x14ac:dyDescent="0.45">
      <c r="A6073" s="6" t="s">
        <v>289</v>
      </c>
      <c r="B6073" s="7" t="s">
        <v>10</v>
      </c>
      <c r="C6073" s="7" t="s">
        <v>11</v>
      </c>
      <c r="D6073" s="8">
        <v>6383.87</v>
      </c>
      <c r="E6073" s="9">
        <v>23</v>
      </c>
      <c r="F6073" s="6">
        <v>0</v>
      </c>
      <c r="G6073" s="6">
        <v>1</v>
      </c>
      <c r="H6073" s="8">
        <v>9229.2199999999993</v>
      </c>
    </row>
    <row r="6074" spans="1:8" ht="18" customHeight="1" x14ac:dyDescent="0.45">
      <c r="A6074" s="2" t="s">
        <v>289</v>
      </c>
      <c r="B6074" s="3" t="s">
        <v>10</v>
      </c>
      <c r="C6074" s="3" t="s">
        <v>13</v>
      </c>
      <c r="D6074" s="4">
        <v>7303.92</v>
      </c>
      <c r="E6074" s="5">
        <v>8</v>
      </c>
      <c r="F6074" s="2">
        <v>0</v>
      </c>
      <c r="G6074" s="2">
        <v>0</v>
      </c>
      <c r="H6074" s="4">
        <v>1186.6500000000001</v>
      </c>
    </row>
    <row r="6075" spans="1:8" ht="18" customHeight="1" x14ac:dyDescent="0.45">
      <c r="A6075" s="6" t="s">
        <v>289</v>
      </c>
      <c r="B6075" s="7" t="s">
        <v>14</v>
      </c>
      <c r="C6075" s="7" t="s">
        <v>13</v>
      </c>
      <c r="D6075" s="8">
        <v>26096.62</v>
      </c>
      <c r="E6075" s="9">
        <v>5</v>
      </c>
      <c r="F6075" s="6">
        <v>0</v>
      </c>
      <c r="G6075" s="6">
        <v>0</v>
      </c>
      <c r="H6075" s="8">
        <v>2011.51</v>
      </c>
    </row>
    <row r="6076" spans="1:8" ht="18" customHeight="1" x14ac:dyDescent="0.45">
      <c r="A6076" s="2" t="s">
        <v>289</v>
      </c>
      <c r="B6076" s="3" t="s">
        <v>10</v>
      </c>
      <c r="C6076" s="3" t="s">
        <v>16</v>
      </c>
      <c r="D6076" s="4">
        <v>1311.15</v>
      </c>
      <c r="E6076" s="5">
        <v>12</v>
      </c>
      <c r="F6076" s="2">
        <v>1</v>
      </c>
      <c r="G6076" s="2">
        <v>0</v>
      </c>
      <c r="H6076" s="4">
        <v>18406.46</v>
      </c>
    </row>
    <row r="6077" spans="1:8" ht="18" customHeight="1" x14ac:dyDescent="0.45">
      <c r="A6077" s="6" t="s">
        <v>289</v>
      </c>
      <c r="B6077" s="7" t="s">
        <v>17</v>
      </c>
      <c r="C6077" s="7" t="s">
        <v>13</v>
      </c>
      <c r="D6077" s="8">
        <v>13990.73</v>
      </c>
      <c r="E6077" s="9">
        <v>6</v>
      </c>
      <c r="F6077" s="6">
        <v>0</v>
      </c>
      <c r="G6077" s="6">
        <v>0</v>
      </c>
      <c r="H6077" s="8">
        <v>668.21</v>
      </c>
    </row>
    <row r="6078" spans="1:8" ht="18" customHeight="1" x14ac:dyDescent="0.45">
      <c r="A6078" s="2" t="s">
        <v>289</v>
      </c>
      <c r="B6078" s="3" t="s">
        <v>17</v>
      </c>
      <c r="C6078" s="3" t="s">
        <v>11</v>
      </c>
      <c r="D6078" s="4">
        <v>4964.22</v>
      </c>
      <c r="E6078" s="5">
        <v>2</v>
      </c>
      <c r="F6078" s="2">
        <v>1</v>
      </c>
      <c r="G6078" s="2">
        <v>0</v>
      </c>
      <c r="H6078" s="4">
        <v>17480.73</v>
      </c>
    </row>
    <row r="6079" spans="1:8" ht="18" customHeight="1" x14ac:dyDescent="0.45">
      <c r="A6079" s="6" t="s">
        <v>289</v>
      </c>
      <c r="B6079" s="7" t="s">
        <v>10</v>
      </c>
      <c r="C6079" s="7" t="s">
        <v>13</v>
      </c>
      <c r="D6079" s="8">
        <v>2122.54</v>
      </c>
      <c r="E6079" s="9">
        <v>6</v>
      </c>
      <c r="F6079" s="6">
        <v>1</v>
      </c>
      <c r="G6079" s="6">
        <v>0</v>
      </c>
      <c r="H6079" s="8">
        <v>9502.83</v>
      </c>
    </row>
    <row r="6080" spans="1:8" ht="18" customHeight="1" x14ac:dyDescent="0.45">
      <c r="A6080" s="2" t="s">
        <v>289</v>
      </c>
      <c r="B6080" s="3" t="s">
        <v>10</v>
      </c>
      <c r="C6080" s="3" t="s">
        <v>13</v>
      </c>
      <c r="D6080" s="4">
        <v>1839.62</v>
      </c>
      <c r="E6080" s="5">
        <v>15</v>
      </c>
      <c r="F6080" s="2">
        <v>1</v>
      </c>
      <c r="G6080" s="2">
        <v>0</v>
      </c>
      <c r="H6080" s="4">
        <v>13839.66</v>
      </c>
    </row>
    <row r="6081" spans="1:8" ht="18" customHeight="1" x14ac:dyDescent="0.45">
      <c r="A6081" s="6" t="s">
        <v>289</v>
      </c>
      <c r="B6081" s="7" t="s">
        <v>14</v>
      </c>
      <c r="C6081" s="7" t="s">
        <v>13</v>
      </c>
      <c r="D6081" s="8">
        <v>12114.3</v>
      </c>
      <c r="E6081" s="9">
        <v>6</v>
      </c>
      <c r="F6081" s="6">
        <v>0</v>
      </c>
      <c r="G6081" s="6">
        <v>0</v>
      </c>
      <c r="H6081" s="8">
        <v>2146.88</v>
      </c>
    </row>
    <row r="6082" spans="1:8" ht="18" customHeight="1" x14ac:dyDescent="0.45">
      <c r="A6082" s="2" t="s">
        <v>289</v>
      </c>
      <c r="B6082" s="3" t="s">
        <v>10</v>
      </c>
      <c r="C6082" s="3" t="s">
        <v>15</v>
      </c>
      <c r="D6082" s="4">
        <v>9904.7099999999991</v>
      </c>
      <c r="E6082" s="5">
        <v>10</v>
      </c>
      <c r="F6082" s="2">
        <v>0</v>
      </c>
      <c r="G6082" s="2">
        <v>0</v>
      </c>
      <c r="H6082" s="4">
        <v>1904.75</v>
      </c>
    </row>
    <row r="6083" spans="1:8" ht="18" customHeight="1" x14ac:dyDescent="0.45">
      <c r="A6083" s="6" t="s">
        <v>289</v>
      </c>
      <c r="B6083" s="7" t="s">
        <v>10</v>
      </c>
      <c r="C6083" s="7" t="s">
        <v>13</v>
      </c>
      <c r="D6083" s="8">
        <v>7828.81</v>
      </c>
      <c r="E6083" s="9">
        <v>3</v>
      </c>
      <c r="F6083" s="6">
        <v>0</v>
      </c>
      <c r="G6083" s="6">
        <v>0</v>
      </c>
      <c r="H6083" s="8">
        <v>735.77</v>
      </c>
    </row>
    <row r="6084" spans="1:8" ht="18" customHeight="1" x14ac:dyDescent="0.45">
      <c r="A6084" s="2" t="s">
        <v>289</v>
      </c>
      <c r="B6084" s="3" t="s">
        <v>12</v>
      </c>
      <c r="C6084" s="3" t="s">
        <v>11</v>
      </c>
      <c r="D6084" s="4">
        <v>2527.12</v>
      </c>
      <c r="E6084" s="5">
        <v>29</v>
      </c>
      <c r="F6084" s="2">
        <v>0</v>
      </c>
      <c r="G6084" s="2">
        <v>0</v>
      </c>
      <c r="H6084" s="4">
        <v>1709.8</v>
      </c>
    </row>
    <row r="6085" spans="1:8" ht="18" customHeight="1" x14ac:dyDescent="0.45">
      <c r="A6085" s="6" t="s">
        <v>289</v>
      </c>
      <c r="B6085" s="7" t="s">
        <v>12</v>
      </c>
      <c r="C6085" s="7" t="s">
        <v>16</v>
      </c>
      <c r="D6085" s="8">
        <v>3429.03</v>
      </c>
      <c r="E6085" s="9">
        <v>37</v>
      </c>
      <c r="F6085" s="6">
        <v>1</v>
      </c>
      <c r="G6085" s="6">
        <v>0</v>
      </c>
      <c r="H6085" s="8">
        <v>5941.9</v>
      </c>
    </row>
    <row r="6086" spans="1:8" ht="18" customHeight="1" x14ac:dyDescent="0.45">
      <c r="A6086" s="2" t="s">
        <v>289</v>
      </c>
      <c r="B6086" s="3" t="s">
        <v>10</v>
      </c>
      <c r="C6086" s="3" t="s">
        <v>16</v>
      </c>
      <c r="D6086" s="4">
        <v>11565.71</v>
      </c>
      <c r="E6086" s="5">
        <v>4</v>
      </c>
      <c r="F6086" s="2">
        <v>1</v>
      </c>
      <c r="G6086" s="2">
        <v>0</v>
      </c>
      <c r="H6086" s="4">
        <v>5038.68</v>
      </c>
    </row>
    <row r="6087" spans="1:8" ht="18" customHeight="1" x14ac:dyDescent="0.45">
      <c r="A6087" s="6" t="s">
        <v>289</v>
      </c>
      <c r="B6087" s="7" t="s">
        <v>17</v>
      </c>
      <c r="C6087" s="7" t="s">
        <v>15</v>
      </c>
      <c r="D6087" s="8">
        <v>16365.6</v>
      </c>
      <c r="E6087" s="9">
        <v>7</v>
      </c>
      <c r="F6087" s="6">
        <v>0</v>
      </c>
      <c r="G6087" s="6">
        <v>0</v>
      </c>
      <c r="H6087" s="8">
        <v>1004.27</v>
      </c>
    </row>
    <row r="6088" spans="1:8" ht="18" customHeight="1" x14ac:dyDescent="0.45">
      <c r="A6088" s="2" t="s">
        <v>289</v>
      </c>
      <c r="B6088" s="3" t="s">
        <v>14</v>
      </c>
      <c r="C6088" s="3" t="s">
        <v>11</v>
      </c>
      <c r="D6088" s="4">
        <v>21533.54</v>
      </c>
      <c r="E6088" s="5">
        <v>1</v>
      </c>
      <c r="F6088" s="2">
        <v>0</v>
      </c>
      <c r="G6088" s="2">
        <v>0</v>
      </c>
      <c r="H6088" s="4">
        <v>1243.6400000000001</v>
      </c>
    </row>
    <row r="6089" spans="1:8" ht="18" customHeight="1" x14ac:dyDescent="0.45">
      <c r="A6089" s="6" t="s">
        <v>289</v>
      </c>
      <c r="B6089" s="7" t="s">
        <v>14</v>
      </c>
      <c r="C6089" s="7" t="s">
        <v>16</v>
      </c>
      <c r="D6089" s="8">
        <v>48999.81</v>
      </c>
      <c r="E6089" s="9">
        <v>12</v>
      </c>
      <c r="F6089" s="6">
        <v>1</v>
      </c>
      <c r="G6089" s="6">
        <v>0</v>
      </c>
      <c r="H6089" s="8">
        <v>15297.85</v>
      </c>
    </row>
    <row r="6090" spans="1:8" ht="18" customHeight="1" x14ac:dyDescent="0.45">
      <c r="A6090" s="2" t="s">
        <v>289</v>
      </c>
      <c r="B6090" s="3" t="s">
        <v>10</v>
      </c>
      <c r="C6090" s="3" t="s">
        <v>16</v>
      </c>
      <c r="D6090" s="4">
        <v>9438.9</v>
      </c>
      <c r="E6090" s="5">
        <v>4</v>
      </c>
      <c r="F6090" s="2">
        <v>1</v>
      </c>
      <c r="G6090" s="2">
        <v>0</v>
      </c>
      <c r="H6090" s="4">
        <v>10764.63</v>
      </c>
    </row>
    <row r="6091" spans="1:8" ht="18" customHeight="1" x14ac:dyDescent="0.45">
      <c r="A6091" s="6" t="s">
        <v>289</v>
      </c>
      <c r="B6091" s="7" t="s">
        <v>14</v>
      </c>
      <c r="C6091" s="7" t="s">
        <v>13</v>
      </c>
      <c r="D6091" s="8">
        <v>39970.01</v>
      </c>
      <c r="E6091" s="9">
        <v>5</v>
      </c>
      <c r="F6091" s="6">
        <v>0</v>
      </c>
      <c r="G6091" s="6">
        <v>0</v>
      </c>
      <c r="H6091" s="8">
        <v>1723.4</v>
      </c>
    </row>
    <row r="6092" spans="1:8" ht="18" customHeight="1" x14ac:dyDescent="0.45">
      <c r="A6092" s="2" t="s">
        <v>289</v>
      </c>
      <c r="B6092" s="3" t="s">
        <v>12</v>
      </c>
      <c r="C6092" s="3" t="s">
        <v>13</v>
      </c>
      <c r="D6092" s="4">
        <v>2899.77</v>
      </c>
      <c r="E6092" s="5">
        <v>44</v>
      </c>
      <c r="F6092" s="2">
        <v>1</v>
      </c>
      <c r="G6092" s="2">
        <v>0</v>
      </c>
      <c r="H6092" s="4">
        <v>13975.74</v>
      </c>
    </row>
    <row r="6093" spans="1:8" ht="18" customHeight="1" x14ac:dyDescent="0.45">
      <c r="A6093" s="6" t="s">
        <v>289</v>
      </c>
      <c r="B6093" s="7" t="s">
        <v>14</v>
      </c>
      <c r="C6093" s="7" t="s">
        <v>13</v>
      </c>
      <c r="D6093" s="8">
        <v>27815.38</v>
      </c>
      <c r="E6093" s="9">
        <v>5</v>
      </c>
      <c r="F6093" s="6">
        <v>0</v>
      </c>
      <c r="G6093" s="6">
        <v>0</v>
      </c>
      <c r="H6093" s="8">
        <v>585.4</v>
      </c>
    </row>
    <row r="6094" spans="1:8" ht="18" customHeight="1" x14ac:dyDescent="0.45">
      <c r="A6094" s="2" t="s">
        <v>289</v>
      </c>
      <c r="B6094" s="3" t="s">
        <v>12</v>
      </c>
      <c r="C6094" s="3" t="s">
        <v>15</v>
      </c>
      <c r="D6094" s="4">
        <v>2702.37</v>
      </c>
      <c r="E6094" s="5">
        <v>29</v>
      </c>
      <c r="F6094" s="2">
        <v>0</v>
      </c>
      <c r="G6094" s="2">
        <v>0</v>
      </c>
      <c r="H6094" s="4">
        <v>1369.72</v>
      </c>
    </row>
    <row r="6095" spans="1:8" ht="18" customHeight="1" x14ac:dyDescent="0.45">
      <c r="A6095" s="6" t="s">
        <v>289</v>
      </c>
      <c r="B6095" s="7" t="s">
        <v>10</v>
      </c>
      <c r="C6095" s="7" t="s">
        <v>13</v>
      </c>
      <c r="D6095" s="8">
        <v>8103.35</v>
      </c>
      <c r="E6095" s="9">
        <v>12</v>
      </c>
      <c r="F6095" s="6">
        <v>0</v>
      </c>
      <c r="G6095" s="6">
        <v>0</v>
      </c>
      <c r="H6095" s="8">
        <v>1567.13</v>
      </c>
    </row>
    <row r="6096" spans="1:8" ht="18" customHeight="1" x14ac:dyDescent="0.45">
      <c r="A6096" s="2" t="s">
        <v>290</v>
      </c>
      <c r="B6096" s="3" t="s">
        <v>14</v>
      </c>
      <c r="C6096" s="3" t="s">
        <v>11</v>
      </c>
      <c r="D6096" s="4">
        <v>21957.77</v>
      </c>
      <c r="E6096" s="5">
        <v>3</v>
      </c>
      <c r="F6096" s="2">
        <v>1</v>
      </c>
      <c r="G6096" s="2">
        <v>0</v>
      </c>
      <c r="H6096" s="4">
        <v>8925.09</v>
      </c>
    </row>
    <row r="6097" spans="1:8" ht="18" customHeight="1" x14ac:dyDescent="0.45">
      <c r="A6097" s="6" t="s">
        <v>290</v>
      </c>
      <c r="B6097" s="7" t="s">
        <v>14</v>
      </c>
      <c r="C6097" s="7" t="s">
        <v>15</v>
      </c>
      <c r="D6097" s="8">
        <v>40203.26</v>
      </c>
      <c r="E6097" s="9">
        <v>7</v>
      </c>
      <c r="F6097" s="6">
        <v>0</v>
      </c>
      <c r="G6097" s="6">
        <v>0</v>
      </c>
      <c r="H6097" s="8">
        <v>1439.63</v>
      </c>
    </row>
    <row r="6098" spans="1:8" ht="18" customHeight="1" x14ac:dyDescent="0.45">
      <c r="A6098" s="2" t="s">
        <v>290</v>
      </c>
      <c r="B6098" s="3" t="s">
        <v>12</v>
      </c>
      <c r="C6098" s="3" t="s">
        <v>16</v>
      </c>
      <c r="D6098" s="4">
        <v>4136.88</v>
      </c>
      <c r="E6098" s="5">
        <v>23</v>
      </c>
      <c r="F6098" s="2">
        <v>0</v>
      </c>
      <c r="G6098" s="2">
        <v>0</v>
      </c>
      <c r="H6098" s="4">
        <v>1732.98</v>
      </c>
    </row>
    <row r="6099" spans="1:8" ht="18" customHeight="1" x14ac:dyDescent="0.45">
      <c r="A6099" s="6" t="s">
        <v>290</v>
      </c>
      <c r="B6099" s="7" t="s">
        <v>12</v>
      </c>
      <c r="C6099" s="7" t="s">
        <v>16</v>
      </c>
      <c r="D6099" s="8">
        <v>2785.13</v>
      </c>
      <c r="E6099" s="9">
        <v>23</v>
      </c>
      <c r="F6099" s="6">
        <v>0</v>
      </c>
      <c r="G6099" s="6">
        <v>0</v>
      </c>
      <c r="H6099" s="8">
        <v>1971.02</v>
      </c>
    </row>
    <row r="6100" spans="1:8" ht="18" customHeight="1" x14ac:dyDescent="0.45">
      <c r="A6100" s="2" t="s">
        <v>290</v>
      </c>
      <c r="B6100" s="3" t="s">
        <v>10</v>
      </c>
      <c r="C6100" s="3" t="s">
        <v>11</v>
      </c>
      <c r="D6100" s="4">
        <v>5072.53</v>
      </c>
      <c r="E6100" s="5">
        <v>14</v>
      </c>
      <c r="F6100" s="2">
        <v>0</v>
      </c>
      <c r="G6100" s="2">
        <v>0</v>
      </c>
      <c r="H6100" s="4">
        <v>1226.31</v>
      </c>
    </row>
    <row r="6101" spans="1:8" ht="18" customHeight="1" x14ac:dyDescent="0.45">
      <c r="A6101" s="6" t="s">
        <v>290</v>
      </c>
      <c r="B6101" s="7" t="s">
        <v>12</v>
      </c>
      <c r="C6101" s="7" t="s">
        <v>11</v>
      </c>
      <c r="D6101" s="8">
        <v>3282.36</v>
      </c>
      <c r="E6101" s="9">
        <v>6</v>
      </c>
      <c r="F6101" s="6">
        <v>0</v>
      </c>
      <c r="G6101" s="6">
        <v>0</v>
      </c>
      <c r="H6101" s="8">
        <v>2244.79</v>
      </c>
    </row>
    <row r="6102" spans="1:8" ht="18" customHeight="1" x14ac:dyDescent="0.45">
      <c r="A6102" s="2" t="s">
        <v>290</v>
      </c>
      <c r="B6102" s="3" t="s">
        <v>12</v>
      </c>
      <c r="C6102" s="3" t="s">
        <v>16</v>
      </c>
      <c r="D6102" s="4">
        <v>1228.6600000000001</v>
      </c>
      <c r="E6102" s="5">
        <v>47</v>
      </c>
      <c r="F6102" s="2">
        <v>1</v>
      </c>
      <c r="G6102" s="2">
        <v>0</v>
      </c>
      <c r="H6102" s="4">
        <v>17907.16</v>
      </c>
    </row>
    <row r="6103" spans="1:8" ht="18" customHeight="1" x14ac:dyDescent="0.45">
      <c r="A6103" s="6" t="s">
        <v>290</v>
      </c>
      <c r="B6103" s="7" t="s">
        <v>12</v>
      </c>
      <c r="C6103" s="7" t="s">
        <v>11</v>
      </c>
      <c r="D6103" s="8">
        <v>4374.29</v>
      </c>
      <c r="E6103" s="9">
        <v>38</v>
      </c>
      <c r="F6103" s="6">
        <v>0</v>
      </c>
      <c r="G6103" s="6">
        <v>0</v>
      </c>
      <c r="H6103" s="8">
        <v>833.33</v>
      </c>
    </row>
    <row r="6104" spans="1:8" ht="18" customHeight="1" x14ac:dyDescent="0.45">
      <c r="A6104" s="2" t="s">
        <v>290</v>
      </c>
      <c r="B6104" s="3" t="s">
        <v>14</v>
      </c>
      <c r="C6104" s="3" t="s">
        <v>11</v>
      </c>
      <c r="D6104" s="4">
        <v>34609.43</v>
      </c>
      <c r="E6104" s="5">
        <v>5</v>
      </c>
      <c r="F6104" s="2">
        <v>1</v>
      </c>
      <c r="G6104" s="2">
        <v>0</v>
      </c>
      <c r="H6104" s="4">
        <v>9353.2000000000007</v>
      </c>
    </row>
    <row r="6105" spans="1:8" ht="18" customHeight="1" x14ac:dyDescent="0.45">
      <c r="A6105" s="6" t="s">
        <v>290</v>
      </c>
      <c r="B6105" s="7" t="s">
        <v>10</v>
      </c>
      <c r="C6105" s="7" t="s">
        <v>11</v>
      </c>
      <c r="D6105" s="8">
        <v>1556.77</v>
      </c>
      <c r="E6105" s="9">
        <v>15</v>
      </c>
      <c r="F6105" s="6">
        <v>0</v>
      </c>
      <c r="G6105" s="6">
        <v>1</v>
      </c>
      <c r="H6105" s="8">
        <v>10193.469999999999</v>
      </c>
    </row>
    <row r="6106" spans="1:8" ht="18" customHeight="1" x14ac:dyDescent="0.45">
      <c r="A6106" s="2" t="s">
        <v>290</v>
      </c>
      <c r="B6106" s="3" t="s">
        <v>14</v>
      </c>
      <c r="C6106" s="3" t="s">
        <v>13</v>
      </c>
      <c r="D6106" s="4">
        <v>28838.75</v>
      </c>
      <c r="E6106" s="5">
        <v>2</v>
      </c>
      <c r="F6106" s="2">
        <v>0</v>
      </c>
      <c r="G6106" s="2">
        <v>0</v>
      </c>
      <c r="H6106" s="4">
        <v>763.3</v>
      </c>
    </row>
    <row r="6107" spans="1:8" ht="18" customHeight="1" x14ac:dyDescent="0.45">
      <c r="A6107" s="6" t="s">
        <v>290</v>
      </c>
      <c r="B6107" s="7" t="s">
        <v>17</v>
      </c>
      <c r="C6107" s="7" t="s">
        <v>16</v>
      </c>
      <c r="D6107" s="8">
        <v>27010.9</v>
      </c>
      <c r="E6107" s="9">
        <v>5</v>
      </c>
      <c r="F6107" s="6">
        <v>0</v>
      </c>
      <c r="G6107" s="6">
        <v>0</v>
      </c>
      <c r="H6107" s="8">
        <v>2028.35</v>
      </c>
    </row>
    <row r="6108" spans="1:8" ht="18" customHeight="1" x14ac:dyDescent="0.45">
      <c r="A6108" s="2" t="s">
        <v>290</v>
      </c>
      <c r="B6108" s="3" t="s">
        <v>12</v>
      </c>
      <c r="C6108" s="3" t="s">
        <v>11</v>
      </c>
      <c r="D6108" s="4">
        <v>1611.38</v>
      </c>
      <c r="E6108" s="5">
        <v>23</v>
      </c>
      <c r="F6108" s="2">
        <v>0</v>
      </c>
      <c r="G6108" s="2">
        <v>0</v>
      </c>
      <c r="H6108" s="4">
        <v>1026.72</v>
      </c>
    </row>
    <row r="6109" spans="1:8" ht="18" customHeight="1" x14ac:dyDescent="0.45">
      <c r="A6109" s="6" t="s">
        <v>290</v>
      </c>
      <c r="B6109" s="7" t="s">
        <v>12</v>
      </c>
      <c r="C6109" s="7" t="s">
        <v>11</v>
      </c>
      <c r="D6109" s="8">
        <v>703.96</v>
      </c>
      <c r="E6109" s="9">
        <v>25</v>
      </c>
      <c r="F6109" s="6">
        <v>1</v>
      </c>
      <c r="G6109" s="6">
        <v>0</v>
      </c>
      <c r="H6109" s="8">
        <v>18604.36</v>
      </c>
    </row>
    <row r="6110" spans="1:8" ht="18" customHeight="1" x14ac:dyDescent="0.45">
      <c r="A6110" s="2" t="s">
        <v>290</v>
      </c>
      <c r="B6110" s="3" t="s">
        <v>10</v>
      </c>
      <c r="C6110" s="3" t="s">
        <v>13</v>
      </c>
      <c r="D6110" s="4">
        <v>6278.62</v>
      </c>
      <c r="E6110" s="5">
        <v>6</v>
      </c>
      <c r="F6110" s="2">
        <v>0</v>
      </c>
      <c r="G6110" s="2">
        <v>0</v>
      </c>
      <c r="H6110" s="4">
        <v>844.9</v>
      </c>
    </row>
    <row r="6111" spans="1:8" ht="18" customHeight="1" x14ac:dyDescent="0.45">
      <c r="A6111" s="6" t="s">
        <v>290</v>
      </c>
      <c r="B6111" s="7" t="s">
        <v>17</v>
      </c>
      <c r="C6111" s="7" t="s">
        <v>16</v>
      </c>
      <c r="D6111" s="8">
        <v>29675.98</v>
      </c>
      <c r="E6111" s="9">
        <v>8</v>
      </c>
      <c r="F6111" s="6">
        <v>0</v>
      </c>
      <c r="G6111" s="6">
        <v>1</v>
      </c>
      <c r="H6111" s="8">
        <v>15899.27</v>
      </c>
    </row>
    <row r="6112" spans="1:8" ht="18" customHeight="1" x14ac:dyDescent="0.45">
      <c r="A6112" s="2" t="s">
        <v>290</v>
      </c>
      <c r="B6112" s="3" t="s">
        <v>17</v>
      </c>
      <c r="C6112" s="3" t="s">
        <v>15</v>
      </c>
      <c r="D6112" s="4">
        <v>11049.1</v>
      </c>
      <c r="E6112" s="5">
        <v>4</v>
      </c>
      <c r="F6112" s="2">
        <v>0</v>
      </c>
      <c r="G6112" s="2">
        <v>0</v>
      </c>
      <c r="H6112" s="4">
        <v>2143.46</v>
      </c>
    </row>
    <row r="6113" spans="1:8" ht="18" customHeight="1" x14ac:dyDescent="0.45">
      <c r="A6113" s="6" t="s">
        <v>290</v>
      </c>
      <c r="B6113" s="7" t="s">
        <v>12</v>
      </c>
      <c r="C6113" s="7" t="s">
        <v>16</v>
      </c>
      <c r="D6113" s="8">
        <v>3368.05</v>
      </c>
      <c r="E6113" s="9">
        <v>62</v>
      </c>
      <c r="F6113" s="6">
        <v>0</v>
      </c>
      <c r="G6113" s="6">
        <v>1</v>
      </c>
      <c r="H6113" s="8">
        <v>12028.26</v>
      </c>
    </row>
    <row r="6114" spans="1:8" ht="18" customHeight="1" x14ac:dyDescent="0.45">
      <c r="A6114" s="2" t="s">
        <v>290</v>
      </c>
      <c r="B6114" s="3" t="s">
        <v>14</v>
      </c>
      <c r="C6114" s="3" t="s">
        <v>16</v>
      </c>
      <c r="D6114" s="4">
        <v>23350.58</v>
      </c>
      <c r="E6114" s="5">
        <v>3</v>
      </c>
      <c r="F6114" s="2">
        <v>0</v>
      </c>
      <c r="G6114" s="2">
        <v>0</v>
      </c>
      <c r="H6114" s="4">
        <v>1791.02</v>
      </c>
    </row>
    <row r="6115" spans="1:8" ht="18" customHeight="1" x14ac:dyDescent="0.45">
      <c r="A6115" s="6" t="s">
        <v>291</v>
      </c>
      <c r="B6115" s="7" t="s">
        <v>17</v>
      </c>
      <c r="C6115" s="7" t="s">
        <v>16</v>
      </c>
      <c r="D6115" s="8">
        <v>4908.2299999999996</v>
      </c>
      <c r="E6115" s="9">
        <v>4</v>
      </c>
      <c r="F6115" s="6">
        <v>0</v>
      </c>
      <c r="G6115" s="6">
        <v>0</v>
      </c>
      <c r="H6115" s="8">
        <v>898.98</v>
      </c>
    </row>
    <row r="6116" spans="1:8" ht="18" customHeight="1" x14ac:dyDescent="0.45">
      <c r="A6116" s="2" t="s">
        <v>291</v>
      </c>
      <c r="B6116" s="3" t="s">
        <v>14</v>
      </c>
      <c r="C6116" s="3" t="s">
        <v>13</v>
      </c>
      <c r="D6116" s="4">
        <v>18678.34</v>
      </c>
      <c r="E6116" s="5">
        <v>7</v>
      </c>
      <c r="F6116" s="2">
        <v>0</v>
      </c>
      <c r="G6116" s="2">
        <v>0</v>
      </c>
      <c r="H6116" s="4">
        <v>572.09</v>
      </c>
    </row>
    <row r="6117" spans="1:8" ht="18" customHeight="1" x14ac:dyDescent="0.45">
      <c r="A6117" s="6" t="s">
        <v>291</v>
      </c>
      <c r="B6117" s="7" t="s">
        <v>17</v>
      </c>
      <c r="C6117" s="7" t="s">
        <v>16</v>
      </c>
      <c r="D6117" s="8">
        <v>13044.88</v>
      </c>
      <c r="E6117" s="9">
        <v>1</v>
      </c>
      <c r="F6117" s="6">
        <v>0</v>
      </c>
      <c r="G6117" s="6">
        <v>0</v>
      </c>
      <c r="H6117" s="8">
        <v>2857.97</v>
      </c>
    </row>
    <row r="6118" spans="1:8" ht="18" customHeight="1" x14ac:dyDescent="0.45">
      <c r="A6118" s="2" t="s">
        <v>291</v>
      </c>
      <c r="B6118" s="3" t="s">
        <v>10</v>
      </c>
      <c r="C6118" s="3" t="s">
        <v>15</v>
      </c>
      <c r="D6118" s="4">
        <v>10932.24</v>
      </c>
      <c r="E6118" s="5">
        <v>3</v>
      </c>
      <c r="F6118" s="2">
        <v>0</v>
      </c>
      <c r="G6118" s="2">
        <v>0</v>
      </c>
      <c r="H6118" s="4">
        <v>589.59</v>
      </c>
    </row>
    <row r="6119" spans="1:8" ht="18" customHeight="1" x14ac:dyDescent="0.45">
      <c r="A6119" s="6" t="s">
        <v>291</v>
      </c>
      <c r="B6119" s="7" t="s">
        <v>17</v>
      </c>
      <c r="C6119" s="7" t="s">
        <v>11</v>
      </c>
      <c r="D6119" s="8">
        <v>34415.94</v>
      </c>
      <c r="E6119" s="9">
        <v>3</v>
      </c>
      <c r="F6119" s="6">
        <v>0</v>
      </c>
      <c r="G6119" s="6">
        <v>0</v>
      </c>
      <c r="H6119" s="8">
        <v>1939.66</v>
      </c>
    </row>
    <row r="6120" spans="1:8" ht="18" customHeight="1" x14ac:dyDescent="0.45">
      <c r="A6120" s="2" t="s">
        <v>291</v>
      </c>
      <c r="B6120" s="3" t="s">
        <v>17</v>
      </c>
      <c r="C6120" s="3" t="s">
        <v>16</v>
      </c>
      <c r="D6120" s="4">
        <v>9712.57</v>
      </c>
      <c r="E6120" s="5">
        <v>6</v>
      </c>
      <c r="F6120" s="2">
        <v>0</v>
      </c>
      <c r="G6120" s="2">
        <v>0</v>
      </c>
      <c r="H6120" s="4">
        <v>2533.6999999999998</v>
      </c>
    </row>
    <row r="6121" spans="1:8" ht="18" customHeight="1" x14ac:dyDescent="0.45">
      <c r="A6121" s="6" t="s">
        <v>291</v>
      </c>
      <c r="B6121" s="7" t="s">
        <v>14</v>
      </c>
      <c r="C6121" s="7" t="s">
        <v>13</v>
      </c>
      <c r="D6121" s="8">
        <v>24373.08</v>
      </c>
      <c r="E6121" s="9">
        <v>5</v>
      </c>
      <c r="F6121" s="6">
        <v>0</v>
      </c>
      <c r="G6121" s="6">
        <v>0</v>
      </c>
      <c r="H6121" s="8">
        <v>512.86</v>
      </c>
    </row>
    <row r="6122" spans="1:8" ht="18" customHeight="1" x14ac:dyDescent="0.45">
      <c r="A6122" s="2" t="s">
        <v>291</v>
      </c>
      <c r="B6122" s="3" t="s">
        <v>10</v>
      </c>
      <c r="C6122" s="3" t="s">
        <v>16</v>
      </c>
      <c r="D6122" s="4">
        <v>11739.08</v>
      </c>
      <c r="E6122" s="5">
        <v>16</v>
      </c>
      <c r="F6122" s="2">
        <v>1</v>
      </c>
      <c r="G6122" s="2">
        <v>0</v>
      </c>
      <c r="H6122" s="4">
        <v>10734.26</v>
      </c>
    </row>
    <row r="6123" spans="1:8" ht="18" customHeight="1" x14ac:dyDescent="0.45">
      <c r="A6123" s="6" t="s">
        <v>291</v>
      </c>
      <c r="B6123" s="7" t="s">
        <v>14</v>
      </c>
      <c r="C6123" s="7" t="s">
        <v>16</v>
      </c>
      <c r="D6123" s="8">
        <v>23327.07</v>
      </c>
      <c r="E6123" s="9">
        <v>4</v>
      </c>
      <c r="F6123" s="6">
        <v>1</v>
      </c>
      <c r="G6123" s="6">
        <v>0</v>
      </c>
      <c r="H6123" s="8">
        <v>9570.6200000000008</v>
      </c>
    </row>
    <row r="6124" spans="1:8" ht="18" customHeight="1" x14ac:dyDescent="0.45">
      <c r="A6124" s="2" t="s">
        <v>291</v>
      </c>
      <c r="B6124" s="3" t="s">
        <v>14</v>
      </c>
      <c r="C6124" s="3" t="s">
        <v>15</v>
      </c>
      <c r="D6124" s="4">
        <v>20712.7</v>
      </c>
      <c r="E6124" s="5">
        <v>13</v>
      </c>
      <c r="F6124" s="2">
        <v>0</v>
      </c>
      <c r="G6124" s="2">
        <v>1</v>
      </c>
      <c r="H6124" s="4">
        <v>8126.78</v>
      </c>
    </row>
    <row r="6125" spans="1:8" ht="18" customHeight="1" x14ac:dyDescent="0.45">
      <c r="A6125" s="6" t="s">
        <v>291</v>
      </c>
      <c r="B6125" s="7" t="s">
        <v>12</v>
      </c>
      <c r="C6125" s="7" t="s">
        <v>15</v>
      </c>
      <c r="D6125" s="8">
        <v>939.53</v>
      </c>
      <c r="E6125" s="9">
        <v>41</v>
      </c>
      <c r="F6125" s="6">
        <v>1</v>
      </c>
      <c r="G6125" s="6">
        <v>0</v>
      </c>
      <c r="H6125" s="8">
        <v>7480.5</v>
      </c>
    </row>
    <row r="6126" spans="1:8" ht="18" customHeight="1" x14ac:dyDescent="0.45">
      <c r="A6126" s="2" t="s">
        <v>291</v>
      </c>
      <c r="B6126" s="3" t="s">
        <v>14</v>
      </c>
      <c r="C6126" s="3" t="s">
        <v>13</v>
      </c>
      <c r="D6126" s="4">
        <v>38897.800000000003</v>
      </c>
      <c r="E6126" s="5">
        <v>1</v>
      </c>
      <c r="F6126" s="2">
        <v>1</v>
      </c>
      <c r="G6126" s="2">
        <v>0</v>
      </c>
      <c r="H6126" s="4">
        <v>10653.77</v>
      </c>
    </row>
    <row r="6127" spans="1:8" ht="18" customHeight="1" x14ac:dyDescent="0.45">
      <c r="A6127" s="6" t="s">
        <v>291</v>
      </c>
      <c r="B6127" s="7" t="s">
        <v>10</v>
      </c>
      <c r="C6127" s="7" t="s">
        <v>13</v>
      </c>
      <c r="D6127" s="8">
        <v>5806.46</v>
      </c>
      <c r="E6127" s="9">
        <v>11</v>
      </c>
      <c r="F6127" s="6">
        <v>0</v>
      </c>
      <c r="G6127" s="6">
        <v>0</v>
      </c>
      <c r="H6127" s="8">
        <v>860.05</v>
      </c>
    </row>
    <row r="6128" spans="1:8" ht="18" customHeight="1" x14ac:dyDescent="0.45">
      <c r="A6128" s="2" t="s">
        <v>291</v>
      </c>
      <c r="B6128" s="3" t="s">
        <v>17</v>
      </c>
      <c r="C6128" s="3" t="s">
        <v>13</v>
      </c>
      <c r="D6128" s="4">
        <v>23437.21</v>
      </c>
      <c r="E6128" s="5">
        <v>3</v>
      </c>
      <c r="F6128" s="2">
        <v>0</v>
      </c>
      <c r="G6128" s="2">
        <v>0</v>
      </c>
      <c r="H6128" s="4">
        <v>987.96</v>
      </c>
    </row>
    <row r="6129" spans="1:8" ht="18" customHeight="1" x14ac:dyDescent="0.45">
      <c r="A6129" s="6" t="s">
        <v>291</v>
      </c>
      <c r="B6129" s="7" t="s">
        <v>12</v>
      </c>
      <c r="C6129" s="7" t="s">
        <v>13</v>
      </c>
      <c r="D6129" s="8">
        <v>2539.4299999999998</v>
      </c>
      <c r="E6129" s="9">
        <v>43</v>
      </c>
      <c r="F6129" s="6">
        <v>1</v>
      </c>
      <c r="G6129" s="6">
        <v>0</v>
      </c>
      <c r="H6129" s="8">
        <v>13206.54</v>
      </c>
    </row>
    <row r="6130" spans="1:8" ht="18" customHeight="1" x14ac:dyDescent="0.45">
      <c r="A6130" s="2" t="s">
        <v>291</v>
      </c>
      <c r="B6130" s="3" t="s">
        <v>14</v>
      </c>
      <c r="C6130" s="3" t="s">
        <v>13</v>
      </c>
      <c r="D6130" s="4">
        <v>12854.17</v>
      </c>
      <c r="E6130" s="5">
        <v>2</v>
      </c>
      <c r="F6130" s="2">
        <v>0</v>
      </c>
      <c r="G6130" s="2">
        <v>0</v>
      </c>
      <c r="H6130" s="4">
        <v>1099.1400000000001</v>
      </c>
    </row>
    <row r="6131" spans="1:8" ht="18" customHeight="1" x14ac:dyDescent="0.45">
      <c r="A6131" s="6" t="s">
        <v>291</v>
      </c>
      <c r="B6131" s="7" t="s">
        <v>17</v>
      </c>
      <c r="C6131" s="7" t="s">
        <v>11</v>
      </c>
      <c r="D6131" s="8">
        <v>8643.83</v>
      </c>
      <c r="E6131" s="9">
        <v>1</v>
      </c>
      <c r="F6131" s="6">
        <v>0</v>
      </c>
      <c r="G6131" s="6">
        <v>0</v>
      </c>
      <c r="H6131" s="8">
        <v>693.02</v>
      </c>
    </row>
    <row r="6132" spans="1:8" ht="18" customHeight="1" x14ac:dyDescent="0.45">
      <c r="A6132" s="2" t="s">
        <v>291</v>
      </c>
      <c r="B6132" s="3" t="s">
        <v>17</v>
      </c>
      <c r="C6132" s="3" t="s">
        <v>11</v>
      </c>
      <c r="D6132" s="4">
        <v>33072.199999999997</v>
      </c>
      <c r="E6132" s="5">
        <v>1</v>
      </c>
      <c r="F6132" s="2">
        <v>0</v>
      </c>
      <c r="G6132" s="2">
        <v>0</v>
      </c>
      <c r="H6132" s="4">
        <v>2662.24</v>
      </c>
    </row>
    <row r="6133" spans="1:8" ht="18" customHeight="1" x14ac:dyDescent="0.45">
      <c r="A6133" s="6" t="s">
        <v>291</v>
      </c>
      <c r="B6133" s="7" t="s">
        <v>10</v>
      </c>
      <c r="C6133" s="7" t="s">
        <v>13</v>
      </c>
      <c r="D6133" s="8">
        <v>10762.61</v>
      </c>
      <c r="E6133" s="9">
        <v>11</v>
      </c>
      <c r="F6133" s="6">
        <v>0</v>
      </c>
      <c r="G6133" s="6">
        <v>1</v>
      </c>
      <c r="H6133" s="8">
        <v>11500.6</v>
      </c>
    </row>
    <row r="6134" spans="1:8" ht="18" customHeight="1" x14ac:dyDescent="0.45">
      <c r="A6134" s="2" t="s">
        <v>292</v>
      </c>
      <c r="B6134" s="3" t="s">
        <v>10</v>
      </c>
      <c r="C6134" s="3" t="s">
        <v>13</v>
      </c>
      <c r="D6134" s="4">
        <v>7639.1</v>
      </c>
      <c r="E6134" s="5">
        <v>15</v>
      </c>
      <c r="F6134" s="2">
        <v>0</v>
      </c>
      <c r="G6134" s="2">
        <v>1</v>
      </c>
      <c r="H6134" s="4">
        <v>17450.66</v>
      </c>
    </row>
    <row r="6135" spans="1:8" ht="18" customHeight="1" x14ac:dyDescent="0.45">
      <c r="A6135" s="6" t="s">
        <v>292</v>
      </c>
      <c r="B6135" s="7" t="s">
        <v>17</v>
      </c>
      <c r="C6135" s="7" t="s">
        <v>11</v>
      </c>
      <c r="D6135" s="8">
        <v>3039.82</v>
      </c>
      <c r="E6135" s="9">
        <v>3</v>
      </c>
      <c r="F6135" s="6">
        <v>0</v>
      </c>
      <c r="G6135" s="6">
        <v>0</v>
      </c>
      <c r="H6135" s="8">
        <v>629.4</v>
      </c>
    </row>
    <row r="6136" spans="1:8" ht="18" customHeight="1" x14ac:dyDescent="0.45">
      <c r="A6136" s="2" t="s">
        <v>292</v>
      </c>
      <c r="B6136" s="3" t="s">
        <v>14</v>
      </c>
      <c r="C6136" s="3" t="s">
        <v>15</v>
      </c>
      <c r="D6136" s="4">
        <v>24498.3</v>
      </c>
      <c r="E6136" s="5">
        <v>6</v>
      </c>
      <c r="F6136" s="2">
        <v>0</v>
      </c>
      <c r="G6136" s="2">
        <v>0</v>
      </c>
      <c r="H6136" s="4">
        <v>2092.4</v>
      </c>
    </row>
    <row r="6137" spans="1:8" ht="18" customHeight="1" x14ac:dyDescent="0.45">
      <c r="A6137" s="6" t="s">
        <v>292</v>
      </c>
      <c r="B6137" s="7" t="s">
        <v>17</v>
      </c>
      <c r="C6137" s="7" t="s">
        <v>11</v>
      </c>
      <c r="D6137" s="8">
        <v>19973.7</v>
      </c>
      <c r="E6137" s="9">
        <v>16</v>
      </c>
      <c r="F6137" s="6">
        <v>1</v>
      </c>
      <c r="G6137" s="6">
        <v>1</v>
      </c>
      <c r="H6137" s="8">
        <v>43648.06</v>
      </c>
    </row>
    <row r="6138" spans="1:8" ht="18" customHeight="1" x14ac:dyDescent="0.45">
      <c r="A6138" s="2" t="s">
        <v>292</v>
      </c>
      <c r="B6138" s="3" t="s">
        <v>17</v>
      </c>
      <c r="C6138" s="3" t="s">
        <v>13</v>
      </c>
      <c r="D6138" s="4">
        <v>17382.009999999998</v>
      </c>
      <c r="E6138" s="5">
        <v>1</v>
      </c>
      <c r="F6138" s="2">
        <v>0</v>
      </c>
      <c r="G6138" s="2">
        <v>0</v>
      </c>
      <c r="H6138" s="4">
        <v>2240.9</v>
      </c>
    </row>
    <row r="6139" spans="1:8" ht="18" customHeight="1" x14ac:dyDescent="0.45">
      <c r="A6139" s="6" t="s">
        <v>292</v>
      </c>
      <c r="B6139" s="7" t="s">
        <v>17</v>
      </c>
      <c r="C6139" s="7" t="s">
        <v>15</v>
      </c>
      <c r="D6139" s="8">
        <v>32614.38</v>
      </c>
      <c r="E6139" s="9">
        <v>9</v>
      </c>
      <c r="F6139" s="6">
        <v>0</v>
      </c>
      <c r="G6139" s="6">
        <v>1</v>
      </c>
      <c r="H6139" s="8">
        <v>17646.84</v>
      </c>
    </row>
    <row r="6140" spans="1:8" ht="18" customHeight="1" x14ac:dyDescent="0.45">
      <c r="A6140" s="2" t="s">
        <v>292</v>
      </c>
      <c r="B6140" s="3" t="s">
        <v>14</v>
      </c>
      <c r="C6140" s="3" t="s">
        <v>13</v>
      </c>
      <c r="D6140" s="4">
        <v>6838.96</v>
      </c>
      <c r="E6140" s="5">
        <v>5</v>
      </c>
      <c r="F6140" s="2">
        <v>0</v>
      </c>
      <c r="G6140" s="2">
        <v>0</v>
      </c>
      <c r="H6140" s="4">
        <v>780.57</v>
      </c>
    </row>
    <row r="6141" spans="1:8" ht="18" customHeight="1" x14ac:dyDescent="0.45">
      <c r="A6141" s="6" t="s">
        <v>292</v>
      </c>
      <c r="B6141" s="7" t="s">
        <v>17</v>
      </c>
      <c r="C6141" s="7" t="s">
        <v>16</v>
      </c>
      <c r="D6141" s="8">
        <v>23957.71</v>
      </c>
      <c r="E6141" s="9">
        <v>2</v>
      </c>
      <c r="F6141" s="6">
        <v>0</v>
      </c>
      <c r="G6141" s="6">
        <v>0</v>
      </c>
      <c r="H6141" s="8">
        <v>928.34</v>
      </c>
    </row>
    <row r="6142" spans="1:8" ht="18" customHeight="1" x14ac:dyDescent="0.45">
      <c r="A6142" s="2" t="s">
        <v>292</v>
      </c>
      <c r="B6142" s="3" t="s">
        <v>12</v>
      </c>
      <c r="C6142" s="3" t="s">
        <v>15</v>
      </c>
      <c r="D6142" s="4">
        <v>1755.35</v>
      </c>
      <c r="E6142" s="5">
        <v>39</v>
      </c>
      <c r="F6142" s="2">
        <v>0</v>
      </c>
      <c r="G6142" s="2">
        <v>0</v>
      </c>
      <c r="H6142" s="4">
        <v>898.11</v>
      </c>
    </row>
    <row r="6143" spans="1:8" ht="18" customHeight="1" x14ac:dyDescent="0.45">
      <c r="A6143" s="6" t="s">
        <v>292</v>
      </c>
      <c r="B6143" s="7" t="s">
        <v>12</v>
      </c>
      <c r="C6143" s="7" t="s">
        <v>13</v>
      </c>
      <c r="D6143" s="8">
        <v>2737.91</v>
      </c>
      <c r="E6143" s="9">
        <v>11</v>
      </c>
      <c r="F6143" s="6">
        <v>1</v>
      </c>
      <c r="G6143" s="6">
        <v>0</v>
      </c>
      <c r="H6143" s="8">
        <v>14518.76</v>
      </c>
    </row>
    <row r="6144" spans="1:8" ht="18" customHeight="1" x14ac:dyDescent="0.45">
      <c r="A6144" s="2" t="s">
        <v>292</v>
      </c>
      <c r="B6144" s="3" t="s">
        <v>17</v>
      </c>
      <c r="C6144" s="3" t="s">
        <v>11</v>
      </c>
      <c r="D6144" s="4">
        <v>23989.35</v>
      </c>
      <c r="E6144" s="5">
        <v>2</v>
      </c>
      <c r="F6144" s="2">
        <v>1</v>
      </c>
      <c r="G6144" s="2">
        <v>1</v>
      </c>
      <c r="H6144" s="4">
        <v>49905.73</v>
      </c>
    </row>
    <row r="6145" spans="1:8" ht="18" customHeight="1" x14ac:dyDescent="0.45">
      <c r="A6145" s="6" t="s">
        <v>292</v>
      </c>
      <c r="B6145" s="7" t="s">
        <v>14</v>
      </c>
      <c r="C6145" s="7" t="s">
        <v>13</v>
      </c>
      <c r="D6145" s="8">
        <v>24836.959999999999</v>
      </c>
      <c r="E6145" s="9">
        <v>8</v>
      </c>
      <c r="F6145" s="6">
        <v>1</v>
      </c>
      <c r="G6145" s="6">
        <v>0</v>
      </c>
      <c r="H6145" s="8">
        <v>11226.95</v>
      </c>
    </row>
    <row r="6146" spans="1:8" ht="18" customHeight="1" x14ac:dyDescent="0.45">
      <c r="A6146" s="2" t="s">
        <v>292</v>
      </c>
      <c r="B6146" s="3" t="s">
        <v>12</v>
      </c>
      <c r="C6146" s="3" t="s">
        <v>11</v>
      </c>
      <c r="D6146" s="4">
        <v>1093.5</v>
      </c>
      <c r="E6146" s="5">
        <v>19</v>
      </c>
      <c r="F6146" s="2">
        <v>1</v>
      </c>
      <c r="G6146" s="2">
        <v>0</v>
      </c>
      <c r="H6146" s="4">
        <v>18703.560000000001</v>
      </c>
    </row>
    <row r="6147" spans="1:8" ht="18" customHeight="1" x14ac:dyDescent="0.45">
      <c r="A6147" s="6" t="s">
        <v>292</v>
      </c>
      <c r="B6147" s="7" t="s">
        <v>17</v>
      </c>
      <c r="C6147" s="7" t="s">
        <v>15</v>
      </c>
      <c r="D6147" s="8">
        <v>19609.22</v>
      </c>
      <c r="E6147" s="9">
        <v>2</v>
      </c>
      <c r="F6147" s="6">
        <v>1</v>
      </c>
      <c r="G6147" s="6">
        <v>0</v>
      </c>
      <c r="H6147" s="8">
        <v>18386.68</v>
      </c>
    </row>
    <row r="6148" spans="1:8" ht="18" customHeight="1" x14ac:dyDescent="0.45">
      <c r="A6148" s="2" t="s">
        <v>292</v>
      </c>
      <c r="B6148" s="3" t="s">
        <v>17</v>
      </c>
      <c r="C6148" s="3" t="s">
        <v>11</v>
      </c>
      <c r="D6148" s="4">
        <v>32854.6</v>
      </c>
      <c r="E6148" s="5">
        <v>5</v>
      </c>
      <c r="F6148" s="2">
        <v>0</v>
      </c>
      <c r="G6148" s="2">
        <v>0</v>
      </c>
      <c r="H6148" s="4">
        <v>2529.86</v>
      </c>
    </row>
    <row r="6149" spans="1:8" ht="18" customHeight="1" x14ac:dyDescent="0.45">
      <c r="A6149" s="6" t="s">
        <v>292</v>
      </c>
      <c r="B6149" s="7" t="s">
        <v>17</v>
      </c>
      <c r="C6149" s="7" t="s">
        <v>15</v>
      </c>
      <c r="D6149" s="8">
        <v>20148.169999999998</v>
      </c>
      <c r="E6149" s="9">
        <v>6</v>
      </c>
      <c r="F6149" s="6">
        <v>0</v>
      </c>
      <c r="G6149" s="6">
        <v>0</v>
      </c>
      <c r="H6149" s="8">
        <v>1699.48</v>
      </c>
    </row>
    <row r="6150" spans="1:8" ht="18" customHeight="1" x14ac:dyDescent="0.45">
      <c r="A6150" s="2" t="s">
        <v>292</v>
      </c>
      <c r="B6150" s="3" t="s">
        <v>14</v>
      </c>
      <c r="C6150" s="3" t="s">
        <v>13</v>
      </c>
      <c r="D6150" s="4">
        <v>10532.29</v>
      </c>
      <c r="E6150" s="5">
        <v>6</v>
      </c>
      <c r="F6150" s="2">
        <v>1</v>
      </c>
      <c r="G6150" s="2">
        <v>0</v>
      </c>
      <c r="H6150" s="4">
        <v>9772.9599999999991</v>
      </c>
    </row>
    <row r="6151" spans="1:8" ht="18" customHeight="1" x14ac:dyDescent="0.45">
      <c r="A6151" s="6" t="s">
        <v>292</v>
      </c>
      <c r="B6151" s="7" t="s">
        <v>10</v>
      </c>
      <c r="C6151" s="7" t="s">
        <v>11</v>
      </c>
      <c r="D6151" s="8">
        <v>10030.629999999999</v>
      </c>
      <c r="E6151" s="9">
        <v>6</v>
      </c>
      <c r="F6151" s="6">
        <v>1</v>
      </c>
      <c r="G6151" s="6">
        <v>0</v>
      </c>
      <c r="H6151" s="8">
        <v>5840.15</v>
      </c>
    </row>
    <row r="6152" spans="1:8" ht="18" customHeight="1" x14ac:dyDescent="0.45">
      <c r="A6152" s="2" t="s">
        <v>292</v>
      </c>
      <c r="B6152" s="3" t="s">
        <v>14</v>
      </c>
      <c r="C6152" s="3" t="s">
        <v>15</v>
      </c>
      <c r="D6152" s="4">
        <v>14978.52</v>
      </c>
      <c r="E6152" s="5">
        <v>4</v>
      </c>
      <c r="F6152" s="2">
        <v>0</v>
      </c>
      <c r="G6152" s="2">
        <v>0</v>
      </c>
      <c r="H6152" s="4">
        <v>1697.45</v>
      </c>
    </row>
    <row r="6153" spans="1:8" ht="18" customHeight="1" x14ac:dyDescent="0.45">
      <c r="A6153" s="6" t="s">
        <v>292</v>
      </c>
      <c r="B6153" s="7" t="s">
        <v>10</v>
      </c>
      <c r="C6153" s="7" t="s">
        <v>15</v>
      </c>
      <c r="D6153" s="8">
        <v>4946.43</v>
      </c>
      <c r="E6153" s="9">
        <v>12</v>
      </c>
      <c r="F6153" s="6">
        <v>0</v>
      </c>
      <c r="G6153" s="6">
        <v>0</v>
      </c>
      <c r="H6153" s="8">
        <v>2684.05</v>
      </c>
    </row>
    <row r="6154" spans="1:8" ht="18" customHeight="1" x14ac:dyDescent="0.45">
      <c r="A6154" s="2" t="s">
        <v>292</v>
      </c>
      <c r="B6154" s="3" t="s">
        <v>14</v>
      </c>
      <c r="C6154" s="3" t="s">
        <v>15</v>
      </c>
      <c r="D6154" s="4">
        <v>24294.07</v>
      </c>
      <c r="E6154" s="5">
        <v>7</v>
      </c>
      <c r="F6154" s="2">
        <v>0</v>
      </c>
      <c r="G6154" s="2">
        <v>0</v>
      </c>
      <c r="H6154" s="4">
        <v>1702.59</v>
      </c>
    </row>
    <row r="6155" spans="1:8" ht="18" customHeight="1" x14ac:dyDescent="0.45">
      <c r="A6155" s="6" t="s">
        <v>292</v>
      </c>
      <c r="B6155" s="7" t="s">
        <v>10</v>
      </c>
      <c r="C6155" s="7" t="s">
        <v>16</v>
      </c>
      <c r="D6155" s="8">
        <v>4604.63</v>
      </c>
      <c r="E6155" s="9">
        <v>8</v>
      </c>
      <c r="F6155" s="6">
        <v>0</v>
      </c>
      <c r="G6155" s="6">
        <v>0</v>
      </c>
      <c r="H6155" s="8">
        <v>504.07</v>
      </c>
    </row>
    <row r="6156" spans="1:8" ht="18" customHeight="1" x14ac:dyDescent="0.45">
      <c r="A6156" s="2" t="s">
        <v>292</v>
      </c>
      <c r="B6156" s="3" t="s">
        <v>12</v>
      </c>
      <c r="C6156" s="3" t="s">
        <v>15</v>
      </c>
      <c r="D6156" s="4">
        <v>2117.81</v>
      </c>
      <c r="E6156" s="5">
        <v>35</v>
      </c>
      <c r="F6156" s="2">
        <v>0</v>
      </c>
      <c r="G6156" s="2">
        <v>0</v>
      </c>
      <c r="H6156" s="4">
        <v>2488.52</v>
      </c>
    </row>
    <row r="6157" spans="1:8" ht="18" customHeight="1" x14ac:dyDescent="0.45">
      <c r="A6157" s="6" t="s">
        <v>292</v>
      </c>
      <c r="B6157" s="7" t="s">
        <v>17</v>
      </c>
      <c r="C6157" s="7" t="s">
        <v>13</v>
      </c>
      <c r="D6157" s="8">
        <v>28455.38</v>
      </c>
      <c r="E6157" s="9">
        <v>2</v>
      </c>
      <c r="F6157" s="6">
        <v>0</v>
      </c>
      <c r="G6157" s="6">
        <v>0</v>
      </c>
      <c r="H6157" s="8">
        <v>822.54</v>
      </c>
    </row>
    <row r="6158" spans="1:8" ht="18" customHeight="1" x14ac:dyDescent="0.45">
      <c r="A6158" s="2" t="s">
        <v>292</v>
      </c>
      <c r="B6158" s="3" t="s">
        <v>12</v>
      </c>
      <c r="C6158" s="3" t="s">
        <v>13</v>
      </c>
      <c r="D6158" s="4">
        <v>1393.44</v>
      </c>
      <c r="E6158" s="5">
        <v>19</v>
      </c>
      <c r="F6158" s="2">
        <v>1</v>
      </c>
      <c r="G6158" s="2">
        <v>0</v>
      </c>
      <c r="H6158" s="4">
        <v>7468.1</v>
      </c>
    </row>
    <row r="6159" spans="1:8" ht="18" customHeight="1" x14ac:dyDescent="0.45">
      <c r="A6159" s="6" t="s">
        <v>292</v>
      </c>
      <c r="B6159" s="7" t="s">
        <v>10</v>
      </c>
      <c r="C6159" s="7" t="s">
        <v>13</v>
      </c>
      <c r="D6159" s="8">
        <v>6068.69</v>
      </c>
      <c r="E6159" s="9">
        <v>2</v>
      </c>
      <c r="F6159" s="6">
        <v>0</v>
      </c>
      <c r="G6159" s="6">
        <v>0</v>
      </c>
      <c r="H6159" s="8">
        <v>1084.44</v>
      </c>
    </row>
    <row r="6160" spans="1:8" ht="18" customHeight="1" x14ac:dyDescent="0.45">
      <c r="A6160" s="2" t="s">
        <v>293</v>
      </c>
      <c r="B6160" s="3" t="s">
        <v>12</v>
      </c>
      <c r="C6160" s="3" t="s">
        <v>15</v>
      </c>
      <c r="D6160" s="4">
        <v>580.03</v>
      </c>
      <c r="E6160" s="5">
        <v>14</v>
      </c>
      <c r="F6160" s="2">
        <v>0</v>
      </c>
      <c r="G6160" s="2">
        <v>0</v>
      </c>
      <c r="H6160" s="4">
        <v>985.78</v>
      </c>
    </row>
    <row r="6161" spans="1:8" ht="18" customHeight="1" x14ac:dyDescent="0.45">
      <c r="A6161" s="6" t="s">
        <v>293</v>
      </c>
      <c r="B6161" s="7" t="s">
        <v>10</v>
      </c>
      <c r="C6161" s="7" t="s">
        <v>13</v>
      </c>
      <c r="D6161" s="8">
        <v>6485.86</v>
      </c>
      <c r="E6161" s="9">
        <v>10</v>
      </c>
      <c r="F6161" s="6">
        <v>0</v>
      </c>
      <c r="G6161" s="6">
        <v>0</v>
      </c>
      <c r="H6161" s="8">
        <v>2291.64</v>
      </c>
    </row>
    <row r="6162" spans="1:8" ht="18" customHeight="1" x14ac:dyDescent="0.45">
      <c r="A6162" s="2" t="s">
        <v>293</v>
      </c>
      <c r="B6162" s="3" t="s">
        <v>12</v>
      </c>
      <c r="C6162" s="3" t="s">
        <v>15</v>
      </c>
      <c r="D6162" s="4">
        <v>946.75</v>
      </c>
      <c r="E6162" s="5">
        <v>28</v>
      </c>
      <c r="F6162" s="2">
        <v>0</v>
      </c>
      <c r="G6162" s="2">
        <v>0</v>
      </c>
      <c r="H6162" s="4">
        <v>2851.71</v>
      </c>
    </row>
    <row r="6163" spans="1:8" ht="18" customHeight="1" x14ac:dyDescent="0.45">
      <c r="A6163" s="6" t="s">
        <v>293</v>
      </c>
      <c r="B6163" s="7" t="s">
        <v>14</v>
      </c>
      <c r="C6163" s="7" t="s">
        <v>15</v>
      </c>
      <c r="D6163" s="8">
        <v>17700.62</v>
      </c>
      <c r="E6163" s="9">
        <v>1</v>
      </c>
      <c r="F6163" s="6">
        <v>1</v>
      </c>
      <c r="G6163" s="6">
        <v>0</v>
      </c>
      <c r="H6163" s="8">
        <v>6756.16</v>
      </c>
    </row>
    <row r="6164" spans="1:8" ht="18" customHeight="1" x14ac:dyDescent="0.45">
      <c r="A6164" s="2" t="s">
        <v>293</v>
      </c>
      <c r="B6164" s="3" t="s">
        <v>10</v>
      </c>
      <c r="C6164" s="3" t="s">
        <v>15</v>
      </c>
      <c r="D6164" s="4">
        <v>4438.58</v>
      </c>
      <c r="E6164" s="5">
        <v>7</v>
      </c>
      <c r="F6164" s="2">
        <v>0</v>
      </c>
      <c r="G6164" s="2">
        <v>0</v>
      </c>
      <c r="H6164" s="4">
        <v>1475.02</v>
      </c>
    </row>
    <row r="6165" spans="1:8" ht="18" customHeight="1" x14ac:dyDescent="0.45">
      <c r="A6165" s="6" t="s">
        <v>293</v>
      </c>
      <c r="B6165" s="7" t="s">
        <v>17</v>
      </c>
      <c r="C6165" s="7" t="s">
        <v>16</v>
      </c>
      <c r="D6165" s="8">
        <v>5635.28</v>
      </c>
      <c r="E6165" s="9">
        <v>3</v>
      </c>
      <c r="F6165" s="6">
        <v>1</v>
      </c>
      <c r="G6165" s="6">
        <v>0</v>
      </c>
      <c r="H6165" s="8">
        <v>14021.38</v>
      </c>
    </row>
    <row r="6166" spans="1:8" ht="18" customHeight="1" x14ac:dyDescent="0.45">
      <c r="A6166" s="2" t="s">
        <v>293</v>
      </c>
      <c r="B6166" s="3" t="s">
        <v>14</v>
      </c>
      <c r="C6166" s="3" t="s">
        <v>11</v>
      </c>
      <c r="D6166" s="4">
        <v>21225.48</v>
      </c>
      <c r="E6166" s="5">
        <v>5</v>
      </c>
      <c r="F6166" s="2">
        <v>0</v>
      </c>
      <c r="G6166" s="2">
        <v>0</v>
      </c>
      <c r="H6166" s="4">
        <v>1681.58</v>
      </c>
    </row>
    <row r="6167" spans="1:8" ht="18" customHeight="1" x14ac:dyDescent="0.45">
      <c r="A6167" s="6" t="s">
        <v>293</v>
      </c>
      <c r="B6167" s="7" t="s">
        <v>14</v>
      </c>
      <c r="C6167" s="7" t="s">
        <v>13</v>
      </c>
      <c r="D6167" s="8">
        <v>27412.58</v>
      </c>
      <c r="E6167" s="9">
        <v>1</v>
      </c>
      <c r="F6167" s="6">
        <v>0</v>
      </c>
      <c r="G6167" s="6">
        <v>0</v>
      </c>
      <c r="H6167" s="8">
        <v>1372.81</v>
      </c>
    </row>
    <row r="6168" spans="1:8" ht="18" customHeight="1" x14ac:dyDescent="0.45">
      <c r="A6168" s="2" t="s">
        <v>293</v>
      </c>
      <c r="B6168" s="3" t="s">
        <v>10</v>
      </c>
      <c r="C6168" s="3" t="s">
        <v>16</v>
      </c>
      <c r="D6168" s="4">
        <v>5628.27</v>
      </c>
      <c r="E6168" s="5">
        <v>5</v>
      </c>
      <c r="F6168" s="2">
        <v>0</v>
      </c>
      <c r="G6168" s="2">
        <v>0</v>
      </c>
      <c r="H6168" s="4">
        <v>1058.9100000000001</v>
      </c>
    </row>
    <row r="6169" spans="1:8" ht="18" customHeight="1" x14ac:dyDescent="0.45">
      <c r="A6169" s="6" t="s">
        <v>293</v>
      </c>
      <c r="B6169" s="7" t="s">
        <v>17</v>
      </c>
      <c r="C6169" s="7" t="s">
        <v>13</v>
      </c>
      <c r="D6169" s="8">
        <v>11973.61</v>
      </c>
      <c r="E6169" s="9">
        <v>1</v>
      </c>
      <c r="F6169" s="6">
        <v>0</v>
      </c>
      <c r="G6169" s="6">
        <v>0</v>
      </c>
      <c r="H6169" s="8">
        <v>1882.14</v>
      </c>
    </row>
    <row r="6170" spans="1:8" ht="18" customHeight="1" x14ac:dyDescent="0.45">
      <c r="A6170" s="2" t="s">
        <v>293</v>
      </c>
      <c r="B6170" s="3" t="s">
        <v>14</v>
      </c>
      <c r="C6170" s="3" t="s">
        <v>16</v>
      </c>
      <c r="D6170" s="4">
        <v>18268.47</v>
      </c>
      <c r="E6170" s="5">
        <v>12</v>
      </c>
      <c r="F6170" s="2">
        <v>1</v>
      </c>
      <c r="G6170" s="2">
        <v>0</v>
      </c>
      <c r="H6170" s="4">
        <v>12624.09</v>
      </c>
    </row>
    <row r="6171" spans="1:8" ht="18" customHeight="1" x14ac:dyDescent="0.45">
      <c r="A6171" s="6" t="s">
        <v>293</v>
      </c>
      <c r="B6171" s="7" t="s">
        <v>17</v>
      </c>
      <c r="C6171" s="7" t="s">
        <v>11</v>
      </c>
      <c r="D6171" s="8">
        <v>23274.66</v>
      </c>
      <c r="E6171" s="9">
        <v>3</v>
      </c>
      <c r="F6171" s="6">
        <v>1</v>
      </c>
      <c r="G6171" s="6">
        <v>0</v>
      </c>
      <c r="H6171" s="8">
        <v>19871.37</v>
      </c>
    </row>
    <row r="6172" spans="1:8" ht="18" customHeight="1" x14ac:dyDescent="0.45">
      <c r="A6172" s="2" t="s">
        <v>293</v>
      </c>
      <c r="B6172" s="3" t="s">
        <v>17</v>
      </c>
      <c r="C6172" s="3" t="s">
        <v>11</v>
      </c>
      <c r="D6172" s="4">
        <v>25988.67</v>
      </c>
      <c r="E6172" s="5">
        <v>6</v>
      </c>
      <c r="F6172" s="2">
        <v>1</v>
      </c>
      <c r="G6172" s="2">
        <v>0</v>
      </c>
      <c r="H6172" s="4">
        <v>11956.03</v>
      </c>
    </row>
    <row r="6173" spans="1:8" ht="18" customHeight="1" x14ac:dyDescent="0.45">
      <c r="A6173" s="6" t="s">
        <v>293</v>
      </c>
      <c r="B6173" s="7" t="s">
        <v>14</v>
      </c>
      <c r="C6173" s="7" t="s">
        <v>11</v>
      </c>
      <c r="D6173" s="8">
        <v>30943.88</v>
      </c>
      <c r="E6173" s="9">
        <v>4</v>
      </c>
      <c r="F6173" s="6">
        <v>1</v>
      </c>
      <c r="G6173" s="6">
        <v>0</v>
      </c>
      <c r="H6173" s="8">
        <v>18267.79</v>
      </c>
    </row>
    <row r="6174" spans="1:8" ht="18" customHeight="1" x14ac:dyDescent="0.45">
      <c r="A6174" s="2" t="s">
        <v>293</v>
      </c>
      <c r="B6174" s="3" t="s">
        <v>14</v>
      </c>
      <c r="C6174" s="3" t="s">
        <v>11</v>
      </c>
      <c r="D6174" s="4">
        <v>48928.46</v>
      </c>
      <c r="E6174" s="5">
        <v>3</v>
      </c>
      <c r="F6174" s="2">
        <v>1</v>
      </c>
      <c r="G6174" s="2">
        <v>0</v>
      </c>
      <c r="H6174" s="4">
        <v>19163.95</v>
      </c>
    </row>
    <row r="6175" spans="1:8" ht="18" customHeight="1" x14ac:dyDescent="0.45">
      <c r="A6175" s="6" t="s">
        <v>293</v>
      </c>
      <c r="B6175" s="7" t="s">
        <v>10</v>
      </c>
      <c r="C6175" s="7" t="s">
        <v>15</v>
      </c>
      <c r="D6175" s="8">
        <v>11382.59</v>
      </c>
      <c r="E6175" s="9">
        <v>4</v>
      </c>
      <c r="F6175" s="6">
        <v>0</v>
      </c>
      <c r="G6175" s="6">
        <v>0</v>
      </c>
      <c r="H6175" s="8">
        <v>1320.85</v>
      </c>
    </row>
    <row r="6176" spans="1:8" ht="18" customHeight="1" x14ac:dyDescent="0.45">
      <c r="A6176" s="2" t="s">
        <v>293</v>
      </c>
      <c r="B6176" s="3" t="s">
        <v>17</v>
      </c>
      <c r="C6176" s="3" t="s">
        <v>13</v>
      </c>
      <c r="D6176" s="4">
        <v>6151.01</v>
      </c>
      <c r="E6176" s="5">
        <v>10</v>
      </c>
      <c r="F6176" s="2">
        <v>1</v>
      </c>
      <c r="G6176" s="2">
        <v>0</v>
      </c>
      <c r="H6176" s="4">
        <v>9485.36</v>
      </c>
    </row>
    <row r="6177" spans="1:8" ht="18" customHeight="1" x14ac:dyDescent="0.45">
      <c r="A6177" s="6" t="s">
        <v>293</v>
      </c>
      <c r="B6177" s="7" t="s">
        <v>10</v>
      </c>
      <c r="C6177" s="7" t="s">
        <v>13</v>
      </c>
      <c r="D6177" s="8">
        <v>3727.39</v>
      </c>
      <c r="E6177" s="9">
        <v>2</v>
      </c>
      <c r="F6177" s="6">
        <v>0</v>
      </c>
      <c r="G6177" s="6">
        <v>0</v>
      </c>
      <c r="H6177" s="8">
        <v>2855.29</v>
      </c>
    </row>
    <row r="6178" spans="1:8" ht="18" customHeight="1" x14ac:dyDescent="0.45">
      <c r="A6178" s="2" t="s">
        <v>293</v>
      </c>
      <c r="B6178" s="3" t="s">
        <v>12</v>
      </c>
      <c r="C6178" s="3" t="s">
        <v>13</v>
      </c>
      <c r="D6178" s="4">
        <v>3973.58</v>
      </c>
      <c r="E6178" s="5">
        <v>11</v>
      </c>
      <c r="F6178" s="2">
        <v>0</v>
      </c>
      <c r="G6178" s="2">
        <v>0</v>
      </c>
      <c r="H6178" s="4">
        <v>1944.53</v>
      </c>
    </row>
    <row r="6179" spans="1:8" ht="18" customHeight="1" x14ac:dyDescent="0.45">
      <c r="A6179" s="6" t="s">
        <v>293</v>
      </c>
      <c r="B6179" s="7" t="s">
        <v>14</v>
      </c>
      <c r="C6179" s="7" t="s">
        <v>15</v>
      </c>
      <c r="D6179" s="8">
        <v>6334.86</v>
      </c>
      <c r="E6179" s="9">
        <v>8</v>
      </c>
      <c r="F6179" s="6">
        <v>0</v>
      </c>
      <c r="G6179" s="6">
        <v>0</v>
      </c>
      <c r="H6179" s="8">
        <v>979.88</v>
      </c>
    </row>
    <row r="6180" spans="1:8" ht="18" customHeight="1" x14ac:dyDescent="0.45">
      <c r="A6180" s="2" t="s">
        <v>293</v>
      </c>
      <c r="B6180" s="3" t="s">
        <v>12</v>
      </c>
      <c r="C6180" s="3" t="s">
        <v>13</v>
      </c>
      <c r="D6180" s="4">
        <v>2868.79</v>
      </c>
      <c r="E6180" s="5">
        <v>26</v>
      </c>
      <c r="F6180" s="2">
        <v>0</v>
      </c>
      <c r="G6180" s="2">
        <v>0</v>
      </c>
      <c r="H6180" s="4">
        <v>1139.1099999999999</v>
      </c>
    </row>
    <row r="6181" spans="1:8" ht="18" customHeight="1" x14ac:dyDescent="0.45">
      <c r="A6181" s="6" t="s">
        <v>293</v>
      </c>
      <c r="B6181" s="7" t="s">
        <v>10</v>
      </c>
      <c r="C6181" s="7" t="s">
        <v>11</v>
      </c>
      <c r="D6181" s="8">
        <v>11490.39</v>
      </c>
      <c r="E6181" s="9">
        <v>4</v>
      </c>
      <c r="F6181" s="6">
        <v>0</v>
      </c>
      <c r="G6181" s="6">
        <v>0</v>
      </c>
      <c r="H6181" s="8">
        <v>550.84</v>
      </c>
    </row>
    <row r="6182" spans="1:8" ht="18" customHeight="1" x14ac:dyDescent="0.45">
      <c r="A6182" s="2" t="s">
        <v>293</v>
      </c>
      <c r="B6182" s="3" t="s">
        <v>12</v>
      </c>
      <c r="C6182" s="3" t="s">
        <v>13</v>
      </c>
      <c r="D6182" s="4">
        <v>3214.87</v>
      </c>
      <c r="E6182" s="5">
        <v>23</v>
      </c>
      <c r="F6182" s="2">
        <v>0</v>
      </c>
      <c r="G6182" s="2">
        <v>0</v>
      </c>
      <c r="H6182" s="4">
        <v>1305.1099999999999</v>
      </c>
    </row>
    <row r="6183" spans="1:8" ht="18" customHeight="1" x14ac:dyDescent="0.45">
      <c r="A6183" s="6" t="s">
        <v>293</v>
      </c>
      <c r="B6183" s="7" t="s">
        <v>12</v>
      </c>
      <c r="C6183" s="7" t="s">
        <v>13</v>
      </c>
      <c r="D6183" s="8">
        <v>867.73</v>
      </c>
      <c r="E6183" s="9">
        <v>50</v>
      </c>
      <c r="F6183" s="6">
        <v>1</v>
      </c>
      <c r="G6183" s="6">
        <v>0</v>
      </c>
      <c r="H6183" s="8">
        <v>14315.43</v>
      </c>
    </row>
    <row r="6184" spans="1:8" ht="18" customHeight="1" x14ac:dyDescent="0.45">
      <c r="A6184" s="2" t="s">
        <v>293</v>
      </c>
      <c r="B6184" s="3" t="s">
        <v>14</v>
      </c>
      <c r="C6184" s="3" t="s">
        <v>16</v>
      </c>
      <c r="D6184" s="4">
        <v>38651.800000000003</v>
      </c>
      <c r="E6184" s="5">
        <v>6</v>
      </c>
      <c r="F6184" s="2">
        <v>0</v>
      </c>
      <c r="G6184" s="2">
        <v>0</v>
      </c>
      <c r="H6184" s="4">
        <v>1279.3499999999999</v>
      </c>
    </row>
    <row r="6185" spans="1:8" ht="18" customHeight="1" x14ac:dyDescent="0.45">
      <c r="A6185" s="6" t="s">
        <v>293</v>
      </c>
      <c r="B6185" s="7" t="s">
        <v>12</v>
      </c>
      <c r="C6185" s="7" t="s">
        <v>15</v>
      </c>
      <c r="D6185" s="8">
        <v>2005.94</v>
      </c>
      <c r="E6185" s="9">
        <v>39</v>
      </c>
      <c r="F6185" s="6">
        <v>0</v>
      </c>
      <c r="G6185" s="6">
        <v>0</v>
      </c>
      <c r="H6185" s="8">
        <v>1071.28</v>
      </c>
    </row>
    <row r="6186" spans="1:8" ht="18" customHeight="1" x14ac:dyDescent="0.45">
      <c r="A6186" s="2" t="s">
        <v>293</v>
      </c>
      <c r="B6186" s="3" t="s">
        <v>14</v>
      </c>
      <c r="C6186" s="3" t="s">
        <v>11</v>
      </c>
      <c r="D6186" s="4">
        <v>46469.01</v>
      </c>
      <c r="E6186" s="5">
        <v>4</v>
      </c>
      <c r="F6186" s="2">
        <v>1</v>
      </c>
      <c r="G6186" s="2">
        <v>0</v>
      </c>
      <c r="H6186" s="4">
        <v>5880.89</v>
      </c>
    </row>
    <row r="6187" spans="1:8" ht="18" customHeight="1" x14ac:dyDescent="0.45">
      <c r="A6187" s="6" t="s">
        <v>293</v>
      </c>
      <c r="B6187" s="7" t="s">
        <v>14</v>
      </c>
      <c r="C6187" s="7" t="s">
        <v>11</v>
      </c>
      <c r="D6187" s="8">
        <v>17884.23</v>
      </c>
      <c r="E6187" s="9">
        <v>13</v>
      </c>
      <c r="F6187" s="6">
        <v>1</v>
      </c>
      <c r="G6187" s="6">
        <v>0</v>
      </c>
      <c r="H6187" s="8">
        <v>17699.5</v>
      </c>
    </row>
    <row r="6188" spans="1:8" ht="18" customHeight="1" x14ac:dyDescent="0.45">
      <c r="A6188" s="2" t="s">
        <v>294</v>
      </c>
      <c r="B6188" s="3" t="s">
        <v>17</v>
      </c>
      <c r="C6188" s="3" t="s">
        <v>11</v>
      </c>
      <c r="D6188" s="4">
        <v>18143.43</v>
      </c>
      <c r="E6188" s="5">
        <v>3</v>
      </c>
      <c r="F6188" s="2">
        <v>0</v>
      </c>
      <c r="G6188" s="2">
        <v>0</v>
      </c>
      <c r="H6188" s="4">
        <v>2118.29</v>
      </c>
    </row>
    <row r="6189" spans="1:8" ht="18" customHeight="1" x14ac:dyDescent="0.45">
      <c r="A6189" s="6" t="s">
        <v>294</v>
      </c>
      <c r="B6189" s="7" t="s">
        <v>14</v>
      </c>
      <c r="C6189" s="7" t="s">
        <v>13</v>
      </c>
      <c r="D6189" s="8">
        <v>38597.32</v>
      </c>
      <c r="E6189" s="9">
        <v>9</v>
      </c>
      <c r="F6189" s="6">
        <v>0</v>
      </c>
      <c r="G6189" s="6">
        <v>1</v>
      </c>
      <c r="H6189" s="8">
        <v>18629.09</v>
      </c>
    </row>
    <row r="6190" spans="1:8" ht="18" customHeight="1" x14ac:dyDescent="0.45">
      <c r="A6190" s="2" t="s">
        <v>294</v>
      </c>
      <c r="B6190" s="3" t="s">
        <v>12</v>
      </c>
      <c r="C6190" s="3" t="s">
        <v>11</v>
      </c>
      <c r="D6190" s="4">
        <v>1530.16</v>
      </c>
      <c r="E6190" s="5">
        <v>38</v>
      </c>
      <c r="F6190" s="2">
        <v>0</v>
      </c>
      <c r="G6190" s="2">
        <v>0</v>
      </c>
      <c r="H6190" s="4">
        <v>554.80999999999995</v>
      </c>
    </row>
    <row r="6191" spans="1:8" ht="18" customHeight="1" x14ac:dyDescent="0.45">
      <c r="A6191" s="6" t="s">
        <v>294</v>
      </c>
      <c r="B6191" s="7" t="s">
        <v>14</v>
      </c>
      <c r="C6191" s="7" t="s">
        <v>11</v>
      </c>
      <c r="D6191" s="8">
        <v>13180.21</v>
      </c>
      <c r="E6191" s="9">
        <v>9</v>
      </c>
      <c r="F6191" s="6">
        <v>0</v>
      </c>
      <c r="G6191" s="6">
        <v>0</v>
      </c>
      <c r="H6191" s="8">
        <v>2804.84</v>
      </c>
    </row>
    <row r="6192" spans="1:8" ht="18" customHeight="1" x14ac:dyDescent="0.45">
      <c r="A6192" s="2" t="s">
        <v>294</v>
      </c>
      <c r="B6192" s="3" t="s">
        <v>14</v>
      </c>
      <c r="C6192" s="3" t="s">
        <v>16</v>
      </c>
      <c r="D6192" s="4">
        <v>5121.87</v>
      </c>
      <c r="E6192" s="5">
        <v>3</v>
      </c>
      <c r="F6192" s="2">
        <v>0</v>
      </c>
      <c r="G6192" s="2">
        <v>0</v>
      </c>
      <c r="H6192" s="4">
        <v>1808.47</v>
      </c>
    </row>
    <row r="6193" spans="1:8" ht="18" customHeight="1" x14ac:dyDescent="0.45">
      <c r="A6193" s="6" t="s">
        <v>294</v>
      </c>
      <c r="B6193" s="7" t="s">
        <v>12</v>
      </c>
      <c r="C6193" s="7" t="s">
        <v>13</v>
      </c>
      <c r="D6193" s="8">
        <v>2451.85</v>
      </c>
      <c r="E6193" s="9">
        <v>17</v>
      </c>
      <c r="F6193" s="6">
        <v>0</v>
      </c>
      <c r="G6193" s="6">
        <v>1</v>
      </c>
      <c r="H6193" s="8">
        <v>7029.1</v>
      </c>
    </row>
    <row r="6194" spans="1:8" ht="18" customHeight="1" x14ac:dyDescent="0.45">
      <c r="A6194" s="2" t="s">
        <v>294</v>
      </c>
      <c r="B6194" s="3" t="s">
        <v>14</v>
      </c>
      <c r="C6194" s="3" t="s">
        <v>16</v>
      </c>
      <c r="D6194" s="4">
        <v>46787.79</v>
      </c>
      <c r="E6194" s="5">
        <v>8</v>
      </c>
      <c r="F6194" s="2">
        <v>0</v>
      </c>
      <c r="G6194" s="2">
        <v>0</v>
      </c>
      <c r="H6194" s="4">
        <v>1129.83</v>
      </c>
    </row>
    <row r="6195" spans="1:8" ht="18" customHeight="1" x14ac:dyDescent="0.45">
      <c r="A6195" s="6" t="s">
        <v>294</v>
      </c>
      <c r="B6195" s="7" t="s">
        <v>14</v>
      </c>
      <c r="C6195" s="7" t="s">
        <v>15</v>
      </c>
      <c r="D6195" s="8">
        <v>17666.919999999998</v>
      </c>
      <c r="E6195" s="9">
        <v>1</v>
      </c>
      <c r="F6195" s="6">
        <v>1</v>
      </c>
      <c r="G6195" s="6">
        <v>0</v>
      </c>
      <c r="H6195" s="8">
        <v>7174.55</v>
      </c>
    </row>
    <row r="6196" spans="1:8" ht="18" customHeight="1" x14ac:dyDescent="0.45">
      <c r="A6196" s="2" t="s">
        <v>294</v>
      </c>
      <c r="B6196" s="3" t="s">
        <v>17</v>
      </c>
      <c r="C6196" s="3" t="s">
        <v>13</v>
      </c>
      <c r="D6196" s="4">
        <v>4388.1099999999997</v>
      </c>
      <c r="E6196" s="5">
        <v>7</v>
      </c>
      <c r="F6196" s="2">
        <v>0</v>
      </c>
      <c r="G6196" s="2">
        <v>0</v>
      </c>
      <c r="H6196" s="4">
        <v>1065.9100000000001</v>
      </c>
    </row>
    <row r="6197" spans="1:8" ht="18" customHeight="1" x14ac:dyDescent="0.45">
      <c r="A6197" s="6" t="s">
        <v>294</v>
      </c>
      <c r="B6197" s="7" t="s">
        <v>14</v>
      </c>
      <c r="C6197" s="7" t="s">
        <v>16</v>
      </c>
      <c r="D6197" s="8">
        <v>32919.410000000003</v>
      </c>
      <c r="E6197" s="9">
        <v>1</v>
      </c>
      <c r="F6197" s="6">
        <v>0</v>
      </c>
      <c r="G6197" s="6">
        <v>0</v>
      </c>
      <c r="H6197" s="8">
        <v>1156.7</v>
      </c>
    </row>
    <row r="6198" spans="1:8" ht="18" customHeight="1" x14ac:dyDescent="0.45">
      <c r="A6198" s="2" t="s">
        <v>294</v>
      </c>
      <c r="B6198" s="3" t="s">
        <v>14</v>
      </c>
      <c r="C6198" s="3" t="s">
        <v>15</v>
      </c>
      <c r="D6198" s="4">
        <v>7527.65</v>
      </c>
      <c r="E6198" s="5">
        <v>6</v>
      </c>
      <c r="F6198" s="2">
        <v>1</v>
      </c>
      <c r="G6198" s="2">
        <v>0</v>
      </c>
      <c r="H6198" s="4">
        <v>13747.92</v>
      </c>
    </row>
    <row r="6199" spans="1:8" ht="18" customHeight="1" x14ac:dyDescent="0.45">
      <c r="A6199" s="6" t="s">
        <v>294</v>
      </c>
      <c r="B6199" s="7" t="s">
        <v>17</v>
      </c>
      <c r="C6199" s="7" t="s">
        <v>16</v>
      </c>
      <c r="D6199" s="8">
        <v>19221.189999999999</v>
      </c>
      <c r="E6199" s="9">
        <v>1</v>
      </c>
      <c r="F6199" s="6">
        <v>1</v>
      </c>
      <c r="G6199" s="6">
        <v>0</v>
      </c>
      <c r="H6199" s="8">
        <v>8920.25</v>
      </c>
    </row>
    <row r="6200" spans="1:8" ht="18" customHeight="1" x14ac:dyDescent="0.45">
      <c r="A6200" s="2" t="s">
        <v>294</v>
      </c>
      <c r="B6200" s="3" t="s">
        <v>14</v>
      </c>
      <c r="C6200" s="3" t="s">
        <v>15</v>
      </c>
      <c r="D6200" s="4">
        <v>22168.84</v>
      </c>
      <c r="E6200" s="5">
        <v>1</v>
      </c>
      <c r="F6200" s="2">
        <v>0</v>
      </c>
      <c r="G6200" s="2">
        <v>0</v>
      </c>
      <c r="H6200" s="4">
        <v>1728.58</v>
      </c>
    </row>
    <row r="6201" spans="1:8" ht="18" customHeight="1" x14ac:dyDescent="0.45">
      <c r="A6201" s="6" t="s">
        <v>294</v>
      </c>
      <c r="B6201" s="7" t="s">
        <v>10</v>
      </c>
      <c r="C6201" s="7" t="s">
        <v>11</v>
      </c>
      <c r="D6201" s="8">
        <v>6124.75</v>
      </c>
      <c r="E6201" s="9">
        <v>11</v>
      </c>
      <c r="F6201" s="6">
        <v>0</v>
      </c>
      <c r="G6201" s="6">
        <v>0</v>
      </c>
      <c r="H6201" s="8">
        <v>2105.21</v>
      </c>
    </row>
    <row r="6202" spans="1:8" ht="18" customHeight="1" x14ac:dyDescent="0.45">
      <c r="A6202" s="2" t="s">
        <v>294</v>
      </c>
      <c r="B6202" s="3" t="s">
        <v>14</v>
      </c>
      <c r="C6202" s="3" t="s">
        <v>11</v>
      </c>
      <c r="D6202" s="4">
        <v>12318.81</v>
      </c>
      <c r="E6202" s="5">
        <v>4</v>
      </c>
      <c r="F6202" s="2">
        <v>0</v>
      </c>
      <c r="G6202" s="2">
        <v>0</v>
      </c>
      <c r="H6202" s="4">
        <v>2446.21</v>
      </c>
    </row>
    <row r="6203" spans="1:8" ht="18" customHeight="1" x14ac:dyDescent="0.45">
      <c r="A6203" s="6" t="s">
        <v>294</v>
      </c>
      <c r="B6203" s="7" t="s">
        <v>14</v>
      </c>
      <c r="C6203" s="7" t="s">
        <v>13</v>
      </c>
      <c r="D6203" s="8">
        <v>9059.08</v>
      </c>
      <c r="E6203" s="9">
        <v>7</v>
      </c>
      <c r="F6203" s="6">
        <v>0</v>
      </c>
      <c r="G6203" s="6">
        <v>0</v>
      </c>
      <c r="H6203" s="8">
        <v>2707.34</v>
      </c>
    </row>
    <row r="6204" spans="1:8" ht="18" customHeight="1" x14ac:dyDescent="0.45">
      <c r="A6204" s="2" t="s">
        <v>294</v>
      </c>
      <c r="B6204" s="3" t="s">
        <v>12</v>
      </c>
      <c r="C6204" s="3" t="s">
        <v>16</v>
      </c>
      <c r="D6204" s="4">
        <v>3495.96</v>
      </c>
      <c r="E6204" s="5">
        <v>24</v>
      </c>
      <c r="F6204" s="2">
        <v>0</v>
      </c>
      <c r="G6204" s="2">
        <v>0</v>
      </c>
      <c r="H6204" s="4">
        <v>897.2</v>
      </c>
    </row>
    <row r="6205" spans="1:8" ht="18" customHeight="1" x14ac:dyDescent="0.45">
      <c r="A6205" s="6" t="s">
        <v>294</v>
      </c>
      <c r="B6205" s="7" t="s">
        <v>17</v>
      </c>
      <c r="C6205" s="7" t="s">
        <v>16</v>
      </c>
      <c r="D6205" s="8">
        <v>10861.34</v>
      </c>
      <c r="E6205" s="9">
        <v>10</v>
      </c>
      <c r="F6205" s="6">
        <v>0</v>
      </c>
      <c r="G6205" s="6">
        <v>1</v>
      </c>
      <c r="H6205" s="8">
        <v>14662.93</v>
      </c>
    </row>
    <row r="6206" spans="1:8" ht="18" customHeight="1" x14ac:dyDescent="0.45">
      <c r="A6206" s="2" t="s">
        <v>294</v>
      </c>
      <c r="B6206" s="3" t="s">
        <v>14</v>
      </c>
      <c r="C6206" s="3" t="s">
        <v>15</v>
      </c>
      <c r="D6206" s="4">
        <v>41019.08</v>
      </c>
      <c r="E6206" s="5">
        <v>1</v>
      </c>
      <c r="F6206" s="2">
        <v>0</v>
      </c>
      <c r="G6206" s="2">
        <v>0</v>
      </c>
      <c r="H6206" s="4">
        <v>782.59</v>
      </c>
    </row>
    <row r="6207" spans="1:8" ht="18" customHeight="1" x14ac:dyDescent="0.45">
      <c r="A6207" s="6" t="s">
        <v>294</v>
      </c>
      <c r="B6207" s="7" t="s">
        <v>12</v>
      </c>
      <c r="C6207" s="7" t="s">
        <v>13</v>
      </c>
      <c r="D6207" s="8">
        <v>3533.79</v>
      </c>
      <c r="E6207" s="9">
        <v>29</v>
      </c>
      <c r="F6207" s="6">
        <v>1</v>
      </c>
      <c r="G6207" s="6">
        <v>0</v>
      </c>
      <c r="H6207" s="8">
        <v>8519.49</v>
      </c>
    </row>
    <row r="6208" spans="1:8" ht="18" customHeight="1" x14ac:dyDescent="0.45">
      <c r="A6208" s="2" t="s">
        <v>294</v>
      </c>
      <c r="B6208" s="3" t="s">
        <v>14</v>
      </c>
      <c r="C6208" s="3" t="s">
        <v>11</v>
      </c>
      <c r="D6208" s="4">
        <v>13927.05</v>
      </c>
      <c r="E6208" s="5">
        <v>9</v>
      </c>
      <c r="F6208" s="2">
        <v>0</v>
      </c>
      <c r="G6208" s="2">
        <v>0</v>
      </c>
      <c r="H6208" s="4">
        <v>1925.1</v>
      </c>
    </row>
    <row r="6209" spans="1:8" ht="18" customHeight="1" x14ac:dyDescent="0.45">
      <c r="A6209" s="6" t="s">
        <v>294</v>
      </c>
      <c r="B6209" s="7" t="s">
        <v>14</v>
      </c>
      <c r="C6209" s="7" t="s">
        <v>16</v>
      </c>
      <c r="D6209" s="8">
        <v>45873.07</v>
      </c>
      <c r="E6209" s="9">
        <v>12</v>
      </c>
      <c r="F6209" s="6">
        <v>1</v>
      </c>
      <c r="G6209" s="6">
        <v>0</v>
      </c>
      <c r="H6209" s="8">
        <v>19209.95</v>
      </c>
    </row>
    <row r="6210" spans="1:8" ht="18" customHeight="1" x14ac:dyDescent="0.45">
      <c r="A6210" s="2" t="s">
        <v>294</v>
      </c>
      <c r="B6210" s="3" t="s">
        <v>17</v>
      </c>
      <c r="C6210" s="3" t="s">
        <v>15</v>
      </c>
      <c r="D6210" s="4">
        <v>8160.95</v>
      </c>
      <c r="E6210" s="5">
        <v>4</v>
      </c>
      <c r="F6210" s="2">
        <v>0</v>
      </c>
      <c r="G6210" s="2">
        <v>0</v>
      </c>
      <c r="H6210" s="4">
        <v>2021.65</v>
      </c>
    </row>
    <row r="6211" spans="1:8" ht="18" customHeight="1" x14ac:dyDescent="0.45">
      <c r="A6211" s="6" t="s">
        <v>294</v>
      </c>
      <c r="B6211" s="7" t="s">
        <v>14</v>
      </c>
      <c r="C6211" s="7" t="s">
        <v>11</v>
      </c>
      <c r="D6211" s="8">
        <v>40871.56</v>
      </c>
      <c r="E6211" s="9">
        <v>1</v>
      </c>
      <c r="F6211" s="6">
        <v>0</v>
      </c>
      <c r="G6211" s="6">
        <v>0</v>
      </c>
      <c r="H6211" s="8">
        <v>2689.74</v>
      </c>
    </row>
    <row r="6212" spans="1:8" ht="18" customHeight="1" x14ac:dyDescent="0.45">
      <c r="A6212" s="2" t="s">
        <v>294</v>
      </c>
      <c r="B6212" s="3" t="s">
        <v>17</v>
      </c>
      <c r="C6212" s="3" t="s">
        <v>11</v>
      </c>
      <c r="D6212" s="4">
        <v>16457.080000000002</v>
      </c>
      <c r="E6212" s="5">
        <v>4</v>
      </c>
      <c r="F6212" s="2">
        <v>0</v>
      </c>
      <c r="G6212" s="2">
        <v>0</v>
      </c>
      <c r="H6212" s="4">
        <v>2179.4299999999998</v>
      </c>
    </row>
    <row r="6213" spans="1:8" ht="18" customHeight="1" x14ac:dyDescent="0.45">
      <c r="A6213" s="6" t="s">
        <v>294</v>
      </c>
      <c r="B6213" s="7" t="s">
        <v>14</v>
      </c>
      <c r="C6213" s="7" t="s">
        <v>11</v>
      </c>
      <c r="D6213" s="8">
        <v>13235.73</v>
      </c>
      <c r="E6213" s="9">
        <v>6</v>
      </c>
      <c r="F6213" s="6">
        <v>0</v>
      </c>
      <c r="G6213" s="6">
        <v>0</v>
      </c>
      <c r="H6213" s="8">
        <v>2373.2399999999998</v>
      </c>
    </row>
    <row r="6214" spans="1:8" ht="18" customHeight="1" x14ac:dyDescent="0.45">
      <c r="A6214" s="2" t="s">
        <v>295</v>
      </c>
      <c r="B6214" s="3" t="s">
        <v>17</v>
      </c>
      <c r="C6214" s="3" t="s">
        <v>15</v>
      </c>
      <c r="D6214" s="4">
        <v>33019.56</v>
      </c>
      <c r="E6214" s="5">
        <v>2</v>
      </c>
      <c r="F6214" s="2">
        <v>0</v>
      </c>
      <c r="G6214" s="2">
        <v>0</v>
      </c>
      <c r="H6214" s="4">
        <v>1053.68</v>
      </c>
    </row>
    <row r="6215" spans="1:8" ht="18" customHeight="1" x14ac:dyDescent="0.45">
      <c r="A6215" s="6" t="s">
        <v>295</v>
      </c>
      <c r="B6215" s="7" t="s">
        <v>12</v>
      </c>
      <c r="C6215" s="7" t="s">
        <v>15</v>
      </c>
      <c r="D6215" s="8">
        <v>4353.03</v>
      </c>
      <c r="E6215" s="9">
        <v>42</v>
      </c>
      <c r="F6215" s="6">
        <v>0</v>
      </c>
      <c r="G6215" s="6">
        <v>1</v>
      </c>
      <c r="H6215" s="8">
        <v>12292.88</v>
      </c>
    </row>
    <row r="6216" spans="1:8" ht="18" customHeight="1" x14ac:dyDescent="0.45">
      <c r="A6216" s="2" t="s">
        <v>295</v>
      </c>
      <c r="B6216" s="3" t="s">
        <v>17</v>
      </c>
      <c r="C6216" s="3" t="s">
        <v>11</v>
      </c>
      <c r="D6216" s="4">
        <v>19363.93</v>
      </c>
      <c r="E6216" s="5">
        <v>6</v>
      </c>
      <c r="F6216" s="2">
        <v>1</v>
      </c>
      <c r="G6216" s="2">
        <v>0</v>
      </c>
      <c r="H6216" s="4">
        <v>17066.099999999999</v>
      </c>
    </row>
    <row r="6217" spans="1:8" ht="18" customHeight="1" x14ac:dyDescent="0.45">
      <c r="A6217" s="6" t="s">
        <v>295</v>
      </c>
      <c r="B6217" s="7" t="s">
        <v>14</v>
      </c>
      <c r="C6217" s="7" t="s">
        <v>15</v>
      </c>
      <c r="D6217" s="8">
        <v>26112.85</v>
      </c>
      <c r="E6217" s="9">
        <v>2</v>
      </c>
      <c r="F6217" s="6">
        <v>1</v>
      </c>
      <c r="G6217" s="6">
        <v>0</v>
      </c>
      <c r="H6217" s="8">
        <v>14907.79</v>
      </c>
    </row>
    <row r="6218" spans="1:8" ht="18" customHeight="1" x14ac:dyDescent="0.45">
      <c r="A6218" s="2" t="s">
        <v>295</v>
      </c>
      <c r="B6218" s="3" t="s">
        <v>10</v>
      </c>
      <c r="C6218" s="3" t="s">
        <v>11</v>
      </c>
      <c r="D6218" s="4">
        <v>10889.43</v>
      </c>
      <c r="E6218" s="5">
        <v>9</v>
      </c>
      <c r="F6218" s="2">
        <v>1</v>
      </c>
      <c r="G6218" s="2">
        <v>0</v>
      </c>
      <c r="H6218" s="4">
        <v>5467.14</v>
      </c>
    </row>
    <row r="6219" spans="1:8" ht="18" customHeight="1" x14ac:dyDescent="0.45">
      <c r="A6219" s="6" t="s">
        <v>295</v>
      </c>
      <c r="B6219" s="7" t="s">
        <v>10</v>
      </c>
      <c r="C6219" s="7" t="s">
        <v>11</v>
      </c>
      <c r="D6219" s="8">
        <v>7476.73</v>
      </c>
      <c r="E6219" s="9">
        <v>12</v>
      </c>
      <c r="F6219" s="6">
        <v>0</v>
      </c>
      <c r="G6219" s="6">
        <v>0</v>
      </c>
      <c r="H6219" s="8">
        <v>2170.25</v>
      </c>
    </row>
    <row r="6220" spans="1:8" ht="18" customHeight="1" x14ac:dyDescent="0.45">
      <c r="A6220" s="2" t="s">
        <v>295</v>
      </c>
      <c r="B6220" s="3" t="s">
        <v>12</v>
      </c>
      <c r="C6220" s="3" t="s">
        <v>11</v>
      </c>
      <c r="D6220" s="4">
        <v>1564.15</v>
      </c>
      <c r="E6220" s="5">
        <v>6</v>
      </c>
      <c r="F6220" s="2">
        <v>0</v>
      </c>
      <c r="G6220" s="2">
        <v>0</v>
      </c>
      <c r="H6220" s="4">
        <v>980.22</v>
      </c>
    </row>
    <row r="6221" spans="1:8" ht="18" customHeight="1" x14ac:dyDescent="0.45">
      <c r="A6221" s="6" t="s">
        <v>295</v>
      </c>
      <c r="B6221" s="7" t="s">
        <v>17</v>
      </c>
      <c r="C6221" s="7" t="s">
        <v>15</v>
      </c>
      <c r="D6221" s="8">
        <v>16606.310000000001</v>
      </c>
      <c r="E6221" s="9">
        <v>1</v>
      </c>
      <c r="F6221" s="6">
        <v>0</v>
      </c>
      <c r="G6221" s="6">
        <v>0</v>
      </c>
      <c r="H6221" s="8">
        <v>2827.4</v>
      </c>
    </row>
    <row r="6222" spans="1:8" ht="18" customHeight="1" x14ac:dyDescent="0.45">
      <c r="A6222" s="2" t="s">
        <v>295</v>
      </c>
      <c r="B6222" s="3" t="s">
        <v>10</v>
      </c>
      <c r="C6222" s="3" t="s">
        <v>13</v>
      </c>
      <c r="D6222" s="4">
        <v>10163.08</v>
      </c>
      <c r="E6222" s="5">
        <v>18</v>
      </c>
      <c r="F6222" s="2">
        <v>1</v>
      </c>
      <c r="G6222" s="2">
        <v>0</v>
      </c>
      <c r="H6222" s="4">
        <v>18936.939999999999</v>
      </c>
    </row>
    <row r="6223" spans="1:8" ht="18" customHeight="1" x14ac:dyDescent="0.45">
      <c r="A6223" s="6" t="s">
        <v>295</v>
      </c>
      <c r="B6223" s="7" t="s">
        <v>17</v>
      </c>
      <c r="C6223" s="7" t="s">
        <v>13</v>
      </c>
      <c r="D6223" s="8">
        <v>30506.03</v>
      </c>
      <c r="E6223" s="9">
        <v>5</v>
      </c>
      <c r="F6223" s="6">
        <v>0</v>
      </c>
      <c r="G6223" s="6">
        <v>0</v>
      </c>
      <c r="H6223" s="8">
        <v>2612.09</v>
      </c>
    </row>
    <row r="6224" spans="1:8" ht="18" customHeight="1" x14ac:dyDescent="0.45">
      <c r="A6224" s="2" t="s">
        <v>295</v>
      </c>
      <c r="B6224" s="3" t="s">
        <v>12</v>
      </c>
      <c r="C6224" s="3" t="s">
        <v>15</v>
      </c>
      <c r="D6224" s="4">
        <v>4257.01</v>
      </c>
      <c r="E6224" s="5">
        <v>11</v>
      </c>
      <c r="F6224" s="2">
        <v>0</v>
      </c>
      <c r="G6224" s="2">
        <v>0</v>
      </c>
      <c r="H6224" s="4">
        <v>988.27</v>
      </c>
    </row>
    <row r="6225" spans="1:8" ht="18" customHeight="1" x14ac:dyDescent="0.45">
      <c r="A6225" s="6" t="s">
        <v>295</v>
      </c>
      <c r="B6225" s="7" t="s">
        <v>12</v>
      </c>
      <c r="C6225" s="7" t="s">
        <v>16</v>
      </c>
      <c r="D6225" s="8">
        <v>1653.04</v>
      </c>
      <c r="E6225" s="9">
        <v>13</v>
      </c>
      <c r="F6225" s="6">
        <v>0</v>
      </c>
      <c r="G6225" s="6">
        <v>0</v>
      </c>
      <c r="H6225" s="8">
        <v>785.35</v>
      </c>
    </row>
    <row r="6226" spans="1:8" ht="18" customHeight="1" x14ac:dyDescent="0.45">
      <c r="A6226" s="2" t="s">
        <v>295</v>
      </c>
      <c r="B6226" s="3" t="s">
        <v>17</v>
      </c>
      <c r="C6226" s="3" t="s">
        <v>15</v>
      </c>
      <c r="D6226" s="4">
        <v>24758.49</v>
      </c>
      <c r="E6226" s="5">
        <v>1</v>
      </c>
      <c r="F6226" s="2">
        <v>1</v>
      </c>
      <c r="G6226" s="2">
        <v>0</v>
      </c>
      <c r="H6226" s="4">
        <v>18362.310000000001</v>
      </c>
    </row>
    <row r="6227" spans="1:8" ht="18" customHeight="1" x14ac:dyDescent="0.45">
      <c r="A6227" s="6" t="s">
        <v>295</v>
      </c>
      <c r="B6227" s="7" t="s">
        <v>14</v>
      </c>
      <c r="C6227" s="7" t="s">
        <v>16</v>
      </c>
      <c r="D6227" s="8">
        <v>8077.5</v>
      </c>
      <c r="E6227" s="9">
        <v>2</v>
      </c>
      <c r="F6227" s="6">
        <v>1</v>
      </c>
      <c r="G6227" s="6">
        <v>0</v>
      </c>
      <c r="H6227" s="8">
        <v>12239.37</v>
      </c>
    </row>
    <row r="6228" spans="1:8" ht="18" customHeight="1" x14ac:dyDescent="0.45">
      <c r="A6228" s="2" t="s">
        <v>295</v>
      </c>
      <c r="B6228" s="3" t="s">
        <v>12</v>
      </c>
      <c r="C6228" s="3" t="s">
        <v>11</v>
      </c>
      <c r="D6228" s="4">
        <v>3403.61</v>
      </c>
      <c r="E6228" s="5">
        <v>20</v>
      </c>
      <c r="F6228" s="2">
        <v>1</v>
      </c>
      <c r="G6228" s="2">
        <v>0</v>
      </c>
      <c r="H6228" s="4">
        <v>18158.560000000001</v>
      </c>
    </row>
    <row r="6229" spans="1:8" ht="18" customHeight="1" x14ac:dyDescent="0.45">
      <c r="A6229" s="6" t="s">
        <v>295</v>
      </c>
      <c r="B6229" s="7" t="s">
        <v>17</v>
      </c>
      <c r="C6229" s="7" t="s">
        <v>16</v>
      </c>
      <c r="D6229" s="8">
        <v>21022.39</v>
      </c>
      <c r="E6229" s="9">
        <v>3</v>
      </c>
      <c r="F6229" s="6">
        <v>1</v>
      </c>
      <c r="G6229" s="6">
        <v>0</v>
      </c>
      <c r="H6229" s="8">
        <v>17835.810000000001</v>
      </c>
    </row>
    <row r="6230" spans="1:8" ht="18" customHeight="1" x14ac:dyDescent="0.45">
      <c r="A6230" s="2" t="s">
        <v>295</v>
      </c>
      <c r="B6230" s="3" t="s">
        <v>12</v>
      </c>
      <c r="C6230" s="3" t="s">
        <v>11</v>
      </c>
      <c r="D6230" s="4">
        <v>1499.06</v>
      </c>
      <c r="E6230" s="5">
        <v>13</v>
      </c>
      <c r="F6230" s="2">
        <v>1</v>
      </c>
      <c r="G6230" s="2">
        <v>0</v>
      </c>
      <c r="H6230" s="4">
        <v>17891.39</v>
      </c>
    </row>
    <row r="6231" spans="1:8" ht="18" customHeight="1" x14ac:dyDescent="0.45">
      <c r="A6231" s="6" t="s">
        <v>295</v>
      </c>
      <c r="B6231" s="7" t="s">
        <v>14</v>
      </c>
      <c r="C6231" s="7" t="s">
        <v>13</v>
      </c>
      <c r="D6231" s="8">
        <v>34458.44</v>
      </c>
      <c r="E6231" s="9">
        <v>1</v>
      </c>
      <c r="F6231" s="6">
        <v>1</v>
      </c>
      <c r="G6231" s="6">
        <v>0</v>
      </c>
      <c r="H6231" s="8">
        <v>8470.2099999999991</v>
      </c>
    </row>
    <row r="6232" spans="1:8" ht="18" customHeight="1" x14ac:dyDescent="0.45">
      <c r="A6232" s="2" t="s">
        <v>295</v>
      </c>
      <c r="B6232" s="3" t="s">
        <v>12</v>
      </c>
      <c r="C6232" s="3" t="s">
        <v>11</v>
      </c>
      <c r="D6232" s="4">
        <v>1040.73</v>
      </c>
      <c r="E6232" s="5">
        <v>31</v>
      </c>
      <c r="F6232" s="2">
        <v>0</v>
      </c>
      <c r="G6232" s="2">
        <v>0</v>
      </c>
      <c r="H6232" s="4">
        <v>2147.17</v>
      </c>
    </row>
    <row r="6233" spans="1:8" ht="18" customHeight="1" x14ac:dyDescent="0.45">
      <c r="A6233" s="6" t="s">
        <v>296</v>
      </c>
      <c r="B6233" s="7" t="s">
        <v>17</v>
      </c>
      <c r="C6233" s="7" t="s">
        <v>16</v>
      </c>
      <c r="D6233" s="8">
        <v>13681.8</v>
      </c>
      <c r="E6233" s="9">
        <v>6</v>
      </c>
      <c r="F6233" s="6">
        <v>0</v>
      </c>
      <c r="G6233" s="6">
        <v>0</v>
      </c>
      <c r="H6233" s="8">
        <v>2847.16</v>
      </c>
    </row>
    <row r="6234" spans="1:8" ht="18" customHeight="1" x14ac:dyDescent="0.45">
      <c r="A6234" s="2" t="s">
        <v>296</v>
      </c>
      <c r="B6234" s="3" t="s">
        <v>17</v>
      </c>
      <c r="C6234" s="3" t="s">
        <v>13</v>
      </c>
      <c r="D6234" s="4">
        <v>15829.24</v>
      </c>
      <c r="E6234" s="5">
        <v>1</v>
      </c>
      <c r="F6234" s="2">
        <v>1</v>
      </c>
      <c r="G6234" s="2">
        <v>0</v>
      </c>
      <c r="H6234" s="4">
        <v>10028.370000000001</v>
      </c>
    </row>
    <row r="6235" spans="1:8" ht="18" customHeight="1" x14ac:dyDescent="0.45">
      <c r="A6235" s="6" t="s">
        <v>296</v>
      </c>
      <c r="B6235" s="7" t="s">
        <v>17</v>
      </c>
      <c r="C6235" s="7" t="s">
        <v>13</v>
      </c>
      <c r="D6235" s="8">
        <v>27868.39</v>
      </c>
      <c r="E6235" s="9">
        <v>11</v>
      </c>
      <c r="F6235" s="6">
        <v>0</v>
      </c>
      <c r="G6235" s="6">
        <v>1</v>
      </c>
      <c r="H6235" s="8">
        <v>14890.4</v>
      </c>
    </row>
    <row r="6236" spans="1:8" ht="18" customHeight="1" x14ac:dyDescent="0.45">
      <c r="A6236" s="2" t="s">
        <v>296</v>
      </c>
      <c r="B6236" s="3" t="s">
        <v>10</v>
      </c>
      <c r="C6236" s="3" t="s">
        <v>15</v>
      </c>
      <c r="D6236" s="4">
        <v>4258.38</v>
      </c>
      <c r="E6236" s="5">
        <v>14</v>
      </c>
      <c r="F6236" s="2">
        <v>0</v>
      </c>
      <c r="G6236" s="2">
        <v>0</v>
      </c>
      <c r="H6236" s="4">
        <v>1415.59</v>
      </c>
    </row>
    <row r="6237" spans="1:8" ht="18" customHeight="1" x14ac:dyDescent="0.45">
      <c r="A6237" s="6" t="s">
        <v>296</v>
      </c>
      <c r="B6237" s="7" t="s">
        <v>12</v>
      </c>
      <c r="C6237" s="7" t="s">
        <v>16</v>
      </c>
      <c r="D6237" s="8">
        <v>696.14</v>
      </c>
      <c r="E6237" s="9">
        <v>51</v>
      </c>
      <c r="F6237" s="6">
        <v>1</v>
      </c>
      <c r="G6237" s="6">
        <v>0</v>
      </c>
      <c r="H6237" s="8">
        <v>8964.1</v>
      </c>
    </row>
    <row r="6238" spans="1:8" ht="18" customHeight="1" x14ac:dyDescent="0.45">
      <c r="A6238" s="2" t="s">
        <v>296</v>
      </c>
      <c r="B6238" s="3" t="s">
        <v>14</v>
      </c>
      <c r="C6238" s="3" t="s">
        <v>16</v>
      </c>
      <c r="D6238" s="4">
        <v>13133.33</v>
      </c>
      <c r="E6238" s="5">
        <v>1</v>
      </c>
      <c r="F6238" s="2">
        <v>1</v>
      </c>
      <c r="G6238" s="2">
        <v>0</v>
      </c>
      <c r="H6238" s="4">
        <v>17216.09</v>
      </c>
    </row>
    <row r="6239" spans="1:8" ht="18" customHeight="1" x14ac:dyDescent="0.45">
      <c r="A6239" s="6" t="s">
        <v>296</v>
      </c>
      <c r="B6239" s="7" t="s">
        <v>14</v>
      </c>
      <c r="C6239" s="7" t="s">
        <v>15</v>
      </c>
      <c r="D6239" s="8">
        <v>32364.19</v>
      </c>
      <c r="E6239" s="9">
        <v>1</v>
      </c>
      <c r="F6239" s="6">
        <v>1</v>
      </c>
      <c r="G6239" s="6">
        <v>0</v>
      </c>
      <c r="H6239" s="8">
        <v>7836.93</v>
      </c>
    </row>
    <row r="6240" spans="1:8" ht="18" customHeight="1" x14ac:dyDescent="0.45">
      <c r="A6240" s="2" t="s">
        <v>296</v>
      </c>
      <c r="B6240" s="3" t="s">
        <v>14</v>
      </c>
      <c r="C6240" s="3" t="s">
        <v>15</v>
      </c>
      <c r="D6240" s="4">
        <v>5686.27</v>
      </c>
      <c r="E6240" s="5">
        <v>11</v>
      </c>
      <c r="F6240" s="2">
        <v>1</v>
      </c>
      <c r="G6240" s="2">
        <v>0</v>
      </c>
      <c r="H6240" s="4">
        <v>6627.62</v>
      </c>
    </row>
    <row r="6241" spans="1:8" ht="18" customHeight="1" x14ac:dyDescent="0.45">
      <c r="A6241" s="6" t="s">
        <v>296</v>
      </c>
      <c r="B6241" s="7" t="s">
        <v>14</v>
      </c>
      <c r="C6241" s="7" t="s">
        <v>13</v>
      </c>
      <c r="D6241" s="8">
        <v>40650.449999999997</v>
      </c>
      <c r="E6241" s="9">
        <v>3</v>
      </c>
      <c r="F6241" s="6">
        <v>0</v>
      </c>
      <c r="G6241" s="6">
        <v>0</v>
      </c>
      <c r="H6241" s="8">
        <v>1186.53</v>
      </c>
    </row>
    <row r="6242" spans="1:8" ht="18" customHeight="1" x14ac:dyDescent="0.45">
      <c r="A6242" s="2" t="s">
        <v>296</v>
      </c>
      <c r="B6242" s="3" t="s">
        <v>17</v>
      </c>
      <c r="C6242" s="3" t="s">
        <v>15</v>
      </c>
      <c r="D6242" s="4">
        <v>31835.84</v>
      </c>
      <c r="E6242" s="5">
        <v>3</v>
      </c>
      <c r="F6242" s="2">
        <v>0</v>
      </c>
      <c r="G6242" s="2">
        <v>0</v>
      </c>
      <c r="H6242" s="4">
        <v>1617.97</v>
      </c>
    </row>
    <row r="6243" spans="1:8" ht="18" customHeight="1" x14ac:dyDescent="0.45">
      <c r="A6243" s="6" t="s">
        <v>296</v>
      </c>
      <c r="B6243" s="7" t="s">
        <v>17</v>
      </c>
      <c r="C6243" s="7" t="s">
        <v>13</v>
      </c>
      <c r="D6243" s="8">
        <v>18852.72</v>
      </c>
      <c r="E6243" s="9">
        <v>10</v>
      </c>
      <c r="F6243" s="6">
        <v>1</v>
      </c>
      <c r="G6243" s="6">
        <v>0</v>
      </c>
      <c r="H6243" s="8">
        <v>16996.88</v>
      </c>
    </row>
    <row r="6244" spans="1:8" ht="18" customHeight="1" x14ac:dyDescent="0.45">
      <c r="A6244" s="2" t="s">
        <v>296</v>
      </c>
      <c r="B6244" s="3" t="s">
        <v>12</v>
      </c>
      <c r="C6244" s="3" t="s">
        <v>16</v>
      </c>
      <c r="D6244" s="4">
        <v>3330.52</v>
      </c>
      <c r="E6244" s="5">
        <v>51</v>
      </c>
      <c r="F6244" s="2">
        <v>0</v>
      </c>
      <c r="G6244" s="2">
        <v>1</v>
      </c>
      <c r="H6244" s="4">
        <v>8498.43</v>
      </c>
    </row>
    <row r="6245" spans="1:8" ht="18" customHeight="1" x14ac:dyDescent="0.45">
      <c r="A6245" s="6" t="s">
        <v>296</v>
      </c>
      <c r="B6245" s="7" t="s">
        <v>17</v>
      </c>
      <c r="C6245" s="7" t="s">
        <v>15</v>
      </c>
      <c r="D6245" s="8">
        <v>17805.66</v>
      </c>
      <c r="E6245" s="9">
        <v>6</v>
      </c>
      <c r="F6245" s="6">
        <v>0</v>
      </c>
      <c r="G6245" s="6">
        <v>0</v>
      </c>
      <c r="H6245" s="8">
        <v>2767.94</v>
      </c>
    </row>
    <row r="6246" spans="1:8" ht="18" customHeight="1" x14ac:dyDescent="0.45">
      <c r="A6246" s="2" t="s">
        <v>296</v>
      </c>
      <c r="B6246" s="3" t="s">
        <v>17</v>
      </c>
      <c r="C6246" s="3" t="s">
        <v>16</v>
      </c>
      <c r="D6246" s="4">
        <v>12880.43</v>
      </c>
      <c r="E6246" s="5">
        <v>3</v>
      </c>
      <c r="F6246" s="2">
        <v>0</v>
      </c>
      <c r="G6246" s="2">
        <v>0</v>
      </c>
      <c r="H6246" s="4">
        <v>1874.62</v>
      </c>
    </row>
    <row r="6247" spans="1:8" ht="18" customHeight="1" x14ac:dyDescent="0.45">
      <c r="A6247" s="6" t="s">
        <v>296</v>
      </c>
      <c r="B6247" s="7" t="s">
        <v>10</v>
      </c>
      <c r="C6247" s="7" t="s">
        <v>13</v>
      </c>
      <c r="D6247" s="8">
        <v>2646.5</v>
      </c>
      <c r="E6247" s="9">
        <v>14</v>
      </c>
      <c r="F6247" s="6">
        <v>0</v>
      </c>
      <c r="G6247" s="6">
        <v>0</v>
      </c>
      <c r="H6247" s="8">
        <v>2283.2800000000002</v>
      </c>
    </row>
    <row r="6248" spans="1:8" ht="18" customHeight="1" x14ac:dyDescent="0.45">
      <c r="A6248" s="2" t="s">
        <v>296</v>
      </c>
      <c r="B6248" s="3" t="s">
        <v>12</v>
      </c>
      <c r="C6248" s="3" t="s">
        <v>11</v>
      </c>
      <c r="D6248" s="4">
        <v>2572.65</v>
      </c>
      <c r="E6248" s="5">
        <v>33</v>
      </c>
      <c r="F6248" s="2">
        <v>0</v>
      </c>
      <c r="G6248" s="2">
        <v>0</v>
      </c>
      <c r="H6248" s="4">
        <v>1127.8599999999999</v>
      </c>
    </row>
    <row r="6249" spans="1:8" ht="18" customHeight="1" x14ac:dyDescent="0.45">
      <c r="A6249" s="6" t="s">
        <v>296</v>
      </c>
      <c r="B6249" s="7" t="s">
        <v>14</v>
      </c>
      <c r="C6249" s="7" t="s">
        <v>11</v>
      </c>
      <c r="D6249" s="8">
        <v>46845.03</v>
      </c>
      <c r="E6249" s="9">
        <v>9</v>
      </c>
      <c r="F6249" s="6">
        <v>1</v>
      </c>
      <c r="G6249" s="6">
        <v>0</v>
      </c>
      <c r="H6249" s="8">
        <v>17644.71</v>
      </c>
    </row>
    <row r="6250" spans="1:8" ht="18" customHeight="1" x14ac:dyDescent="0.45">
      <c r="A6250" s="2" t="s">
        <v>296</v>
      </c>
      <c r="B6250" s="3" t="s">
        <v>12</v>
      </c>
      <c r="C6250" s="3" t="s">
        <v>16</v>
      </c>
      <c r="D6250" s="4">
        <v>4059.89</v>
      </c>
      <c r="E6250" s="5">
        <v>16</v>
      </c>
      <c r="F6250" s="2">
        <v>1</v>
      </c>
      <c r="G6250" s="2">
        <v>0</v>
      </c>
      <c r="H6250" s="4">
        <v>5468.95</v>
      </c>
    </row>
    <row r="6251" spans="1:8" ht="18" customHeight="1" x14ac:dyDescent="0.45">
      <c r="A6251" s="6" t="s">
        <v>296</v>
      </c>
      <c r="B6251" s="7" t="s">
        <v>14</v>
      </c>
      <c r="C6251" s="7" t="s">
        <v>13</v>
      </c>
      <c r="D6251" s="8">
        <v>46383.16</v>
      </c>
      <c r="E6251" s="9">
        <v>9</v>
      </c>
      <c r="F6251" s="6">
        <v>0</v>
      </c>
      <c r="G6251" s="6">
        <v>0</v>
      </c>
      <c r="H6251" s="8">
        <v>1028.2</v>
      </c>
    </row>
    <row r="6252" spans="1:8" ht="18" customHeight="1" x14ac:dyDescent="0.45">
      <c r="A6252" s="2" t="s">
        <v>296</v>
      </c>
      <c r="B6252" s="3" t="s">
        <v>12</v>
      </c>
      <c r="C6252" s="3" t="s">
        <v>13</v>
      </c>
      <c r="D6252" s="4">
        <v>4365.6499999999996</v>
      </c>
      <c r="E6252" s="5">
        <v>41</v>
      </c>
      <c r="F6252" s="2">
        <v>1</v>
      </c>
      <c r="G6252" s="2">
        <v>0</v>
      </c>
      <c r="H6252" s="4">
        <v>16699.23</v>
      </c>
    </row>
    <row r="6253" spans="1:8" ht="18" customHeight="1" x14ac:dyDescent="0.45">
      <c r="A6253" s="6" t="s">
        <v>297</v>
      </c>
      <c r="B6253" s="7" t="s">
        <v>17</v>
      </c>
      <c r="C6253" s="7" t="s">
        <v>11</v>
      </c>
      <c r="D6253" s="8">
        <v>8291.4599999999991</v>
      </c>
      <c r="E6253" s="9">
        <v>7</v>
      </c>
      <c r="F6253" s="6">
        <v>1</v>
      </c>
      <c r="G6253" s="6">
        <v>0</v>
      </c>
      <c r="H6253" s="8">
        <v>5972.87</v>
      </c>
    </row>
    <row r="6254" spans="1:8" ht="18" customHeight="1" x14ac:dyDescent="0.45">
      <c r="A6254" s="2" t="s">
        <v>297</v>
      </c>
      <c r="B6254" s="3" t="s">
        <v>12</v>
      </c>
      <c r="C6254" s="3" t="s">
        <v>13</v>
      </c>
      <c r="D6254" s="4">
        <v>1086.0999999999999</v>
      </c>
      <c r="E6254" s="5">
        <v>19</v>
      </c>
      <c r="F6254" s="2">
        <v>0</v>
      </c>
      <c r="G6254" s="2">
        <v>0</v>
      </c>
      <c r="H6254" s="4">
        <v>1982.66</v>
      </c>
    </row>
    <row r="6255" spans="1:8" ht="18" customHeight="1" x14ac:dyDescent="0.45">
      <c r="A6255" s="6" t="s">
        <v>297</v>
      </c>
      <c r="B6255" s="7" t="s">
        <v>14</v>
      </c>
      <c r="C6255" s="7" t="s">
        <v>13</v>
      </c>
      <c r="D6255" s="8">
        <v>24249.26</v>
      </c>
      <c r="E6255" s="9">
        <v>1</v>
      </c>
      <c r="F6255" s="6">
        <v>0</v>
      </c>
      <c r="G6255" s="6">
        <v>0</v>
      </c>
      <c r="H6255" s="8">
        <v>2307.4899999999998</v>
      </c>
    </row>
    <row r="6256" spans="1:8" ht="18" customHeight="1" x14ac:dyDescent="0.45">
      <c r="A6256" s="2" t="s">
        <v>297</v>
      </c>
      <c r="B6256" s="3" t="s">
        <v>12</v>
      </c>
      <c r="C6256" s="3" t="s">
        <v>16</v>
      </c>
      <c r="D6256" s="4">
        <v>3257.25</v>
      </c>
      <c r="E6256" s="5">
        <v>36</v>
      </c>
      <c r="F6256" s="2">
        <v>0</v>
      </c>
      <c r="G6256" s="2">
        <v>0</v>
      </c>
      <c r="H6256" s="4">
        <v>1932.31</v>
      </c>
    </row>
    <row r="6257" spans="1:8" ht="18" customHeight="1" x14ac:dyDescent="0.45">
      <c r="A6257" s="6" t="s">
        <v>297</v>
      </c>
      <c r="B6257" s="7" t="s">
        <v>10</v>
      </c>
      <c r="C6257" s="7" t="s">
        <v>11</v>
      </c>
      <c r="D6257" s="8">
        <v>5724.57</v>
      </c>
      <c r="E6257" s="9">
        <v>9</v>
      </c>
      <c r="F6257" s="6">
        <v>0</v>
      </c>
      <c r="G6257" s="6">
        <v>1</v>
      </c>
      <c r="H6257" s="8">
        <v>6520.7</v>
      </c>
    </row>
    <row r="6258" spans="1:8" ht="18" customHeight="1" x14ac:dyDescent="0.45">
      <c r="A6258" s="2" t="s">
        <v>297</v>
      </c>
      <c r="B6258" s="3" t="s">
        <v>14</v>
      </c>
      <c r="C6258" s="3" t="s">
        <v>13</v>
      </c>
      <c r="D6258" s="4">
        <v>45155.95</v>
      </c>
      <c r="E6258" s="5">
        <v>11</v>
      </c>
      <c r="F6258" s="2">
        <v>1</v>
      </c>
      <c r="G6258" s="2">
        <v>0</v>
      </c>
      <c r="H6258" s="4">
        <v>13975.89</v>
      </c>
    </row>
    <row r="6259" spans="1:8" ht="18" customHeight="1" x14ac:dyDescent="0.45">
      <c r="A6259" s="6" t="s">
        <v>297</v>
      </c>
      <c r="B6259" s="7" t="s">
        <v>14</v>
      </c>
      <c r="C6259" s="7" t="s">
        <v>16</v>
      </c>
      <c r="D6259" s="8">
        <v>37282.839999999997</v>
      </c>
      <c r="E6259" s="9">
        <v>7</v>
      </c>
      <c r="F6259" s="6">
        <v>0</v>
      </c>
      <c r="G6259" s="6">
        <v>0</v>
      </c>
      <c r="H6259" s="8">
        <v>2028.21</v>
      </c>
    </row>
    <row r="6260" spans="1:8" ht="18" customHeight="1" x14ac:dyDescent="0.45">
      <c r="A6260" s="2" t="s">
        <v>297</v>
      </c>
      <c r="B6260" s="3" t="s">
        <v>17</v>
      </c>
      <c r="C6260" s="3" t="s">
        <v>15</v>
      </c>
      <c r="D6260" s="4">
        <v>23287.07</v>
      </c>
      <c r="E6260" s="5">
        <v>6</v>
      </c>
      <c r="F6260" s="2">
        <v>0</v>
      </c>
      <c r="G6260" s="2">
        <v>0</v>
      </c>
      <c r="H6260" s="4">
        <v>1713.01</v>
      </c>
    </row>
    <row r="6261" spans="1:8" ht="18" customHeight="1" x14ac:dyDescent="0.45">
      <c r="A6261" s="6" t="s">
        <v>297</v>
      </c>
      <c r="B6261" s="7" t="s">
        <v>14</v>
      </c>
      <c r="C6261" s="7" t="s">
        <v>11</v>
      </c>
      <c r="D6261" s="8">
        <v>8196.7000000000007</v>
      </c>
      <c r="E6261" s="9">
        <v>2</v>
      </c>
      <c r="F6261" s="6">
        <v>0</v>
      </c>
      <c r="G6261" s="6">
        <v>0</v>
      </c>
      <c r="H6261" s="8">
        <v>1411.19</v>
      </c>
    </row>
    <row r="6262" spans="1:8" ht="18" customHeight="1" x14ac:dyDescent="0.45">
      <c r="A6262" s="2" t="s">
        <v>297</v>
      </c>
      <c r="B6262" s="3" t="s">
        <v>17</v>
      </c>
      <c r="C6262" s="3" t="s">
        <v>16</v>
      </c>
      <c r="D6262" s="4">
        <v>8610.73</v>
      </c>
      <c r="E6262" s="5">
        <v>4</v>
      </c>
      <c r="F6262" s="2">
        <v>0</v>
      </c>
      <c r="G6262" s="2">
        <v>0</v>
      </c>
      <c r="H6262" s="4">
        <v>1108.9100000000001</v>
      </c>
    </row>
    <row r="6263" spans="1:8" ht="18" customHeight="1" x14ac:dyDescent="0.45">
      <c r="A6263" s="6" t="s">
        <v>297</v>
      </c>
      <c r="B6263" s="7" t="s">
        <v>12</v>
      </c>
      <c r="C6263" s="7" t="s">
        <v>15</v>
      </c>
      <c r="D6263" s="8">
        <v>2212.62</v>
      </c>
      <c r="E6263" s="9">
        <v>45</v>
      </c>
      <c r="F6263" s="6">
        <v>1</v>
      </c>
      <c r="G6263" s="6">
        <v>0</v>
      </c>
      <c r="H6263" s="8">
        <v>6150.98</v>
      </c>
    </row>
    <row r="6264" spans="1:8" ht="18" customHeight="1" x14ac:dyDescent="0.45">
      <c r="A6264" s="2" t="s">
        <v>297</v>
      </c>
      <c r="B6264" s="3" t="s">
        <v>12</v>
      </c>
      <c r="C6264" s="3" t="s">
        <v>13</v>
      </c>
      <c r="D6264" s="4">
        <v>4405.5</v>
      </c>
      <c r="E6264" s="5">
        <v>26</v>
      </c>
      <c r="F6264" s="2">
        <v>0</v>
      </c>
      <c r="G6264" s="2">
        <v>0</v>
      </c>
      <c r="H6264" s="4">
        <v>588.03</v>
      </c>
    </row>
    <row r="6265" spans="1:8" ht="18" customHeight="1" x14ac:dyDescent="0.45">
      <c r="A6265" s="6" t="s">
        <v>297</v>
      </c>
      <c r="B6265" s="7" t="s">
        <v>14</v>
      </c>
      <c r="C6265" s="7" t="s">
        <v>13</v>
      </c>
      <c r="D6265" s="8">
        <v>20048.39</v>
      </c>
      <c r="E6265" s="9">
        <v>7</v>
      </c>
      <c r="F6265" s="6">
        <v>1</v>
      </c>
      <c r="G6265" s="6">
        <v>0</v>
      </c>
      <c r="H6265" s="8">
        <v>16872.18</v>
      </c>
    </row>
    <row r="6266" spans="1:8" ht="18" customHeight="1" x14ac:dyDescent="0.45">
      <c r="A6266" s="2" t="s">
        <v>297</v>
      </c>
      <c r="B6266" s="3" t="s">
        <v>10</v>
      </c>
      <c r="C6266" s="3" t="s">
        <v>15</v>
      </c>
      <c r="D6266" s="4">
        <v>7855.73</v>
      </c>
      <c r="E6266" s="5">
        <v>8</v>
      </c>
      <c r="F6266" s="2">
        <v>0</v>
      </c>
      <c r="G6266" s="2">
        <v>0</v>
      </c>
      <c r="H6266" s="4">
        <v>1813.81</v>
      </c>
    </row>
    <row r="6267" spans="1:8" ht="18" customHeight="1" x14ac:dyDescent="0.45">
      <c r="A6267" s="6" t="s">
        <v>297</v>
      </c>
      <c r="B6267" s="7" t="s">
        <v>17</v>
      </c>
      <c r="C6267" s="7" t="s">
        <v>16</v>
      </c>
      <c r="D6267" s="8">
        <v>34644.99</v>
      </c>
      <c r="E6267" s="9">
        <v>2</v>
      </c>
      <c r="F6267" s="6">
        <v>0</v>
      </c>
      <c r="G6267" s="6">
        <v>0</v>
      </c>
      <c r="H6267" s="8">
        <v>869.3</v>
      </c>
    </row>
    <row r="6268" spans="1:8" ht="18" customHeight="1" x14ac:dyDescent="0.45">
      <c r="A6268" s="2" t="s">
        <v>297</v>
      </c>
      <c r="B6268" s="3" t="s">
        <v>14</v>
      </c>
      <c r="C6268" s="3" t="s">
        <v>13</v>
      </c>
      <c r="D6268" s="4">
        <v>16881.13</v>
      </c>
      <c r="E6268" s="5">
        <v>2</v>
      </c>
      <c r="F6268" s="2">
        <v>0</v>
      </c>
      <c r="G6268" s="2">
        <v>0</v>
      </c>
      <c r="H6268" s="4">
        <v>735.9</v>
      </c>
    </row>
    <row r="6269" spans="1:8" ht="18" customHeight="1" x14ac:dyDescent="0.45">
      <c r="A6269" s="6" t="s">
        <v>297</v>
      </c>
      <c r="B6269" s="7" t="s">
        <v>14</v>
      </c>
      <c r="C6269" s="7" t="s">
        <v>13</v>
      </c>
      <c r="D6269" s="8">
        <v>12500.02</v>
      </c>
      <c r="E6269" s="9">
        <v>4</v>
      </c>
      <c r="F6269" s="6">
        <v>1</v>
      </c>
      <c r="G6269" s="6">
        <v>0</v>
      </c>
      <c r="H6269" s="8">
        <v>6365.94</v>
      </c>
    </row>
    <row r="6270" spans="1:8" ht="18" customHeight="1" x14ac:dyDescent="0.45">
      <c r="A6270" s="2" t="s">
        <v>297</v>
      </c>
      <c r="B6270" s="3" t="s">
        <v>14</v>
      </c>
      <c r="C6270" s="3" t="s">
        <v>16</v>
      </c>
      <c r="D6270" s="4">
        <v>29585</v>
      </c>
      <c r="E6270" s="5">
        <v>11</v>
      </c>
      <c r="F6270" s="2">
        <v>1</v>
      </c>
      <c r="G6270" s="2">
        <v>0</v>
      </c>
      <c r="H6270" s="4">
        <v>7164.05</v>
      </c>
    </row>
    <row r="6271" spans="1:8" ht="18" customHeight="1" x14ac:dyDescent="0.45">
      <c r="A6271" s="6" t="s">
        <v>297</v>
      </c>
      <c r="B6271" s="7" t="s">
        <v>10</v>
      </c>
      <c r="C6271" s="7" t="s">
        <v>16</v>
      </c>
      <c r="D6271" s="8">
        <v>6981.17</v>
      </c>
      <c r="E6271" s="9">
        <v>12</v>
      </c>
      <c r="F6271" s="6">
        <v>0</v>
      </c>
      <c r="G6271" s="6">
        <v>0</v>
      </c>
      <c r="H6271" s="8">
        <v>571.30999999999995</v>
      </c>
    </row>
    <row r="6272" spans="1:8" ht="18" customHeight="1" x14ac:dyDescent="0.45">
      <c r="A6272" s="2" t="s">
        <v>297</v>
      </c>
      <c r="B6272" s="3" t="s">
        <v>12</v>
      </c>
      <c r="C6272" s="3" t="s">
        <v>15</v>
      </c>
      <c r="D6272" s="4">
        <v>4187.55</v>
      </c>
      <c r="E6272" s="5">
        <v>29</v>
      </c>
      <c r="F6272" s="2">
        <v>0</v>
      </c>
      <c r="G6272" s="2">
        <v>0</v>
      </c>
      <c r="H6272" s="4">
        <v>2412.6</v>
      </c>
    </row>
    <row r="6273" spans="1:8" ht="18" customHeight="1" x14ac:dyDescent="0.45">
      <c r="A6273" s="6" t="s">
        <v>297</v>
      </c>
      <c r="B6273" s="7" t="s">
        <v>14</v>
      </c>
      <c r="C6273" s="7" t="s">
        <v>13</v>
      </c>
      <c r="D6273" s="8">
        <v>6189.35</v>
      </c>
      <c r="E6273" s="9">
        <v>5</v>
      </c>
      <c r="F6273" s="6">
        <v>0</v>
      </c>
      <c r="G6273" s="6">
        <v>0</v>
      </c>
      <c r="H6273" s="8">
        <v>1417</v>
      </c>
    </row>
    <row r="6274" spans="1:8" ht="18" customHeight="1" x14ac:dyDescent="0.45">
      <c r="A6274" s="2" t="s">
        <v>297</v>
      </c>
      <c r="B6274" s="3" t="s">
        <v>12</v>
      </c>
      <c r="C6274" s="3" t="s">
        <v>16</v>
      </c>
      <c r="D6274" s="4">
        <v>2129.5100000000002</v>
      </c>
      <c r="E6274" s="5">
        <v>31</v>
      </c>
      <c r="F6274" s="2">
        <v>0</v>
      </c>
      <c r="G6274" s="2">
        <v>0</v>
      </c>
      <c r="H6274" s="4">
        <v>1219.26</v>
      </c>
    </row>
    <row r="6275" spans="1:8" ht="18" customHeight="1" x14ac:dyDescent="0.45">
      <c r="A6275" s="6" t="s">
        <v>298</v>
      </c>
      <c r="B6275" s="7" t="s">
        <v>12</v>
      </c>
      <c r="C6275" s="7" t="s">
        <v>11</v>
      </c>
      <c r="D6275" s="8">
        <v>1749.39</v>
      </c>
      <c r="E6275" s="9">
        <v>16</v>
      </c>
      <c r="F6275" s="6">
        <v>0</v>
      </c>
      <c r="G6275" s="6">
        <v>0</v>
      </c>
      <c r="H6275" s="8">
        <v>1652.51</v>
      </c>
    </row>
    <row r="6276" spans="1:8" ht="18" customHeight="1" x14ac:dyDescent="0.45">
      <c r="A6276" s="2" t="s">
        <v>298</v>
      </c>
      <c r="B6276" s="3" t="s">
        <v>17</v>
      </c>
      <c r="C6276" s="3" t="s">
        <v>15</v>
      </c>
      <c r="D6276" s="4">
        <v>21273.69</v>
      </c>
      <c r="E6276" s="5">
        <v>4</v>
      </c>
      <c r="F6276" s="2">
        <v>1</v>
      </c>
      <c r="G6276" s="2">
        <v>1</v>
      </c>
      <c r="H6276" s="4">
        <v>25876.63</v>
      </c>
    </row>
    <row r="6277" spans="1:8" ht="18" customHeight="1" x14ac:dyDescent="0.45">
      <c r="A6277" s="6" t="s">
        <v>298</v>
      </c>
      <c r="B6277" s="7" t="s">
        <v>10</v>
      </c>
      <c r="C6277" s="7" t="s">
        <v>15</v>
      </c>
      <c r="D6277" s="8">
        <v>904.5</v>
      </c>
      <c r="E6277" s="9">
        <v>14</v>
      </c>
      <c r="F6277" s="6">
        <v>1</v>
      </c>
      <c r="G6277" s="6">
        <v>0</v>
      </c>
      <c r="H6277" s="8">
        <v>15458.64</v>
      </c>
    </row>
    <row r="6278" spans="1:8" ht="18" customHeight="1" x14ac:dyDescent="0.45">
      <c r="A6278" s="2" t="s">
        <v>298</v>
      </c>
      <c r="B6278" s="3" t="s">
        <v>14</v>
      </c>
      <c r="C6278" s="3" t="s">
        <v>15</v>
      </c>
      <c r="D6278" s="4">
        <v>36997.870000000003</v>
      </c>
      <c r="E6278" s="5">
        <v>4</v>
      </c>
      <c r="F6278" s="2">
        <v>1</v>
      </c>
      <c r="G6278" s="2">
        <v>0</v>
      </c>
      <c r="H6278" s="4">
        <v>9463.1200000000008</v>
      </c>
    </row>
    <row r="6279" spans="1:8" ht="18" customHeight="1" x14ac:dyDescent="0.45">
      <c r="A6279" s="6" t="s">
        <v>298</v>
      </c>
      <c r="B6279" s="7" t="s">
        <v>14</v>
      </c>
      <c r="C6279" s="7" t="s">
        <v>15</v>
      </c>
      <c r="D6279" s="8">
        <v>26824.54</v>
      </c>
      <c r="E6279" s="9">
        <v>1</v>
      </c>
      <c r="F6279" s="6">
        <v>0</v>
      </c>
      <c r="G6279" s="6">
        <v>0</v>
      </c>
      <c r="H6279" s="8">
        <v>2051.89</v>
      </c>
    </row>
    <row r="6280" spans="1:8" ht="18" customHeight="1" x14ac:dyDescent="0.45">
      <c r="A6280" s="2" t="s">
        <v>298</v>
      </c>
      <c r="B6280" s="3" t="s">
        <v>12</v>
      </c>
      <c r="C6280" s="3" t="s">
        <v>11</v>
      </c>
      <c r="D6280" s="4">
        <v>3302.76</v>
      </c>
      <c r="E6280" s="5">
        <v>38</v>
      </c>
      <c r="F6280" s="2">
        <v>1</v>
      </c>
      <c r="G6280" s="2">
        <v>0</v>
      </c>
      <c r="H6280" s="4">
        <v>10614.38</v>
      </c>
    </row>
    <row r="6281" spans="1:8" ht="18" customHeight="1" x14ac:dyDescent="0.45">
      <c r="A6281" s="6" t="s">
        <v>298</v>
      </c>
      <c r="B6281" s="7" t="s">
        <v>14</v>
      </c>
      <c r="C6281" s="7" t="s">
        <v>15</v>
      </c>
      <c r="D6281" s="8">
        <v>25151.279999999999</v>
      </c>
      <c r="E6281" s="9">
        <v>5</v>
      </c>
      <c r="F6281" s="6">
        <v>0</v>
      </c>
      <c r="G6281" s="6">
        <v>0</v>
      </c>
      <c r="H6281" s="8">
        <v>1522.93</v>
      </c>
    </row>
    <row r="6282" spans="1:8" ht="18" customHeight="1" x14ac:dyDescent="0.45">
      <c r="A6282" s="2" t="s">
        <v>298</v>
      </c>
      <c r="B6282" s="3" t="s">
        <v>10</v>
      </c>
      <c r="C6282" s="3" t="s">
        <v>15</v>
      </c>
      <c r="D6282" s="4">
        <v>6110.96</v>
      </c>
      <c r="E6282" s="5">
        <v>12</v>
      </c>
      <c r="F6282" s="2">
        <v>0</v>
      </c>
      <c r="G6282" s="2">
        <v>1</v>
      </c>
      <c r="H6282" s="4">
        <v>16745.7</v>
      </c>
    </row>
    <row r="6283" spans="1:8" ht="18" customHeight="1" x14ac:dyDescent="0.45">
      <c r="A6283" s="6" t="s">
        <v>298</v>
      </c>
      <c r="B6283" s="7" t="s">
        <v>12</v>
      </c>
      <c r="C6283" s="7" t="s">
        <v>16</v>
      </c>
      <c r="D6283" s="8">
        <v>4082.2</v>
      </c>
      <c r="E6283" s="9">
        <v>33</v>
      </c>
      <c r="F6283" s="6">
        <v>0</v>
      </c>
      <c r="G6283" s="6">
        <v>1</v>
      </c>
      <c r="H6283" s="8">
        <v>12779.42</v>
      </c>
    </row>
    <row r="6284" spans="1:8" ht="18" customHeight="1" x14ac:dyDescent="0.45">
      <c r="A6284" s="2" t="s">
        <v>298</v>
      </c>
      <c r="B6284" s="3" t="s">
        <v>12</v>
      </c>
      <c r="C6284" s="3" t="s">
        <v>13</v>
      </c>
      <c r="D6284" s="4">
        <v>1343.59</v>
      </c>
      <c r="E6284" s="5">
        <v>36</v>
      </c>
      <c r="F6284" s="2">
        <v>0</v>
      </c>
      <c r="G6284" s="2">
        <v>0</v>
      </c>
      <c r="H6284" s="4">
        <v>1513.8</v>
      </c>
    </row>
    <row r="6285" spans="1:8" ht="18" customHeight="1" x14ac:dyDescent="0.45">
      <c r="A6285" s="6" t="s">
        <v>298</v>
      </c>
      <c r="B6285" s="7" t="s">
        <v>12</v>
      </c>
      <c r="C6285" s="7" t="s">
        <v>15</v>
      </c>
      <c r="D6285" s="8">
        <v>1369.95</v>
      </c>
      <c r="E6285" s="9">
        <v>28</v>
      </c>
      <c r="F6285" s="6">
        <v>0</v>
      </c>
      <c r="G6285" s="6">
        <v>0</v>
      </c>
      <c r="H6285" s="8">
        <v>1320</v>
      </c>
    </row>
    <row r="6286" spans="1:8" ht="18" customHeight="1" x14ac:dyDescent="0.45">
      <c r="A6286" s="2" t="s">
        <v>298</v>
      </c>
      <c r="B6286" s="3" t="s">
        <v>10</v>
      </c>
      <c r="C6286" s="3" t="s">
        <v>16</v>
      </c>
      <c r="D6286" s="4">
        <v>7066.14</v>
      </c>
      <c r="E6286" s="5">
        <v>8</v>
      </c>
      <c r="F6286" s="2">
        <v>0</v>
      </c>
      <c r="G6286" s="2">
        <v>0</v>
      </c>
      <c r="H6286" s="4">
        <v>2138.94</v>
      </c>
    </row>
    <row r="6287" spans="1:8" ht="18" customHeight="1" x14ac:dyDescent="0.45">
      <c r="A6287" s="6" t="s">
        <v>298</v>
      </c>
      <c r="B6287" s="7" t="s">
        <v>12</v>
      </c>
      <c r="C6287" s="7" t="s">
        <v>16</v>
      </c>
      <c r="D6287" s="8">
        <v>3140.9</v>
      </c>
      <c r="E6287" s="9">
        <v>37</v>
      </c>
      <c r="F6287" s="6">
        <v>0</v>
      </c>
      <c r="G6287" s="6">
        <v>0</v>
      </c>
      <c r="H6287" s="8">
        <v>2066.7399999999998</v>
      </c>
    </row>
    <row r="6288" spans="1:8" ht="18" customHeight="1" x14ac:dyDescent="0.45">
      <c r="A6288" s="2" t="s">
        <v>298</v>
      </c>
      <c r="B6288" s="3" t="s">
        <v>17</v>
      </c>
      <c r="C6288" s="3" t="s">
        <v>13</v>
      </c>
      <c r="D6288" s="4">
        <v>14350.02</v>
      </c>
      <c r="E6288" s="5">
        <v>6</v>
      </c>
      <c r="F6288" s="2">
        <v>0</v>
      </c>
      <c r="G6288" s="2">
        <v>0</v>
      </c>
      <c r="H6288" s="4">
        <v>708.3</v>
      </c>
    </row>
    <row r="6289" spans="1:8" ht="18" customHeight="1" x14ac:dyDescent="0.45">
      <c r="A6289" s="6" t="s">
        <v>298</v>
      </c>
      <c r="B6289" s="7" t="s">
        <v>10</v>
      </c>
      <c r="C6289" s="7" t="s">
        <v>16</v>
      </c>
      <c r="D6289" s="8">
        <v>6618.53</v>
      </c>
      <c r="E6289" s="9">
        <v>13</v>
      </c>
      <c r="F6289" s="6">
        <v>1</v>
      </c>
      <c r="G6289" s="6">
        <v>0</v>
      </c>
      <c r="H6289" s="8">
        <v>15119.95</v>
      </c>
    </row>
    <row r="6290" spans="1:8" ht="18" customHeight="1" x14ac:dyDescent="0.45">
      <c r="A6290" s="2" t="s">
        <v>298</v>
      </c>
      <c r="B6290" s="3" t="s">
        <v>10</v>
      </c>
      <c r="C6290" s="3" t="s">
        <v>16</v>
      </c>
      <c r="D6290" s="4">
        <v>3351.99</v>
      </c>
      <c r="E6290" s="5">
        <v>8</v>
      </c>
      <c r="F6290" s="2">
        <v>0</v>
      </c>
      <c r="G6290" s="2">
        <v>0</v>
      </c>
      <c r="H6290" s="4">
        <v>1630.26</v>
      </c>
    </row>
    <row r="6291" spans="1:8" ht="18" customHeight="1" x14ac:dyDescent="0.45">
      <c r="A6291" s="6" t="s">
        <v>298</v>
      </c>
      <c r="B6291" s="7" t="s">
        <v>10</v>
      </c>
      <c r="C6291" s="7" t="s">
        <v>15</v>
      </c>
      <c r="D6291" s="8">
        <v>2322.1999999999998</v>
      </c>
      <c r="E6291" s="9">
        <v>25</v>
      </c>
      <c r="F6291" s="6">
        <v>0</v>
      </c>
      <c r="G6291" s="6">
        <v>1</v>
      </c>
      <c r="H6291" s="8">
        <v>19609.63</v>
      </c>
    </row>
    <row r="6292" spans="1:8" ht="18" customHeight="1" x14ac:dyDescent="0.45">
      <c r="A6292" s="2" t="s">
        <v>298</v>
      </c>
      <c r="B6292" s="3" t="s">
        <v>14</v>
      </c>
      <c r="C6292" s="3" t="s">
        <v>15</v>
      </c>
      <c r="D6292" s="4">
        <v>15721.82</v>
      </c>
      <c r="E6292" s="5">
        <v>3</v>
      </c>
      <c r="F6292" s="2">
        <v>0</v>
      </c>
      <c r="G6292" s="2">
        <v>0</v>
      </c>
      <c r="H6292" s="4">
        <v>1671.08</v>
      </c>
    </row>
    <row r="6293" spans="1:8" ht="18" customHeight="1" x14ac:dyDescent="0.45">
      <c r="A6293" s="6" t="s">
        <v>299</v>
      </c>
      <c r="B6293" s="7" t="s">
        <v>14</v>
      </c>
      <c r="C6293" s="7" t="s">
        <v>16</v>
      </c>
      <c r="D6293" s="8">
        <v>46236.79</v>
      </c>
      <c r="E6293" s="9">
        <v>7</v>
      </c>
      <c r="F6293" s="6">
        <v>0</v>
      </c>
      <c r="G6293" s="6">
        <v>0</v>
      </c>
      <c r="H6293" s="8">
        <v>2858.37</v>
      </c>
    </row>
    <row r="6294" spans="1:8" ht="18" customHeight="1" x14ac:dyDescent="0.45">
      <c r="A6294" s="2" t="s">
        <v>299</v>
      </c>
      <c r="B6294" s="3" t="s">
        <v>17</v>
      </c>
      <c r="C6294" s="3" t="s">
        <v>11</v>
      </c>
      <c r="D6294" s="4">
        <v>28658.18</v>
      </c>
      <c r="E6294" s="5">
        <v>5</v>
      </c>
      <c r="F6294" s="2">
        <v>0</v>
      </c>
      <c r="G6294" s="2">
        <v>0</v>
      </c>
      <c r="H6294" s="4">
        <v>2509.73</v>
      </c>
    </row>
    <row r="6295" spans="1:8" ht="18" customHeight="1" x14ac:dyDescent="0.45">
      <c r="A6295" s="6" t="s">
        <v>299</v>
      </c>
      <c r="B6295" s="7" t="s">
        <v>17</v>
      </c>
      <c r="C6295" s="7" t="s">
        <v>13</v>
      </c>
      <c r="D6295" s="8">
        <v>7487.86</v>
      </c>
      <c r="E6295" s="9">
        <v>3</v>
      </c>
      <c r="F6295" s="6">
        <v>1</v>
      </c>
      <c r="G6295" s="6">
        <v>0</v>
      </c>
      <c r="H6295" s="8">
        <v>19516.400000000001</v>
      </c>
    </row>
    <row r="6296" spans="1:8" ht="18" customHeight="1" x14ac:dyDescent="0.45">
      <c r="A6296" s="2" t="s">
        <v>299</v>
      </c>
      <c r="B6296" s="3" t="s">
        <v>10</v>
      </c>
      <c r="C6296" s="3" t="s">
        <v>16</v>
      </c>
      <c r="D6296" s="4">
        <v>1321.48</v>
      </c>
      <c r="E6296" s="5">
        <v>17</v>
      </c>
      <c r="F6296" s="2">
        <v>1</v>
      </c>
      <c r="G6296" s="2">
        <v>0</v>
      </c>
      <c r="H6296" s="4">
        <v>8088.5</v>
      </c>
    </row>
    <row r="6297" spans="1:8" ht="18" customHeight="1" x14ac:dyDescent="0.45">
      <c r="A6297" s="6" t="s">
        <v>299</v>
      </c>
      <c r="B6297" s="7" t="s">
        <v>10</v>
      </c>
      <c r="C6297" s="7" t="s">
        <v>16</v>
      </c>
      <c r="D6297" s="8">
        <v>1843.67</v>
      </c>
      <c r="E6297" s="9">
        <v>11</v>
      </c>
      <c r="F6297" s="6">
        <v>0</v>
      </c>
      <c r="G6297" s="6">
        <v>0</v>
      </c>
      <c r="H6297" s="8">
        <v>1330.8</v>
      </c>
    </row>
    <row r="6298" spans="1:8" ht="18" customHeight="1" x14ac:dyDescent="0.45">
      <c r="A6298" s="2" t="s">
        <v>299</v>
      </c>
      <c r="B6298" s="3" t="s">
        <v>14</v>
      </c>
      <c r="C6298" s="3" t="s">
        <v>11</v>
      </c>
      <c r="D6298" s="4">
        <v>18204.48</v>
      </c>
      <c r="E6298" s="5">
        <v>2</v>
      </c>
      <c r="F6298" s="2">
        <v>0</v>
      </c>
      <c r="G6298" s="2">
        <v>0</v>
      </c>
      <c r="H6298" s="4">
        <v>1970.89</v>
      </c>
    </row>
    <row r="6299" spans="1:8" ht="18" customHeight="1" x14ac:dyDescent="0.45">
      <c r="A6299" s="6" t="s">
        <v>299</v>
      </c>
      <c r="B6299" s="7" t="s">
        <v>12</v>
      </c>
      <c r="C6299" s="7" t="s">
        <v>13</v>
      </c>
      <c r="D6299" s="8">
        <v>3745.44</v>
      </c>
      <c r="E6299" s="9">
        <v>22</v>
      </c>
      <c r="F6299" s="6">
        <v>0</v>
      </c>
      <c r="G6299" s="6">
        <v>0</v>
      </c>
      <c r="H6299" s="8">
        <v>743.4</v>
      </c>
    </row>
    <row r="6300" spans="1:8" ht="18" customHeight="1" x14ac:dyDescent="0.45">
      <c r="A6300" s="2" t="s">
        <v>299</v>
      </c>
      <c r="B6300" s="3" t="s">
        <v>17</v>
      </c>
      <c r="C6300" s="3" t="s">
        <v>16</v>
      </c>
      <c r="D6300" s="4">
        <v>13283.98</v>
      </c>
      <c r="E6300" s="5">
        <v>2</v>
      </c>
      <c r="F6300" s="2">
        <v>0</v>
      </c>
      <c r="G6300" s="2">
        <v>0</v>
      </c>
      <c r="H6300" s="4">
        <v>2278.54</v>
      </c>
    </row>
    <row r="6301" spans="1:8" ht="18" customHeight="1" x14ac:dyDescent="0.45">
      <c r="A6301" s="6" t="s">
        <v>299</v>
      </c>
      <c r="B6301" s="7" t="s">
        <v>17</v>
      </c>
      <c r="C6301" s="7" t="s">
        <v>16</v>
      </c>
      <c r="D6301" s="8">
        <v>8940.9699999999993</v>
      </c>
      <c r="E6301" s="9">
        <v>6</v>
      </c>
      <c r="F6301" s="6">
        <v>1</v>
      </c>
      <c r="G6301" s="6">
        <v>0</v>
      </c>
      <c r="H6301" s="8">
        <v>9036.89</v>
      </c>
    </row>
    <row r="6302" spans="1:8" ht="18" customHeight="1" x14ac:dyDescent="0.45">
      <c r="A6302" s="2" t="s">
        <v>299</v>
      </c>
      <c r="B6302" s="3" t="s">
        <v>12</v>
      </c>
      <c r="C6302" s="3" t="s">
        <v>15</v>
      </c>
      <c r="D6302" s="4">
        <v>2083.36</v>
      </c>
      <c r="E6302" s="5">
        <v>9</v>
      </c>
      <c r="F6302" s="2">
        <v>0</v>
      </c>
      <c r="G6302" s="2">
        <v>0</v>
      </c>
      <c r="H6302" s="4">
        <v>873.61</v>
      </c>
    </row>
    <row r="6303" spans="1:8" ht="18" customHeight="1" x14ac:dyDescent="0.45">
      <c r="A6303" s="6" t="s">
        <v>299</v>
      </c>
      <c r="B6303" s="7" t="s">
        <v>12</v>
      </c>
      <c r="C6303" s="7" t="s">
        <v>16</v>
      </c>
      <c r="D6303" s="8">
        <v>996.21</v>
      </c>
      <c r="E6303" s="9">
        <v>48</v>
      </c>
      <c r="F6303" s="6">
        <v>1</v>
      </c>
      <c r="G6303" s="6">
        <v>0</v>
      </c>
      <c r="H6303" s="8">
        <v>5884.18</v>
      </c>
    </row>
    <row r="6304" spans="1:8" ht="18" customHeight="1" x14ac:dyDescent="0.45">
      <c r="A6304" s="2" t="s">
        <v>299</v>
      </c>
      <c r="B6304" s="3" t="s">
        <v>12</v>
      </c>
      <c r="C6304" s="3" t="s">
        <v>11</v>
      </c>
      <c r="D6304" s="4">
        <v>2380.87</v>
      </c>
      <c r="E6304" s="5">
        <v>19</v>
      </c>
      <c r="F6304" s="2">
        <v>0</v>
      </c>
      <c r="G6304" s="2">
        <v>0</v>
      </c>
      <c r="H6304" s="4">
        <v>1537.58</v>
      </c>
    </row>
    <row r="6305" spans="1:8" ht="18" customHeight="1" x14ac:dyDescent="0.45">
      <c r="A6305" s="6" t="s">
        <v>299</v>
      </c>
      <c r="B6305" s="7" t="s">
        <v>12</v>
      </c>
      <c r="C6305" s="7" t="s">
        <v>16</v>
      </c>
      <c r="D6305" s="8">
        <v>3202.22</v>
      </c>
      <c r="E6305" s="9">
        <v>29</v>
      </c>
      <c r="F6305" s="6">
        <v>0</v>
      </c>
      <c r="G6305" s="6">
        <v>0</v>
      </c>
      <c r="H6305" s="8">
        <v>818.22</v>
      </c>
    </row>
    <row r="6306" spans="1:8" ht="18" customHeight="1" x14ac:dyDescent="0.45">
      <c r="A6306" s="2" t="s">
        <v>299</v>
      </c>
      <c r="B6306" s="3" t="s">
        <v>12</v>
      </c>
      <c r="C6306" s="3" t="s">
        <v>13</v>
      </c>
      <c r="D6306" s="4">
        <v>1975.39</v>
      </c>
      <c r="E6306" s="5">
        <v>41</v>
      </c>
      <c r="F6306" s="2">
        <v>1</v>
      </c>
      <c r="G6306" s="2">
        <v>0</v>
      </c>
      <c r="H6306" s="4">
        <v>12485.49</v>
      </c>
    </row>
    <row r="6307" spans="1:8" ht="18" customHeight="1" x14ac:dyDescent="0.45">
      <c r="A6307" s="6" t="s">
        <v>299</v>
      </c>
      <c r="B6307" s="7" t="s">
        <v>10</v>
      </c>
      <c r="C6307" s="7" t="s">
        <v>13</v>
      </c>
      <c r="D6307" s="8">
        <v>2744.45</v>
      </c>
      <c r="E6307" s="9">
        <v>9</v>
      </c>
      <c r="F6307" s="6">
        <v>1</v>
      </c>
      <c r="G6307" s="6">
        <v>0</v>
      </c>
      <c r="H6307" s="8">
        <v>11135.7</v>
      </c>
    </row>
    <row r="6308" spans="1:8" ht="18" customHeight="1" x14ac:dyDescent="0.45">
      <c r="A6308" s="2" t="s">
        <v>299</v>
      </c>
      <c r="B6308" s="3" t="s">
        <v>14</v>
      </c>
      <c r="C6308" s="3" t="s">
        <v>11</v>
      </c>
      <c r="D6308" s="4">
        <v>25393.89</v>
      </c>
      <c r="E6308" s="5">
        <v>2</v>
      </c>
      <c r="F6308" s="2">
        <v>0</v>
      </c>
      <c r="G6308" s="2">
        <v>0</v>
      </c>
      <c r="H6308" s="4">
        <v>2677.15</v>
      </c>
    </row>
    <row r="6309" spans="1:8" ht="18" customHeight="1" x14ac:dyDescent="0.45">
      <c r="A6309" s="6" t="s">
        <v>299</v>
      </c>
      <c r="B6309" s="7" t="s">
        <v>10</v>
      </c>
      <c r="C6309" s="7" t="s">
        <v>16</v>
      </c>
      <c r="D6309" s="8">
        <v>9339.8799999999992</v>
      </c>
      <c r="E6309" s="9">
        <v>11</v>
      </c>
      <c r="F6309" s="6">
        <v>0</v>
      </c>
      <c r="G6309" s="6">
        <v>0</v>
      </c>
      <c r="H6309" s="8">
        <v>682.35</v>
      </c>
    </row>
    <row r="6310" spans="1:8" ht="18" customHeight="1" x14ac:dyDescent="0.45">
      <c r="A6310" s="2" t="s">
        <v>299</v>
      </c>
      <c r="B6310" s="3" t="s">
        <v>10</v>
      </c>
      <c r="C6310" s="3" t="s">
        <v>16</v>
      </c>
      <c r="D6310" s="4">
        <v>1657.86</v>
      </c>
      <c r="E6310" s="5">
        <v>11</v>
      </c>
      <c r="F6310" s="2">
        <v>0</v>
      </c>
      <c r="G6310" s="2">
        <v>0</v>
      </c>
      <c r="H6310" s="4">
        <v>2649.33</v>
      </c>
    </row>
    <row r="6311" spans="1:8" ht="18" customHeight="1" x14ac:dyDescent="0.45">
      <c r="A6311" s="6" t="s">
        <v>299</v>
      </c>
      <c r="B6311" s="7" t="s">
        <v>17</v>
      </c>
      <c r="C6311" s="7" t="s">
        <v>16</v>
      </c>
      <c r="D6311" s="8">
        <v>5269.99</v>
      </c>
      <c r="E6311" s="9">
        <v>4</v>
      </c>
      <c r="F6311" s="6">
        <v>0</v>
      </c>
      <c r="G6311" s="6">
        <v>0</v>
      </c>
      <c r="H6311" s="8">
        <v>2287.4699999999998</v>
      </c>
    </row>
    <row r="6312" spans="1:8" ht="18" customHeight="1" x14ac:dyDescent="0.45">
      <c r="A6312" s="2" t="s">
        <v>299</v>
      </c>
      <c r="B6312" s="3" t="s">
        <v>17</v>
      </c>
      <c r="C6312" s="3" t="s">
        <v>16</v>
      </c>
      <c r="D6312" s="4">
        <v>13179.54</v>
      </c>
      <c r="E6312" s="5">
        <v>7</v>
      </c>
      <c r="F6312" s="2">
        <v>0</v>
      </c>
      <c r="G6312" s="2">
        <v>0</v>
      </c>
      <c r="H6312" s="4">
        <v>2115.04</v>
      </c>
    </row>
    <row r="6313" spans="1:8" ht="18" customHeight="1" x14ac:dyDescent="0.45">
      <c r="A6313" s="6" t="s">
        <v>299</v>
      </c>
      <c r="B6313" s="7" t="s">
        <v>12</v>
      </c>
      <c r="C6313" s="7" t="s">
        <v>16</v>
      </c>
      <c r="D6313" s="8">
        <v>2160.21</v>
      </c>
      <c r="E6313" s="9">
        <v>35</v>
      </c>
      <c r="F6313" s="6">
        <v>0</v>
      </c>
      <c r="G6313" s="6">
        <v>0</v>
      </c>
      <c r="H6313" s="8">
        <v>2938.17</v>
      </c>
    </row>
    <row r="6314" spans="1:8" ht="18" customHeight="1" x14ac:dyDescent="0.45">
      <c r="A6314" s="2" t="s">
        <v>299</v>
      </c>
      <c r="B6314" s="3" t="s">
        <v>10</v>
      </c>
      <c r="C6314" s="3" t="s">
        <v>13</v>
      </c>
      <c r="D6314" s="4">
        <v>3224.48</v>
      </c>
      <c r="E6314" s="5">
        <v>6</v>
      </c>
      <c r="F6314" s="2">
        <v>0</v>
      </c>
      <c r="G6314" s="2">
        <v>1</v>
      </c>
      <c r="H6314" s="4">
        <v>5737.91</v>
      </c>
    </row>
    <row r="6315" spans="1:8" ht="18" customHeight="1" x14ac:dyDescent="0.45">
      <c r="A6315" s="6" t="s">
        <v>299</v>
      </c>
      <c r="B6315" s="7" t="s">
        <v>12</v>
      </c>
      <c r="C6315" s="7" t="s">
        <v>15</v>
      </c>
      <c r="D6315" s="8">
        <v>607.64</v>
      </c>
      <c r="E6315" s="9">
        <v>31</v>
      </c>
      <c r="F6315" s="6">
        <v>1</v>
      </c>
      <c r="G6315" s="6">
        <v>1</v>
      </c>
      <c r="H6315" s="8">
        <v>32168.48</v>
      </c>
    </row>
    <row r="6316" spans="1:8" ht="18" customHeight="1" x14ac:dyDescent="0.45">
      <c r="A6316" s="2" t="s">
        <v>299</v>
      </c>
      <c r="B6316" s="3" t="s">
        <v>17</v>
      </c>
      <c r="C6316" s="3" t="s">
        <v>13</v>
      </c>
      <c r="D6316" s="4">
        <v>10025.91</v>
      </c>
      <c r="E6316" s="5">
        <v>2</v>
      </c>
      <c r="F6316" s="2">
        <v>0</v>
      </c>
      <c r="G6316" s="2">
        <v>0</v>
      </c>
      <c r="H6316" s="4">
        <v>2323.17</v>
      </c>
    </row>
    <row r="6317" spans="1:8" ht="18" customHeight="1" x14ac:dyDescent="0.45">
      <c r="A6317" s="6" t="s">
        <v>299</v>
      </c>
      <c r="B6317" s="7" t="s">
        <v>14</v>
      </c>
      <c r="C6317" s="7" t="s">
        <v>15</v>
      </c>
      <c r="D6317" s="8">
        <v>24591.64</v>
      </c>
      <c r="E6317" s="9">
        <v>4</v>
      </c>
      <c r="F6317" s="6">
        <v>0</v>
      </c>
      <c r="G6317" s="6">
        <v>0</v>
      </c>
      <c r="H6317" s="8">
        <v>1836.07</v>
      </c>
    </row>
    <row r="6318" spans="1:8" ht="18" customHeight="1" x14ac:dyDescent="0.45">
      <c r="A6318" s="2" t="s">
        <v>299</v>
      </c>
      <c r="B6318" s="3" t="s">
        <v>17</v>
      </c>
      <c r="C6318" s="3" t="s">
        <v>13</v>
      </c>
      <c r="D6318" s="4">
        <v>5541.68</v>
      </c>
      <c r="E6318" s="5">
        <v>2</v>
      </c>
      <c r="F6318" s="2">
        <v>0</v>
      </c>
      <c r="G6318" s="2">
        <v>0</v>
      </c>
      <c r="H6318" s="4">
        <v>1301.1500000000001</v>
      </c>
    </row>
    <row r="6319" spans="1:8" ht="18" customHeight="1" x14ac:dyDescent="0.45">
      <c r="A6319" s="6" t="s">
        <v>299</v>
      </c>
      <c r="B6319" s="7" t="s">
        <v>14</v>
      </c>
      <c r="C6319" s="7" t="s">
        <v>11</v>
      </c>
      <c r="D6319" s="8">
        <v>37215.129999999997</v>
      </c>
      <c r="E6319" s="9">
        <v>3</v>
      </c>
      <c r="F6319" s="6">
        <v>0</v>
      </c>
      <c r="G6319" s="6">
        <v>0</v>
      </c>
      <c r="H6319" s="8">
        <v>565.51</v>
      </c>
    </row>
    <row r="6320" spans="1:8" ht="18" customHeight="1" x14ac:dyDescent="0.45">
      <c r="A6320" s="2" t="s">
        <v>300</v>
      </c>
      <c r="B6320" s="3" t="s">
        <v>14</v>
      </c>
      <c r="C6320" s="3" t="s">
        <v>16</v>
      </c>
      <c r="D6320" s="4">
        <v>29844.54</v>
      </c>
      <c r="E6320" s="5">
        <v>12</v>
      </c>
      <c r="F6320" s="2">
        <v>1</v>
      </c>
      <c r="G6320" s="2">
        <v>0</v>
      </c>
      <c r="H6320" s="4">
        <v>14781.44</v>
      </c>
    </row>
    <row r="6321" spans="1:8" ht="18" customHeight="1" x14ac:dyDescent="0.45">
      <c r="A6321" s="6" t="s">
        <v>300</v>
      </c>
      <c r="B6321" s="7" t="s">
        <v>12</v>
      </c>
      <c r="C6321" s="7" t="s">
        <v>15</v>
      </c>
      <c r="D6321" s="8">
        <v>2237.7600000000002</v>
      </c>
      <c r="E6321" s="9">
        <v>50</v>
      </c>
      <c r="F6321" s="6">
        <v>0</v>
      </c>
      <c r="G6321" s="6">
        <v>1</v>
      </c>
      <c r="H6321" s="8">
        <v>17982.84</v>
      </c>
    </row>
    <row r="6322" spans="1:8" ht="18" customHeight="1" x14ac:dyDescent="0.45">
      <c r="A6322" s="2" t="s">
        <v>300</v>
      </c>
      <c r="B6322" s="3" t="s">
        <v>10</v>
      </c>
      <c r="C6322" s="3" t="s">
        <v>13</v>
      </c>
      <c r="D6322" s="4">
        <v>6609.57</v>
      </c>
      <c r="E6322" s="5">
        <v>10</v>
      </c>
      <c r="F6322" s="2">
        <v>0</v>
      </c>
      <c r="G6322" s="2">
        <v>1</v>
      </c>
      <c r="H6322" s="4">
        <v>15775.07</v>
      </c>
    </row>
    <row r="6323" spans="1:8" ht="18" customHeight="1" x14ac:dyDescent="0.45">
      <c r="A6323" s="6" t="s">
        <v>300</v>
      </c>
      <c r="B6323" s="7" t="s">
        <v>14</v>
      </c>
      <c r="C6323" s="7" t="s">
        <v>15</v>
      </c>
      <c r="D6323" s="8">
        <v>34511.269999999997</v>
      </c>
      <c r="E6323" s="9">
        <v>13</v>
      </c>
      <c r="F6323" s="6">
        <v>1</v>
      </c>
      <c r="G6323" s="6">
        <v>0</v>
      </c>
      <c r="H6323" s="8">
        <v>5766.24</v>
      </c>
    </row>
    <row r="6324" spans="1:8" ht="18" customHeight="1" x14ac:dyDescent="0.45">
      <c r="A6324" s="2" t="s">
        <v>300</v>
      </c>
      <c r="B6324" s="3" t="s">
        <v>12</v>
      </c>
      <c r="C6324" s="3" t="s">
        <v>16</v>
      </c>
      <c r="D6324" s="4">
        <v>4479.1899999999996</v>
      </c>
      <c r="E6324" s="5">
        <v>34</v>
      </c>
      <c r="F6324" s="2">
        <v>0</v>
      </c>
      <c r="G6324" s="2">
        <v>1</v>
      </c>
      <c r="H6324" s="4">
        <v>15515.04</v>
      </c>
    </row>
    <row r="6325" spans="1:8" ht="18" customHeight="1" x14ac:dyDescent="0.45">
      <c r="A6325" s="6" t="s">
        <v>300</v>
      </c>
      <c r="B6325" s="7" t="s">
        <v>17</v>
      </c>
      <c r="C6325" s="7" t="s">
        <v>11</v>
      </c>
      <c r="D6325" s="8">
        <v>27803.84</v>
      </c>
      <c r="E6325" s="9">
        <v>3</v>
      </c>
      <c r="F6325" s="6">
        <v>0</v>
      </c>
      <c r="G6325" s="6">
        <v>1</v>
      </c>
      <c r="H6325" s="8">
        <v>16062.72</v>
      </c>
    </row>
    <row r="6326" spans="1:8" ht="18" customHeight="1" x14ac:dyDescent="0.45">
      <c r="A6326" s="2" t="s">
        <v>300</v>
      </c>
      <c r="B6326" s="3" t="s">
        <v>14</v>
      </c>
      <c r="C6326" s="3" t="s">
        <v>16</v>
      </c>
      <c r="D6326" s="4">
        <v>29316.34</v>
      </c>
      <c r="E6326" s="5">
        <v>10</v>
      </c>
      <c r="F6326" s="2">
        <v>0</v>
      </c>
      <c r="G6326" s="2">
        <v>1</v>
      </c>
      <c r="H6326" s="4">
        <v>14949.92</v>
      </c>
    </row>
    <row r="6327" spans="1:8" ht="18" customHeight="1" x14ac:dyDescent="0.45">
      <c r="A6327" s="6" t="s">
        <v>300</v>
      </c>
      <c r="B6327" s="7" t="s">
        <v>12</v>
      </c>
      <c r="C6327" s="7" t="s">
        <v>13</v>
      </c>
      <c r="D6327" s="8">
        <v>3582.14</v>
      </c>
      <c r="E6327" s="9">
        <v>57</v>
      </c>
      <c r="F6327" s="6">
        <v>0</v>
      </c>
      <c r="G6327" s="6">
        <v>1</v>
      </c>
      <c r="H6327" s="8">
        <v>13834.66</v>
      </c>
    </row>
    <row r="6328" spans="1:8" ht="18" customHeight="1" x14ac:dyDescent="0.45">
      <c r="A6328" s="2" t="s">
        <v>300</v>
      </c>
      <c r="B6328" s="3" t="s">
        <v>12</v>
      </c>
      <c r="C6328" s="3" t="s">
        <v>13</v>
      </c>
      <c r="D6328" s="4">
        <v>2400.9</v>
      </c>
      <c r="E6328" s="5">
        <v>52</v>
      </c>
      <c r="F6328" s="2">
        <v>0</v>
      </c>
      <c r="G6328" s="2">
        <v>1</v>
      </c>
      <c r="H6328" s="4">
        <v>15521.48</v>
      </c>
    </row>
    <row r="6329" spans="1:8" ht="18" customHeight="1" x14ac:dyDescent="0.45">
      <c r="A6329" s="6" t="s">
        <v>300</v>
      </c>
      <c r="B6329" s="7" t="s">
        <v>12</v>
      </c>
      <c r="C6329" s="7" t="s">
        <v>15</v>
      </c>
      <c r="D6329" s="8">
        <v>1743.63</v>
      </c>
      <c r="E6329" s="9">
        <v>39</v>
      </c>
      <c r="F6329" s="6">
        <v>0</v>
      </c>
      <c r="G6329" s="6">
        <v>1</v>
      </c>
      <c r="H6329" s="8">
        <v>13642.25</v>
      </c>
    </row>
    <row r="6330" spans="1:8" ht="18" customHeight="1" x14ac:dyDescent="0.45">
      <c r="A6330" s="2" t="s">
        <v>300</v>
      </c>
      <c r="B6330" s="3" t="s">
        <v>10</v>
      </c>
      <c r="C6330" s="3" t="s">
        <v>11</v>
      </c>
      <c r="D6330" s="4">
        <v>3733.97</v>
      </c>
      <c r="E6330" s="5">
        <v>25</v>
      </c>
      <c r="F6330" s="2">
        <v>1</v>
      </c>
      <c r="G6330" s="2">
        <v>1</v>
      </c>
      <c r="H6330" s="4">
        <v>31768.74</v>
      </c>
    </row>
    <row r="6331" spans="1:8" ht="18" customHeight="1" x14ac:dyDescent="0.45">
      <c r="A6331" s="6" t="s">
        <v>300</v>
      </c>
      <c r="B6331" s="7" t="s">
        <v>12</v>
      </c>
      <c r="C6331" s="7" t="s">
        <v>11</v>
      </c>
      <c r="D6331" s="8">
        <v>2097.92</v>
      </c>
      <c r="E6331" s="9">
        <v>11</v>
      </c>
      <c r="F6331" s="6">
        <v>0</v>
      </c>
      <c r="G6331" s="6">
        <v>0</v>
      </c>
      <c r="H6331" s="8">
        <v>1840.94</v>
      </c>
    </row>
    <row r="6332" spans="1:8" ht="18" customHeight="1" x14ac:dyDescent="0.45">
      <c r="A6332" s="2" t="s">
        <v>300</v>
      </c>
      <c r="B6332" s="3" t="s">
        <v>17</v>
      </c>
      <c r="C6332" s="3" t="s">
        <v>13</v>
      </c>
      <c r="D6332" s="4">
        <v>3073.06</v>
      </c>
      <c r="E6332" s="5">
        <v>7</v>
      </c>
      <c r="F6332" s="2">
        <v>0</v>
      </c>
      <c r="G6332" s="2">
        <v>1</v>
      </c>
      <c r="H6332" s="4">
        <v>6081.08</v>
      </c>
    </row>
    <row r="6333" spans="1:8" ht="18" customHeight="1" x14ac:dyDescent="0.45">
      <c r="A6333" s="6" t="s">
        <v>300</v>
      </c>
      <c r="B6333" s="7" t="s">
        <v>12</v>
      </c>
      <c r="C6333" s="7" t="s">
        <v>15</v>
      </c>
      <c r="D6333" s="8">
        <v>1207.82</v>
      </c>
      <c r="E6333" s="9">
        <v>73</v>
      </c>
      <c r="F6333" s="6">
        <v>0</v>
      </c>
      <c r="G6333" s="6">
        <v>1</v>
      </c>
      <c r="H6333" s="8">
        <v>12883.18</v>
      </c>
    </row>
    <row r="6334" spans="1:8" ht="18" customHeight="1" x14ac:dyDescent="0.45">
      <c r="A6334" s="2" t="s">
        <v>300</v>
      </c>
      <c r="B6334" s="3" t="s">
        <v>17</v>
      </c>
      <c r="C6334" s="3" t="s">
        <v>16</v>
      </c>
      <c r="D6334" s="4">
        <v>7049.07</v>
      </c>
      <c r="E6334" s="5">
        <v>5</v>
      </c>
      <c r="F6334" s="2">
        <v>0</v>
      </c>
      <c r="G6334" s="2">
        <v>1</v>
      </c>
      <c r="H6334" s="4">
        <v>15554.14</v>
      </c>
    </row>
    <row r="6335" spans="1:8" ht="18" customHeight="1" x14ac:dyDescent="0.45">
      <c r="A6335" s="6" t="s">
        <v>300</v>
      </c>
      <c r="B6335" s="7" t="s">
        <v>10</v>
      </c>
      <c r="C6335" s="7" t="s">
        <v>16</v>
      </c>
      <c r="D6335" s="8">
        <v>11555.83</v>
      </c>
      <c r="E6335" s="9">
        <v>13</v>
      </c>
      <c r="F6335" s="6">
        <v>0</v>
      </c>
      <c r="G6335" s="6">
        <v>1</v>
      </c>
      <c r="H6335" s="8">
        <v>12405.77</v>
      </c>
    </row>
    <row r="6336" spans="1:8" ht="18" customHeight="1" x14ac:dyDescent="0.45">
      <c r="A6336" s="2" t="s">
        <v>300</v>
      </c>
      <c r="B6336" s="3" t="s">
        <v>17</v>
      </c>
      <c r="C6336" s="3" t="s">
        <v>13</v>
      </c>
      <c r="D6336" s="4">
        <v>5075.13</v>
      </c>
      <c r="E6336" s="5">
        <v>7</v>
      </c>
      <c r="F6336" s="2">
        <v>0</v>
      </c>
      <c r="G6336" s="2">
        <v>0</v>
      </c>
      <c r="H6336" s="4">
        <v>1892.44</v>
      </c>
    </row>
    <row r="6337" spans="1:8" ht="18" customHeight="1" x14ac:dyDescent="0.45">
      <c r="A6337" s="6" t="s">
        <v>300</v>
      </c>
      <c r="B6337" s="7" t="s">
        <v>14</v>
      </c>
      <c r="C6337" s="7" t="s">
        <v>13</v>
      </c>
      <c r="D6337" s="8">
        <v>27543.77</v>
      </c>
      <c r="E6337" s="9">
        <v>10</v>
      </c>
      <c r="F6337" s="6">
        <v>0</v>
      </c>
      <c r="G6337" s="6">
        <v>1</v>
      </c>
      <c r="H6337" s="8">
        <v>16460.52</v>
      </c>
    </row>
    <row r="6338" spans="1:8" ht="18" customHeight="1" x14ac:dyDescent="0.45">
      <c r="A6338" s="2" t="s">
        <v>301</v>
      </c>
      <c r="B6338" s="3" t="s">
        <v>14</v>
      </c>
      <c r="C6338" s="3" t="s">
        <v>16</v>
      </c>
      <c r="D6338" s="4">
        <v>46387.31</v>
      </c>
      <c r="E6338" s="5">
        <v>5</v>
      </c>
      <c r="F6338" s="2">
        <v>0</v>
      </c>
      <c r="G6338" s="2">
        <v>1</v>
      </c>
      <c r="H6338" s="4">
        <v>7120.26</v>
      </c>
    </row>
    <row r="6339" spans="1:8" ht="18" customHeight="1" x14ac:dyDescent="0.45">
      <c r="A6339" s="6" t="s">
        <v>301</v>
      </c>
      <c r="B6339" s="7" t="s">
        <v>12</v>
      </c>
      <c r="C6339" s="7" t="s">
        <v>16</v>
      </c>
      <c r="D6339" s="8">
        <v>2930.08</v>
      </c>
      <c r="E6339" s="9">
        <v>46</v>
      </c>
      <c r="F6339" s="6">
        <v>1</v>
      </c>
      <c r="G6339" s="6">
        <v>0</v>
      </c>
      <c r="H6339" s="8">
        <v>16247.96</v>
      </c>
    </row>
    <row r="6340" spans="1:8" ht="18" customHeight="1" x14ac:dyDescent="0.45">
      <c r="A6340" s="2" t="s">
        <v>301</v>
      </c>
      <c r="B6340" s="3" t="s">
        <v>17</v>
      </c>
      <c r="C6340" s="3" t="s">
        <v>16</v>
      </c>
      <c r="D6340" s="4">
        <v>18848.61</v>
      </c>
      <c r="E6340" s="5">
        <v>3</v>
      </c>
      <c r="F6340" s="2">
        <v>0</v>
      </c>
      <c r="G6340" s="2">
        <v>0</v>
      </c>
      <c r="H6340" s="4">
        <v>1433.93</v>
      </c>
    </row>
    <row r="6341" spans="1:8" ht="18" customHeight="1" x14ac:dyDescent="0.45">
      <c r="A6341" s="6" t="s">
        <v>301</v>
      </c>
      <c r="B6341" s="7" t="s">
        <v>14</v>
      </c>
      <c r="C6341" s="7" t="s">
        <v>15</v>
      </c>
      <c r="D6341" s="8">
        <v>38434.699999999997</v>
      </c>
      <c r="E6341" s="9">
        <v>19</v>
      </c>
      <c r="F6341" s="6">
        <v>1</v>
      </c>
      <c r="G6341" s="6">
        <v>1</v>
      </c>
      <c r="H6341" s="8">
        <v>42494.7</v>
      </c>
    </row>
    <row r="6342" spans="1:8" ht="18" customHeight="1" x14ac:dyDescent="0.45">
      <c r="A6342" s="2" t="s">
        <v>301</v>
      </c>
      <c r="B6342" s="3" t="s">
        <v>17</v>
      </c>
      <c r="C6342" s="3" t="s">
        <v>11</v>
      </c>
      <c r="D6342" s="4">
        <v>14308.01</v>
      </c>
      <c r="E6342" s="5">
        <v>7</v>
      </c>
      <c r="F6342" s="2">
        <v>0</v>
      </c>
      <c r="G6342" s="2">
        <v>0</v>
      </c>
      <c r="H6342" s="4">
        <v>1049.18</v>
      </c>
    </row>
    <row r="6343" spans="1:8" ht="18" customHeight="1" x14ac:dyDescent="0.45">
      <c r="A6343" s="6" t="s">
        <v>301</v>
      </c>
      <c r="B6343" s="7" t="s">
        <v>14</v>
      </c>
      <c r="C6343" s="7" t="s">
        <v>13</v>
      </c>
      <c r="D6343" s="8">
        <v>13717.15</v>
      </c>
      <c r="E6343" s="9">
        <v>14</v>
      </c>
      <c r="F6343" s="6">
        <v>1</v>
      </c>
      <c r="G6343" s="6">
        <v>1</v>
      </c>
      <c r="H6343" s="8">
        <v>42793.919999999998</v>
      </c>
    </row>
    <row r="6344" spans="1:8" ht="18" customHeight="1" x14ac:dyDescent="0.45">
      <c r="A6344" s="2" t="s">
        <v>301</v>
      </c>
      <c r="B6344" s="3" t="s">
        <v>14</v>
      </c>
      <c r="C6344" s="3" t="s">
        <v>13</v>
      </c>
      <c r="D6344" s="4">
        <v>43127.71</v>
      </c>
      <c r="E6344" s="5">
        <v>2</v>
      </c>
      <c r="F6344" s="2">
        <v>1</v>
      </c>
      <c r="G6344" s="2">
        <v>0</v>
      </c>
      <c r="H6344" s="4">
        <v>16872.419999999998</v>
      </c>
    </row>
    <row r="6345" spans="1:8" ht="18" customHeight="1" x14ac:dyDescent="0.45">
      <c r="A6345" s="6" t="s">
        <v>301</v>
      </c>
      <c r="B6345" s="7" t="s">
        <v>14</v>
      </c>
      <c r="C6345" s="7" t="s">
        <v>15</v>
      </c>
      <c r="D6345" s="8">
        <v>7546.2</v>
      </c>
      <c r="E6345" s="9">
        <v>12</v>
      </c>
      <c r="F6345" s="6">
        <v>1</v>
      </c>
      <c r="G6345" s="6">
        <v>1</v>
      </c>
      <c r="H6345" s="8">
        <v>26244.32</v>
      </c>
    </row>
    <row r="6346" spans="1:8" ht="18" customHeight="1" x14ac:dyDescent="0.45">
      <c r="A6346" s="2" t="s">
        <v>301</v>
      </c>
      <c r="B6346" s="3" t="s">
        <v>12</v>
      </c>
      <c r="C6346" s="3" t="s">
        <v>16</v>
      </c>
      <c r="D6346" s="4">
        <v>3731.18</v>
      </c>
      <c r="E6346" s="5">
        <v>19</v>
      </c>
      <c r="F6346" s="2">
        <v>0</v>
      </c>
      <c r="G6346" s="2">
        <v>0</v>
      </c>
      <c r="H6346" s="4">
        <v>2490.06</v>
      </c>
    </row>
    <row r="6347" spans="1:8" ht="18" customHeight="1" x14ac:dyDescent="0.45">
      <c r="A6347" s="6" t="s">
        <v>301</v>
      </c>
      <c r="B6347" s="7" t="s">
        <v>17</v>
      </c>
      <c r="C6347" s="7" t="s">
        <v>15</v>
      </c>
      <c r="D6347" s="8">
        <v>6307.71</v>
      </c>
      <c r="E6347" s="9">
        <v>5</v>
      </c>
      <c r="F6347" s="6">
        <v>1</v>
      </c>
      <c r="G6347" s="6">
        <v>0</v>
      </c>
      <c r="H6347" s="8">
        <v>6858.38</v>
      </c>
    </row>
    <row r="6348" spans="1:8" ht="18" customHeight="1" x14ac:dyDescent="0.45">
      <c r="A6348" s="2" t="s">
        <v>301</v>
      </c>
      <c r="B6348" s="3" t="s">
        <v>14</v>
      </c>
      <c r="C6348" s="3" t="s">
        <v>16</v>
      </c>
      <c r="D6348" s="4">
        <v>33150.550000000003</v>
      </c>
      <c r="E6348" s="5">
        <v>12</v>
      </c>
      <c r="F6348" s="2">
        <v>1</v>
      </c>
      <c r="G6348" s="2">
        <v>0</v>
      </c>
      <c r="H6348" s="4">
        <v>17141.71</v>
      </c>
    </row>
    <row r="6349" spans="1:8" ht="18" customHeight="1" x14ac:dyDescent="0.45">
      <c r="A6349" s="6" t="s">
        <v>301</v>
      </c>
      <c r="B6349" s="7" t="s">
        <v>12</v>
      </c>
      <c r="C6349" s="7" t="s">
        <v>13</v>
      </c>
      <c r="D6349" s="8">
        <v>2408.19</v>
      </c>
      <c r="E6349" s="9">
        <v>54</v>
      </c>
      <c r="F6349" s="6">
        <v>0</v>
      </c>
      <c r="G6349" s="6">
        <v>1</v>
      </c>
      <c r="H6349" s="8">
        <v>7197.02</v>
      </c>
    </row>
    <row r="6350" spans="1:8" ht="18" customHeight="1" x14ac:dyDescent="0.45">
      <c r="A6350" s="2" t="s">
        <v>301</v>
      </c>
      <c r="B6350" s="3" t="s">
        <v>14</v>
      </c>
      <c r="C6350" s="3" t="s">
        <v>11</v>
      </c>
      <c r="D6350" s="4">
        <v>49934.35</v>
      </c>
      <c r="E6350" s="5">
        <v>10</v>
      </c>
      <c r="F6350" s="2">
        <v>0</v>
      </c>
      <c r="G6350" s="2">
        <v>1</v>
      </c>
      <c r="H6350" s="4">
        <v>19783.61</v>
      </c>
    </row>
    <row r="6351" spans="1:8" ht="18" customHeight="1" x14ac:dyDescent="0.45">
      <c r="A6351" s="6" t="s">
        <v>301</v>
      </c>
      <c r="B6351" s="7" t="s">
        <v>10</v>
      </c>
      <c r="C6351" s="7" t="s">
        <v>15</v>
      </c>
      <c r="D6351" s="8">
        <v>5144.71</v>
      </c>
      <c r="E6351" s="9">
        <v>23</v>
      </c>
      <c r="F6351" s="6">
        <v>0</v>
      </c>
      <c r="G6351" s="6">
        <v>1</v>
      </c>
      <c r="H6351" s="8">
        <v>13810.21</v>
      </c>
    </row>
    <row r="6352" spans="1:8" ht="18" customHeight="1" x14ac:dyDescent="0.45">
      <c r="A6352" s="2" t="s">
        <v>301</v>
      </c>
      <c r="B6352" s="3" t="s">
        <v>14</v>
      </c>
      <c r="C6352" s="3" t="s">
        <v>16</v>
      </c>
      <c r="D6352" s="4">
        <v>48077.9</v>
      </c>
      <c r="E6352" s="5">
        <v>9</v>
      </c>
      <c r="F6352" s="2">
        <v>0</v>
      </c>
      <c r="G6352" s="2">
        <v>1</v>
      </c>
      <c r="H6352" s="4">
        <v>16725.419999999998</v>
      </c>
    </row>
    <row r="6353" spans="1:8" ht="18" customHeight="1" x14ac:dyDescent="0.45">
      <c r="A6353" s="6" t="s">
        <v>301</v>
      </c>
      <c r="B6353" s="7" t="s">
        <v>12</v>
      </c>
      <c r="C6353" s="7" t="s">
        <v>13</v>
      </c>
      <c r="D6353" s="8">
        <v>2115.12</v>
      </c>
      <c r="E6353" s="9">
        <v>17</v>
      </c>
      <c r="F6353" s="6">
        <v>0</v>
      </c>
      <c r="G6353" s="6">
        <v>1</v>
      </c>
      <c r="H6353" s="8">
        <v>13451.26</v>
      </c>
    </row>
    <row r="6354" spans="1:8" ht="18" customHeight="1" x14ac:dyDescent="0.45">
      <c r="A6354" s="2" t="s">
        <v>301</v>
      </c>
      <c r="B6354" s="3" t="s">
        <v>10</v>
      </c>
      <c r="C6354" s="3" t="s">
        <v>11</v>
      </c>
      <c r="D6354" s="4">
        <v>8435.0499999999993</v>
      </c>
      <c r="E6354" s="5">
        <v>13</v>
      </c>
      <c r="F6354" s="2">
        <v>0</v>
      </c>
      <c r="G6354" s="2">
        <v>1</v>
      </c>
      <c r="H6354" s="4">
        <v>13682.08</v>
      </c>
    </row>
    <row r="6355" spans="1:8" ht="18" customHeight="1" x14ac:dyDescent="0.45">
      <c r="A6355" s="6" t="s">
        <v>301</v>
      </c>
      <c r="B6355" s="7" t="s">
        <v>12</v>
      </c>
      <c r="C6355" s="7" t="s">
        <v>15</v>
      </c>
      <c r="D6355" s="8">
        <v>3074.65</v>
      </c>
      <c r="E6355" s="9">
        <v>21</v>
      </c>
      <c r="F6355" s="6">
        <v>0</v>
      </c>
      <c r="G6355" s="6">
        <v>0</v>
      </c>
      <c r="H6355" s="8">
        <v>1707.16</v>
      </c>
    </row>
    <row r="6356" spans="1:8" ht="18" customHeight="1" x14ac:dyDescent="0.45">
      <c r="A6356" s="2" t="s">
        <v>301</v>
      </c>
      <c r="B6356" s="3" t="s">
        <v>14</v>
      </c>
      <c r="C6356" s="3" t="s">
        <v>15</v>
      </c>
      <c r="D6356" s="4">
        <v>8890.34</v>
      </c>
      <c r="E6356" s="5">
        <v>20</v>
      </c>
      <c r="F6356" s="2">
        <v>1</v>
      </c>
      <c r="G6356" s="2">
        <v>1</v>
      </c>
      <c r="H6356" s="4">
        <v>19839.490000000002</v>
      </c>
    </row>
    <row r="6357" spans="1:8" ht="18" customHeight="1" x14ac:dyDescent="0.45">
      <c r="A6357" s="6" t="s">
        <v>301</v>
      </c>
      <c r="B6357" s="7" t="s">
        <v>14</v>
      </c>
      <c r="C6357" s="7" t="s">
        <v>13</v>
      </c>
      <c r="D6357" s="8">
        <v>38451.46</v>
      </c>
      <c r="E6357" s="9">
        <v>4</v>
      </c>
      <c r="F6357" s="6">
        <v>1</v>
      </c>
      <c r="G6357" s="6">
        <v>0</v>
      </c>
      <c r="H6357" s="8">
        <v>9079.18</v>
      </c>
    </row>
    <row r="6358" spans="1:8" ht="18" customHeight="1" x14ac:dyDescent="0.45">
      <c r="A6358" s="2" t="s">
        <v>301</v>
      </c>
      <c r="B6358" s="3" t="s">
        <v>10</v>
      </c>
      <c r="C6358" s="3" t="s">
        <v>15</v>
      </c>
      <c r="D6358" s="4">
        <v>3137.08</v>
      </c>
      <c r="E6358" s="5">
        <v>20</v>
      </c>
      <c r="F6358" s="2">
        <v>1</v>
      </c>
      <c r="G6358" s="2">
        <v>0</v>
      </c>
      <c r="H6358" s="4">
        <v>19037.71</v>
      </c>
    </row>
    <row r="6359" spans="1:8" ht="18" customHeight="1" x14ac:dyDescent="0.45">
      <c r="A6359" s="6" t="s">
        <v>302</v>
      </c>
      <c r="B6359" s="7" t="s">
        <v>17</v>
      </c>
      <c r="C6359" s="7" t="s">
        <v>13</v>
      </c>
      <c r="D6359" s="8">
        <v>15430.11</v>
      </c>
      <c r="E6359" s="9">
        <v>11</v>
      </c>
      <c r="F6359" s="6">
        <v>1</v>
      </c>
      <c r="G6359" s="6">
        <v>0</v>
      </c>
      <c r="H6359" s="8">
        <v>10589.62</v>
      </c>
    </row>
    <row r="6360" spans="1:8" ht="18" customHeight="1" x14ac:dyDescent="0.45">
      <c r="A6360" s="2" t="s">
        <v>302</v>
      </c>
      <c r="B6360" s="3" t="s">
        <v>17</v>
      </c>
      <c r="C6360" s="3" t="s">
        <v>15</v>
      </c>
      <c r="D6360" s="4">
        <v>28030.42</v>
      </c>
      <c r="E6360" s="5">
        <v>5</v>
      </c>
      <c r="F6360" s="2">
        <v>0</v>
      </c>
      <c r="G6360" s="2">
        <v>0</v>
      </c>
      <c r="H6360" s="4">
        <v>640.6</v>
      </c>
    </row>
    <row r="6361" spans="1:8" ht="18" customHeight="1" x14ac:dyDescent="0.45">
      <c r="A6361" s="6" t="s">
        <v>302</v>
      </c>
      <c r="B6361" s="7" t="s">
        <v>17</v>
      </c>
      <c r="C6361" s="7" t="s">
        <v>11</v>
      </c>
      <c r="D6361" s="8">
        <v>33218.04</v>
      </c>
      <c r="E6361" s="9">
        <v>9</v>
      </c>
      <c r="F6361" s="6">
        <v>1</v>
      </c>
      <c r="G6361" s="6">
        <v>1</v>
      </c>
      <c r="H6361" s="8">
        <v>42907.87</v>
      </c>
    </row>
    <row r="6362" spans="1:8" ht="18" customHeight="1" x14ac:dyDescent="0.45">
      <c r="A6362" s="2" t="s">
        <v>302</v>
      </c>
      <c r="B6362" s="3" t="s">
        <v>17</v>
      </c>
      <c r="C6362" s="3" t="s">
        <v>11</v>
      </c>
      <c r="D6362" s="4">
        <v>20913.72</v>
      </c>
      <c r="E6362" s="5">
        <v>12</v>
      </c>
      <c r="F6362" s="2">
        <v>0</v>
      </c>
      <c r="G6362" s="2">
        <v>1</v>
      </c>
      <c r="H6362" s="4">
        <v>15699.43</v>
      </c>
    </row>
    <row r="6363" spans="1:8" ht="18" customHeight="1" x14ac:dyDescent="0.45">
      <c r="A6363" s="6" t="s">
        <v>302</v>
      </c>
      <c r="B6363" s="7" t="s">
        <v>12</v>
      </c>
      <c r="C6363" s="7" t="s">
        <v>15</v>
      </c>
      <c r="D6363" s="8">
        <v>2577.54</v>
      </c>
      <c r="E6363" s="9">
        <v>61</v>
      </c>
      <c r="F6363" s="6">
        <v>0</v>
      </c>
      <c r="G6363" s="6">
        <v>1</v>
      </c>
      <c r="H6363" s="8">
        <v>9612.51</v>
      </c>
    </row>
    <row r="6364" spans="1:8" ht="18" customHeight="1" x14ac:dyDescent="0.45">
      <c r="A6364" s="2" t="s">
        <v>302</v>
      </c>
      <c r="B6364" s="3" t="s">
        <v>12</v>
      </c>
      <c r="C6364" s="3" t="s">
        <v>13</v>
      </c>
      <c r="D6364" s="4">
        <v>2519.69</v>
      </c>
      <c r="E6364" s="5">
        <v>22</v>
      </c>
      <c r="F6364" s="2">
        <v>0</v>
      </c>
      <c r="G6364" s="2">
        <v>1</v>
      </c>
      <c r="H6364" s="4">
        <v>10567.1</v>
      </c>
    </row>
    <row r="6365" spans="1:8" ht="18" customHeight="1" x14ac:dyDescent="0.45">
      <c r="A6365" s="6" t="s">
        <v>302</v>
      </c>
      <c r="B6365" s="7" t="s">
        <v>14</v>
      </c>
      <c r="C6365" s="7" t="s">
        <v>16</v>
      </c>
      <c r="D6365" s="8">
        <v>41745.410000000003</v>
      </c>
      <c r="E6365" s="9">
        <v>12</v>
      </c>
      <c r="F6365" s="6">
        <v>0</v>
      </c>
      <c r="G6365" s="6">
        <v>1</v>
      </c>
      <c r="H6365" s="8">
        <v>12368.69</v>
      </c>
    </row>
    <row r="6366" spans="1:8" ht="18" customHeight="1" x14ac:dyDescent="0.45">
      <c r="A6366" s="2" t="s">
        <v>302</v>
      </c>
      <c r="B6366" s="3" t="s">
        <v>12</v>
      </c>
      <c r="C6366" s="3" t="s">
        <v>15</v>
      </c>
      <c r="D6366" s="4">
        <v>4472.46</v>
      </c>
      <c r="E6366" s="5">
        <v>5</v>
      </c>
      <c r="F6366" s="2">
        <v>0</v>
      </c>
      <c r="G6366" s="2">
        <v>0</v>
      </c>
      <c r="H6366" s="4">
        <v>856.63</v>
      </c>
    </row>
    <row r="6367" spans="1:8" ht="18" customHeight="1" x14ac:dyDescent="0.45">
      <c r="A6367" s="6" t="s">
        <v>302</v>
      </c>
      <c r="B6367" s="7" t="s">
        <v>10</v>
      </c>
      <c r="C6367" s="7" t="s">
        <v>16</v>
      </c>
      <c r="D6367" s="8">
        <v>7896.22</v>
      </c>
      <c r="E6367" s="9">
        <v>15</v>
      </c>
      <c r="F6367" s="6">
        <v>0</v>
      </c>
      <c r="G6367" s="6">
        <v>1</v>
      </c>
      <c r="H6367" s="8">
        <v>19884.28</v>
      </c>
    </row>
    <row r="6368" spans="1:8" ht="18" customHeight="1" x14ac:dyDescent="0.45">
      <c r="A6368" s="2" t="s">
        <v>302</v>
      </c>
      <c r="B6368" s="3" t="s">
        <v>17</v>
      </c>
      <c r="C6368" s="3" t="s">
        <v>13</v>
      </c>
      <c r="D6368" s="4">
        <v>15115.92</v>
      </c>
      <c r="E6368" s="5">
        <v>6</v>
      </c>
      <c r="F6368" s="2">
        <v>0</v>
      </c>
      <c r="G6368" s="2">
        <v>0</v>
      </c>
      <c r="H6368" s="4">
        <v>1444.97</v>
      </c>
    </row>
    <row r="6369" spans="1:8" ht="18" customHeight="1" x14ac:dyDescent="0.45">
      <c r="A6369" s="6" t="s">
        <v>302</v>
      </c>
      <c r="B6369" s="7" t="s">
        <v>14</v>
      </c>
      <c r="C6369" s="7" t="s">
        <v>16</v>
      </c>
      <c r="D6369" s="8">
        <v>14839.89</v>
      </c>
      <c r="E6369" s="9">
        <v>17</v>
      </c>
      <c r="F6369" s="6">
        <v>1</v>
      </c>
      <c r="G6369" s="6">
        <v>1</v>
      </c>
      <c r="H6369" s="8">
        <v>45023.01</v>
      </c>
    </row>
    <row r="6370" spans="1:8" ht="18" customHeight="1" x14ac:dyDescent="0.45">
      <c r="A6370" s="2" t="s">
        <v>302</v>
      </c>
      <c r="B6370" s="3" t="s">
        <v>12</v>
      </c>
      <c r="C6370" s="3" t="s">
        <v>15</v>
      </c>
      <c r="D6370" s="4">
        <v>1295.28</v>
      </c>
      <c r="E6370" s="5">
        <v>38</v>
      </c>
      <c r="F6370" s="2">
        <v>0</v>
      </c>
      <c r="G6370" s="2">
        <v>1</v>
      </c>
      <c r="H6370" s="4">
        <v>17425.45</v>
      </c>
    </row>
    <row r="6371" spans="1:8" ht="18" customHeight="1" x14ac:dyDescent="0.45">
      <c r="A6371" s="6" t="s">
        <v>302</v>
      </c>
      <c r="B6371" s="7" t="s">
        <v>10</v>
      </c>
      <c r="C6371" s="7" t="s">
        <v>11</v>
      </c>
      <c r="D6371" s="8">
        <v>10388.89</v>
      </c>
      <c r="E6371" s="9">
        <v>22</v>
      </c>
      <c r="F6371" s="6">
        <v>1</v>
      </c>
      <c r="G6371" s="6">
        <v>0</v>
      </c>
      <c r="H6371" s="8">
        <v>8977.27</v>
      </c>
    </row>
    <row r="6372" spans="1:8" ht="18" customHeight="1" x14ac:dyDescent="0.45">
      <c r="A6372" s="2" t="s">
        <v>302</v>
      </c>
      <c r="B6372" s="3" t="s">
        <v>12</v>
      </c>
      <c r="C6372" s="3" t="s">
        <v>13</v>
      </c>
      <c r="D6372" s="4">
        <v>4469.41</v>
      </c>
      <c r="E6372" s="5">
        <v>32</v>
      </c>
      <c r="F6372" s="2">
        <v>1</v>
      </c>
      <c r="G6372" s="2">
        <v>0</v>
      </c>
      <c r="H6372" s="4">
        <v>6188.24</v>
      </c>
    </row>
    <row r="6373" spans="1:8" ht="18" customHeight="1" x14ac:dyDescent="0.45">
      <c r="A6373" s="6" t="s">
        <v>302</v>
      </c>
      <c r="B6373" s="7" t="s">
        <v>14</v>
      </c>
      <c r="C6373" s="7" t="s">
        <v>11</v>
      </c>
      <c r="D6373" s="8">
        <v>36409.57</v>
      </c>
      <c r="E6373" s="9">
        <v>8</v>
      </c>
      <c r="F6373" s="6">
        <v>0</v>
      </c>
      <c r="G6373" s="6">
        <v>1</v>
      </c>
      <c r="H6373" s="8">
        <v>11716.33</v>
      </c>
    </row>
    <row r="6374" spans="1:8" ht="18" customHeight="1" x14ac:dyDescent="0.45">
      <c r="A6374" s="2" t="s">
        <v>302</v>
      </c>
      <c r="B6374" s="3" t="s">
        <v>10</v>
      </c>
      <c r="C6374" s="3" t="s">
        <v>11</v>
      </c>
      <c r="D6374" s="4">
        <v>11505.28</v>
      </c>
      <c r="E6374" s="5">
        <v>4</v>
      </c>
      <c r="F6374" s="2">
        <v>0</v>
      </c>
      <c r="G6374" s="2">
        <v>1</v>
      </c>
      <c r="H6374" s="4">
        <v>8282.76</v>
      </c>
    </row>
    <row r="6375" spans="1:8" ht="18" customHeight="1" x14ac:dyDescent="0.45">
      <c r="A6375" s="6" t="s">
        <v>302</v>
      </c>
      <c r="B6375" s="7" t="s">
        <v>14</v>
      </c>
      <c r="C6375" s="7" t="s">
        <v>11</v>
      </c>
      <c r="D6375" s="8">
        <v>20749.8</v>
      </c>
      <c r="E6375" s="9">
        <v>11</v>
      </c>
      <c r="F6375" s="6">
        <v>1</v>
      </c>
      <c r="G6375" s="6">
        <v>1</v>
      </c>
      <c r="H6375" s="8">
        <v>28273.31</v>
      </c>
    </row>
    <row r="6376" spans="1:8" ht="18" customHeight="1" x14ac:dyDescent="0.45">
      <c r="A6376" s="2" t="s">
        <v>302</v>
      </c>
      <c r="B6376" s="3" t="s">
        <v>17</v>
      </c>
      <c r="C6376" s="3" t="s">
        <v>15</v>
      </c>
      <c r="D6376" s="4">
        <v>23083.05</v>
      </c>
      <c r="E6376" s="5">
        <v>2</v>
      </c>
      <c r="F6376" s="2">
        <v>0</v>
      </c>
      <c r="G6376" s="2">
        <v>1</v>
      </c>
      <c r="H6376" s="4">
        <v>18781.509999999998</v>
      </c>
    </row>
    <row r="6377" spans="1:8" ht="18" customHeight="1" x14ac:dyDescent="0.45">
      <c r="A6377" s="6" t="s">
        <v>302</v>
      </c>
      <c r="B6377" s="7" t="s">
        <v>17</v>
      </c>
      <c r="C6377" s="7" t="s">
        <v>13</v>
      </c>
      <c r="D6377" s="8">
        <v>19373.91</v>
      </c>
      <c r="E6377" s="9">
        <v>13</v>
      </c>
      <c r="F6377" s="6">
        <v>1</v>
      </c>
      <c r="G6377" s="6">
        <v>1</v>
      </c>
      <c r="H6377" s="8">
        <v>35475.64</v>
      </c>
    </row>
    <row r="6378" spans="1:8" ht="18" customHeight="1" x14ac:dyDescent="0.45">
      <c r="A6378" s="2" t="s">
        <v>302</v>
      </c>
      <c r="B6378" s="3" t="s">
        <v>12</v>
      </c>
      <c r="C6378" s="3" t="s">
        <v>16</v>
      </c>
      <c r="D6378" s="4">
        <v>2428.0700000000002</v>
      </c>
      <c r="E6378" s="5">
        <v>34</v>
      </c>
      <c r="F6378" s="2">
        <v>0</v>
      </c>
      <c r="G6378" s="2">
        <v>1</v>
      </c>
      <c r="H6378" s="4">
        <v>11335.44</v>
      </c>
    </row>
    <row r="6379" spans="1:8" ht="18" customHeight="1" x14ac:dyDescent="0.45">
      <c r="A6379" s="6" t="s">
        <v>303</v>
      </c>
      <c r="B6379" s="7" t="s">
        <v>12</v>
      </c>
      <c r="C6379" s="7" t="s">
        <v>11</v>
      </c>
      <c r="D6379" s="8">
        <v>3029.49</v>
      </c>
      <c r="E6379" s="9">
        <v>9</v>
      </c>
      <c r="F6379" s="6">
        <v>0</v>
      </c>
      <c r="G6379" s="6">
        <v>0</v>
      </c>
      <c r="H6379" s="8">
        <v>1983.92</v>
      </c>
    </row>
    <row r="6380" spans="1:8" ht="18" customHeight="1" x14ac:dyDescent="0.45">
      <c r="A6380" s="2" t="s">
        <v>303</v>
      </c>
      <c r="B6380" s="3" t="s">
        <v>10</v>
      </c>
      <c r="C6380" s="3" t="s">
        <v>16</v>
      </c>
      <c r="D6380" s="4">
        <v>4275.79</v>
      </c>
      <c r="E6380" s="5">
        <v>7</v>
      </c>
      <c r="F6380" s="2">
        <v>0</v>
      </c>
      <c r="G6380" s="2">
        <v>1</v>
      </c>
      <c r="H6380" s="4">
        <v>6567.39</v>
      </c>
    </row>
    <row r="6381" spans="1:8" ht="18" customHeight="1" x14ac:dyDescent="0.45">
      <c r="A6381" s="6" t="s">
        <v>303</v>
      </c>
      <c r="B6381" s="7" t="s">
        <v>12</v>
      </c>
      <c r="C6381" s="7" t="s">
        <v>13</v>
      </c>
      <c r="D6381" s="8">
        <v>3062.49</v>
      </c>
      <c r="E6381" s="9">
        <v>7</v>
      </c>
      <c r="F6381" s="6">
        <v>0</v>
      </c>
      <c r="G6381" s="6">
        <v>0</v>
      </c>
      <c r="H6381" s="8">
        <v>2400.9499999999998</v>
      </c>
    </row>
    <row r="6382" spans="1:8" ht="18" customHeight="1" x14ac:dyDescent="0.45">
      <c r="A6382" s="2" t="s">
        <v>303</v>
      </c>
      <c r="B6382" s="3" t="s">
        <v>14</v>
      </c>
      <c r="C6382" s="3" t="s">
        <v>13</v>
      </c>
      <c r="D6382" s="4">
        <v>35278.769999999997</v>
      </c>
      <c r="E6382" s="5">
        <v>5</v>
      </c>
      <c r="F6382" s="2">
        <v>0</v>
      </c>
      <c r="G6382" s="2">
        <v>1</v>
      </c>
      <c r="H6382" s="4">
        <v>13494.14</v>
      </c>
    </row>
    <row r="6383" spans="1:8" ht="18" customHeight="1" x14ac:dyDescent="0.45">
      <c r="A6383" s="6" t="s">
        <v>303</v>
      </c>
      <c r="B6383" s="7" t="s">
        <v>17</v>
      </c>
      <c r="C6383" s="7" t="s">
        <v>16</v>
      </c>
      <c r="D6383" s="8">
        <v>29755.63</v>
      </c>
      <c r="E6383" s="9">
        <v>12</v>
      </c>
      <c r="F6383" s="6">
        <v>0</v>
      </c>
      <c r="G6383" s="6">
        <v>1</v>
      </c>
      <c r="H6383" s="8">
        <v>19549.830000000002</v>
      </c>
    </row>
    <row r="6384" spans="1:8" ht="18" customHeight="1" x14ac:dyDescent="0.45">
      <c r="A6384" s="2" t="s">
        <v>303</v>
      </c>
      <c r="B6384" s="3" t="s">
        <v>12</v>
      </c>
      <c r="C6384" s="3" t="s">
        <v>16</v>
      </c>
      <c r="D6384" s="4">
        <v>3421.93</v>
      </c>
      <c r="E6384" s="5">
        <v>70</v>
      </c>
      <c r="F6384" s="2">
        <v>0</v>
      </c>
      <c r="G6384" s="2">
        <v>1</v>
      </c>
      <c r="H6384" s="4">
        <v>10914.35</v>
      </c>
    </row>
    <row r="6385" spans="1:8" ht="18" customHeight="1" x14ac:dyDescent="0.45">
      <c r="A6385" s="6" t="s">
        <v>303</v>
      </c>
      <c r="B6385" s="7" t="s">
        <v>14</v>
      </c>
      <c r="C6385" s="7" t="s">
        <v>11</v>
      </c>
      <c r="D6385" s="8">
        <v>19389.849999999999</v>
      </c>
      <c r="E6385" s="9">
        <v>7</v>
      </c>
      <c r="F6385" s="6">
        <v>0</v>
      </c>
      <c r="G6385" s="6">
        <v>0</v>
      </c>
      <c r="H6385" s="8">
        <v>967.47</v>
      </c>
    </row>
    <row r="6386" spans="1:8" ht="18" customHeight="1" x14ac:dyDescent="0.45">
      <c r="A6386" s="2" t="s">
        <v>303</v>
      </c>
      <c r="B6386" s="3" t="s">
        <v>12</v>
      </c>
      <c r="C6386" s="3" t="s">
        <v>16</v>
      </c>
      <c r="D6386" s="4">
        <v>2303.1999999999998</v>
      </c>
      <c r="E6386" s="5">
        <v>30</v>
      </c>
      <c r="F6386" s="2">
        <v>0</v>
      </c>
      <c r="G6386" s="2">
        <v>1</v>
      </c>
      <c r="H6386" s="4">
        <v>7691.44</v>
      </c>
    </row>
    <row r="6387" spans="1:8" ht="18" customHeight="1" x14ac:dyDescent="0.45">
      <c r="A6387" s="6" t="s">
        <v>303</v>
      </c>
      <c r="B6387" s="7" t="s">
        <v>14</v>
      </c>
      <c r="C6387" s="7" t="s">
        <v>16</v>
      </c>
      <c r="D6387" s="8">
        <v>10417.01</v>
      </c>
      <c r="E6387" s="9">
        <v>11</v>
      </c>
      <c r="F6387" s="6">
        <v>1</v>
      </c>
      <c r="G6387" s="6">
        <v>0</v>
      </c>
      <c r="H6387" s="8">
        <v>17860.560000000001</v>
      </c>
    </row>
    <row r="6388" spans="1:8" ht="18" customHeight="1" x14ac:dyDescent="0.45">
      <c r="A6388" s="2" t="s">
        <v>303</v>
      </c>
      <c r="B6388" s="3" t="s">
        <v>14</v>
      </c>
      <c r="C6388" s="3" t="s">
        <v>15</v>
      </c>
      <c r="D6388" s="4">
        <v>16578.240000000002</v>
      </c>
      <c r="E6388" s="5">
        <v>7</v>
      </c>
      <c r="F6388" s="2">
        <v>0</v>
      </c>
      <c r="G6388" s="2">
        <v>1</v>
      </c>
      <c r="H6388" s="4">
        <v>11911.88</v>
      </c>
    </row>
    <row r="6389" spans="1:8" ht="18" customHeight="1" x14ac:dyDescent="0.45">
      <c r="A6389" s="6" t="s">
        <v>303</v>
      </c>
      <c r="B6389" s="7" t="s">
        <v>12</v>
      </c>
      <c r="C6389" s="7" t="s">
        <v>11</v>
      </c>
      <c r="D6389" s="8">
        <v>2583.7800000000002</v>
      </c>
      <c r="E6389" s="9">
        <v>38</v>
      </c>
      <c r="F6389" s="6">
        <v>1</v>
      </c>
      <c r="G6389" s="6">
        <v>1</v>
      </c>
      <c r="H6389" s="8">
        <v>25212.400000000001</v>
      </c>
    </row>
    <row r="6390" spans="1:8" ht="18" customHeight="1" x14ac:dyDescent="0.45">
      <c r="A6390" s="2" t="s">
        <v>303</v>
      </c>
      <c r="B6390" s="3" t="s">
        <v>12</v>
      </c>
      <c r="C6390" s="3" t="s">
        <v>11</v>
      </c>
      <c r="D6390" s="4">
        <v>903.04</v>
      </c>
      <c r="E6390" s="5">
        <v>43</v>
      </c>
      <c r="F6390" s="2">
        <v>0</v>
      </c>
      <c r="G6390" s="2">
        <v>1</v>
      </c>
      <c r="H6390" s="4">
        <v>16827.8</v>
      </c>
    </row>
    <row r="6391" spans="1:8" ht="18" customHeight="1" x14ac:dyDescent="0.45">
      <c r="A6391" s="6" t="s">
        <v>303</v>
      </c>
      <c r="B6391" s="7" t="s">
        <v>12</v>
      </c>
      <c r="C6391" s="7" t="s">
        <v>13</v>
      </c>
      <c r="D6391" s="8">
        <v>2782.43</v>
      </c>
      <c r="E6391" s="9">
        <v>21</v>
      </c>
      <c r="F6391" s="6">
        <v>0</v>
      </c>
      <c r="G6391" s="6">
        <v>0</v>
      </c>
      <c r="H6391" s="8">
        <v>2342.87</v>
      </c>
    </row>
    <row r="6392" spans="1:8" ht="18" customHeight="1" x14ac:dyDescent="0.45">
      <c r="A6392" s="2" t="s">
        <v>303</v>
      </c>
      <c r="B6392" s="3" t="s">
        <v>17</v>
      </c>
      <c r="C6392" s="3" t="s">
        <v>16</v>
      </c>
      <c r="D6392" s="4">
        <v>15488.93</v>
      </c>
      <c r="E6392" s="5">
        <v>2</v>
      </c>
      <c r="F6392" s="2">
        <v>0</v>
      </c>
      <c r="G6392" s="2">
        <v>1</v>
      </c>
      <c r="H6392" s="4">
        <v>18654.54</v>
      </c>
    </row>
    <row r="6393" spans="1:8" ht="18" customHeight="1" x14ac:dyDescent="0.45">
      <c r="A6393" s="6" t="s">
        <v>303</v>
      </c>
      <c r="B6393" s="7" t="s">
        <v>17</v>
      </c>
      <c r="C6393" s="7" t="s">
        <v>15</v>
      </c>
      <c r="D6393" s="8">
        <v>4112.5200000000004</v>
      </c>
      <c r="E6393" s="9">
        <v>4</v>
      </c>
      <c r="F6393" s="6">
        <v>0</v>
      </c>
      <c r="G6393" s="6">
        <v>0</v>
      </c>
      <c r="H6393" s="8">
        <v>2665.29</v>
      </c>
    </row>
    <row r="6394" spans="1:8" ht="18" customHeight="1" x14ac:dyDescent="0.45">
      <c r="A6394" s="2" t="s">
        <v>303</v>
      </c>
      <c r="B6394" s="3" t="s">
        <v>14</v>
      </c>
      <c r="C6394" s="3" t="s">
        <v>13</v>
      </c>
      <c r="D6394" s="4">
        <v>24550.15</v>
      </c>
      <c r="E6394" s="5">
        <v>7</v>
      </c>
      <c r="F6394" s="2">
        <v>0</v>
      </c>
      <c r="G6394" s="2">
        <v>0</v>
      </c>
      <c r="H6394" s="4">
        <v>744.5</v>
      </c>
    </row>
    <row r="6395" spans="1:8" ht="18" customHeight="1" x14ac:dyDescent="0.45">
      <c r="A6395" s="6" t="s">
        <v>303</v>
      </c>
      <c r="B6395" s="7" t="s">
        <v>14</v>
      </c>
      <c r="C6395" s="7" t="s">
        <v>15</v>
      </c>
      <c r="D6395" s="8">
        <v>17651.310000000001</v>
      </c>
      <c r="E6395" s="9">
        <v>2</v>
      </c>
      <c r="F6395" s="6">
        <v>0</v>
      </c>
      <c r="G6395" s="6">
        <v>1</v>
      </c>
      <c r="H6395" s="8">
        <v>7575.61</v>
      </c>
    </row>
    <row r="6396" spans="1:8" ht="18" customHeight="1" x14ac:dyDescent="0.45">
      <c r="A6396" s="2" t="s">
        <v>303</v>
      </c>
      <c r="B6396" s="3" t="s">
        <v>10</v>
      </c>
      <c r="C6396" s="3" t="s">
        <v>11</v>
      </c>
      <c r="D6396" s="4">
        <v>1550.15</v>
      </c>
      <c r="E6396" s="5">
        <v>14</v>
      </c>
      <c r="F6396" s="2">
        <v>0</v>
      </c>
      <c r="G6396" s="2">
        <v>0</v>
      </c>
      <c r="H6396" s="4">
        <v>1651.72</v>
      </c>
    </row>
    <row r="6397" spans="1:8" ht="18" customHeight="1" x14ac:dyDescent="0.45">
      <c r="A6397" s="6" t="s">
        <v>303</v>
      </c>
      <c r="B6397" s="7" t="s">
        <v>10</v>
      </c>
      <c r="C6397" s="7" t="s">
        <v>16</v>
      </c>
      <c r="D6397" s="8">
        <v>4085.74</v>
      </c>
      <c r="E6397" s="9">
        <v>7</v>
      </c>
      <c r="F6397" s="6">
        <v>0</v>
      </c>
      <c r="G6397" s="6">
        <v>0</v>
      </c>
      <c r="H6397" s="8">
        <v>2736.86</v>
      </c>
    </row>
    <row r="6398" spans="1:8" ht="18" customHeight="1" x14ac:dyDescent="0.45">
      <c r="A6398" s="2" t="s">
        <v>303</v>
      </c>
      <c r="B6398" s="3" t="s">
        <v>17</v>
      </c>
      <c r="C6398" s="3" t="s">
        <v>15</v>
      </c>
      <c r="D6398" s="4">
        <v>12411.04</v>
      </c>
      <c r="E6398" s="5">
        <v>2</v>
      </c>
      <c r="F6398" s="2">
        <v>0</v>
      </c>
      <c r="G6398" s="2">
        <v>0</v>
      </c>
      <c r="H6398" s="4">
        <v>2365.6</v>
      </c>
    </row>
    <row r="6399" spans="1:8" ht="18" customHeight="1" x14ac:dyDescent="0.45">
      <c r="A6399" s="6" t="s">
        <v>304</v>
      </c>
      <c r="B6399" s="7" t="s">
        <v>10</v>
      </c>
      <c r="C6399" s="7" t="s">
        <v>13</v>
      </c>
      <c r="D6399" s="8">
        <v>4776.83</v>
      </c>
      <c r="E6399" s="9">
        <v>19</v>
      </c>
      <c r="F6399" s="6">
        <v>0</v>
      </c>
      <c r="G6399" s="6">
        <v>1</v>
      </c>
      <c r="H6399" s="8">
        <v>6953.31</v>
      </c>
    </row>
    <row r="6400" spans="1:8" ht="18" customHeight="1" x14ac:dyDescent="0.45">
      <c r="A6400" s="2" t="s">
        <v>304</v>
      </c>
      <c r="B6400" s="3" t="s">
        <v>14</v>
      </c>
      <c r="C6400" s="3" t="s">
        <v>11</v>
      </c>
      <c r="D6400" s="4">
        <v>21491.37</v>
      </c>
      <c r="E6400" s="5">
        <v>3</v>
      </c>
      <c r="F6400" s="2">
        <v>0</v>
      </c>
      <c r="G6400" s="2">
        <v>1</v>
      </c>
      <c r="H6400" s="4">
        <v>7845.45</v>
      </c>
    </row>
    <row r="6401" spans="1:8" ht="18" customHeight="1" x14ac:dyDescent="0.45">
      <c r="A6401" s="6" t="s">
        <v>304</v>
      </c>
      <c r="B6401" s="7" t="s">
        <v>12</v>
      </c>
      <c r="C6401" s="7" t="s">
        <v>15</v>
      </c>
      <c r="D6401" s="8">
        <v>2219.09</v>
      </c>
      <c r="E6401" s="9">
        <v>28</v>
      </c>
      <c r="F6401" s="6">
        <v>1</v>
      </c>
      <c r="G6401" s="6">
        <v>0</v>
      </c>
      <c r="H6401" s="8">
        <v>11961.88</v>
      </c>
    </row>
    <row r="6402" spans="1:8" ht="18" customHeight="1" x14ac:dyDescent="0.45">
      <c r="A6402" s="2" t="s">
        <v>304</v>
      </c>
      <c r="B6402" s="3" t="s">
        <v>17</v>
      </c>
      <c r="C6402" s="3" t="s">
        <v>15</v>
      </c>
      <c r="D6402" s="4">
        <v>5942.66</v>
      </c>
      <c r="E6402" s="5">
        <v>3</v>
      </c>
      <c r="F6402" s="2">
        <v>0</v>
      </c>
      <c r="G6402" s="2">
        <v>0</v>
      </c>
      <c r="H6402" s="4">
        <v>2220.98</v>
      </c>
    </row>
    <row r="6403" spans="1:8" ht="18" customHeight="1" x14ac:dyDescent="0.45">
      <c r="A6403" s="6" t="s">
        <v>304</v>
      </c>
      <c r="B6403" s="7" t="s">
        <v>17</v>
      </c>
      <c r="C6403" s="7" t="s">
        <v>13</v>
      </c>
      <c r="D6403" s="8">
        <v>3168.89</v>
      </c>
      <c r="E6403" s="9">
        <v>2</v>
      </c>
      <c r="F6403" s="6">
        <v>1</v>
      </c>
      <c r="G6403" s="6">
        <v>1</v>
      </c>
      <c r="H6403" s="8">
        <v>21839.17</v>
      </c>
    </row>
    <row r="6404" spans="1:8" ht="18" customHeight="1" x14ac:dyDescent="0.45">
      <c r="A6404" s="2" t="s">
        <v>304</v>
      </c>
      <c r="B6404" s="3" t="s">
        <v>14</v>
      </c>
      <c r="C6404" s="3" t="s">
        <v>15</v>
      </c>
      <c r="D6404" s="4">
        <v>38120.33</v>
      </c>
      <c r="E6404" s="5">
        <v>16</v>
      </c>
      <c r="F6404" s="2">
        <v>0</v>
      </c>
      <c r="G6404" s="2">
        <v>1</v>
      </c>
      <c r="H6404" s="4">
        <v>6250.7</v>
      </c>
    </row>
    <row r="6405" spans="1:8" ht="18" customHeight="1" x14ac:dyDescent="0.45">
      <c r="A6405" s="6" t="s">
        <v>304</v>
      </c>
      <c r="B6405" s="7" t="s">
        <v>12</v>
      </c>
      <c r="C6405" s="7" t="s">
        <v>11</v>
      </c>
      <c r="D6405" s="8">
        <v>1849.39</v>
      </c>
      <c r="E6405" s="9">
        <v>14</v>
      </c>
      <c r="F6405" s="6">
        <v>1</v>
      </c>
      <c r="G6405" s="6">
        <v>0</v>
      </c>
      <c r="H6405" s="8">
        <v>5277.89</v>
      </c>
    </row>
    <row r="6406" spans="1:8" ht="18" customHeight="1" x14ac:dyDescent="0.45">
      <c r="A6406" s="2" t="s">
        <v>304</v>
      </c>
      <c r="B6406" s="3" t="s">
        <v>14</v>
      </c>
      <c r="C6406" s="3" t="s">
        <v>15</v>
      </c>
      <c r="D6406" s="4">
        <v>32612.53</v>
      </c>
      <c r="E6406" s="5">
        <v>14</v>
      </c>
      <c r="F6406" s="2">
        <v>1</v>
      </c>
      <c r="G6406" s="2">
        <v>1</v>
      </c>
      <c r="H6406" s="4">
        <v>19570.36</v>
      </c>
    </row>
    <row r="6407" spans="1:8" ht="18" customHeight="1" x14ac:dyDescent="0.45">
      <c r="A6407" s="6" t="s">
        <v>304</v>
      </c>
      <c r="B6407" s="7" t="s">
        <v>12</v>
      </c>
      <c r="C6407" s="7" t="s">
        <v>16</v>
      </c>
      <c r="D6407" s="8">
        <v>1728.14</v>
      </c>
      <c r="E6407" s="9">
        <v>48</v>
      </c>
      <c r="F6407" s="6">
        <v>0</v>
      </c>
      <c r="G6407" s="6">
        <v>1</v>
      </c>
      <c r="H6407" s="8">
        <v>11148.88</v>
      </c>
    </row>
    <row r="6408" spans="1:8" ht="18" customHeight="1" x14ac:dyDescent="0.45">
      <c r="A6408" s="2" t="s">
        <v>304</v>
      </c>
      <c r="B6408" s="3" t="s">
        <v>14</v>
      </c>
      <c r="C6408" s="3" t="s">
        <v>16</v>
      </c>
      <c r="D6408" s="4">
        <v>49288.43</v>
      </c>
      <c r="E6408" s="5">
        <v>21</v>
      </c>
      <c r="F6408" s="2">
        <v>1</v>
      </c>
      <c r="G6408" s="2">
        <v>1</v>
      </c>
      <c r="H6408" s="4">
        <v>45259.73</v>
      </c>
    </row>
    <row r="6409" spans="1:8" ht="18" customHeight="1" x14ac:dyDescent="0.45">
      <c r="A6409" s="6" t="s">
        <v>304</v>
      </c>
      <c r="B6409" s="7" t="s">
        <v>17</v>
      </c>
      <c r="C6409" s="7" t="s">
        <v>13</v>
      </c>
      <c r="D6409" s="8">
        <v>13093.59</v>
      </c>
      <c r="E6409" s="9">
        <v>3</v>
      </c>
      <c r="F6409" s="6">
        <v>1</v>
      </c>
      <c r="G6409" s="6">
        <v>0</v>
      </c>
      <c r="H6409" s="8">
        <v>5609.95</v>
      </c>
    </row>
    <row r="6410" spans="1:8" ht="18" customHeight="1" x14ac:dyDescent="0.45">
      <c r="A6410" s="2" t="s">
        <v>304</v>
      </c>
      <c r="B6410" s="3" t="s">
        <v>10</v>
      </c>
      <c r="C6410" s="3" t="s">
        <v>16</v>
      </c>
      <c r="D6410" s="4">
        <v>7576.5</v>
      </c>
      <c r="E6410" s="5">
        <v>20</v>
      </c>
      <c r="F6410" s="2">
        <v>0</v>
      </c>
      <c r="G6410" s="2">
        <v>1</v>
      </c>
      <c r="H6410" s="4">
        <v>15196.29</v>
      </c>
    </row>
    <row r="6411" spans="1:8" ht="18" customHeight="1" x14ac:dyDescent="0.45">
      <c r="A6411" s="6" t="s">
        <v>304</v>
      </c>
      <c r="B6411" s="7" t="s">
        <v>17</v>
      </c>
      <c r="C6411" s="7" t="s">
        <v>16</v>
      </c>
      <c r="D6411" s="8">
        <v>10039.08</v>
      </c>
      <c r="E6411" s="9">
        <v>7</v>
      </c>
      <c r="F6411" s="6">
        <v>0</v>
      </c>
      <c r="G6411" s="6">
        <v>0</v>
      </c>
      <c r="H6411" s="8">
        <v>834.93</v>
      </c>
    </row>
    <row r="6412" spans="1:8" ht="18" customHeight="1" x14ac:dyDescent="0.45">
      <c r="A6412" s="2" t="s">
        <v>304</v>
      </c>
      <c r="B6412" s="3" t="s">
        <v>17</v>
      </c>
      <c r="C6412" s="3" t="s">
        <v>15</v>
      </c>
      <c r="D6412" s="4">
        <v>19569.68</v>
      </c>
      <c r="E6412" s="5">
        <v>2</v>
      </c>
      <c r="F6412" s="2">
        <v>0</v>
      </c>
      <c r="G6412" s="2">
        <v>0</v>
      </c>
      <c r="H6412" s="4">
        <v>1729.03</v>
      </c>
    </row>
    <row r="6413" spans="1:8" ht="18" customHeight="1" x14ac:dyDescent="0.45">
      <c r="A6413" s="6" t="s">
        <v>304</v>
      </c>
      <c r="B6413" s="7" t="s">
        <v>14</v>
      </c>
      <c r="C6413" s="7" t="s">
        <v>11</v>
      </c>
      <c r="D6413" s="8">
        <v>31069.89</v>
      </c>
      <c r="E6413" s="9">
        <v>3</v>
      </c>
      <c r="F6413" s="6">
        <v>0</v>
      </c>
      <c r="G6413" s="6">
        <v>0</v>
      </c>
      <c r="H6413" s="8">
        <v>1218.57</v>
      </c>
    </row>
    <row r="6414" spans="1:8" ht="18" customHeight="1" x14ac:dyDescent="0.45">
      <c r="A6414" s="2" t="s">
        <v>304</v>
      </c>
      <c r="B6414" s="3" t="s">
        <v>10</v>
      </c>
      <c r="C6414" s="3" t="s">
        <v>11</v>
      </c>
      <c r="D6414" s="4">
        <v>2847.63</v>
      </c>
      <c r="E6414" s="5">
        <v>24</v>
      </c>
      <c r="F6414" s="2">
        <v>0</v>
      </c>
      <c r="G6414" s="2">
        <v>1</v>
      </c>
      <c r="H6414" s="4">
        <v>17577.599999999999</v>
      </c>
    </row>
    <row r="6415" spans="1:8" ht="18" customHeight="1" x14ac:dyDescent="0.45">
      <c r="A6415" s="6" t="s">
        <v>304</v>
      </c>
      <c r="B6415" s="7" t="s">
        <v>17</v>
      </c>
      <c r="C6415" s="7" t="s">
        <v>15</v>
      </c>
      <c r="D6415" s="8">
        <v>6956.97</v>
      </c>
      <c r="E6415" s="9">
        <v>11</v>
      </c>
      <c r="F6415" s="6">
        <v>0</v>
      </c>
      <c r="G6415" s="6">
        <v>1</v>
      </c>
      <c r="H6415" s="8">
        <v>14963.27</v>
      </c>
    </row>
    <row r="6416" spans="1:8" ht="18" customHeight="1" x14ac:dyDescent="0.45">
      <c r="A6416" s="2" t="s">
        <v>304</v>
      </c>
      <c r="B6416" s="3" t="s">
        <v>12</v>
      </c>
      <c r="C6416" s="3" t="s">
        <v>16</v>
      </c>
      <c r="D6416" s="4">
        <v>4394.41</v>
      </c>
      <c r="E6416" s="5">
        <v>56</v>
      </c>
      <c r="F6416" s="2">
        <v>0</v>
      </c>
      <c r="G6416" s="2">
        <v>1</v>
      </c>
      <c r="H6416" s="4">
        <v>9452.7900000000009</v>
      </c>
    </row>
    <row r="6417" spans="1:8" ht="18" customHeight="1" x14ac:dyDescent="0.45">
      <c r="A6417" s="6" t="s">
        <v>304</v>
      </c>
      <c r="B6417" s="7" t="s">
        <v>10</v>
      </c>
      <c r="C6417" s="7" t="s">
        <v>15</v>
      </c>
      <c r="D6417" s="8">
        <v>10804.6</v>
      </c>
      <c r="E6417" s="9">
        <v>3</v>
      </c>
      <c r="F6417" s="6">
        <v>0</v>
      </c>
      <c r="G6417" s="6">
        <v>1</v>
      </c>
      <c r="H6417" s="8">
        <v>12548.45</v>
      </c>
    </row>
    <row r="6418" spans="1:8" ht="18" customHeight="1" x14ac:dyDescent="0.45">
      <c r="A6418" s="2" t="s">
        <v>304</v>
      </c>
      <c r="B6418" s="3" t="s">
        <v>12</v>
      </c>
      <c r="C6418" s="3" t="s">
        <v>16</v>
      </c>
      <c r="D6418" s="4">
        <v>3140.27</v>
      </c>
      <c r="E6418" s="5">
        <v>43</v>
      </c>
      <c r="F6418" s="2">
        <v>0</v>
      </c>
      <c r="G6418" s="2">
        <v>1</v>
      </c>
      <c r="H6418" s="4">
        <v>16350.22</v>
      </c>
    </row>
    <row r="6419" spans="1:8" ht="18" customHeight="1" x14ac:dyDescent="0.45">
      <c r="A6419" s="6" t="s">
        <v>304</v>
      </c>
      <c r="B6419" s="7" t="s">
        <v>10</v>
      </c>
      <c r="C6419" s="7" t="s">
        <v>16</v>
      </c>
      <c r="D6419" s="8">
        <v>10443.81</v>
      </c>
      <c r="E6419" s="9">
        <v>14</v>
      </c>
      <c r="F6419" s="6">
        <v>1</v>
      </c>
      <c r="G6419" s="6">
        <v>1</v>
      </c>
      <c r="H6419" s="8">
        <v>45343.3</v>
      </c>
    </row>
    <row r="6420" spans="1:8" ht="18" customHeight="1" x14ac:dyDescent="0.45">
      <c r="A6420" s="2" t="s">
        <v>304</v>
      </c>
      <c r="B6420" s="3" t="s">
        <v>12</v>
      </c>
      <c r="C6420" s="3" t="s">
        <v>16</v>
      </c>
      <c r="D6420" s="4">
        <v>882.24</v>
      </c>
      <c r="E6420" s="5">
        <v>12</v>
      </c>
      <c r="F6420" s="2">
        <v>0</v>
      </c>
      <c r="G6420" s="2">
        <v>0</v>
      </c>
      <c r="H6420" s="4">
        <v>2048.9699999999998</v>
      </c>
    </row>
    <row r="6421" spans="1:8" ht="18" customHeight="1" x14ac:dyDescent="0.45">
      <c r="A6421" s="6" t="s">
        <v>304</v>
      </c>
      <c r="B6421" s="7" t="s">
        <v>12</v>
      </c>
      <c r="C6421" s="7" t="s">
        <v>11</v>
      </c>
      <c r="D6421" s="8">
        <v>3417.5</v>
      </c>
      <c r="E6421" s="9">
        <v>34</v>
      </c>
      <c r="F6421" s="6">
        <v>0</v>
      </c>
      <c r="G6421" s="6">
        <v>0</v>
      </c>
      <c r="H6421" s="8">
        <v>2036.44</v>
      </c>
    </row>
    <row r="6422" spans="1:8" ht="18" customHeight="1" x14ac:dyDescent="0.45">
      <c r="A6422" s="2" t="s">
        <v>304</v>
      </c>
      <c r="B6422" s="3" t="s">
        <v>14</v>
      </c>
      <c r="C6422" s="3" t="s">
        <v>13</v>
      </c>
      <c r="D6422" s="4">
        <v>17852.2</v>
      </c>
      <c r="E6422" s="5">
        <v>14</v>
      </c>
      <c r="F6422" s="2">
        <v>1</v>
      </c>
      <c r="G6422" s="2">
        <v>0</v>
      </c>
      <c r="H6422" s="4">
        <v>6544.48</v>
      </c>
    </row>
    <row r="6423" spans="1:8" ht="18" customHeight="1" x14ac:dyDescent="0.45">
      <c r="A6423" s="6" t="s">
        <v>304</v>
      </c>
      <c r="B6423" s="7" t="s">
        <v>14</v>
      </c>
      <c r="C6423" s="7" t="s">
        <v>11</v>
      </c>
      <c r="D6423" s="8">
        <v>29277.19</v>
      </c>
      <c r="E6423" s="9">
        <v>3</v>
      </c>
      <c r="F6423" s="6">
        <v>1</v>
      </c>
      <c r="G6423" s="6">
        <v>0</v>
      </c>
      <c r="H6423" s="8">
        <v>12819.42</v>
      </c>
    </row>
    <row r="6424" spans="1:8" ht="18" customHeight="1" x14ac:dyDescent="0.45">
      <c r="A6424" s="2" t="s">
        <v>304</v>
      </c>
      <c r="B6424" s="3" t="s">
        <v>14</v>
      </c>
      <c r="C6424" s="3" t="s">
        <v>16</v>
      </c>
      <c r="D6424" s="4">
        <v>39416.629999999997</v>
      </c>
      <c r="E6424" s="5">
        <v>8</v>
      </c>
      <c r="F6424" s="2">
        <v>0</v>
      </c>
      <c r="G6424" s="2">
        <v>1</v>
      </c>
      <c r="H6424" s="4">
        <v>17228.939999999999</v>
      </c>
    </row>
    <row r="6425" spans="1:8" ht="18" customHeight="1" x14ac:dyDescent="0.45">
      <c r="A6425" s="6" t="s">
        <v>305</v>
      </c>
      <c r="B6425" s="7" t="s">
        <v>14</v>
      </c>
      <c r="C6425" s="7" t="s">
        <v>15</v>
      </c>
      <c r="D6425" s="8">
        <v>6506.57</v>
      </c>
      <c r="E6425" s="9">
        <v>2</v>
      </c>
      <c r="F6425" s="6">
        <v>0</v>
      </c>
      <c r="G6425" s="6">
        <v>1</v>
      </c>
      <c r="H6425" s="8">
        <v>15236.62</v>
      </c>
    </row>
    <row r="6426" spans="1:8" ht="18" customHeight="1" x14ac:dyDescent="0.45">
      <c r="A6426" s="2" t="s">
        <v>305</v>
      </c>
      <c r="B6426" s="3" t="s">
        <v>12</v>
      </c>
      <c r="C6426" s="3" t="s">
        <v>15</v>
      </c>
      <c r="D6426" s="4">
        <v>3279.35</v>
      </c>
      <c r="E6426" s="5">
        <v>13</v>
      </c>
      <c r="F6426" s="2">
        <v>0</v>
      </c>
      <c r="G6426" s="2">
        <v>1</v>
      </c>
      <c r="H6426" s="4">
        <v>5713.37</v>
      </c>
    </row>
    <row r="6427" spans="1:8" ht="18" customHeight="1" x14ac:dyDescent="0.45">
      <c r="A6427" s="6" t="s">
        <v>305</v>
      </c>
      <c r="B6427" s="7" t="s">
        <v>14</v>
      </c>
      <c r="C6427" s="7" t="s">
        <v>16</v>
      </c>
      <c r="D6427" s="8">
        <v>24569.01</v>
      </c>
      <c r="E6427" s="9">
        <v>2</v>
      </c>
      <c r="F6427" s="6">
        <v>1</v>
      </c>
      <c r="G6427" s="6">
        <v>1</v>
      </c>
      <c r="H6427" s="8">
        <v>39484.959999999999</v>
      </c>
    </row>
    <row r="6428" spans="1:8" ht="18" customHeight="1" x14ac:dyDescent="0.45">
      <c r="A6428" s="2" t="s">
        <v>305</v>
      </c>
      <c r="B6428" s="3" t="s">
        <v>14</v>
      </c>
      <c r="C6428" s="3" t="s">
        <v>13</v>
      </c>
      <c r="D6428" s="4">
        <v>24785.279999999999</v>
      </c>
      <c r="E6428" s="5">
        <v>20</v>
      </c>
      <c r="F6428" s="2">
        <v>1</v>
      </c>
      <c r="G6428" s="2">
        <v>1</v>
      </c>
      <c r="H6428" s="4">
        <v>29092.23</v>
      </c>
    </row>
    <row r="6429" spans="1:8" ht="18" customHeight="1" x14ac:dyDescent="0.45">
      <c r="A6429" s="6" t="s">
        <v>305</v>
      </c>
      <c r="B6429" s="7" t="s">
        <v>10</v>
      </c>
      <c r="C6429" s="7" t="s">
        <v>11</v>
      </c>
      <c r="D6429" s="8">
        <v>10961.51</v>
      </c>
      <c r="E6429" s="9">
        <v>23</v>
      </c>
      <c r="F6429" s="6">
        <v>1</v>
      </c>
      <c r="G6429" s="6">
        <v>1</v>
      </c>
      <c r="H6429" s="8">
        <v>38938.81</v>
      </c>
    </row>
    <row r="6430" spans="1:8" ht="18" customHeight="1" x14ac:dyDescent="0.45">
      <c r="A6430" s="2" t="s">
        <v>305</v>
      </c>
      <c r="B6430" s="3" t="s">
        <v>10</v>
      </c>
      <c r="C6430" s="3" t="s">
        <v>11</v>
      </c>
      <c r="D6430" s="4">
        <v>10429.049999999999</v>
      </c>
      <c r="E6430" s="5">
        <v>10</v>
      </c>
      <c r="F6430" s="2">
        <v>0</v>
      </c>
      <c r="G6430" s="2">
        <v>0</v>
      </c>
      <c r="H6430" s="4">
        <v>2528.08</v>
      </c>
    </row>
    <row r="6431" spans="1:8" ht="18" customHeight="1" x14ac:dyDescent="0.45">
      <c r="A6431" s="6" t="s">
        <v>305</v>
      </c>
      <c r="B6431" s="7" t="s">
        <v>10</v>
      </c>
      <c r="C6431" s="7" t="s">
        <v>16</v>
      </c>
      <c r="D6431" s="8">
        <v>1444.38</v>
      </c>
      <c r="E6431" s="9">
        <v>7</v>
      </c>
      <c r="F6431" s="6">
        <v>0</v>
      </c>
      <c r="G6431" s="6">
        <v>0</v>
      </c>
      <c r="H6431" s="8">
        <v>936.12</v>
      </c>
    </row>
    <row r="6432" spans="1:8" ht="18" customHeight="1" x14ac:dyDescent="0.45">
      <c r="A6432" s="2" t="s">
        <v>305</v>
      </c>
      <c r="B6432" s="3" t="s">
        <v>17</v>
      </c>
      <c r="C6432" s="3" t="s">
        <v>16</v>
      </c>
      <c r="D6432" s="4">
        <v>22786.09</v>
      </c>
      <c r="E6432" s="5">
        <v>3</v>
      </c>
      <c r="F6432" s="2">
        <v>0</v>
      </c>
      <c r="G6432" s="2">
        <v>0</v>
      </c>
      <c r="H6432" s="4">
        <v>2676.57</v>
      </c>
    </row>
    <row r="6433" spans="1:8" ht="18" customHeight="1" x14ac:dyDescent="0.45">
      <c r="A6433" s="6" t="s">
        <v>305</v>
      </c>
      <c r="B6433" s="7" t="s">
        <v>14</v>
      </c>
      <c r="C6433" s="7" t="s">
        <v>13</v>
      </c>
      <c r="D6433" s="8">
        <v>24613.08</v>
      </c>
      <c r="E6433" s="9">
        <v>13</v>
      </c>
      <c r="F6433" s="6">
        <v>1</v>
      </c>
      <c r="G6433" s="6">
        <v>1</v>
      </c>
      <c r="H6433" s="8">
        <v>21810.54</v>
      </c>
    </row>
    <row r="6434" spans="1:8" ht="18" customHeight="1" x14ac:dyDescent="0.45">
      <c r="A6434" s="2" t="s">
        <v>305</v>
      </c>
      <c r="B6434" s="3" t="s">
        <v>14</v>
      </c>
      <c r="C6434" s="3" t="s">
        <v>11</v>
      </c>
      <c r="D6434" s="4">
        <v>10301.65</v>
      </c>
      <c r="E6434" s="5">
        <v>3</v>
      </c>
      <c r="F6434" s="2">
        <v>0</v>
      </c>
      <c r="G6434" s="2">
        <v>1</v>
      </c>
      <c r="H6434" s="4">
        <v>9308.7099999999991</v>
      </c>
    </row>
    <row r="6435" spans="1:8" ht="18" customHeight="1" x14ac:dyDescent="0.45">
      <c r="A6435" s="6" t="s">
        <v>305</v>
      </c>
      <c r="B6435" s="7" t="s">
        <v>12</v>
      </c>
      <c r="C6435" s="7" t="s">
        <v>13</v>
      </c>
      <c r="D6435" s="8">
        <v>3904.21</v>
      </c>
      <c r="E6435" s="9">
        <v>75</v>
      </c>
      <c r="F6435" s="6">
        <v>0</v>
      </c>
      <c r="G6435" s="6">
        <v>1</v>
      </c>
      <c r="H6435" s="8">
        <v>15207.76</v>
      </c>
    </row>
    <row r="6436" spans="1:8" ht="18" customHeight="1" x14ac:dyDescent="0.45">
      <c r="A6436" s="2" t="s">
        <v>305</v>
      </c>
      <c r="B6436" s="3" t="s">
        <v>17</v>
      </c>
      <c r="C6436" s="3" t="s">
        <v>11</v>
      </c>
      <c r="D6436" s="4">
        <v>5288.35</v>
      </c>
      <c r="E6436" s="5">
        <v>6</v>
      </c>
      <c r="F6436" s="2">
        <v>0</v>
      </c>
      <c r="G6436" s="2">
        <v>1</v>
      </c>
      <c r="H6436" s="4">
        <v>15909.69</v>
      </c>
    </row>
    <row r="6437" spans="1:8" ht="18" customHeight="1" x14ac:dyDescent="0.45">
      <c r="A6437" s="6" t="s">
        <v>305</v>
      </c>
      <c r="B6437" s="7" t="s">
        <v>10</v>
      </c>
      <c r="C6437" s="7" t="s">
        <v>13</v>
      </c>
      <c r="D6437" s="8">
        <v>1159.49</v>
      </c>
      <c r="E6437" s="9">
        <v>13</v>
      </c>
      <c r="F6437" s="6">
        <v>0</v>
      </c>
      <c r="G6437" s="6">
        <v>1</v>
      </c>
      <c r="H6437" s="8">
        <v>11387.1</v>
      </c>
    </row>
    <row r="6438" spans="1:8" ht="18" customHeight="1" x14ac:dyDescent="0.45">
      <c r="A6438" s="2" t="s">
        <v>305</v>
      </c>
      <c r="B6438" s="3" t="s">
        <v>12</v>
      </c>
      <c r="C6438" s="3" t="s">
        <v>13</v>
      </c>
      <c r="D6438" s="4">
        <v>1290.06</v>
      </c>
      <c r="E6438" s="5">
        <v>6</v>
      </c>
      <c r="F6438" s="2">
        <v>0</v>
      </c>
      <c r="G6438" s="2">
        <v>0</v>
      </c>
      <c r="H6438" s="4">
        <v>781.69</v>
      </c>
    </row>
    <row r="6439" spans="1:8" ht="18" customHeight="1" x14ac:dyDescent="0.45">
      <c r="A6439" s="6" t="s">
        <v>305</v>
      </c>
      <c r="B6439" s="7" t="s">
        <v>14</v>
      </c>
      <c r="C6439" s="7" t="s">
        <v>13</v>
      </c>
      <c r="D6439" s="8">
        <v>18652.07</v>
      </c>
      <c r="E6439" s="9">
        <v>8</v>
      </c>
      <c r="F6439" s="6">
        <v>0</v>
      </c>
      <c r="G6439" s="6">
        <v>1</v>
      </c>
      <c r="H6439" s="8">
        <v>18761.98</v>
      </c>
    </row>
    <row r="6440" spans="1:8" ht="18" customHeight="1" x14ac:dyDescent="0.45">
      <c r="A6440" s="2" t="s">
        <v>305</v>
      </c>
      <c r="B6440" s="3" t="s">
        <v>10</v>
      </c>
      <c r="C6440" s="3" t="s">
        <v>15</v>
      </c>
      <c r="D6440" s="4">
        <v>1481.86</v>
      </c>
      <c r="E6440" s="5">
        <v>14</v>
      </c>
      <c r="F6440" s="2">
        <v>0</v>
      </c>
      <c r="G6440" s="2">
        <v>1</v>
      </c>
      <c r="H6440" s="4">
        <v>10200.23</v>
      </c>
    </row>
    <row r="6441" spans="1:8" ht="18" customHeight="1" x14ac:dyDescent="0.45">
      <c r="A6441" s="6" t="s">
        <v>305</v>
      </c>
      <c r="B6441" s="7" t="s">
        <v>14</v>
      </c>
      <c r="C6441" s="7" t="s">
        <v>15</v>
      </c>
      <c r="D6441" s="8">
        <v>33859.019999999997</v>
      </c>
      <c r="E6441" s="9">
        <v>6</v>
      </c>
      <c r="F6441" s="6">
        <v>1</v>
      </c>
      <c r="G6441" s="6">
        <v>0</v>
      </c>
      <c r="H6441" s="8">
        <v>19508.59</v>
      </c>
    </row>
    <row r="6442" spans="1:8" ht="18" customHeight="1" x14ac:dyDescent="0.45">
      <c r="A6442" s="2" t="s">
        <v>305</v>
      </c>
      <c r="B6442" s="3" t="s">
        <v>12</v>
      </c>
      <c r="C6442" s="3" t="s">
        <v>15</v>
      </c>
      <c r="D6442" s="4">
        <v>2248.6</v>
      </c>
      <c r="E6442" s="5">
        <v>13</v>
      </c>
      <c r="F6442" s="2">
        <v>0</v>
      </c>
      <c r="G6442" s="2">
        <v>0</v>
      </c>
      <c r="H6442" s="4">
        <v>2622.97</v>
      </c>
    </row>
    <row r="6443" spans="1:8" ht="18" customHeight="1" x14ac:dyDescent="0.45">
      <c r="A6443" s="6" t="s">
        <v>305</v>
      </c>
      <c r="B6443" s="7" t="s">
        <v>17</v>
      </c>
      <c r="C6443" s="7" t="s">
        <v>11</v>
      </c>
      <c r="D6443" s="8">
        <v>16190.04</v>
      </c>
      <c r="E6443" s="9">
        <v>9</v>
      </c>
      <c r="F6443" s="6">
        <v>1</v>
      </c>
      <c r="G6443" s="6">
        <v>1</v>
      </c>
      <c r="H6443" s="8">
        <v>25339.5</v>
      </c>
    </row>
    <row r="6444" spans="1:8" ht="18" customHeight="1" x14ac:dyDescent="0.45">
      <c r="A6444" s="2" t="s">
        <v>305</v>
      </c>
      <c r="B6444" s="3" t="s">
        <v>12</v>
      </c>
      <c r="C6444" s="3" t="s">
        <v>13</v>
      </c>
      <c r="D6444" s="4">
        <v>1081.3599999999999</v>
      </c>
      <c r="E6444" s="5">
        <v>20</v>
      </c>
      <c r="F6444" s="2">
        <v>0</v>
      </c>
      <c r="G6444" s="2">
        <v>0</v>
      </c>
      <c r="H6444" s="4">
        <v>2369.94</v>
      </c>
    </row>
    <row r="6445" spans="1:8" ht="18" customHeight="1" x14ac:dyDescent="0.45">
      <c r="A6445" s="6" t="s">
        <v>305</v>
      </c>
      <c r="B6445" s="7" t="s">
        <v>17</v>
      </c>
      <c r="C6445" s="7" t="s">
        <v>16</v>
      </c>
      <c r="D6445" s="8">
        <v>17009.25</v>
      </c>
      <c r="E6445" s="9">
        <v>12</v>
      </c>
      <c r="F6445" s="6">
        <v>0</v>
      </c>
      <c r="G6445" s="6">
        <v>1</v>
      </c>
      <c r="H6445" s="8">
        <v>9099.64</v>
      </c>
    </row>
    <row r="6446" spans="1:8" ht="18" customHeight="1" x14ac:dyDescent="0.45">
      <c r="A6446" s="2" t="s">
        <v>305</v>
      </c>
      <c r="B6446" s="3" t="s">
        <v>12</v>
      </c>
      <c r="C6446" s="3" t="s">
        <v>16</v>
      </c>
      <c r="D6446" s="4">
        <v>2060.66</v>
      </c>
      <c r="E6446" s="5">
        <v>13</v>
      </c>
      <c r="F6446" s="2">
        <v>0</v>
      </c>
      <c r="G6446" s="2">
        <v>1</v>
      </c>
      <c r="H6446" s="4">
        <v>5378.23</v>
      </c>
    </row>
    <row r="6447" spans="1:8" ht="18" customHeight="1" x14ac:dyDescent="0.45">
      <c r="A6447" s="6" t="s">
        <v>305</v>
      </c>
      <c r="B6447" s="7" t="s">
        <v>10</v>
      </c>
      <c r="C6447" s="7" t="s">
        <v>11</v>
      </c>
      <c r="D6447" s="8">
        <v>5096.8</v>
      </c>
      <c r="E6447" s="9">
        <v>16</v>
      </c>
      <c r="F6447" s="6">
        <v>1</v>
      </c>
      <c r="G6447" s="6">
        <v>0</v>
      </c>
      <c r="H6447" s="8">
        <v>8943.91</v>
      </c>
    </row>
    <row r="6448" spans="1:8" ht="18" customHeight="1" x14ac:dyDescent="0.45">
      <c r="A6448" s="2" t="s">
        <v>305</v>
      </c>
      <c r="B6448" s="3" t="s">
        <v>17</v>
      </c>
      <c r="C6448" s="3" t="s">
        <v>11</v>
      </c>
      <c r="D6448" s="4">
        <v>9994.14</v>
      </c>
      <c r="E6448" s="5">
        <v>6</v>
      </c>
      <c r="F6448" s="2">
        <v>0</v>
      </c>
      <c r="G6448" s="2">
        <v>1</v>
      </c>
      <c r="H6448" s="4">
        <v>7402.02</v>
      </c>
    </row>
    <row r="6449" spans="1:8" ht="18" customHeight="1" x14ac:dyDescent="0.45">
      <c r="A6449" s="6" t="s">
        <v>305</v>
      </c>
      <c r="B6449" s="7" t="s">
        <v>12</v>
      </c>
      <c r="C6449" s="7" t="s">
        <v>16</v>
      </c>
      <c r="D6449" s="8">
        <v>877.75</v>
      </c>
      <c r="E6449" s="9">
        <v>15</v>
      </c>
      <c r="F6449" s="6">
        <v>1</v>
      </c>
      <c r="G6449" s="6">
        <v>1</v>
      </c>
      <c r="H6449" s="8">
        <v>25774.44</v>
      </c>
    </row>
    <row r="6450" spans="1:8" ht="18" customHeight="1" x14ac:dyDescent="0.45">
      <c r="A6450" s="2" t="s">
        <v>305</v>
      </c>
      <c r="B6450" s="3" t="s">
        <v>10</v>
      </c>
      <c r="C6450" s="3" t="s">
        <v>13</v>
      </c>
      <c r="D6450" s="4">
        <v>3719.93</v>
      </c>
      <c r="E6450" s="5">
        <v>15</v>
      </c>
      <c r="F6450" s="2">
        <v>1</v>
      </c>
      <c r="G6450" s="2">
        <v>0</v>
      </c>
      <c r="H6450" s="4">
        <v>12167.67</v>
      </c>
    </row>
    <row r="6451" spans="1:8" ht="18" customHeight="1" x14ac:dyDescent="0.45">
      <c r="A6451" s="6" t="s">
        <v>305</v>
      </c>
      <c r="B6451" s="7" t="s">
        <v>10</v>
      </c>
      <c r="C6451" s="7" t="s">
        <v>15</v>
      </c>
      <c r="D6451" s="8">
        <v>8273.43</v>
      </c>
      <c r="E6451" s="9">
        <v>11</v>
      </c>
      <c r="F6451" s="6">
        <v>1</v>
      </c>
      <c r="G6451" s="6">
        <v>1</v>
      </c>
      <c r="H6451" s="8">
        <v>20268.240000000002</v>
      </c>
    </row>
    <row r="6452" spans="1:8" ht="18" customHeight="1" x14ac:dyDescent="0.45">
      <c r="A6452" s="2" t="s">
        <v>305</v>
      </c>
      <c r="B6452" s="3" t="s">
        <v>17</v>
      </c>
      <c r="C6452" s="3" t="s">
        <v>11</v>
      </c>
      <c r="D6452" s="4">
        <v>5333.55</v>
      </c>
      <c r="E6452" s="5">
        <v>2</v>
      </c>
      <c r="F6452" s="2">
        <v>0</v>
      </c>
      <c r="G6452" s="2">
        <v>1</v>
      </c>
      <c r="H6452" s="4">
        <v>6452.19</v>
      </c>
    </row>
    <row r="6453" spans="1:8" ht="18" customHeight="1" x14ac:dyDescent="0.45">
      <c r="A6453" s="6" t="s">
        <v>305</v>
      </c>
      <c r="B6453" s="7" t="s">
        <v>14</v>
      </c>
      <c r="C6453" s="7" t="s">
        <v>11</v>
      </c>
      <c r="D6453" s="8">
        <v>22204.6</v>
      </c>
      <c r="E6453" s="9">
        <v>9</v>
      </c>
      <c r="F6453" s="6">
        <v>0</v>
      </c>
      <c r="G6453" s="6">
        <v>1</v>
      </c>
      <c r="H6453" s="8">
        <v>12629.42</v>
      </c>
    </row>
    <row r="6454" spans="1:8" ht="18" customHeight="1" x14ac:dyDescent="0.45">
      <c r="A6454" s="2" t="s">
        <v>306</v>
      </c>
      <c r="B6454" s="3" t="s">
        <v>12</v>
      </c>
      <c r="C6454" s="3" t="s">
        <v>11</v>
      </c>
      <c r="D6454" s="4">
        <v>2557.5</v>
      </c>
      <c r="E6454" s="5">
        <v>41</v>
      </c>
      <c r="F6454" s="2">
        <v>0</v>
      </c>
      <c r="G6454" s="2">
        <v>1</v>
      </c>
      <c r="H6454" s="4">
        <v>10214.99</v>
      </c>
    </row>
    <row r="6455" spans="1:8" ht="18" customHeight="1" x14ac:dyDescent="0.45">
      <c r="A6455" s="6" t="s">
        <v>306</v>
      </c>
      <c r="B6455" s="7" t="s">
        <v>12</v>
      </c>
      <c r="C6455" s="7" t="s">
        <v>16</v>
      </c>
      <c r="D6455" s="8">
        <v>4352.6099999999997</v>
      </c>
      <c r="E6455" s="9">
        <v>9</v>
      </c>
      <c r="F6455" s="6">
        <v>1</v>
      </c>
      <c r="G6455" s="6">
        <v>0</v>
      </c>
      <c r="H6455" s="8">
        <v>11702.42</v>
      </c>
    </row>
    <row r="6456" spans="1:8" ht="18" customHeight="1" x14ac:dyDescent="0.45">
      <c r="A6456" s="2" t="s">
        <v>306</v>
      </c>
      <c r="B6456" s="3" t="s">
        <v>17</v>
      </c>
      <c r="C6456" s="3" t="s">
        <v>15</v>
      </c>
      <c r="D6456" s="4">
        <v>30002.400000000001</v>
      </c>
      <c r="E6456" s="5">
        <v>2</v>
      </c>
      <c r="F6456" s="2">
        <v>1</v>
      </c>
      <c r="G6456" s="2">
        <v>1</v>
      </c>
      <c r="H6456" s="4">
        <v>49660.93</v>
      </c>
    </row>
    <row r="6457" spans="1:8" ht="18" customHeight="1" x14ac:dyDescent="0.45">
      <c r="A6457" s="6" t="s">
        <v>306</v>
      </c>
      <c r="B6457" s="7" t="s">
        <v>17</v>
      </c>
      <c r="C6457" s="7" t="s">
        <v>13</v>
      </c>
      <c r="D6457" s="8">
        <v>32331.63</v>
      </c>
      <c r="E6457" s="9">
        <v>1</v>
      </c>
      <c r="F6457" s="6">
        <v>0</v>
      </c>
      <c r="G6457" s="6">
        <v>0</v>
      </c>
      <c r="H6457" s="8">
        <v>1379.25</v>
      </c>
    </row>
    <row r="6458" spans="1:8" ht="18" customHeight="1" x14ac:dyDescent="0.45">
      <c r="A6458" s="2" t="s">
        <v>306</v>
      </c>
      <c r="B6458" s="3" t="s">
        <v>14</v>
      </c>
      <c r="C6458" s="3" t="s">
        <v>13</v>
      </c>
      <c r="D6458" s="4">
        <v>41900.07</v>
      </c>
      <c r="E6458" s="5">
        <v>5</v>
      </c>
      <c r="F6458" s="2">
        <v>0</v>
      </c>
      <c r="G6458" s="2">
        <v>0</v>
      </c>
      <c r="H6458" s="4">
        <v>2008.54</v>
      </c>
    </row>
    <row r="6459" spans="1:8" ht="18" customHeight="1" x14ac:dyDescent="0.45">
      <c r="A6459" s="6" t="s">
        <v>306</v>
      </c>
      <c r="B6459" s="7" t="s">
        <v>14</v>
      </c>
      <c r="C6459" s="7" t="s">
        <v>16</v>
      </c>
      <c r="D6459" s="8">
        <v>31510.16</v>
      </c>
      <c r="E6459" s="9">
        <v>15</v>
      </c>
      <c r="F6459" s="6">
        <v>0</v>
      </c>
      <c r="G6459" s="6">
        <v>1</v>
      </c>
      <c r="H6459" s="8">
        <v>12258.17</v>
      </c>
    </row>
    <row r="6460" spans="1:8" ht="18" customHeight="1" x14ac:dyDescent="0.45">
      <c r="A6460" s="2" t="s">
        <v>306</v>
      </c>
      <c r="B6460" s="3" t="s">
        <v>17</v>
      </c>
      <c r="C6460" s="3" t="s">
        <v>11</v>
      </c>
      <c r="D6460" s="4">
        <v>30545.18</v>
      </c>
      <c r="E6460" s="5">
        <v>2</v>
      </c>
      <c r="F6460" s="2">
        <v>0</v>
      </c>
      <c r="G6460" s="2">
        <v>0</v>
      </c>
      <c r="H6460" s="4">
        <v>2343.12</v>
      </c>
    </row>
    <row r="6461" spans="1:8" ht="18" customHeight="1" x14ac:dyDescent="0.45">
      <c r="A6461" s="6" t="s">
        <v>306</v>
      </c>
      <c r="B6461" s="7" t="s">
        <v>14</v>
      </c>
      <c r="C6461" s="7" t="s">
        <v>16</v>
      </c>
      <c r="D6461" s="8">
        <v>30436.14</v>
      </c>
      <c r="E6461" s="9">
        <v>10</v>
      </c>
      <c r="F6461" s="6">
        <v>1</v>
      </c>
      <c r="G6461" s="6">
        <v>0</v>
      </c>
      <c r="H6461" s="8">
        <v>19772.64</v>
      </c>
    </row>
    <row r="6462" spans="1:8" ht="18" customHeight="1" x14ac:dyDescent="0.45">
      <c r="A6462" s="2" t="s">
        <v>306</v>
      </c>
      <c r="B6462" s="3" t="s">
        <v>14</v>
      </c>
      <c r="C6462" s="3" t="s">
        <v>16</v>
      </c>
      <c r="D6462" s="4">
        <v>21098.66</v>
      </c>
      <c r="E6462" s="5">
        <v>15</v>
      </c>
      <c r="F6462" s="2">
        <v>0</v>
      </c>
      <c r="G6462" s="2">
        <v>1</v>
      </c>
      <c r="H6462" s="4">
        <v>12851.13</v>
      </c>
    </row>
    <row r="6463" spans="1:8" ht="18" customHeight="1" x14ac:dyDescent="0.45">
      <c r="A6463" s="6" t="s">
        <v>306</v>
      </c>
      <c r="B6463" s="7" t="s">
        <v>14</v>
      </c>
      <c r="C6463" s="7" t="s">
        <v>13</v>
      </c>
      <c r="D6463" s="8">
        <v>21755.39</v>
      </c>
      <c r="E6463" s="9">
        <v>13</v>
      </c>
      <c r="F6463" s="6">
        <v>0</v>
      </c>
      <c r="G6463" s="6">
        <v>1</v>
      </c>
      <c r="H6463" s="8">
        <v>10256.59</v>
      </c>
    </row>
    <row r="6464" spans="1:8" ht="18" customHeight="1" x14ac:dyDescent="0.45">
      <c r="A6464" s="2" t="s">
        <v>306</v>
      </c>
      <c r="B6464" s="3" t="s">
        <v>14</v>
      </c>
      <c r="C6464" s="3" t="s">
        <v>15</v>
      </c>
      <c r="D6464" s="4">
        <v>30445.78</v>
      </c>
      <c r="E6464" s="5">
        <v>7</v>
      </c>
      <c r="F6464" s="2">
        <v>0</v>
      </c>
      <c r="G6464" s="2">
        <v>0</v>
      </c>
      <c r="H6464" s="4">
        <v>906.24</v>
      </c>
    </row>
    <row r="6465" spans="1:8" ht="18" customHeight="1" x14ac:dyDescent="0.45">
      <c r="A6465" s="6" t="s">
        <v>306</v>
      </c>
      <c r="B6465" s="7" t="s">
        <v>10</v>
      </c>
      <c r="C6465" s="7" t="s">
        <v>13</v>
      </c>
      <c r="D6465" s="8">
        <v>9865.7199999999993</v>
      </c>
      <c r="E6465" s="9">
        <v>4</v>
      </c>
      <c r="F6465" s="6">
        <v>0</v>
      </c>
      <c r="G6465" s="6">
        <v>1</v>
      </c>
      <c r="H6465" s="8">
        <v>17185.439999999999</v>
      </c>
    </row>
    <row r="6466" spans="1:8" ht="18" customHeight="1" x14ac:dyDescent="0.45">
      <c r="A6466" s="2" t="s">
        <v>306</v>
      </c>
      <c r="B6466" s="3" t="s">
        <v>12</v>
      </c>
      <c r="C6466" s="3" t="s">
        <v>16</v>
      </c>
      <c r="D6466" s="4">
        <v>1034.6099999999999</v>
      </c>
      <c r="E6466" s="5">
        <v>34</v>
      </c>
      <c r="F6466" s="2">
        <v>0</v>
      </c>
      <c r="G6466" s="2">
        <v>0</v>
      </c>
      <c r="H6466" s="4">
        <v>683.8</v>
      </c>
    </row>
    <row r="6467" spans="1:8" ht="18" customHeight="1" x14ac:dyDescent="0.45">
      <c r="A6467" s="6" t="s">
        <v>306</v>
      </c>
      <c r="B6467" s="7" t="s">
        <v>12</v>
      </c>
      <c r="C6467" s="7" t="s">
        <v>16</v>
      </c>
      <c r="D6467" s="8">
        <v>657.06</v>
      </c>
      <c r="E6467" s="9">
        <v>27</v>
      </c>
      <c r="F6467" s="6">
        <v>0</v>
      </c>
      <c r="G6467" s="6">
        <v>1</v>
      </c>
      <c r="H6467" s="8">
        <v>13721.08</v>
      </c>
    </row>
    <row r="6468" spans="1:8" ht="18" customHeight="1" x14ac:dyDescent="0.45">
      <c r="A6468" s="2" t="s">
        <v>306</v>
      </c>
      <c r="B6468" s="3" t="s">
        <v>17</v>
      </c>
      <c r="C6468" s="3" t="s">
        <v>11</v>
      </c>
      <c r="D6468" s="4">
        <v>28266.2</v>
      </c>
      <c r="E6468" s="5">
        <v>12</v>
      </c>
      <c r="F6468" s="2">
        <v>0</v>
      </c>
      <c r="G6468" s="2">
        <v>1</v>
      </c>
      <c r="H6468" s="4">
        <v>16458.900000000001</v>
      </c>
    </row>
    <row r="6469" spans="1:8" ht="18" customHeight="1" x14ac:dyDescent="0.45">
      <c r="A6469" s="6" t="s">
        <v>306</v>
      </c>
      <c r="B6469" s="7" t="s">
        <v>14</v>
      </c>
      <c r="C6469" s="7" t="s">
        <v>11</v>
      </c>
      <c r="D6469" s="8">
        <v>34141.64</v>
      </c>
      <c r="E6469" s="9">
        <v>13</v>
      </c>
      <c r="F6469" s="6">
        <v>0</v>
      </c>
      <c r="G6469" s="6">
        <v>1</v>
      </c>
      <c r="H6469" s="8">
        <v>7878.49</v>
      </c>
    </row>
    <row r="6470" spans="1:8" ht="18" customHeight="1" x14ac:dyDescent="0.45">
      <c r="A6470" s="2" t="s">
        <v>306</v>
      </c>
      <c r="B6470" s="3" t="s">
        <v>14</v>
      </c>
      <c r="C6470" s="3" t="s">
        <v>16</v>
      </c>
      <c r="D6470" s="4">
        <v>41958.96</v>
      </c>
      <c r="E6470" s="5">
        <v>3</v>
      </c>
      <c r="F6470" s="2">
        <v>0</v>
      </c>
      <c r="G6470" s="2">
        <v>1</v>
      </c>
      <c r="H6470" s="4">
        <v>12211.17</v>
      </c>
    </row>
    <row r="6471" spans="1:8" ht="18" customHeight="1" x14ac:dyDescent="0.45">
      <c r="A6471" s="6" t="s">
        <v>306</v>
      </c>
      <c r="B6471" s="7" t="s">
        <v>17</v>
      </c>
      <c r="C6471" s="7" t="s">
        <v>13</v>
      </c>
      <c r="D6471" s="8">
        <v>34253.65</v>
      </c>
      <c r="E6471" s="9">
        <v>4</v>
      </c>
      <c r="F6471" s="6">
        <v>0</v>
      </c>
      <c r="G6471" s="6">
        <v>0</v>
      </c>
      <c r="H6471" s="8">
        <v>1492.33</v>
      </c>
    </row>
    <row r="6472" spans="1:8" ht="18" customHeight="1" x14ac:dyDescent="0.45">
      <c r="A6472" s="2" t="s">
        <v>306</v>
      </c>
      <c r="B6472" s="3" t="s">
        <v>10</v>
      </c>
      <c r="C6472" s="3" t="s">
        <v>11</v>
      </c>
      <c r="D6472" s="4">
        <v>3615.61</v>
      </c>
      <c r="E6472" s="5">
        <v>6</v>
      </c>
      <c r="F6472" s="2">
        <v>1</v>
      </c>
      <c r="G6472" s="2">
        <v>0</v>
      </c>
      <c r="H6472" s="4">
        <v>8155.91</v>
      </c>
    </row>
    <row r="6473" spans="1:8" ht="18" customHeight="1" x14ac:dyDescent="0.45">
      <c r="A6473" s="6" t="s">
        <v>306</v>
      </c>
      <c r="B6473" s="7" t="s">
        <v>14</v>
      </c>
      <c r="C6473" s="7" t="s">
        <v>15</v>
      </c>
      <c r="D6473" s="8">
        <v>13743.14</v>
      </c>
      <c r="E6473" s="9">
        <v>9</v>
      </c>
      <c r="F6473" s="6">
        <v>0</v>
      </c>
      <c r="G6473" s="6">
        <v>1</v>
      </c>
      <c r="H6473" s="8">
        <v>18230.16</v>
      </c>
    </row>
    <row r="6474" spans="1:8" ht="18" customHeight="1" x14ac:dyDescent="0.45">
      <c r="A6474" s="2" t="s">
        <v>307</v>
      </c>
      <c r="B6474" s="3" t="s">
        <v>12</v>
      </c>
      <c r="C6474" s="3" t="s">
        <v>15</v>
      </c>
      <c r="D6474" s="4">
        <v>1863.91</v>
      </c>
      <c r="E6474" s="5">
        <v>47</v>
      </c>
      <c r="F6474" s="2">
        <v>0</v>
      </c>
      <c r="G6474" s="2">
        <v>1</v>
      </c>
      <c r="H6474" s="4">
        <v>12984.67</v>
      </c>
    </row>
    <row r="6475" spans="1:8" ht="18" customHeight="1" x14ac:dyDescent="0.45">
      <c r="A6475" s="6" t="s">
        <v>307</v>
      </c>
      <c r="B6475" s="7" t="s">
        <v>12</v>
      </c>
      <c r="C6475" s="7" t="s">
        <v>16</v>
      </c>
      <c r="D6475" s="8">
        <v>4011.85</v>
      </c>
      <c r="E6475" s="9">
        <v>27</v>
      </c>
      <c r="F6475" s="6">
        <v>0</v>
      </c>
      <c r="G6475" s="6">
        <v>1</v>
      </c>
      <c r="H6475" s="8">
        <v>17844.52</v>
      </c>
    </row>
    <row r="6476" spans="1:8" ht="18" customHeight="1" x14ac:dyDescent="0.45">
      <c r="A6476" s="2" t="s">
        <v>307</v>
      </c>
      <c r="B6476" s="3" t="s">
        <v>10</v>
      </c>
      <c r="C6476" s="3" t="s">
        <v>15</v>
      </c>
      <c r="D6476" s="4">
        <v>956.4</v>
      </c>
      <c r="E6476" s="5">
        <v>14</v>
      </c>
      <c r="F6476" s="2">
        <v>1</v>
      </c>
      <c r="G6476" s="2">
        <v>1</v>
      </c>
      <c r="H6476" s="4">
        <v>44798.71</v>
      </c>
    </row>
    <row r="6477" spans="1:8" ht="18" customHeight="1" x14ac:dyDescent="0.45">
      <c r="A6477" s="6" t="s">
        <v>307</v>
      </c>
      <c r="B6477" s="7" t="s">
        <v>14</v>
      </c>
      <c r="C6477" s="7" t="s">
        <v>15</v>
      </c>
      <c r="D6477" s="8">
        <v>5473.95</v>
      </c>
      <c r="E6477" s="9">
        <v>5</v>
      </c>
      <c r="F6477" s="6">
        <v>0</v>
      </c>
      <c r="G6477" s="6">
        <v>0</v>
      </c>
      <c r="H6477" s="8">
        <v>2950.36</v>
      </c>
    </row>
    <row r="6478" spans="1:8" ht="18" customHeight="1" x14ac:dyDescent="0.45">
      <c r="A6478" s="2" t="s">
        <v>307</v>
      </c>
      <c r="B6478" s="3" t="s">
        <v>12</v>
      </c>
      <c r="C6478" s="3" t="s">
        <v>11</v>
      </c>
      <c r="D6478" s="4">
        <v>1367.15</v>
      </c>
      <c r="E6478" s="5">
        <v>22</v>
      </c>
      <c r="F6478" s="2">
        <v>0</v>
      </c>
      <c r="G6478" s="2">
        <v>1</v>
      </c>
      <c r="H6478" s="4">
        <v>18793.3</v>
      </c>
    </row>
    <row r="6479" spans="1:8" ht="18" customHeight="1" x14ac:dyDescent="0.45">
      <c r="A6479" s="6" t="s">
        <v>307</v>
      </c>
      <c r="B6479" s="7" t="s">
        <v>14</v>
      </c>
      <c r="C6479" s="7" t="s">
        <v>11</v>
      </c>
      <c r="D6479" s="8">
        <v>21916.23</v>
      </c>
      <c r="E6479" s="9">
        <v>7</v>
      </c>
      <c r="F6479" s="6">
        <v>0</v>
      </c>
      <c r="G6479" s="6">
        <v>1</v>
      </c>
      <c r="H6479" s="8">
        <v>15987.98</v>
      </c>
    </row>
    <row r="6480" spans="1:8" ht="18" customHeight="1" x14ac:dyDescent="0.45">
      <c r="A6480" s="2" t="s">
        <v>307</v>
      </c>
      <c r="B6480" s="3" t="s">
        <v>17</v>
      </c>
      <c r="C6480" s="3" t="s">
        <v>13</v>
      </c>
      <c r="D6480" s="4">
        <v>12675.07</v>
      </c>
      <c r="E6480" s="5">
        <v>11</v>
      </c>
      <c r="F6480" s="2">
        <v>1</v>
      </c>
      <c r="G6480" s="2">
        <v>0</v>
      </c>
      <c r="H6480" s="4">
        <v>15131.22</v>
      </c>
    </row>
    <row r="6481" spans="1:8" ht="18" customHeight="1" x14ac:dyDescent="0.45">
      <c r="A6481" s="6" t="s">
        <v>307</v>
      </c>
      <c r="B6481" s="7" t="s">
        <v>12</v>
      </c>
      <c r="C6481" s="7" t="s">
        <v>11</v>
      </c>
      <c r="D6481" s="8">
        <v>3799.67</v>
      </c>
      <c r="E6481" s="9">
        <v>43</v>
      </c>
      <c r="F6481" s="6">
        <v>0</v>
      </c>
      <c r="G6481" s="6">
        <v>1</v>
      </c>
      <c r="H6481" s="8">
        <v>7460.57</v>
      </c>
    </row>
    <row r="6482" spans="1:8" ht="18" customHeight="1" x14ac:dyDescent="0.45">
      <c r="A6482" s="2" t="s">
        <v>307</v>
      </c>
      <c r="B6482" s="3" t="s">
        <v>12</v>
      </c>
      <c r="C6482" s="3" t="s">
        <v>13</v>
      </c>
      <c r="D6482" s="4">
        <v>3258.89</v>
      </c>
      <c r="E6482" s="5">
        <v>49</v>
      </c>
      <c r="F6482" s="2">
        <v>0</v>
      </c>
      <c r="G6482" s="2">
        <v>1</v>
      </c>
      <c r="H6482" s="4">
        <v>11441.22</v>
      </c>
    </row>
    <row r="6483" spans="1:8" ht="18" customHeight="1" x14ac:dyDescent="0.45">
      <c r="A6483" s="6" t="s">
        <v>307</v>
      </c>
      <c r="B6483" s="7" t="s">
        <v>14</v>
      </c>
      <c r="C6483" s="7" t="s">
        <v>11</v>
      </c>
      <c r="D6483" s="8">
        <v>42702.52</v>
      </c>
      <c r="E6483" s="9">
        <v>12</v>
      </c>
      <c r="F6483" s="6">
        <v>0</v>
      </c>
      <c r="G6483" s="6">
        <v>1</v>
      </c>
      <c r="H6483" s="8">
        <v>13453.45</v>
      </c>
    </row>
    <row r="6484" spans="1:8" ht="18" customHeight="1" x14ac:dyDescent="0.45">
      <c r="A6484" s="2" t="s">
        <v>307</v>
      </c>
      <c r="B6484" s="3" t="s">
        <v>14</v>
      </c>
      <c r="C6484" s="3" t="s">
        <v>16</v>
      </c>
      <c r="D6484" s="4">
        <v>22269.21</v>
      </c>
      <c r="E6484" s="5">
        <v>9</v>
      </c>
      <c r="F6484" s="2">
        <v>0</v>
      </c>
      <c r="G6484" s="2">
        <v>1</v>
      </c>
      <c r="H6484" s="4">
        <v>5928.08</v>
      </c>
    </row>
    <row r="6485" spans="1:8" ht="18" customHeight="1" x14ac:dyDescent="0.45">
      <c r="A6485" s="6" t="s">
        <v>307</v>
      </c>
      <c r="B6485" s="7" t="s">
        <v>10</v>
      </c>
      <c r="C6485" s="7" t="s">
        <v>13</v>
      </c>
      <c r="D6485" s="8">
        <v>7473.08</v>
      </c>
      <c r="E6485" s="9">
        <v>28</v>
      </c>
      <c r="F6485" s="6">
        <v>1</v>
      </c>
      <c r="G6485" s="6">
        <v>1</v>
      </c>
      <c r="H6485" s="8">
        <v>20413.419999999998</v>
      </c>
    </row>
    <row r="6486" spans="1:8" ht="18" customHeight="1" x14ac:dyDescent="0.45">
      <c r="A6486" s="2" t="s">
        <v>307</v>
      </c>
      <c r="B6486" s="3" t="s">
        <v>10</v>
      </c>
      <c r="C6486" s="3" t="s">
        <v>16</v>
      </c>
      <c r="D6486" s="4">
        <v>6573.1</v>
      </c>
      <c r="E6486" s="5">
        <v>20</v>
      </c>
      <c r="F6486" s="2">
        <v>0</v>
      </c>
      <c r="G6486" s="2">
        <v>1</v>
      </c>
      <c r="H6486" s="4">
        <v>14611.35</v>
      </c>
    </row>
    <row r="6487" spans="1:8" ht="18" customHeight="1" x14ac:dyDescent="0.45">
      <c r="A6487" s="6" t="s">
        <v>307</v>
      </c>
      <c r="B6487" s="7" t="s">
        <v>10</v>
      </c>
      <c r="C6487" s="7" t="s">
        <v>13</v>
      </c>
      <c r="D6487" s="8">
        <v>6116.94</v>
      </c>
      <c r="E6487" s="9">
        <v>14</v>
      </c>
      <c r="F6487" s="6">
        <v>0</v>
      </c>
      <c r="G6487" s="6">
        <v>0</v>
      </c>
      <c r="H6487" s="8">
        <v>867.62</v>
      </c>
    </row>
    <row r="6488" spans="1:8" ht="18" customHeight="1" x14ac:dyDescent="0.45">
      <c r="A6488" s="2" t="s">
        <v>307</v>
      </c>
      <c r="B6488" s="3" t="s">
        <v>10</v>
      </c>
      <c r="C6488" s="3" t="s">
        <v>15</v>
      </c>
      <c r="D6488" s="4">
        <v>4026.76</v>
      </c>
      <c r="E6488" s="5">
        <v>9</v>
      </c>
      <c r="F6488" s="2">
        <v>1</v>
      </c>
      <c r="G6488" s="2">
        <v>1</v>
      </c>
      <c r="H6488" s="4">
        <v>26844.28</v>
      </c>
    </row>
    <row r="6489" spans="1:8" ht="18" customHeight="1" x14ac:dyDescent="0.45">
      <c r="A6489" s="6" t="s">
        <v>308</v>
      </c>
      <c r="B6489" s="7" t="s">
        <v>14</v>
      </c>
      <c r="C6489" s="7" t="s">
        <v>13</v>
      </c>
      <c r="D6489" s="8">
        <v>36914.93</v>
      </c>
      <c r="E6489" s="9">
        <v>7</v>
      </c>
      <c r="F6489" s="6">
        <v>0</v>
      </c>
      <c r="G6489" s="6">
        <v>1</v>
      </c>
      <c r="H6489" s="8">
        <v>5559.21</v>
      </c>
    </row>
    <row r="6490" spans="1:8" ht="18" customHeight="1" x14ac:dyDescent="0.45">
      <c r="A6490" s="2" t="s">
        <v>308</v>
      </c>
      <c r="B6490" s="3" t="s">
        <v>10</v>
      </c>
      <c r="C6490" s="3" t="s">
        <v>13</v>
      </c>
      <c r="D6490" s="4">
        <v>6669.13</v>
      </c>
      <c r="E6490" s="5">
        <v>24</v>
      </c>
      <c r="F6490" s="2">
        <v>0</v>
      </c>
      <c r="G6490" s="2">
        <v>1</v>
      </c>
      <c r="H6490" s="4">
        <v>7546.13</v>
      </c>
    </row>
    <row r="6491" spans="1:8" ht="18" customHeight="1" x14ac:dyDescent="0.45">
      <c r="A6491" s="6" t="s">
        <v>308</v>
      </c>
      <c r="B6491" s="7" t="s">
        <v>14</v>
      </c>
      <c r="C6491" s="7" t="s">
        <v>13</v>
      </c>
      <c r="D6491" s="8">
        <v>8537.1299999999992</v>
      </c>
      <c r="E6491" s="9">
        <v>8</v>
      </c>
      <c r="F6491" s="6">
        <v>0</v>
      </c>
      <c r="G6491" s="6">
        <v>0</v>
      </c>
      <c r="H6491" s="8">
        <v>1886.2</v>
      </c>
    </row>
    <row r="6492" spans="1:8" ht="18" customHeight="1" x14ac:dyDescent="0.45">
      <c r="A6492" s="2" t="s">
        <v>308</v>
      </c>
      <c r="B6492" s="3" t="s">
        <v>14</v>
      </c>
      <c r="C6492" s="3" t="s">
        <v>13</v>
      </c>
      <c r="D6492" s="4">
        <v>5023.51</v>
      </c>
      <c r="E6492" s="5">
        <v>6</v>
      </c>
      <c r="F6492" s="2">
        <v>1</v>
      </c>
      <c r="G6492" s="2">
        <v>1</v>
      </c>
      <c r="H6492" s="4">
        <v>37470.18</v>
      </c>
    </row>
    <row r="6493" spans="1:8" ht="18" customHeight="1" x14ac:dyDescent="0.45">
      <c r="A6493" s="6" t="s">
        <v>308</v>
      </c>
      <c r="B6493" s="7" t="s">
        <v>10</v>
      </c>
      <c r="C6493" s="7" t="s">
        <v>13</v>
      </c>
      <c r="D6493" s="8">
        <v>1027.57</v>
      </c>
      <c r="E6493" s="9">
        <v>27</v>
      </c>
      <c r="F6493" s="6">
        <v>0</v>
      </c>
      <c r="G6493" s="6">
        <v>1</v>
      </c>
      <c r="H6493" s="8">
        <v>6544.04</v>
      </c>
    </row>
    <row r="6494" spans="1:8" ht="18" customHeight="1" x14ac:dyDescent="0.45">
      <c r="A6494" s="2" t="s">
        <v>308</v>
      </c>
      <c r="B6494" s="3" t="s">
        <v>17</v>
      </c>
      <c r="C6494" s="3" t="s">
        <v>15</v>
      </c>
      <c r="D6494" s="4">
        <v>5430.4</v>
      </c>
      <c r="E6494" s="5">
        <v>2</v>
      </c>
      <c r="F6494" s="2">
        <v>0</v>
      </c>
      <c r="G6494" s="2">
        <v>1</v>
      </c>
      <c r="H6494" s="4">
        <v>8621.1</v>
      </c>
    </row>
    <row r="6495" spans="1:8" ht="18" customHeight="1" x14ac:dyDescent="0.45">
      <c r="A6495" s="6" t="s">
        <v>308</v>
      </c>
      <c r="B6495" s="7" t="s">
        <v>10</v>
      </c>
      <c r="C6495" s="7" t="s">
        <v>13</v>
      </c>
      <c r="D6495" s="8">
        <v>4954.6899999999996</v>
      </c>
      <c r="E6495" s="9">
        <v>5</v>
      </c>
      <c r="F6495" s="6">
        <v>0</v>
      </c>
      <c r="G6495" s="6">
        <v>0</v>
      </c>
      <c r="H6495" s="8">
        <v>1489.12</v>
      </c>
    </row>
    <row r="6496" spans="1:8" ht="18" customHeight="1" x14ac:dyDescent="0.45">
      <c r="A6496" s="2" t="s">
        <v>308</v>
      </c>
      <c r="B6496" s="3" t="s">
        <v>17</v>
      </c>
      <c r="C6496" s="3" t="s">
        <v>16</v>
      </c>
      <c r="D6496" s="4">
        <v>12781.3</v>
      </c>
      <c r="E6496" s="5">
        <v>12</v>
      </c>
      <c r="F6496" s="2">
        <v>0</v>
      </c>
      <c r="G6496" s="2">
        <v>1</v>
      </c>
      <c r="H6496" s="4">
        <v>15236.13</v>
      </c>
    </row>
    <row r="6497" spans="1:8" ht="18" customHeight="1" x14ac:dyDescent="0.45">
      <c r="A6497" s="6" t="s">
        <v>308</v>
      </c>
      <c r="B6497" s="7" t="s">
        <v>17</v>
      </c>
      <c r="C6497" s="7" t="s">
        <v>13</v>
      </c>
      <c r="D6497" s="8">
        <v>8012.56</v>
      </c>
      <c r="E6497" s="9">
        <v>14</v>
      </c>
      <c r="F6497" s="6">
        <v>1</v>
      </c>
      <c r="G6497" s="6">
        <v>1</v>
      </c>
      <c r="H6497" s="8">
        <v>17625.599999999999</v>
      </c>
    </row>
    <row r="6498" spans="1:8" ht="18" customHeight="1" x14ac:dyDescent="0.45">
      <c r="A6498" s="2" t="s">
        <v>308</v>
      </c>
      <c r="B6498" s="3" t="s">
        <v>14</v>
      </c>
      <c r="C6498" s="3" t="s">
        <v>13</v>
      </c>
      <c r="D6498" s="4">
        <v>28195.22</v>
      </c>
      <c r="E6498" s="5">
        <v>11</v>
      </c>
      <c r="F6498" s="2">
        <v>0</v>
      </c>
      <c r="G6498" s="2">
        <v>1</v>
      </c>
      <c r="H6498" s="4">
        <v>11733.18</v>
      </c>
    </row>
    <row r="6499" spans="1:8" ht="18" customHeight="1" x14ac:dyDescent="0.45">
      <c r="A6499" s="6" t="s">
        <v>308</v>
      </c>
      <c r="B6499" s="7" t="s">
        <v>17</v>
      </c>
      <c r="C6499" s="7" t="s">
        <v>16</v>
      </c>
      <c r="D6499" s="8">
        <v>34045.81</v>
      </c>
      <c r="E6499" s="9">
        <v>1</v>
      </c>
      <c r="F6499" s="6">
        <v>0</v>
      </c>
      <c r="G6499" s="6">
        <v>0</v>
      </c>
      <c r="H6499" s="8">
        <v>2341.94</v>
      </c>
    </row>
    <row r="6500" spans="1:8" ht="18" customHeight="1" x14ac:dyDescent="0.45">
      <c r="A6500" s="2" t="s">
        <v>308</v>
      </c>
      <c r="B6500" s="3" t="s">
        <v>10</v>
      </c>
      <c r="C6500" s="3" t="s">
        <v>11</v>
      </c>
      <c r="D6500" s="4">
        <v>2599.8000000000002</v>
      </c>
      <c r="E6500" s="5">
        <v>19</v>
      </c>
      <c r="F6500" s="2">
        <v>1</v>
      </c>
      <c r="G6500" s="2">
        <v>1</v>
      </c>
      <c r="H6500" s="4">
        <v>19917.66</v>
      </c>
    </row>
    <row r="6501" spans="1:8" ht="18" customHeight="1" x14ac:dyDescent="0.45">
      <c r="A6501" s="6" t="s">
        <v>308</v>
      </c>
      <c r="B6501" s="7" t="s">
        <v>17</v>
      </c>
      <c r="C6501" s="7" t="s">
        <v>11</v>
      </c>
      <c r="D6501" s="8">
        <v>11018.93</v>
      </c>
      <c r="E6501" s="9">
        <v>10</v>
      </c>
      <c r="F6501" s="6">
        <v>1</v>
      </c>
      <c r="G6501" s="6">
        <v>1</v>
      </c>
      <c r="H6501" s="8">
        <v>34097.61</v>
      </c>
    </row>
    <row r="6502" spans="1:8" ht="18" customHeight="1" x14ac:dyDescent="0.45">
      <c r="A6502" s="2" t="s">
        <v>308</v>
      </c>
      <c r="B6502" s="3" t="s">
        <v>10</v>
      </c>
      <c r="C6502" s="3" t="s">
        <v>15</v>
      </c>
      <c r="D6502" s="4">
        <v>5975.55</v>
      </c>
      <c r="E6502" s="5">
        <v>19</v>
      </c>
      <c r="F6502" s="2">
        <v>1</v>
      </c>
      <c r="G6502" s="2">
        <v>0</v>
      </c>
      <c r="H6502" s="4">
        <v>11611.93</v>
      </c>
    </row>
    <row r="6503" spans="1:8" ht="18" customHeight="1" x14ac:dyDescent="0.45">
      <c r="A6503" s="6" t="s">
        <v>308</v>
      </c>
      <c r="B6503" s="7" t="s">
        <v>12</v>
      </c>
      <c r="C6503" s="7" t="s">
        <v>13</v>
      </c>
      <c r="D6503" s="8">
        <v>3063.36</v>
      </c>
      <c r="E6503" s="9">
        <v>49</v>
      </c>
      <c r="F6503" s="6">
        <v>1</v>
      </c>
      <c r="G6503" s="6">
        <v>0</v>
      </c>
      <c r="H6503" s="8">
        <v>10862.43</v>
      </c>
    </row>
    <row r="6504" spans="1:8" ht="18" customHeight="1" x14ac:dyDescent="0.45">
      <c r="A6504" s="2" t="s">
        <v>309</v>
      </c>
      <c r="B6504" s="3" t="s">
        <v>10</v>
      </c>
      <c r="C6504" s="3" t="s">
        <v>13</v>
      </c>
      <c r="D6504" s="4">
        <v>7522.8</v>
      </c>
      <c r="E6504" s="5">
        <v>14</v>
      </c>
      <c r="F6504" s="2">
        <v>1</v>
      </c>
      <c r="G6504" s="2">
        <v>1</v>
      </c>
      <c r="H6504" s="4">
        <v>47685.73</v>
      </c>
    </row>
    <row r="6505" spans="1:8" ht="18" customHeight="1" x14ac:dyDescent="0.45">
      <c r="A6505" s="6" t="s">
        <v>309</v>
      </c>
      <c r="B6505" s="7" t="s">
        <v>12</v>
      </c>
      <c r="C6505" s="7" t="s">
        <v>11</v>
      </c>
      <c r="D6505" s="8">
        <v>2584.8000000000002</v>
      </c>
      <c r="E6505" s="9">
        <v>24</v>
      </c>
      <c r="F6505" s="6">
        <v>0</v>
      </c>
      <c r="G6505" s="6">
        <v>1</v>
      </c>
      <c r="H6505" s="8">
        <v>10933.39</v>
      </c>
    </row>
    <row r="6506" spans="1:8" ht="18" customHeight="1" x14ac:dyDescent="0.45">
      <c r="A6506" s="2" t="s">
        <v>309</v>
      </c>
      <c r="B6506" s="3" t="s">
        <v>17</v>
      </c>
      <c r="C6506" s="3" t="s">
        <v>13</v>
      </c>
      <c r="D6506" s="4">
        <v>26592.58</v>
      </c>
      <c r="E6506" s="5">
        <v>4</v>
      </c>
      <c r="F6506" s="2">
        <v>0</v>
      </c>
      <c r="G6506" s="2">
        <v>0</v>
      </c>
      <c r="H6506" s="4">
        <v>1616.96</v>
      </c>
    </row>
    <row r="6507" spans="1:8" ht="18" customHeight="1" x14ac:dyDescent="0.45">
      <c r="A6507" s="6" t="s">
        <v>309</v>
      </c>
      <c r="B6507" s="7" t="s">
        <v>14</v>
      </c>
      <c r="C6507" s="7" t="s">
        <v>15</v>
      </c>
      <c r="D6507" s="8">
        <v>43067.55</v>
      </c>
      <c r="E6507" s="9">
        <v>7</v>
      </c>
      <c r="F6507" s="6">
        <v>0</v>
      </c>
      <c r="G6507" s="6">
        <v>1</v>
      </c>
      <c r="H6507" s="8">
        <v>5934</v>
      </c>
    </row>
    <row r="6508" spans="1:8" ht="18" customHeight="1" x14ac:dyDescent="0.45">
      <c r="A6508" s="2" t="s">
        <v>309</v>
      </c>
      <c r="B6508" s="3" t="s">
        <v>12</v>
      </c>
      <c r="C6508" s="3" t="s">
        <v>16</v>
      </c>
      <c r="D6508" s="4">
        <v>4495.87</v>
      </c>
      <c r="E6508" s="5">
        <v>15</v>
      </c>
      <c r="F6508" s="2">
        <v>0</v>
      </c>
      <c r="G6508" s="2">
        <v>1</v>
      </c>
      <c r="H6508" s="4">
        <v>10476.49</v>
      </c>
    </row>
    <row r="6509" spans="1:8" ht="18" customHeight="1" x14ac:dyDescent="0.45">
      <c r="A6509" s="6" t="s">
        <v>309</v>
      </c>
      <c r="B6509" s="7" t="s">
        <v>14</v>
      </c>
      <c r="C6509" s="7" t="s">
        <v>13</v>
      </c>
      <c r="D6509" s="8">
        <v>25947.97</v>
      </c>
      <c r="E6509" s="9">
        <v>4</v>
      </c>
      <c r="F6509" s="6">
        <v>0</v>
      </c>
      <c r="G6509" s="6">
        <v>1</v>
      </c>
      <c r="H6509" s="8">
        <v>12855.22</v>
      </c>
    </row>
    <row r="6510" spans="1:8" ht="18" customHeight="1" x14ac:dyDescent="0.45">
      <c r="A6510" s="2" t="s">
        <v>309</v>
      </c>
      <c r="B6510" s="3" t="s">
        <v>14</v>
      </c>
      <c r="C6510" s="3" t="s">
        <v>16</v>
      </c>
      <c r="D6510" s="4">
        <v>49773.05</v>
      </c>
      <c r="E6510" s="5">
        <v>5</v>
      </c>
      <c r="F6510" s="2">
        <v>1</v>
      </c>
      <c r="G6510" s="2">
        <v>1</v>
      </c>
      <c r="H6510" s="4">
        <v>15330.88</v>
      </c>
    </row>
    <row r="6511" spans="1:8" ht="18" customHeight="1" x14ac:dyDescent="0.45">
      <c r="A6511" s="6" t="s">
        <v>309</v>
      </c>
      <c r="B6511" s="7" t="s">
        <v>14</v>
      </c>
      <c r="C6511" s="7" t="s">
        <v>15</v>
      </c>
      <c r="D6511" s="8">
        <v>37872.47</v>
      </c>
      <c r="E6511" s="9">
        <v>19</v>
      </c>
      <c r="F6511" s="6">
        <v>1</v>
      </c>
      <c r="G6511" s="6">
        <v>1</v>
      </c>
      <c r="H6511" s="8">
        <v>16736.59</v>
      </c>
    </row>
    <row r="6512" spans="1:8" ht="18" customHeight="1" x14ac:dyDescent="0.45">
      <c r="A6512" s="2" t="s">
        <v>309</v>
      </c>
      <c r="B6512" s="3" t="s">
        <v>14</v>
      </c>
      <c r="C6512" s="3" t="s">
        <v>11</v>
      </c>
      <c r="D6512" s="4">
        <v>34580.379999999997</v>
      </c>
      <c r="E6512" s="5">
        <v>14</v>
      </c>
      <c r="F6512" s="2">
        <v>0</v>
      </c>
      <c r="G6512" s="2">
        <v>1</v>
      </c>
      <c r="H6512" s="4">
        <v>8585.3799999999992</v>
      </c>
    </row>
    <row r="6513" spans="1:8" ht="18" customHeight="1" x14ac:dyDescent="0.45">
      <c r="A6513" s="6" t="s">
        <v>309</v>
      </c>
      <c r="B6513" s="7" t="s">
        <v>12</v>
      </c>
      <c r="C6513" s="7" t="s">
        <v>15</v>
      </c>
      <c r="D6513" s="8">
        <v>3058.73</v>
      </c>
      <c r="E6513" s="9">
        <v>56</v>
      </c>
      <c r="F6513" s="6">
        <v>1</v>
      </c>
      <c r="G6513" s="6">
        <v>1</v>
      </c>
      <c r="H6513" s="8">
        <v>40981.17</v>
      </c>
    </row>
    <row r="6514" spans="1:8" ht="18" customHeight="1" x14ac:dyDescent="0.45">
      <c r="A6514" s="2" t="s">
        <v>309</v>
      </c>
      <c r="B6514" s="3" t="s">
        <v>12</v>
      </c>
      <c r="C6514" s="3" t="s">
        <v>15</v>
      </c>
      <c r="D6514" s="4">
        <v>4142.9799999999996</v>
      </c>
      <c r="E6514" s="5">
        <v>57</v>
      </c>
      <c r="F6514" s="2">
        <v>0</v>
      </c>
      <c r="G6514" s="2">
        <v>1</v>
      </c>
      <c r="H6514" s="4">
        <v>16750.13</v>
      </c>
    </row>
    <row r="6515" spans="1:8" ht="18" customHeight="1" x14ac:dyDescent="0.45">
      <c r="A6515" s="6" t="s">
        <v>309</v>
      </c>
      <c r="B6515" s="7" t="s">
        <v>14</v>
      </c>
      <c r="C6515" s="7" t="s">
        <v>15</v>
      </c>
      <c r="D6515" s="8">
        <v>47657.04</v>
      </c>
      <c r="E6515" s="9">
        <v>18</v>
      </c>
      <c r="F6515" s="6">
        <v>1</v>
      </c>
      <c r="G6515" s="6">
        <v>1</v>
      </c>
      <c r="H6515" s="8">
        <v>43054.95</v>
      </c>
    </row>
    <row r="6516" spans="1:8" ht="18" customHeight="1" x14ac:dyDescent="0.45">
      <c r="A6516" s="2" t="s">
        <v>309</v>
      </c>
      <c r="B6516" s="3" t="s">
        <v>14</v>
      </c>
      <c r="C6516" s="3" t="s">
        <v>15</v>
      </c>
      <c r="D6516" s="4">
        <v>13032.2</v>
      </c>
      <c r="E6516" s="5">
        <v>10</v>
      </c>
      <c r="F6516" s="2">
        <v>1</v>
      </c>
      <c r="G6516" s="2">
        <v>1</v>
      </c>
      <c r="H6516" s="4">
        <v>35063.33</v>
      </c>
    </row>
    <row r="6517" spans="1:8" ht="18" customHeight="1" x14ac:dyDescent="0.45">
      <c r="A6517" s="6" t="s">
        <v>309</v>
      </c>
      <c r="B6517" s="7" t="s">
        <v>17</v>
      </c>
      <c r="C6517" s="7" t="s">
        <v>16</v>
      </c>
      <c r="D6517" s="8">
        <v>18789.560000000001</v>
      </c>
      <c r="E6517" s="9">
        <v>12</v>
      </c>
      <c r="F6517" s="6">
        <v>1</v>
      </c>
      <c r="G6517" s="6">
        <v>1</v>
      </c>
      <c r="H6517" s="8">
        <v>44244.01</v>
      </c>
    </row>
    <row r="6518" spans="1:8" ht="18" customHeight="1" x14ac:dyDescent="0.45">
      <c r="A6518" s="2" t="s">
        <v>309</v>
      </c>
      <c r="B6518" s="3" t="s">
        <v>14</v>
      </c>
      <c r="C6518" s="3" t="s">
        <v>15</v>
      </c>
      <c r="D6518" s="4">
        <v>47365.24</v>
      </c>
      <c r="E6518" s="5">
        <v>2</v>
      </c>
      <c r="F6518" s="2">
        <v>0</v>
      </c>
      <c r="G6518" s="2">
        <v>1</v>
      </c>
      <c r="H6518" s="4">
        <v>7056.21</v>
      </c>
    </row>
    <row r="6519" spans="1:8" ht="18" customHeight="1" x14ac:dyDescent="0.45">
      <c r="A6519" s="6" t="s">
        <v>309</v>
      </c>
      <c r="B6519" s="7" t="s">
        <v>12</v>
      </c>
      <c r="C6519" s="7" t="s">
        <v>15</v>
      </c>
      <c r="D6519" s="8">
        <v>2028.45</v>
      </c>
      <c r="E6519" s="9">
        <v>57</v>
      </c>
      <c r="F6519" s="6">
        <v>1</v>
      </c>
      <c r="G6519" s="6">
        <v>0</v>
      </c>
      <c r="H6519" s="8">
        <v>18855.38</v>
      </c>
    </row>
    <row r="6520" spans="1:8" ht="18" customHeight="1" x14ac:dyDescent="0.45">
      <c r="A6520" s="2" t="s">
        <v>309</v>
      </c>
      <c r="B6520" s="3" t="s">
        <v>14</v>
      </c>
      <c r="C6520" s="3" t="s">
        <v>15</v>
      </c>
      <c r="D6520" s="4">
        <v>15470.44</v>
      </c>
      <c r="E6520" s="5">
        <v>1</v>
      </c>
      <c r="F6520" s="2">
        <v>1</v>
      </c>
      <c r="G6520" s="2">
        <v>0</v>
      </c>
      <c r="H6520" s="4">
        <v>17094.13</v>
      </c>
    </row>
    <row r="6521" spans="1:8" ht="18" customHeight="1" x14ac:dyDescent="0.45">
      <c r="A6521" s="6" t="s">
        <v>309</v>
      </c>
      <c r="B6521" s="7" t="s">
        <v>14</v>
      </c>
      <c r="C6521" s="7" t="s">
        <v>15</v>
      </c>
      <c r="D6521" s="8">
        <v>9619.39</v>
      </c>
      <c r="E6521" s="9">
        <v>5</v>
      </c>
      <c r="F6521" s="6">
        <v>1</v>
      </c>
      <c r="G6521" s="6">
        <v>1</v>
      </c>
      <c r="H6521" s="8">
        <v>35984.480000000003</v>
      </c>
    </row>
    <row r="6522" spans="1:8" ht="18" customHeight="1" x14ac:dyDescent="0.45">
      <c r="A6522" s="2" t="s">
        <v>309</v>
      </c>
      <c r="B6522" s="3" t="s">
        <v>10</v>
      </c>
      <c r="C6522" s="3" t="s">
        <v>16</v>
      </c>
      <c r="D6522" s="4">
        <v>7488.84</v>
      </c>
      <c r="E6522" s="5">
        <v>12</v>
      </c>
      <c r="F6522" s="2">
        <v>0</v>
      </c>
      <c r="G6522" s="2">
        <v>0</v>
      </c>
      <c r="H6522" s="4">
        <v>1952.39</v>
      </c>
    </row>
    <row r="6523" spans="1:8" ht="18" customHeight="1" x14ac:dyDescent="0.45">
      <c r="A6523" s="6" t="s">
        <v>309</v>
      </c>
      <c r="B6523" s="7" t="s">
        <v>12</v>
      </c>
      <c r="C6523" s="7" t="s">
        <v>15</v>
      </c>
      <c r="D6523" s="8">
        <v>3301.09</v>
      </c>
      <c r="E6523" s="9">
        <v>18</v>
      </c>
      <c r="F6523" s="6">
        <v>1</v>
      </c>
      <c r="G6523" s="6">
        <v>0</v>
      </c>
      <c r="H6523" s="8">
        <v>6673.68</v>
      </c>
    </row>
    <row r="6524" spans="1:8" ht="18" customHeight="1" x14ac:dyDescent="0.45">
      <c r="A6524" s="2" t="s">
        <v>309</v>
      </c>
      <c r="B6524" s="3" t="s">
        <v>12</v>
      </c>
      <c r="C6524" s="3" t="s">
        <v>11</v>
      </c>
      <c r="D6524" s="4">
        <v>1282.19</v>
      </c>
      <c r="E6524" s="5">
        <v>8</v>
      </c>
      <c r="F6524" s="2">
        <v>0</v>
      </c>
      <c r="G6524" s="2">
        <v>1</v>
      </c>
      <c r="H6524" s="4">
        <v>17015.09</v>
      </c>
    </row>
    <row r="6525" spans="1:8" ht="18" customHeight="1" x14ac:dyDescent="0.45">
      <c r="A6525" s="6" t="s">
        <v>309</v>
      </c>
      <c r="B6525" s="7" t="s">
        <v>14</v>
      </c>
      <c r="C6525" s="7" t="s">
        <v>15</v>
      </c>
      <c r="D6525" s="8">
        <v>35313.72</v>
      </c>
      <c r="E6525" s="9">
        <v>16</v>
      </c>
      <c r="F6525" s="6">
        <v>0</v>
      </c>
      <c r="G6525" s="6">
        <v>1</v>
      </c>
      <c r="H6525" s="8">
        <v>12473.7</v>
      </c>
    </row>
    <row r="6526" spans="1:8" ht="18" customHeight="1" x14ac:dyDescent="0.45">
      <c r="A6526" s="2" t="s">
        <v>309</v>
      </c>
      <c r="B6526" s="3" t="s">
        <v>10</v>
      </c>
      <c r="C6526" s="3" t="s">
        <v>15</v>
      </c>
      <c r="D6526" s="4">
        <v>10875.73</v>
      </c>
      <c r="E6526" s="5">
        <v>17</v>
      </c>
      <c r="F6526" s="2">
        <v>0</v>
      </c>
      <c r="G6526" s="2">
        <v>1</v>
      </c>
      <c r="H6526" s="4">
        <v>17322.36</v>
      </c>
    </row>
    <row r="6527" spans="1:8" ht="18" customHeight="1" x14ac:dyDescent="0.45">
      <c r="A6527" s="6" t="s">
        <v>309</v>
      </c>
      <c r="B6527" s="7" t="s">
        <v>10</v>
      </c>
      <c r="C6527" s="7" t="s">
        <v>13</v>
      </c>
      <c r="D6527" s="8">
        <v>3528.09</v>
      </c>
      <c r="E6527" s="9">
        <v>17</v>
      </c>
      <c r="F6527" s="6">
        <v>0</v>
      </c>
      <c r="G6527" s="6">
        <v>1</v>
      </c>
      <c r="H6527" s="8">
        <v>9733.82</v>
      </c>
    </row>
    <row r="6528" spans="1:8" ht="18" customHeight="1" x14ac:dyDescent="0.45">
      <c r="A6528" s="2" t="s">
        <v>309</v>
      </c>
      <c r="B6528" s="3" t="s">
        <v>14</v>
      </c>
      <c r="C6528" s="3" t="s">
        <v>13</v>
      </c>
      <c r="D6528" s="4">
        <v>10490</v>
      </c>
      <c r="E6528" s="5">
        <v>14</v>
      </c>
      <c r="F6528" s="2">
        <v>0</v>
      </c>
      <c r="G6528" s="2">
        <v>1</v>
      </c>
      <c r="H6528" s="4">
        <v>5764.3</v>
      </c>
    </row>
    <row r="6529" spans="1:8" ht="18" customHeight="1" x14ac:dyDescent="0.45">
      <c r="A6529" s="6" t="s">
        <v>309</v>
      </c>
      <c r="B6529" s="7" t="s">
        <v>14</v>
      </c>
      <c r="C6529" s="7" t="s">
        <v>13</v>
      </c>
      <c r="D6529" s="8">
        <v>42594.080000000002</v>
      </c>
      <c r="E6529" s="9">
        <v>10</v>
      </c>
      <c r="F6529" s="6">
        <v>0</v>
      </c>
      <c r="G6529" s="6">
        <v>1</v>
      </c>
      <c r="H6529" s="8">
        <v>12583.37</v>
      </c>
    </row>
    <row r="6530" spans="1:8" ht="18" customHeight="1" x14ac:dyDescent="0.45">
      <c r="A6530" s="2" t="s">
        <v>310</v>
      </c>
      <c r="B6530" s="3" t="s">
        <v>14</v>
      </c>
      <c r="C6530" s="3" t="s">
        <v>15</v>
      </c>
      <c r="D6530" s="4">
        <v>46240.09</v>
      </c>
      <c r="E6530" s="5">
        <v>2</v>
      </c>
      <c r="F6530" s="2">
        <v>1</v>
      </c>
      <c r="G6530" s="2">
        <v>1</v>
      </c>
      <c r="H6530" s="4">
        <v>45847.12</v>
      </c>
    </row>
    <row r="6531" spans="1:8" ht="18" customHeight="1" x14ac:dyDescent="0.45">
      <c r="A6531" s="6" t="s">
        <v>310</v>
      </c>
      <c r="B6531" s="7" t="s">
        <v>10</v>
      </c>
      <c r="C6531" s="7" t="s">
        <v>11</v>
      </c>
      <c r="D6531" s="8">
        <v>3206.45</v>
      </c>
      <c r="E6531" s="9">
        <v>12</v>
      </c>
      <c r="F6531" s="6">
        <v>0</v>
      </c>
      <c r="G6531" s="6">
        <v>0</v>
      </c>
      <c r="H6531" s="8">
        <v>721.98</v>
      </c>
    </row>
    <row r="6532" spans="1:8" ht="18" customHeight="1" x14ac:dyDescent="0.45">
      <c r="A6532" s="2" t="s">
        <v>310</v>
      </c>
      <c r="B6532" s="3" t="s">
        <v>14</v>
      </c>
      <c r="C6532" s="3" t="s">
        <v>11</v>
      </c>
      <c r="D6532" s="4">
        <v>37462.120000000003</v>
      </c>
      <c r="E6532" s="5">
        <v>13</v>
      </c>
      <c r="F6532" s="2">
        <v>1</v>
      </c>
      <c r="G6532" s="2">
        <v>1</v>
      </c>
      <c r="H6532" s="4">
        <v>29406.720000000001</v>
      </c>
    </row>
    <row r="6533" spans="1:8" ht="18" customHeight="1" x14ac:dyDescent="0.45">
      <c r="A6533" s="6" t="s">
        <v>310</v>
      </c>
      <c r="B6533" s="7" t="s">
        <v>12</v>
      </c>
      <c r="C6533" s="7" t="s">
        <v>13</v>
      </c>
      <c r="D6533" s="8">
        <v>2863.68</v>
      </c>
      <c r="E6533" s="9">
        <v>53</v>
      </c>
      <c r="F6533" s="6">
        <v>0</v>
      </c>
      <c r="G6533" s="6">
        <v>1</v>
      </c>
      <c r="H6533" s="8">
        <v>17511.25</v>
      </c>
    </row>
    <row r="6534" spans="1:8" ht="18" customHeight="1" x14ac:dyDescent="0.45">
      <c r="A6534" s="2" t="s">
        <v>310</v>
      </c>
      <c r="B6534" s="3" t="s">
        <v>14</v>
      </c>
      <c r="C6534" s="3" t="s">
        <v>13</v>
      </c>
      <c r="D6534" s="4">
        <v>15763.84</v>
      </c>
      <c r="E6534" s="5">
        <v>4</v>
      </c>
      <c r="F6534" s="2">
        <v>0</v>
      </c>
      <c r="G6534" s="2">
        <v>0</v>
      </c>
      <c r="H6534" s="4">
        <v>1071.46</v>
      </c>
    </row>
    <row r="6535" spans="1:8" ht="18" customHeight="1" x14ac:dyDescent="0.45">
      <c r="A6535" s="6" t="s">
        <v>310</v>
      </c>
      <c r="B6535" s="7" t="s">
        <v>14</v>
      </c>
      <c r="C6535" s="7" t="s">
        <v>15</v>
      </c>
      <c r="D6535" s="8">
        <v>42064.6</v>
      </c>
      <c r="E6535" s="9">
        <v>13</v>
      </c>
      <c r="F6535" s="6">
        <v>0</v>
      </c>
      <c r="G6535" s="6">
        <v>1</v>
      </c>
      <c r="H6535" s="8">
        <v>8934.6</v>
      </c>
    </row>
    <row r="6536" spans="1:8" ht="18" customHeight="1" x14ac:dyDescent="0.45">
      <c r="A6536" s="2" t="s">
        <v>310</v>
      </c>
      <c r="B6536" s="3" t="s">
        <v>14</v>
      </c>
      <c r="C6536" s="3" t="s">
        <v>11</v>
      </c>
      <c r="D6536" s="4">
        <v>26169.68</v>
      </c>
      <c r="E6536" s="5">
        <v>15</v>
      </c>
      <c r="F6536" s="2">
        <v>1</v>
      </c>
      <c r="G6536" s="2">
        <v>1</v>
      </c>
      <c r="H6536" s="4">
        <v>36747.760000000002</v>
      </c>
    </row>
    <row r="6537" spans="1:8" ht="18" customHeight="1" x14ac:dyDescent="0.45">
      <c r="A6537" s="6" t="s">
        <v>310</v>
      </c>
      <c r="B6537" s="7" t="s">
        <v>12</v>
      </c>
      <c r="C6537" s="7" t="s">
        <v>11</v>
      </c>
      <c r="D6537" s="8">
        <v>3301.34</v>
      </c>
      <c r="E6537" s="9">
        <v>19</v>
      </c>
      <c r="F6537" s="6">
        <v>0</v>
      </c>
      <c r="G6537" s="6">
        <v>0</v>
      </c>
      <c r="H6537" s="8">
        <v>2661.57</v>
      </c>
    </row>
    <row r="6538" spans="1:8" ht="18" customHeight="1" x14ac:dyDescent="0.45">
      <c r="A6538" s="2" t="s">
        <v>310</v>
      </c>
      <c r="B6538" s="3" t="s">
        <v>14</v>
      </c>
      <c r="C6538" s="3" t="s">
        <v>13</v>
      </c>
      <c r="D6538" s="4">
        <v>18564.03</v>
      </c>
      <c r="E6538" s="5">
        <v>1</v>
      </c>
      <c r="F6538" s="2">
        <v>0</v>
      </c>
      <c r="G6538" s="2">
        <v>0</v>
      </c>
      <c r="H6538" s="4">
        <v>1942.58</v>
      </c>
    </row>
    <row r="6539" spans="1:8" ht="18" customHeight="1" x14ac:dyDescent="0.45">
      <c r="A6539" s="6" t="s">
        <v>310</v>
      </c>
      <c r="B6539" s="7" t="s">
        <v>12</v>
      </c>
      <c r="C6539" s="7" t="s">
        <v>11</v>
      </c>
      <c r="D6539" s="8">
        <v>3763.13</v>
      </c>
      <c r="E6539" s="9">
        <v>29</v>
      </c>
      <c r="F6539" s="6">
        <v>1</v>
      </c>
      <c r="G6539" s="6">
        <v>1</v>
      </c>
      <c r="H6539" s="8">
        <v>18566.03</v>
      </c>
    </row>
    <row r="6540" spans="1:8" ht="18" customHeight="1" x14ac:dyDescent="0.45">
      <c r="A6540" s="2" t="s">
        <v>310</v>
      </c>
      <c r="B6540" s="3" t="s">
        <v>12</v>
      </c>
      <c r="C6540" s="3" t="s">
        <v>13</v>
      </c>
      <c r="D6540" s="4">
        <v>1557.14</v>
      </c>
      <c r="E6540" s="5">
        <v>35</v>
      </c>
      <c r="F6540" s="2">
        <v>0</v>
      </c>
      <c r="G6540" s="2">
        <v>0</v>
      </c>
      <c r="H6540" s="4">
        <v>2823.45</v>
      </c>
    </row>
    <row r="6541" spans="1:8" ht="18" customHeight="1" x14ac:dyDescent="0.45">
      <c r="A6541" s="6" t="s">
        <v>310</v>
      </c>
      <c r="B6541" s="7" t="s">
        <v>12</v>
      </c>
      <c r="C6541" s="7" t="s">
        <v>13</v>
      </c>
      <c r="D6541" s="8">
        <v>1959.15</v>
      </c>
      <c r="E6541" s="9">
        <v>43</v>
      </c>
      <c r="F6541" s="6">
        <v>0</v>
      </c>
      <c r="G6541" s="6">
        <v>1</v>
      </c>
      <c r="H6541" s="8">
        <v>13029.94</v>
      </c>
    </row>
    <row r="6542" spans="1:8" ht="18" customHeight="1" x14ac:dyDescent="0.45">
      <c r="A6542" s="2" t="s">
        <v>310</v>
      </c>
      <c r="B6542" s="3" t="s">
        <v>10</v>
      </c>
      <c r="C6542" s="3" t="s">
        <v>16</v>
      </c>
      <c r="D6542" s="4">
        <v>5184.45</v>
      </c>
      <c r="E6542" s="5">
        <v>5</v>
      </c>
      <c r="F6542" s="2">
        <v>0</v>
      </c>
      <c r="G6542" s="2">
        <v>0</v>
      </c>
      <c r="H6542" s="4">
        <v>1356.7</v>
      </c>
    </row>
    <row r="6543" spans="1:8" ht="18" customHeight="1" x14ac:dyDescent="0.45">
      <c r="A6543" s="6" t="s">
        <v>310</v>
      </c>
      <c r="B6543" s="7" t="s">
        <v>10</v>
      </c>
      <c r="C6543" s="7" t="s">
        <v>16</v>
      </c>
      <c r="D6543" s="8">
        <v>3111.98</v>
      </c>
      <c r="E6543" s="9">
        <v>24</v>
      </c>
      <c r="F6543" s="6">
        <v>1</v>
      </c>
      <c r="G6543" s="6">
        <v>1</v>
      </c>
      <c r="H6543" s="8">
        <v>41373.42</v>
      </c>
    </row>
    <row r="6544" spans="1:8" ht="18" customHeight="1" x14ac:dyDescent="0.45">
      <c r="A6544" s="2" t="s">
        <v>310</v>
      </c>
      <c r="B6544" s="3" t="s">
        <v>10</v>
      </c>
      <c r="C6544" s="3" t="s">
        <v>15</v>
      </c>
      <c r="D6544" s="4">
        <v>10592.94</v>
      </c>
      <c r="E6544" s="5">
        <v>19</v>
      </c>
      <c r="F6544" s="2">
        <v>1</v>
      </c>
      <c r="G6544" s="2">
        <v>0</v>
      </c>
      <c r="H6544" s="4">
        <v>15368.03</v>
      </c>
    </row>
    <row r="6545" spans="1:8" ht="18" customHeight="1" x14ac:dyDescent="0.45">
      <c r="A6545" s="6" t="s">
        <v>310</v>
      </c>
      <c r="B6545" s="7" t="s">
        <v>17</v>
      </c>
      <c r="C6545" s="7" t="s">
        <v>13</v>
      </c>
      <c r="D6545" s="8">
        <v>6631.61</v>
      </c>
      <c r="E6545" s="9">
        <v>4</v>
      </c>
      <c r="F6545" s="6">
        <v>0</v>
      </c>
      <c r="G6545" s="6">
        <v>0</v>
      </c>
      <c r="H6545" s="8">
        <v>1265.95</v>
      </c>
    </row>
    <row r="6546" spans="1:8" ht="18" customHeight="1" x14ac:dyDescent="0.45">
      <c r="A6546" s="2" t="s">
        <v>310</v>
      </c>
      <c r="B6546" s="3" t="s">
        <v>14</v>
      </c>
      <c r="C6546" s="3" t="s">
        <v>15</v>
      </c>
      <c r="D6546" s="4">
        <v>30340.81</v>
      </c>
      <c r="E6546" s="5">
        <v>6</v>
      </c>
      <c r="F6546" s="2">
        <v>0</v>
      </c>
      <c r="G6546" s="2">
        <v>0</v>
      </c>
      <c r="H6546" s="4">
        <v>2638.63</v>
      </c>
    </row>
    <row r="6547" spans="1:8" ht="18" customHeight="1" x14ac:dyDescent="0.45">
      <c r="A6547" s="6" t="s">
        <v>310</v>
      </c>
      <c r="B6547" s="7" t="s">
        <v>14</v>
      </c>
      <c r="C6547" s="7" t="s">
        <v>16</v>
      </c>
      <c r="D6547" s="8">
        <v>41636.79</v>
      </c>
      <c r="E6547" s="9">
        <v>7</v>
      </c>
      <c r="F6547" s="6">
        <v>0</v>
      </c>
      <c r="G6547" s="6">
        <v>0</v>
      </c>
      <c r="H6547" s="8">
        <v>710.3</v>
      </c>
    </row>
    <row r="6548" spans="1:8" ht="18" customHeight="1" x14ac:dyDescent="0.45">
      <c r="A6548" s="2" t="s">
        <v>310</v>
      </c>
      <c r="B6548" s="3" t="s">
        <v>10</v>
      </c>
      <c r="C6548" s="3" t="s">
        <v>11</v>
      </c>
      <c r="D6548" s="4">
        <v>7306.14</v>
      </c>
      <c r="E6548" s="5">
        <v>14</v>
      </c>
      <c r="F6548" s="2">
        <v>1</v>
      </c>
      <c r="G6548" s="2">
        <v>1</v>
      </c>
      <c r="H6548" s="4">
        <v>45769</v>
      </c>
    </row>
    <row r="6549" spans="1:8" ht="18" customHeight="1" x14ac:dyDescent="0.45">
      <c r="A6549" s="6" t="s">
        <v>310</v>
      </c>
      <c r="B6549" s="7" t="s">
        <v>12</v>
      </c>
      <c r="C6549" s="7" t="s">
        <v>16</v>
      </c>
      <c r="D6549" s="8">
        <v>1807.59</v>
      </c>
      <c r="E6549" s="9">
        <v>16</v>
      </c>
      <c r="F6549" s="6">
        <v>0</v>
      </c>
      <c r="G6549" s="6">
        <v>0</v>
      </c>
      <c r="H6549" s="8">
        <v>752.09</v>
      </c>
    </row>
    <row r="6550" spans="1:8" ht="18" customHeight="1" x14ac:dyDescent="0.45">
      <c r="A6550" s="2" t="s">
        <v>310</v>
      </c>
      <c r="B6550" s="3" t="s">
        <v>12</v>
      </c>
      <c r="C6550" s="3" t="s">
        <v>16</v>
      </c>
      <c r="D6550" s="4">
        <v>3625.42</v>
      </c>
      <c r="E6550" s="5">
        <v>59</v>
      </c>
      <c r="F6550" s="2">
        <v>0</v>
      </c>
      <c r="G6550" s="2">
        <v>1</v>
      </c>
      <c r="H6550" s="4">
        <v>5541.32</v>
      </c>
    </row>
    <row r="6551" spans="1:8" ht="18" customHeight="1" x14ac:dyDescent="0.45">
      <c r="A6551" s="6" t="s">
        <v>310</v>
      </c>
      <c r="B6551" s="7" t="s">
        <v>14</v>
      </c>
      <c r="C6551" s="7" t="s">
        <v>16</v>
      </c>
      <c r="D6551" s="8">
        <v>27462.98</v>
      </c>
      <c r="E6551" s="9">
        <v>7</v>
      </c>
      <c r="F6551" s="6">
        <v>1</v>
      </c>
      <c r="G6551" s="6">
        <v>0</v>
      </c>
      <c r="H6551" s="8">
        <v>17972.259999999998</v>
      </c>
    </row>
    <row r="6552" spans="1:8" ht="18" customHeight="1" x14ac:dyDescent="0.45">
      <c r="A6552" s="2" t="s">
        <v>310</v>
      </c>
      <c r="B6552" s="3" t="s">
        <v>12</v>
      </c>
      <c r="C6552" s="3" t="s">
        <v>11</v>
      </c>
      <c r="D6552" s="4">
        <v>1152.05</v>
      </c>
      <c r="E6552" s="5">
        <v>52</v>
      </c>
      <c r="F6552" s="2">
        <v>0</v>
      </c>
      <c r="G6552" s="2">
        <v>1</v>
      </c>
      <c r="H6552" s="4">
        <v>5988.61</v>
      </c>
    </row>
    <row r="6553" spans="1:8" ht="18" customHeight="1" x14ac:dyDescent="0.45">
      <c r="A6553" s="6" t="s">
        <v>310</v>
      </c>
      <c r="B6553" s="7" t="s">
        <v>17</v>
      </c>
      <c r="C6553" s="7" t="s">
        <v>16</v>
      </c>
      <c r="D6553" s="8">
        <v>13139.62</v>
      </c>
      <c r="E6553" s="9">
        <v>2</v>
      </c>
      <c r="F6553" s="6">
        <v>0</v>
      </c>
      <c r="G6553" s="6">
        <v>1</v>
      </c>
      <c r="H6553" s="8">
        <v>19872.400000000001</v>
      </c>
    </row>
    <row r="6554" spans="1:8" ht="18" customHeight="1" x14ac:dyDescent="0.45">
      <c r="A6554" s="2" t="s">
        <v>311</v>
      </c>
      <c r="B6554" s="3" t="s">
        <v>12</v>
      </c>
      <c r="C6554" s="3" t="s">
        <v>13</v>
      </c>
      <c r="D6554" s="4">
        <v>2867.76</v>
      </c>
      <c r="E6554" s="5">
        <v>41</v>
      </c>
      <c r="F6554" s="2">
        <v>1</v>
      </c>
      <c r="G6554" s="2">
        <v>0</v>
      </c>
      <c r="H6554" s="4">
        <v>6236.84</v>
      </c>
    </row>
    <row r="6555" spans="1:8" ht="18" customHeight="1" x14ac:dyDescent="0.45">
      <c r="A6555" s="6" t="s">
        <v>311</v>
      </c>
      <c r="B6555" s="7" t="s">
        <v>17</v>
      </c>
      <c r="C6555" s="7" t="s">
        <v>13</v>
      </c>
      <c r="D6555" s="8">
        <v>24080.85</v>
      </c>
      <c r="E6555" s="9">
        <v>14</v>
      </c>
      <c r="F6555" s="6">
        <v>1</v>
      </c>
      <c r="G6555" s="6">
        <v>1</v>
      </c>
      <c r="H6555" s="8">
        <v>44003.24</v>
      </c>
    </row>
    <row r="6556" spans="1:8" ht="18" customHeight="1" x14ac:dyDescent="0.45">
      <c r="A6556" s="2" t="s">
        <v>311</v>
      </c>
      <c r="B6556" s="3" t="s">
        <v>12</v>
      </c>
      <c r="C6556" s="3" t="s">
        <v>16</v>
      </c>
      <c r="D6556" s="4">
        <v>2692.53</v>
      </c>
      <c r="E6556" s="5">
        <v>15</v>
      </c>
      <c r="F6556" s="2">
        <v>1</v>
      </c>
      <c r="G6556" s="2">
        <v>1</v>
      </c>
      <c r="H6556" s="4">
        <v>48741.69</v>
      </c>
    </row>
    <row r="6557" spans="1:8" ht="18" customHeight="1" x14ac:dyDescent="0.45">
      <c r="A6557" s="6" t="s">
        <v>311</v>
      </c>
      <c r="B6557" s="7" t="s">
        <v>14</v>
      </c>
      <c r="C6557" s="7" t="s">
        <v>15</v>
      </c>
      <c r="D6557" s="8">
        <v>17240.419999999998</v>
      </c>
      <c r="E6557" s="9">
        <v>8</v>
      </c>
      <c r="F6557" s="6">
        <v>1</v>
      </c>
      <c r="G6557" s="6">
        <v>1</v>
      </c>
      <c r="H6557" s="8">
        <v>35048.620000000003</v>
      </c>
    </row>
    <row r="6558" spans="1:8" ht="18" customHeight="1" x14ac:dyDescent="0.45">
      <c r="A6558" s="2" t="s">
        <v>311</v>
      </c>
      <c r="B6558" s="3" t="s">
        <v>12</v>
      </c>
      <c r="C6558" s="3" t="s">
        <v>15</v>
      </c>
      <c r="D6558" s="4">
        <v>2875.01</v>
      </c>
      <c r="E6558" s="5">
        <v>38</v>
      </c>
      <c r="F6558" s="2">
        <v>0</v>
      </c>
      <c r="G6558" s="2">
        <v>1</v>
      </c>
      <c r="H6558" s="4">
        <v>7538.32</v>
      </c>
    </row>
    <row r="6559" spans="1:8" ht="18" customHeight="1" x14ac:dyDescent="0.45">
      <c r="A6559" s="6" t="s">
        <v>311</v>
      </c>
      <c r="B6559" s="7" t="s">
        <v>12</v>
      </c>
      <c r="C6559" s="7" t="s">
        <v>11</v>
      </c>
      <c r="D6559" s="8">
        <v>1829.81</v>
      </c>
      <c r="E6559" s="9">
        <v>42</v>
      </c>
      <c r="F6559" s="6">
        <v>0</v>
      </c>
      <c r="G6559" s="6">
        <v>1</v>
      </c>
      <c r="H6559" s="8">
        <v>7426.33</v>
      </c>
    </row>
    <row r="6560" spans="1:8" ht="18" customHeight="1" x14ac:dyDescent="0.45">
      <c r="A6560" s="2" t="s">
        <v>311</v>
      </c>
      <c r="B6560" s="3" t="s">
        <v>10</v>
      </c>
      <c r="C6560" s="3" t="s">
        <v>11</v>
      </c>
      <c r="D6560" s="4">
        <v>3319.12</v>
      </c>
      <c r="E6560" s="5">
        <v>17</v>
      </c>
      <c r="F6560" s="2">
        <v>1</v>
      </c>
      <c r="G6560" s="2">
        <v>0</v>
      </c>
      <c r="H6560" s="4">
        <v>16403.900000000001</v>
      </c>
    </row>
    <row r="6561" spans="1:8" ht="18" customHeight="1" x14ac:dyDescent="0.45">
      <c r="A6561" s="6" t="s">
        <v>311</v>
      </c>
      <c r="B6561" s="7" t="s">
        <v>12</v>
      </c>
      <c r="C6561" s="7" t="s">
        <v>13</v>
      </c>
      <c r="D6561" s="8">
        <v>4282.1099999999997</v>
      </c>
      <c r="E6561" s="9">
        <v>30</v>
      </c>
      <c r="F6561" s="6">
        <v>0</v>
      </c>
      <c r="G6561" s="6">
        <v>1</v>
      </c>
      <c r="H6561" s="8">
        <v>6009.77</v>
      </c>
    </row>
    <row r="6562" spans="1:8" ht="18" customHeight="1" x14ac:dyDescent="0.45">
      <c r="A6562" s="2" t="s">
        <v>311</v>
      </c>
      <c r="B6562" s="3" t="s">
        <v>12</v>
      </c>
      <c r="C6562" s="3" t="s">
        <v>13</v>
      </c>
      <c r="D6562" s="4">
        <v>1759.49</v>
      </c>
      <c r="E6562" s="5">
        <v>68</v>
      </c>
      <c r="F6562" s="2">
        <v>0</v>
      </c>
      <c r="G6562" s="2">
        <v>1</v>
      </c>
      <c r="H6562" s="4">
        <v>15288.61</v>
      </c>
    </row>
    <row r="6563" spans="1:8" ht="18" customHeight="1" x14ac:dyDescent="0.45">
      <c r="A6563" s="6" t="s">
        <v>311</v>
      </c>
      <c r="B6563" s="7" t="s">
        <v>14</v>
      </c>
      <c r="C6563" s="7" t="s">
        <v>16</v>
      </c>
      <c r="D6563" s="8">
        <v>20102.919999999998</v>
      </c>
      <c r="E6563" s="9">
        <v>5</v>
      </c>
      <c r="F6563" s="6">
        <v>1</v>
      </c>
      <c r="G6563" s="6">
        <v>0</v>
      </c>
      <c r="H6563" s="8">
        <v>9322.7900000000009</v>
      </c>
    </row>
    <row r="6564" spans="1:8" ht="18" customHeight="1" x14ac:dyDescent="0.45">
      <c r="A6564" s="2" t="s">
        <v>311</v>
      </c>
      <c r="B6564" s="3" t="s">
        <v>14</v>
      </c>
      <c r="C6564" s="3" t="s">
        <v>15</v>
      </c>
      <c r="D6564" s="4">
        <v>45354.94</v>
      </c>
      <c r="E6564" s="5">
        <v>4</v>
      </c>
      <c r="F6564" s="2">
        <v>0</v>
      </c>
      <c r="G6564" s="2">
        <v>0</v>
      </c>
      <c r="H6564" s="4">
        <v>2816.61</v>
      </c>
    </row>
    <row r="6565" spans="1:8" ht="18" customHeight="1" x14ac:dyDescent="0.45">
      <c r="A6565" s="6" t="s">
        <v>311</v>
      </c>
      <c r="B6565" s="7" t="s">
        <v>12</v>
      </c>
      <c r="C6565" s="7" t="s">
        <v>13</v>
      </c>
      <c r="D6565" s="8">
        <v>1070.77</v>
      </c>
      <c r="E6565" s="9">
        <v>28</v>
      </c>
      <c r="F6565" s="6">
        <v>0</v>
      </c>
      <c r="G6565" s="6">
        <v>1</v>
      </c>
      <c r="H6565" s="8">
        <v>13308.48</v>
      </c>
    </row>
    <row r="6566" spans="1:8" ht="18" customHeight="1" x14ac:dyDescent="0.45">
      <c r="A6566" s="2" t="s">
        <v>311</v>
      </c>
      <c r="B6566" s="3" t="s">
        <v>17</v>
      </c>
      <c r="C6566" s="3" t="s">
        <v>15</v>
      </c>
      <c r="D6566" s="4">
        <v>21707.040000000001</v>
      </c>
      <c r="E6566" s="5">
        <v>5</v>
      </c>
      <c r="F6566" s="2">
        <v>0</v>
      </c>
      <c r="G6566" s="2">
        <v>1</v>
      </c>
      <c r="H6566" s="4">
        <v>8335.34</v>
      </c>
    </row>
    <row r="6567" spans="1:8" ht="18" customHeight="1" x14ac:dyDescent="0.45">
      <c r="A6567" s="6" t="s">
        <v>311</v>
      </c>
      <c r="B6567" s="7" t="s">
        <v>14</v>
      </c>
      <c r="C6567" s="7" t="s">
        <v>11</v>
      </c>
      <c r="D6567" s="8">
        <v>40266.980000000003</v>
      </c>
      <c r="E6567" s="9">
        <v>4</v>
      </c>
      <c r="F6567" s="6">
        <v>0</v>
      </c>
      <c r="G6567" s="6">
        <v>1</v>
      </c>
      <c r="H6567" s="8">
        <v>17699.48</v>
      </c>
    </row>
    <row r="6568" spans="1:8" ht="18" customHeight="1" x14ac:dyDescent="0.45">
      <c r="A6568" s="2" t="s">
        <v>311</v>
      </c>
      <c r="B6568" s="3" t="s">
        <v>17</v>
      </c>
      <c r="C6568" s="3" t="s">
        <v>11</v>
      </c>
      <c r="D6568" s="4">
        <v>11757.29</v>
      </c>
      <c r="E6568" s="5">
        <v>9</v>
      </c>
      <c r="F6568" s="2">
        <v>0</v>
      </c>
      <c r="G6568" s="2">
        <v>1</v>
      </c>
      <c r="H6568" s="4">
        <v>19748.650000000001</v>
      </c>
    </row>
    <row r="6569" spans="1:8" ht="18" customHeight="1" x14ac:dyDescent="0.45">
      <c r="A6569" s="6" t="s">
        <v>311</v>
      </c>
      <c r="B6569" s="7" t="s">
        <v>12</v>
      </c>
      <c r="C6569" s="7" t="s">
        <v>16</v>
      </c>
      <c r="D6569" s="8">
        <v>3876.32</v>
      </c>
      <c r="E6569" s="9">
        <v>31</v>
      </c>
      <c r="F6569" s="6">
        <v>1</v>
      </c>
      <c r="G6569" s="6">
        <v>1</v>
      </c>
      <c r="H6569" s="8">
        <v>41053.040000000001</v>
      </c>
    </row>
    <row r="6570" spans="1:8" ht="18" customHeight="1" x14ac:dyDescent="0.45">
      <c r="A6570" s="2" t="s">
        <v>311</v>
      </c>
      <c r="B6570" s="3" t="s">
        <v>14</v>
      </c>
      <c r="C6570" s="3" t="s">
        <v>16</v>
      </c>
      <c r="D6570" s="4">
        <v>39634.199999999997</v>
      </c>
      <c r="E6570" s="5">
        <v>10</v>
      </c>
      <c r="F6570" s="2">
        <v>0</v>
      </c>
      <c r="G6570" s="2">
        <v>1</v>
      </c>
      <c r="H6570" s="4">
        <v>15468.29</v>
      </c>
    </row>
    <row r="6571" spans="1:8" ht="18" customHeight="1" x14ac:dyDescent="0.45">
      <c r="A6571" s="6" t="s">
        <v>311</v>
      </c>
      <c r="B6571" s="7" t="s">
        <v>14</v>
      </c>
      <c r="C6571" s="7" t="s">
        <v>13</v>
      </c>
      <c r="D6571" s="8">
        <v>26874.23</v>
      </c>
      <c r="E6571" s="9">
        <v>14</v>
      </c>
      <c r="F6571" s="6">
        <v>0</v>
      </c>
      <c r="G6571" s="6">
        <v>1</v>
      </c>
      <c r="H6571" s="8">
        <v>17854.43</v>
      </c>
    </row>
    <row r="6572" spans="1:8" ht="18" customHeight="1" x14ac:dyDescent="0.45">
      <c r="A6572" s="2" t="s">
        <v>311</v>
      </c>
      <c r="B6572" s="3" t="s">
        <v>14</v>
      </c>
      <c r="C6572" s="3" t="s">
        <v>15</v>
      </c>
      <c r="D6572" s="4">
        <v>10342.209999999999</v>
      </c>
      <c r="E6572" s="5">
        <v>13</v>
      </c>
      <c r="F6572" s="2">
        <v>0</v>
      </c>
      <c r="G6572" s="2">
        <v>1</v>
      </c>
      <c r="H6572" s="4">
        <v>5303.29</v>
      </c>
    </row>
    <row r="6573" spans="1:8" ht="18" customHeight="1" x14ac:dyDescent="0.45">
      <c r="A6573" s="6" t="s">
        <v>311</v>
      </c>
      <c r="B6573" s="7" t="s">
        <v>17</v>
      </c>
      <c r="C6573" s="7" t="s">
        <v>13</v>
      </c>
      <c r="D6573" s="8">
        <v>34043.43</v>
      </c>
      <c r="E6573" s="9">
        <v>3</v>
      </c>
      <c r="F6573" s="6">
        <v>0</v>
      </c>
      <c r="G6573" s="6">
        <v>0</v>
      </c>
      <c r="H6573" s="8">
        <v>2722.32</v>
      </c>
    </row>
    <row r="6574" spans="1:8" ht="18" customHeight="1" x14ac:dyDescent="0.45">
      <c r="A6574" s="2" t="s">
        <v>312</v>
      </c>
      <c r="B6574" s="3" t="s">
        <v>10</v>
      </c>
      <c r="C6574" s="3" t="s">
        <v>13</v>
      </c>
      <c r="D6574" s="4">
        <v>7791.38</v>
      </c>
      <c r="E6574" s="5">
        <v>20</v>
      </c>
      <c r="F6574" s="2">
        <v>1</v>
      </c>
      <c r="G6574" s="2">
        <v>0</v>
      </c>
      <c r="H6574" s="4">
        <v>8746.66</v>
      </c>
    </row>
    <row r="6575" spans="1:8" ht="18" customHeight="1" x14ac:dyDescent="0.45">
      <c r="A6575" s="6" t="s">
        <v>312</v>
      </c>
      <c r="B6575" s="7" t="s">
        <v>17</v>
      </c>
      <c r="C6575" s="7" t="s">
        <v>15</v>
      </c>
      <c r="D6575" s="8">
        <v>19547.150000000001</v>
      </c>
      <c r="E6575" s="9">
        <v>2</v>
      </c>
      <c r="F6575" s="6">
        <v>0</v>
      </c>
      <c r="G6575" s="6">
        <v>1</v>
      </c>
      <c r="H6575" s="8">
        <v>13857.39</v>
      </c>
    </row>
    <row r="6576" spans="1:8" ht="18" customHeight="1" x14ac:dyDescent="0.45">
      <c r="A6576" s="2" t="s">
        <v>312</v>
      </c>
      <c r="B6576" s="3" t="s">
        <v>17</v>
      </c>
      <c r="C6576" s="3" t="s">
        <v>13</v>
      </c>
      <c r="D6576" s="4">
        <v>31334.39</v>
      </c>
      <c r="E6576" s="5">
        <v>10</v>
      </c>
      <c r="F6576" s="2">
        <v>0</v>
      </c>
      <c r="G6576" s="2">
        <v>1</v>
      </c>
      <c r="H6576" s="4">
        <v>11708.62</v>
      </c>
    </row>
    <row r="6577" spans="1:8" ht="18" customHeight="1" x14ac:dyDescent="0.45">
      <c r="A6577" s="6" t="s">
        <v>312</v>
      </c>
      <c r="B6577" s="7" t="s">
        <v>12</v>
      </c>
      <c r="C6577" s="7" t="s">
        <v>16</v>
      </c>
      <c r="D6577" s="8">
        <v>2185.42</v>
      </c>
      <c r="E6577" s="9">
        <v>59</v>
      </c>
      <c r="F6577" s="6">
        <v>0</v>
      </c>
      <c r="G6577" s="6">
        <v>1</v>
      </c>
      <c r="H6577" s="8">
        <v>11501.64</v>
      </c>
    </row>
    <row r="6578" spans="1:8" ht="18" customHeight="1" x14ac:dyDescent="0.45">
      <c r="A6578" s="2" t="s">
        <v>312</v>
      </c>
      <c r="B6578" s="3" t="s">
        <v>10</v>
      </c>
      <c r="C6578" s="3" t="s">
        <v>15</v>
      </c>
      <c r="D6578" s="4">
        <v>7112.78</v>
      </c>
      <c r="E6578" s="5">
        <v>2</v>
      </c>
      <c r="F6578" s="2">
        <v>0</v>
      </c>
      <c r="G6578" s="2">
        <v>0</v>
      </c>
      <c r="H6578" s="4">
        <v>1625.92</v>
      </c>
    </row>
    <row r="6579" spans="1:8" ht="18" customHeight="1" x14ac:dyDescent="0.45">
      <c r="A6579" s="6" t="s">
        <v>312</v>
      </c>
      <c r="B6579" s="7" t="s">
        <v>10</v>
      </c>
      <c r="C6579" s="7" t="s">
        <v>15</v>
      </c>
      <c r="D6579" s="8">
        <v>10414.23</v>
      </c>
      <c r="E6579" s="9">
        <v>4</v>
      </c>
      <c r="F6579" s="6">
        <v>1</v>
      </c>
      <c r="G6579" s="6">
        <v>1</v>
      </c>
      <c r="H6579" s="8">
        <v>38932.25</v>
      </c>
    </row>
    <row r="6580" spans="1:8" ht="18" customHeight="1" x14ac:dyDescent="0.45">
      <c r="A6580" s="2" t="s">
        <v>312</v>
      </c>
      <c r="B6580" s="3" t="s">
        <v>10</v>
      </c>
      <c r="C6580" s="3" t="s">
        <v>13</v>
      </c>
      <c r="D6580" s="4">
        <v>5201.29</v>
      </c>
      <c r="E6580" s="5">
        <v>14</v>
      </c>
      <c r="F6580" s="2">
        <v>1</v>
      </c>
      <c r="G6580" s="2">
        <v>1</v>
      </c>
      <c r="H6580" s="4">
        <v>38660.39</v>
      </c>
    </row>
    <row r="6581" spans="1:8" ht="18" customHeight="1" x14ac:dyDescent="0.45">
      <c r="A6581" s="6" t="s">
        <v>312</v>
      </c>
      <c r="B6581" s="7" t="s">
        <v>14</v>
      </c>
      <c r="C6581" s="7" t="s">
        <v>15</v>
      </c>
      <c r="D6581" s="8">
        <v>39757.620000000003</v>
      </c>
      <c r="E6581" s="9">
        <v>3</v>
      </c>
      <c r="F6581" s="6">
        <v>0</v>
      </c>
      <c r="G6581" s="6">
        <v>0</v>
      </c>
      <c r="H6581" s="8">
        <v>1439.72</v>
      </c>
    </row>
    <row r="6582" spans="1:8" ht="18" customHeight="1" x14ac:dyDescent="0.45">
      <c r="A6582" s="2" t="s">
        <v>312</v>
      </c>
      <c r="B6582" s="3" t="s">
        <v>12</v>
      </c>
      <c r="C6582" s="3" t="s">
        <v>16</v>
      </c>
      <c r="D6582" s="4">
        <v>1524.55</v>
      </c>
      <c r="E6582" s="5">
        <v>43</v>
      </c>
      <c r="F6582" s="2">
        <v>0</v>
      </c>
      <c r="G6582" s="2">
        <v>1</v>
      </c>
      <c r="H6582" s="4">
        <v>19892.78</v>
      </c>
    </row>
    <row r="6583" spans="1:8" ht="18" customHeight="1" x14ac:dyDescent="0.45">
      <c r="A6583" s="6" t="s">
        <v>312</v>
      </c>
      <c r="B6583" s="7" t="s">
        <v>12</v>
      </c>
      <c r="C6583" s="7" t="s">
        <v>16</v>
      </c>
      <c r="D6583" s="8">
        <v>3309.46</v>
      </c>
      <c r="E6583" s="9">
        <v>62</v>
      </c>
      <c r="F6583" s="6">
        <v>0</v>
      </c>
      <c r="G6583" s="6">
        <v>1</v>
      </c>
      <c r="H6583" s="8">
        <v>19494.71</v>
      </c>
    </row>
    <row r="6584" spans="1:8" ht="18" customHeight="1" x14ac:dyDescent="0.45">
      <c r="A6584" s="2" t="s">
        <v>312</v>
      </c>
      <c r="B6584" s="3" t="s">
        <v>14</v>
      </c>
      <c r="C6584" s="3" t="s">
        <v>11</v>
      </c>
      <c r="D6584" s="4">
        <v>27969.57</v>
      </c>
      <c r="E6584" s="5">
        <v>1</v>
      </c>
      <c r="F6584" s="2">
        <v>1</v>
      </c>
      <c r="G6584" s="2">
        <v>0</v>
      </c>
      <c r="H6584" s="4">
        <v>7358.33</v>
      </c>
    </row>
    <row r="6585" spans="1:8" ht="18" customHeight="1" x14ac:dyDescent="0.45">
      <c r="A6585" s="6" t="s">
        <v>312</v>
      </c>
      <c r="B6585" s="7" t="s">
        <v>12</v>
      </c>
      <c r="C6585" s="7" t="s">
        <v>11</v>
      </c>
      <c r="D6585" s="8">
        <v>1159.6300000000001</v>
      </c>
      <c r="E6585" s="9">
        <v>9</v>
      </c>
      <c r="F6585" s="6">
        <v>0</v>
      </c>
      <c r="G6585" s="6">
        <v>1</v>
      </c>
      <c r="H6585" s="8">
        <v>15317.54</v>
      </c>
    </row>
    <row r="6586" spans="1:8" ht="18" customHeight="1" x14ac:dyDescent="0.45">
      <c r="A6586" s="2" t="s">
        <v>312</v>
      </c>
      <c r="B6586" s="3" t="s">
        <v>17</v>
      </c>
      <c r="C6586" s="3" t="s">
        <v>11</v>
      </c>
      <c r="D6586" s="4">
        <v>7352.24</v>
      </c>
      <c r="E6586" s="5">
        <v>5</v>
      </c>
      <c r="F6586" s="2">
        <v>0</v>
      </c>
      <c r="G6586" s="2">
        <v>1</v>
      </c>
      <c r="H6586" s="4">
        <v>12676.99</v>
      </c>
    </row>
    <row r="6587" spans="1:8" ht="18" customHeight="1" x14ac:dyDescent="0.45">
      <c r="A6587" s="6" t="s">
        <v>312</v>
      </c>
      <c r="B6587" s="7" t="s">
        <v>12</v>
      </c>
      <c r="C6587" s="7" t="s">
        <v>11</v>
      </c>
      <c r="D6587" s="8">
        <v>2330.75</v>
      </c>
      <c r="E6587" s="9">
        <v>27</v>
      </c>
      <c r="F6587" s="6">
        <v>0</v>
      </c>
      <c r="G6587" s="6">
        <v>1</v>
      </c>
      <c r="H6587" s="8">
        <v>9063.27</v>
      </c>
    </row>
    <row r="6588" spans="1:8" ht="18" customHeight="1" x14ac:dyDescent="0.45">
      <c r="A6588" s="2" t="s">
        <v>312</v>
      </c>
      <c r="B6588" s="3" t="s">
        <v>12</v>
      </c>
      <c r="C6588" s="3" t="s">
        <v>13</v>
      </c>
      <c r="D6588" s="4">
        <v>3343.39</v>
      </c>
      <c r="E6588" s="5">
        <v>40</v>
      </c>
      <c r="F6588" s="2">
        <v>0</v>
      </c>
      <c r="G6588" s="2">
        <v>1</v>
      </c>
      <c r="H6588" s="4">
        <v>17124.32</v>
      </c>
    </row>
    <row r="6589" spans="1:8" ht="18" customHeight="1" x14ac:dyDescent="0.45">
      <c r="A6589" s="6" t="s">
        <v>312</v>
      </c>
      <c r="B6589" s="7" t="s">
        <v>14</v>
      </c>
      <c r="C6589" s="7" t="s">
        <v>11</v>
      </c>
      <c r="D6589" s="8">
        <v>32148.32</v>
      </c>
      <c r="E6589" s="9">
        <v>15</v>
      </c>
      <c r="F6589" s="6">
        <v>0</v>
      </c>
      <c r="G6589" s="6">
        <v>1</v>
      </c>
      <c r="H6589" s="8">
        <v>8368.0499999999993</v>
      </c>
    </row>
    <row r="6590" spans="1:8" ht="18" customHeight="1" x14ac:dyDescent="0.45">
      <c r="A6590" s="2" t="s">
        <v>312</v>
      </c>
      <c r="B6590" s="3" t="s">
        <v>10</v>
      </c>
      <c r="C6590" s="3" t="s">
        <v>11</v>
      </c>
      <c r="D6590" s="4">
        <v>10372.92</v>
      </c>
      <c r="E6590" s="5">
        <v>10</v>
      </c>
      <c r="F6590" s="2">
        <v>0</v>
      </c>
      <c r="G6590" s="2">
        <v>1</v>
      </c>
      <c r="H6590" s="4">
        <v>15054.72</v>
      </c>
    </row>
    <row r="6591" spans="1:8" ht="18" customHeight="1" x14ac:dyDescent="0.45">
      <c r="A6591" s="6" t="s">
        <v>312</v>
      </c>
      <c r="B6591" s="7" t="s">
        <v>12</v>
      </c>
      <c r="C6591" s="7" t="s">
        <v>11</v>
      </c>
      <c r="D6591" s="8">
        <v>2058.65</v>
      </c>
      <c r="E6591" s="9">
        <v>27</v>
      </c>
      <c r="F6591" s="6">
        <v>0</v>
      </c>
      <c r="G6591" s="6">
        <v>1</v>
      </c>
      <c r="H6591" s="8">
        <v>16039.36</v>
      </c>
    </row>
    <row r="6592" spans="1:8" ht="18" customHeight="1" x14ac:dyDescent="0.45">
      <c r="A6592" s="2" t="s">
        <v>312</v>
      </c>
      <c r="B6592" s="3" t="s">
        <v>17</v>
      </c>
      <c r="C6592" s="3" t="s">
        <v>11</v>
      </c>
      <c r="D6592" s="4">
        <v>29996.55</v>
      </c>
      <c r="E6592" s="5">
        <v>4</v>
      </c>
      <c r="F6592" s="2">
        <v>1</v>
      </c>
      <c r="G6592" s="2">
        <v>0</v>
      </c>
      <c r="H6592" s="4">
        <v>11040.22</v>
      </c>
    </row>
    <row r="6593" spans="1:8" ht="18" customHeight="1" x14ac:dyDescent="0.45">
      <c r="A6593" s="6" t="s">
        <v>312</v>
      </c>
      <c r="B6593" s="7" t="s">
        <v>17</v>
      </c>
      <c r="C6593" s="7" t="s">
        <v>13</v>
      </c>
      <c r="D6593" s="8">
        <v>4184.91</v>
      </c>
      <c r="E6593" s="9">
        <v>12</v>
      </c>
      <c r="F6593" s="6">
        <v>0</v>
      </c>
      <c r="G6593" s="6">
        <v>1</v>
      </c>
      <c r="H6593" s="8">
        <v>5567.35</v>
      </c>
    </row>
    <row r="6594" spans="1:8" ht="18" customHeight="1" x14ac:dyDescent="0.45">
      <c r="A6594" s="2" t="s">
        <v>312</v>
      </c>
      <c r="B6594" s="3" t="s">
        <v>17</v>
      </c>
      <c r="C6594" s="3" t="s">
        <v>11</v>
      </c>
      <c r="D6594" s="4">
        <v>14705.75</v>
      </c>
      <c r="E6594" s="5">
        <v>1</v>
      </c>
      <c r="F6594" s="2">
        <v>0</v>
      </c>
      <c r="G6594" s="2">
        <v>0</v>
      </c>
      <c r="H6594" s="4">
        <v>1299.95</v>
      </c>
    </row>
    <row r="6595" spans="1:8" ht="18" customHeight="1" x14ac:dyDescent="0.45">
      <c r="A6595" s="6" t="s">
        <v>312</v>
      </c>
      <c r="B6595" s="7" t="s">
        <v>14</v>
      </c>
      <c r="C6595" s="7" t="s">
        <v>15</v>
      </c>
      <c r="D6595" s="8">
        <v>8284.24</v>
      </c>
      <c r="E6595" s="9">
        <v>3</v>
      </c>
      <c r="F6595" s="6">
        <v>0</v>
      </c>
      <c r="G6595" s="6">
        <v>1</v>
      </c>
      <c r="H6595" s="8">
        <v>17136.189999999999</v>
      </c>
    </row>
    <row r="6596" spans="1:8" ht="18" customHeight="1" x14ac:dyDescent="0.45">
      <c r="A6596" s="2" t="s">
        <v>312</v>
      </c>
      <c r="B6596" s="3" t="s">
        <v>12</v>
      </c>
      <c r="C6596" s="3" t="s">
        <v>16</v>
      </c>
      <c r="D6596" s="4">
        <v>4176.9799999999996</v>
      </c>
      <c r="E6596" s="5">
        <v>36</v>
      </c>
      <c r="F6596" s="2">
        <v>1</v>
      </c>
      <c r="G6596" s="2">
        <v>0</v>
      </c>
      <c r="H6596" s="4">
        <v>15094.41</v>
      </c>
    </row>
    <row r="6597" spans="1:8" ht="18" customHeight="1" x14ac:dyDescent="0.45">
      <c r="A6597" s="6" t="s">
        <v>312</v>
      </c>
      <c r="B6597" s="7" t="s">
        <v>17</v>
      </c>
      <c r="C6597" s="7" t="s">
        <v>15</v>
      </c>
      <c r="D6597" s="8">
        <v>18209.990000000002</v>
      </c>
      <c r="E6597" s="9">
        <v>6</v>
      </c>
      <c r="F6597" s="6">
        <v>0</v>
      </c>
      <c r="G6597" s="6">
        <v>1</v>
      </c>
      <c r="H6597" s="8">
        <v>12276.55</v>
      </c>
    </row>
    <row r="6598" spans="1:8" ht="18" customHeight="1" x14ac:dyDescent="0.45">
      <c r="A6598" s="2" t="s">
        <v>312</v>
      </c>
      <c r="B6598" s="3" t="s">
        <v>17</v>
      </c>
      <c r="C6598" s="3" t="s">
        <v>13</v>
      </c>
      <c r="D6598" s="4">
        <v>13117.01</v>
      </c>
      <c r="E6598" s="5">
        <v>10</v>
      </c>
      <c r="F6598" s="2">
        <v>0</v>
      </c>
      <c r="G6598" s="2">
        <v>1</v>
      </c>
      <c r="H6598" s="4">
        <v>15676.85</v>
      </c>
    </row>
    <row r="6599" spans="1:8" ht="18" customHeight="1" x14ac:dyDescent="0.45">
      <c r="A6599" s="6" t="s">
        <v>312</v>
      </c>
      <c r="B6599" s="7" t="s">
        <v>17</v>
      </c>
      <c r="C6599" s="7" t="s">
        <v>13</v>
      </c>
      <c r="D6599" s="8">
        <v>18759.61</v>
      </c>
      <c r="E6599" s="9">
        <v>2</v>
      </c>
      <c r="F6599" s="6">
        <v>0</v>
      </c>
      <c r="G6599" s="6">
        <v>1</v>
      </c>
      <c r="H6599" s="8">
        <v>8239.7999999999993</v>
      </c>
    </row>
    <row r="6600" spans="1:8" ht="18" customHeight="1" x14ac:dyDescent="0.45">
      <c r="A6600" s="2" t="s">
        <v>312</v>
      </c>
      <c r="B6600" s="3" t="s">
        <v>12</v>
      </c>
      <c r="C6600" s="3" t="s">
        <v>13</v>
      </c>
      <c r="D6600" s="4">
        <v>2631.38</v>
      </c>
      <c r="E6600" s="5">
        <v>21</v>
      </c>
      <c r="F6600" s="2">
        <v>0</v>
      </c>
      <c r="G6600" s="2">
        <v>0</v>
      </c>
      <c r="H6600" s="4">
        <v>2814.73</v>
      </c>
    </row>
    <row r="6601" spans="1:8" ht="18" customHeight="1" x14ac:dyDescent="0.45">
      <c r="A6601" s="6" t="s">
        <v>312</v>
      </c>
      <c r="B6601" s="7" t="s">
        <v>12</v>
      </c>
      <c r="C6601" s="7" t="s">
        <v>16</v>
      </c>
      <c r="D6601" s="8">
        <v>3884.93</v>
      </c>
      <c r="E6601" s="9">
        <v>27</v>
      </c>
      <c r="F6601" s="6">
        <v>0</v>
      </c>
      <c r="G6601" s="6">
        <v>1</v>
      </c>
      <c r="H6601" s="8">
        <v>17590.560000000001</v>
      </c>
    </row>
    <row r="6602" spans="1:8" ht="18" customHeight="1" x14ac:dyDescent="0.45">
      <c r="A6602" s="2" t="s">
        <v>313</v>
      </c>
      <c r="B6602" s="3" t="s">
        <v>14</v>
      </c>
      <c r="C6602" s="3" t="s">
        <v>11</v>
      </c>
      <c r="D6602" s="4">
        <v>29409.25</v>
      </c>
      <c r="E6602" s="5">
        <v>12</v>
      </c>
      <c r="F6602" s="2">
        <v>1</v>
      </c>
      <c r="G6602" s="2">
        <v>1</v>
      </c>
      <c r="H6602" s="4">
        <v>16132.08</v>
      </c>
    </row>
    <row r="6603" spans="1:8" ht="18" customHeight="1" x14ac:dyDescent="0.45">
      <c r="A6603" s="6" t="s">
        <v>313</v>
      </c>
      <c r="B6603" s="7" t="s">
        <v>17</v>
      </c>
      <c r="C6603" s="7" t="s">
        <v>13</v>
      </c>
      <c r="D6603" s="8">
        <v>16804.21</v>
      </c>
      <c r="E6603" s="9">
        <v>6</v>
      </c>
      <c r="F6603" s="6">
        <v>0</v>
      </c>
      <c r="G6603" s="6">
        <v>0</v>
      </c>
      <c r="H6603" s="8">
        <v>2174.15</v>
      </c>
    </row>
    <row r="6604" spans="1:8" ht="18" customHeight="1" x14ac:dyDescent="0.45">
      <c r="A6604" s="2" t="s">
        <v>313</v>
      </c>
      <c r="B6604" s="3" t="s">
        <v>10</v>
      </c>
      <c r="C6604" s="3" t="s">
        <v>11</v>
      </c>
      <c r="D6604" s="4">
        <v>11567.17</v>
      </c>
      <c r="E6604" s="5">
        <v>12</v>
      </c>
      <c r="F6604" s="2">
        <v>0</v>
      </c>
      <c r="G6604" s="2">
        <v>0</v>
      </c>
      <c r="H6604" s="4">
        <v>1193.53</v>
      </c>
    </row>
    <row r="6605" spans="1:8" ht="18" customHeight="1" x14ac:dyDescent="0.45">
      <c r="A6605" s="6" t="s">
        <v>313</v>
      </c>
      <c r="B6605" s="7" t="s">
        <v>14</v>
      </c>
      <c r="C6605" s="7" t="s">
        <v>13</v>
      </c>
      <c r="D6605" s="8">
        <v>48585.120000000003</v>
      </c>
      <c r="E6605" s="9">
        <v>9</v>
      </c>
      <c r="F6605" s="6">
        <v>0</v>
      </c>
      <c r="G6605" s="6">
        <v>0</v>
      </c>
      <c r="H6605" s="8">
        <v>1739.3</v>
      </c>
    </row>
    <row r="6606" spans="1:8" ht="18" customHeight="1" x14ac:dyDescent="0.45">
      <c r="A6606" s="2" t="s">
        <v>313</v>
      </c>
      <c r="B6606" s="3" t="s">
        <v>14</v>
      </c>
      <c r="C6606" s="3" t="s">
        <v>16</v>
      </c>
      <c r="D6606" s="4">
        <v>6728.76</v>
      </c>
      <c r="E6606" s="5">
        <v>3</v>
      </c>
      <c r="F6606" s="2">
        <v>0</v>
      </c>
      <c r="G6606" s="2">
        <v>0</v>
      </c>
      <c r="H6606" s="4">
        <v>992.87</v>
      </c>
    </row>
    <row r="6607" spans="1:8" ht="18" customHeight="1" x14ac:dyDescent="0.45">
      <c r="A6607" s="6" t="s">
        <v>313</v>
      </c>
      <c r="B6607" s="7" t="s">
        <v>12</v>
      </c>
      <c r="C6607" s="7" t="s">
        <v>15</v>
      </c>
      <c r="D6607" s="8">
        <v>3327.38</v>
      </c>
      <c r="E6607" s="9">
        <v>48</v>
      </c>
      <c r="F6607" s="6">
        <v>0</v>
      </c>
      <c r="G6607" s="6">
        <v>1</v>
      </c>
      <c r="H6607" s="8">
        <v>16008.92</v>
      </c>
    </row>
    <row r="6608" spans="1:8" ht="18" customHeight="1" x14ac:dyDescent="0.45">
      <c r="A6608" s="2" t="s">
        <v>313</v>
      </c>
      <c r="B6608" s="3" t="s">
        <v>10</v>
      </c>
      <c r="C6608" s="3" t="s">
        <v>15</v>
      </c>
      <c r="D6608" s="4">
        <v>4963.6899999999996</v>
      </c>
      <c r="E6608" s="5">
        <v>15</v>
      </c>
      <c r="F6608" s="2">
        <v>0</v>
      </c>
      <c r="G6608" s="2">
        <v>1</v>
      </c>
      <c r="H6608" s="4">
        <v>5673.29</v>
      </c>
    </row>
    <row r="6609" spans="1:8" ht="18" customHeight="1" x14ac:dyDescent="0.45">
      <c r="A6609" s="6" t="s">
        <v>313</v>
      </c>
      <c r="B6609" s="7" t="s">
        <v>14</v>
      </c>
      <c r="C6609" s="7" t="s">
        <v>16</v>
      </c>
      <c r="D6609" s="8">
        <v>35383.99</v>
      </c>
      <c r="E6609" s="9">
        <v>2</v>
      </c>
      <c r="F6609" s="6">
        <v>0</v>
      </c>
      <c r="G6609" s="6">
        <v>0</v>
      </c>
      <c r="H6609" s="8">
        <v>1883.89</v>
      </c>
    </row>
    <row r="6610" spans="1:8" ht="18" customHeight="1" x14ac:dyDescent="0.45">
      <c r="A6610" s="2" t="s">
        <v>313</v>
      </c>
      <c r="B6610" s="3" t="s">
        <v>14</v>
      </c>
      <c r="C6610" s="3" t="s">
        <v>11</v>
      </c>
      <c r="D6610" s="4">
        <v>33661.51</v>
      </c>
      <c r="E6610" s="5">
        <v>8</v>
      </c>
      <c r="F6610" s="2">
        <v>0</v>
      </c>
      <c r="G6610" s="2">
        <v>1</v>
      </c>
      <c r="H6610" s="4">
        <v>6651.52</v>
      </c>
    </row>
    <row r="6611" spans="1:8" ht="18" customHeight="1" x14ac:dyDescent="0.45">
      <c r="A6611" s="6" t="s">
        <v>313</v>
      </c>
      <c r="B6611" s="7" t="s">
        <v>14</v>
      </c>
      <c r="C6611" s="7" t="s">
        <v>13</v>
      </c>
      <c r="D6611" s="8">
        <v>19854.7</v>
      </c>
      <c r="E6611" s="9">
        <v>9</v>
      </c>
      <c r="F6611" s="6">
        <v>0</v>
      </c>
      <c r="G6611" s="6">
        <v>0</v>
      </c>
      <c r="H6611" s="8">
        <v>1268.3800000000001</v>
      </c>
    </row>
    <row r="6612" spans="1:8" ht="18" customHeight="1" x14ac:dyDescent="0.45">
      <c r="A6612" s="2" t="s">
        <v>313</v>
      </c>
      <c r="B6612" s="3" t="s">
        <v>14</v>
      </c>
      <c r="C6612" s="3" t="s">
        <v>15</v>
      </c>
      <c r="D6612" s="4">
        <v>49399.64</v>
      </c>
      <c r="E6612" s="5">
        <v>10</v>
      </c>
      <c r="F6612" s="2">
        <v>1</v>
      </c>
      <c r="G6612" s="2">
        <v>0</v>
      </c>
      <c r="H6612" s="4">
        <v>7900.03</v>
      </c>
    </row>
    <row r="6613" spans="1:8" ht="18" customHeight="1" x14ac:dyDescent="0.45">
      <c r="A6613" s="6" t="s">
        <v>313</v>
      </c>
      <c r="B6613" s="7" t="s">
        <v>17</v>
      </c>
      <c r="C6613" s="7" t="s">
        <v>16</v>
      </c>
      <c r="D6613" s="8">
        <v>14427.5</v>
      </c>
      <c r="E6613" s="9">
        <v>5</v>
      </c>
      <c r="F6613" s="6">
        <v>1</v>
      </c>
      <c r="G6613" s="6">
        <v>1</v>
      </c>
      <c r="H6613" s="8">
        <v>30180.29</v>
      </c>
    </row>
    <row r="6614" spans="1:8" ht="18" customHeight="1" x14ac:dyDescent="0.45">
      <c r="A6614" s="2" t="s">
        <v>313</v>
      </c>
      <c r="B6614" s="3" t="s">
        <v>10</v>
      </c>
      <c r="C6614" s="3" t="s">
        <v>11</v>
      </c>
      <c r="D6614" s="4">
        <v>7878.19</v>
      </c>
      <c r="E6614" s="5">
        <v>22</v>
      </c>
      <c r="F6614" s="2">
        <v>1</v>
      </c>
      <c r="G6614" s="2">
        <v>0</v>
      </c>
      <c r="H6614" s="4">
        <v>12220.2</v>
      </c>
    </row>
    <row r="6615" spans="1:8" ht="18" customHeight="1" x14ac:dyDescent="0.45">
      <c r="A6615" s="6" t="s">
        <v>313</v>
      </c>
      <c r="B6615" s="7" t="s">
        <v>10</v>
      </c>
      <c r="C6615" s="7" t="s">
        <v>15</v>
      </c>
      <c r="D6615" s="8">
        <v>9909.93</v>
      </c>
      <c r="E6615" s="9">
        <v>14</v>
      </c>
      <c r="F6615" s="6">
        <v>0</v>
      </c>
      <c r="G6615" s="6">
        <v>0</v>
      </c>
      <c r="H6615" s="8">
        <v>2147.75</v>
      </c>
    </row>
    <row r="6616" spans="1:8" ht="18" customHeight="1" x14ac:dyDescent="0.45">
      <c r="A6616" s="2" t="s">
        <v>313</v>
      </c>
      <c r="B6616" s="3" t="s">
        <v>10</v>
      </c>
      <c r="C6616" s="3" t="s">
        <v>16</v>
      </c>
      <c r="D6616" s="4">
        <v>2429.21</v>
      </c>
      <c r="E6616" s="5">
        <v>4</v>
      </c>
      <c r="F6616" s="2">
        <v>0</v>
      </c>
      <c r="G6616" s="2">
        <v>0</v>
      </c>
      <c r="H6616" s="4">
        <v>1624.22</v>
      </c>
    </row>
    <row r="6617" spans="1:8" ht="18" customHeight="1" x14ac:dyDescent="0.45">
      <c r="A6617" s="6" t="s">
        <v>313</v>
      </c>
      <c r="B6617" s="7" t="s">
        <v>12</v>
      </c>
      <c r="C6617" s="7" t="s">
        <v>13</v>
      </c>
      <c r="D6617" s="8">
        <v>1702.27</v>
      </c>
      <c r="E6617" s="9">
        <v>11</v>
      </c>
      <c r="F6617" s="6">
        <v>0</v>
      </c>
      <c r="G6617" s="6">
        <v>1</v>
      </c>
      <c r="H6617" s="8">
        <v>15870.22</v>
      </c>
    </row>
    <row r="6618" spans="1:8" ht="18" customHeight="1" x14ac:dyDescent="0.45">
      <c r="A6618" s="2" t="s">
        <v>313</v>
      </c>
      <c r="B6618" s="3" t="s">
        <v>10</v>
      </c>
      <c r="C6618" s="3" t="s">
        <v>16</v>
      </c>
      <c r="D6618" s="4">
        <v>3028.49</v>
      </c>
      <c r="E6618" s="5">
        <v>13</v>
      </c>
      <c r="F6618" s="2">
        <v>1</v>
      </c>
      <c r="G6618" s="2">
        <v>0</v>
      </c>
      <c r="H6618" s="4">
        <v>17101.34</v>
      </c>
    </row>
    <row r="6619" spans="1:8" ht="18" customHeight="1" x14ac:dyDescent="0.45">
      <c r="A6619" s="6" t="s">
        <v>313</v>
      </c>
      <c r="B6619" s="7" t="s">
        <v>17</v>
      </c>
      <c r="C6619" s="7" t="s">
        <v>11</v>
      </c>
      <c r="D6619" s="8">
        <v>28018.32</v>
      </c>
      <c r="E6619" s="9">
        <v>6</v>
      </c>
      <c r="F6619" s="6">
        <v>0</v>
      </c>
      <c r="G6619" s="6">
        <v>0</v>
      </c>
      <c r="H6619" s="8">
        <v>2984.25</v>
      </c>
    </row>
    <row r="6620" spans="1:8" ht="18" customHeight="1" x14ac:dyDescent="0.45">
      <c r="A6620" s="2" t="s">
        <v>313</v>
      </c>
      <c r="B6620" s="3" t="s">
        <v>10</v>
      </c>
      <c r="C6620" s="3" t="s">
        <v>15</v>
      </c>
      <c r="D6620" s="4">
        <v>9773.5400000000009</v>
      </c>
      <c r="E6620" s="5">
        <v>10</v>
      </c>
      <c r="F6620" s="2">
        <v>0</v>
      </c>
      <c r="G6620" s="2">
        <v>1</v>
      </c>
      <c r="H6620" s="4">
        <v>6855.09</v>
      </c>
    </row>
    <row r="6621" spans="1:8" ht="18" customHeight="1" x14ac:dyDescent="0.45">
      <c r="A6621" s="6" t="s">
        <v>313</v>
      </c>
      <c r="B6621" s="7" t="s">
        <v>12</v>
      </c>
      <c r="C6621" s="7" t="s">
        <v>13</v>
      </c>
      <c r="D6621" s="8">
        <v>1523.78</v>
      </c>
      <c r="E6621" s="9">
        <v>67</v>
      </c>
      <c r="F6621" s="6">
        <v>1</v>
      </c>
      <c r="G6621" s="6">
        <v>1</v>
      </c>
      <c r="H6621" s="8">
        <v>29315.02</v>
      </c>
    </row>
    <row r="6622" spans="1:8" ht="18" customHeight="1" x14ac:dyDescent="0.45">
      <c r="A6622" s="2" t="s">
        <v>314</v>
      </c>
      <c r="B6622" s="3" t="s">
        <v>10</v>
      </c>
      <c r="C6622" s="3" t="s">
        <v>11</v>
      </c>
      <c r="D6622" s="4">
        <v>846.26</v>
      </c>
      <c r="E6622" s="5">
        <v>19</v>
      </c>
      <c r="F6622" s="2">
        <v>1</v>
      </c>
      <c r="G6622" s="2">
        <v>1</v>
      </c>
      <c r="H6622" s="4">
        <v>23896.62</v>
      </c>
    </row>
    <row r="6623" spans="1:8" ht="18" customHeight="1" x14ac:dyDescent="0.45">
      <c r="A6623" s="6" t="s">
        <v>314</v>
      </c>
      <c r="B6623" s="7" t="s">
        <v>17</v>
      </c>
      <c r="C6623" s="7" t="s">
        <v>16</v>
      </c>
      <c r="D6623" s="8">
        <v>16547.22</v>
      </c>
      <c r="E6623" s="9">
        <v>5</v>
      </c>
      <c r="F6623" s="6">
        <v>0</v>
      </c>
      <c r="G6623" s="6">
        <v>0</v>
      </c>
      <c r="H6623" s="8">
        <v>2311.86</v>
      </c>
    </row>
    <row r="6624" spans="1:8" ht="18" customHeight="1" x14ac:dyDescent="0.45">
      <c r="A6624" s="2" t="s">
        <v>314</v>
      </c>
      <c r="B6624" s="3" t="s">
        <v>14</v>
      </c>
      <c r="C6624" s="3" t="s">
        <v>15</v>
      </c>
      <c r="D6624" s="4">
        <v>35921.19</v>
      </c>
      <c r="E6624" s="5">
        <v>8</v>
      </c>
      <c r="F6624" s="2">
        <v>0</v>
      </c>
      <c r="G6624" s="2">
        <v>0</v>
      </c>
      <c r="H6624" s="4">
        <v>1789.26</v>
      </c>
    </row>
    <row r="6625" spans="1:8" ht="18" customHeight="1" x14ac:dyDescent="0.45">
      <c r="A6625" s="6" t="s">
        <v>314</v>
      </c>
      <c r="B6625" s="7" t="s">
        <v>14</v>
      </c>
      <c r="C6625" s="7" t="s">
        <v>15</v>
      </c>
      <c r="D6625" s="8">
        <v>33012.6</v>
      </c>
      <c r="E6625" s="9">
        <v>3</v>
      </c>
      <c r="F6625" s="6">
        <v>0</v>
      </c>
      <c r="G6625" s="6">
        <v>0</v>
      </c>
      <c r="H6625" s="8">
        <v>778.34</v>
      </c>
    </row>
    <row r="6626" spans="1:8" ht="18" customHeight="1" x14ac:dyDescent="0.45">
      <c r="A6626" s="2" t="s">
        <v>314</v>
      </c>
      <c r="B6626" s="3" t="s">
        <v>17</v>
      </c>
      <c r="C6626" s="3" t="s">
        <v>11</v>
      </c>
      <c r="D6626" s="4">
        <v>17262.39</v>
      </c>
      <c r="E6626" s="5">
        <v>4</v>
      </c>
      <c r="F6626" s="2">
        <v>0</v>
      </c>
      <c r="G6626" s="2">
        <v>1</v>
      </c>
      <c r="H6626" s="4">
        <v>5941.9</v>
      </c>
    </row>
    <row r="6627" spans="1:8" ht="18" customHeight="1" x14ac:dyDescent="0.45">
      <c r="A6627" s="6" t="s">
        <v>314</v>
      </c>
      <c r="B6627" s="7" t="s">
        <v>17</v>
      </c>
      <c r="C6627" s="7" t="s">
        <v>13</v>
      </c>
      <c r="D6627" s="8">
        <v>12662.13</v>
      </c>
      <c r="E6627" s="9">
        <v>2</v>
      </c>
      <c r="F6627" s="6">
        <v>1</v>
      </c>
      <c r="G6627" s="6">
        <v>1</v>
      </c>
      <c r="H6627" s="8">
        <v>32528.65</v>
      </c>
    </row>
    <row r="6628" spans="1:8" ht="18" customHeight="1" x14ac:dyDescent="0.45">
      <c r="A6628" s="2" t="s">
        <v>314</v>
      </c>
      <c r="B6628" s="3" t="s">
        <v>12</v>
      </c>
      <c r="C6628" s="3" t="s">
        <v>11</v>
      </c>
      <c r="D6628" s="4">
        <v>2397.5500000000002</v>
      </c>
      <c r="E6628" s="5">
        <v>45</v>
      </c>
      <c r="F6628" s="2">
        <v>1</v>
      </c>
      <c r="G6628" s="2">
        <v>1</v>
      </c>
      <c r="H6628" s="4">
        <v>27275.11</v>
      </c>
    </row>
    <row r="6629" spans="1:8" ht="18" customHeight="1" x14ac:dyDescent="0.45">
      <c r="A6629" s="6" t="s">
        <v>314</v>
      </c>
      <c r="B6629" s="7" t="s">
        <v>12</v>
      </c>
      <c r="C6629" s="7" t="s">
        <v>15</v>
      </c>
      <c r="D6629" s="8">
        <v>560.41</v>
      </c>
      <c r="E6629" s="9">
        <v>71</v>
      </c>
      <c r="F6629" s="6">
        <v>0</v>
      </c>
      <c r="G6629" s="6">
        <v>1</v>
      </c>
      <c r="H6629" s="8">
        <v>12901.58</v>
      </c>
    </row>
    <row r="6630" spans="1:8" ht="18" customHeight="1" x14ac:dyDescent="0.45">
      <c r="A6630" s="2" t="s">
        <v>314</v>
      </c>
      <c r="B6630" s="3" t="s">
        <v>14</v>
      </c>
      <c r="C6630" s="3" t="s">
        <v>15</v>
      </c>
      <c r="D6630" s="4">
        <v>8324.18</v>
      </c>
      <c r="E6630" s="5">
        <v>9</v>
      </c>
      <c r="F6630" s="2">
        <v>0</v>
      </c>
      <c r="G6630" s="2">
        <v>0</v>
      </c>
      <c r="H6630" s="4">
        <v>1121.82</v>
      </c>
    </row>
    <row r="6631" spans="1:8" ht="18" customHeight="1" x14ac:dyDescent="0.45">
      <c r="A6631" s="6" t="s">
        <v>314</v>
      </c>
      <c r="B6631" s="7" t="s">
        <v>12</v>
      </c>
      <c r="C6631" s="7" t="s">
        <v>15</v>
      </c>
      <c r="D6631" s="8">
        <v>1150.71</v>
      </c>
      <c r="E6631" s="9">
        <v>21</v>
      </c>
      <c r="F6631" s="6">
        <v>1</v>
      </c>
      <c r="G6631" s="6">
        <v>1</v>
      </c>
      <c r="H6631" s="8">
        <v>28567.35</v>
      </c>
    </row>
    <row r="6632" spans="1:8" ht="18" customHeight="1" x14ac:dyDescent="0.45">
      <c r="A6632" s="2" t="s">
        <v>314</v>
      </c>
      <c r="B6632" s="3" t="s">
        <v>17</v>
      </c>
      <c r="C6632" s="3" t="s">
        <v>13</v>
      </c>
      <c r="D6632" s="4">
        <v>23012.97</v>
      </c>
      <c r="E6632" s="5">
        <v>6</v>
      </c>
      <c r="F6632" s="2">
        <v>0</v>
      </c>
      <c r="G6632" s="2">
        <v>1</v>
      </c>
      <c r="H6632" s="4">
        <v>19609.79</v>
      </c>
    </row>
    <row r="6633" spans="1:8" ht="18" customHeight="1" x14ac:dyDescent="0.45">
      <c r="A6633" s="6" t="s">
        <v>314</v>
      </c>
      <c r="B6633" s="7" t="s">
        <v>14</v>
      </c>
      <c r="C6633" s="7" t="s">
        <v>15</v>
      </c>
      <c r="D6633" s="8">
        <v>14845.96</v>
      </c>
      <c r="E6633" s="9">
        <v>6</v>
      </c>
      <c r="F6633" s="6">
        <v>0</v>
      </c>
      <c r="G6633" s="6">
        <v>0</v>
      </c>
      <c r="H6633" s="8">
        <v>1102.8699999999999</v>
      </c>
    </row>
    <row r="6634" spans="1:8" ht="18" customHeight="1" x14ac:dyDescent="0.45">
      <c r="A6634" s="2" t="s">
        <v>314</v>
      </c>
      <c r="B6634" s="3" t="s">
        <v>12</v>
      </c>
      <c r="C6634" s="3" t="s">
        <v>15</v>
      </c>
      <c r="D6634" s="4">
        <v>2193.52</v>
      </c>
      <c r="E6634" s="5">
        <v>73</v>
      </c>
      <c r="F6634" s="2">
        <v>1</v>
      </c>
      <c r="G6634" s="2">
        <v>1</v>
      </c>
      <c r="H6634" s="4">
        <v>15819.29</v>
      </c>
    </row>
    <row r="6635" spans="1:8" ht="18" customHeight="1" x14ac:dyDescent="0.45">
      <c r="A6635" s="6" t="s">
        <v>314</v>
      </c>
      <c r="B6635" s="7" t="s">
        <v>17</v>
      </c>
      <c r="C6635" s="7" t="s">
        <v>11</v>
      </c>
      <c r="D6635" s="8">
        <v>22885.15</v>
      </c>
      <c r="E6635" s="9">
        <v>6</v>
      </c>
      <c r="F6635" s="6">
        <v>0</v>
      </c>
      <c r="G6635" s="6">
        <v>0</v>
      </c>
      <c r="H6635" s="8">
        <v>2806.67</v>
      </c>
    </row>
    <row r="6636" spans="1:8" ht="18" customHeight="1" x14ac:dyDescent="0.45">
      <c r="A6636" s="2" t="s">
        <v>314</v>
      </c>
      <c r="B6636" s="3" t="s">
        <v>12</v>
      </c>
      <c r="C6636" s="3" t="s">
        <v>15</v>
      </c>
      <c r="D6636" s="4">
        <v>3822.31</v>
      </c>
      <c r="E6636" s="5">
        <v>18</v>
      </c>
      <c r="F6636" s="2">
        <v>1</v>
      </c>
      <c r="G6636" s="2">
        <v>0</v>
      </c>
      <c r="H6636" s="4">
        <v>17052.27</v>
      </c>
    </row>
    <row r="6637" spans="1:8" ht="18" customHeight="1" x14ac:dyDescent="0.45">
      <c r="A6637" s="6" t="s">
        <v>314</v>
      </c>
      <c r="B6637" s="7" t="s">
        <v>10</v>
      </c>
      <c r="C6637" s="7" t="s">
        <v>16</v>
      </c>
      <c r="D6637" s="8">
        <v>6956.15</v>
      </c>
      <c r="E6637" s="9">
        <v>20</v>
      </c>
      <c r="F6637" s="6">
        <v>0</v>
      </c>
      <c r="G6637" s="6">
        <v>1</v>
      </c>
      <c r="H6637" s="8">
        <v>11817.21</v>
      </c>
    </row>
    <row r="6638" spans="1:8" ht="18" customHeight="1" x14ac:dyDescent="0.45">
      <c r="A6638" s="2" t="s">
        <v>314</v>
      </c>
      <c r="B6638" s="3" t="s">
        <v>12</v>
      </c>
      <c r="C6638" s="3" t="s">
        <v>11</v>
      </c>
      <c r="D6638" s="4">
        <v>1208.51</v>
      </c>
      <c r="E6638" s="5">
        <v>48</v>
      </c>
      <c r="F6638" s="2">
        <v>0</v>
      </c>
      <c r="G6638" s="2">
        <v>1</v>
      </c>
      <c r="H6638" s="4">
        <v>12987.05</v>
      </c>
    </row>
    <row r="6639" spans="1:8" ht="18" customHeight="1" x14ac:dyDescent="0.45">
      <c r="A6639" s="6" t="s">
        <v>315</v>
      </c>
      <c r="B6639" s="7" t="s">
        <v>17</v>
      </c>
      <c r="C6639" s="7" t="s">
        <v>15</v>
      </c>
      <c r="D6639" s="8">
        <v>33455.660000000003</v>
      </c>
      <c r="E6639" s="9">
        <v>14</v>
      </c>
      <c r="F6639" s="6">
        <v>1</v>
      </c>
      <c r="G6639" s="6">
        <v>1</v>
      </c>
      <c r="H6639" s="8">
        <v>26738.14</v>
      </c>
    </row>
    <row r="6640" spans="1:8" ht="18" customHeight="1" x14ac:dyDescent="0.45">
      <c r="A6640" s="2" t="s">
        <v>315</v>
      </c>
      <c r="B6640" s="3" t="s">
        <v>17</v>
      </c>
      <c r="C6640" s="3" t="s">
        <v>11</v>
      </c>
      <c r="D6640" s="4">
        <v>5880.48</v>
      </c>
      <c r="E6640" s="5">
        <v>1</v>
      </c>
      <c r="F6640" s="2">
        <v>0</v>
      </c>
      <c r="G6640" s="2">
        <v>0</v>
      </c>
      <c r="H6640" s="4">
        <v>857.78</v>
      </c>
    </row>
    <row r="6641" spans="1:8" ht="18" customHeight="1" x14ac:dyDescent="0.45">
      <c r="A6641" s="6" t="s">
        <v>315</v>
      </c>
      <c r="B6641" s="7" t="s">
        <v>12</v>
      </c>
      <c r="C6641" s="7" t="s">
        <v>11</v>
      </c>
      <c r="D6641" s="8">
        <v>1968.48</v>
      </c>
      <c r="E6641" s="9">
        <v>58</v>
      </c>
      <c r="F6641" s="6">
        <v>0</v>
      </c>
      <c r="G6641" s="6">
        <v>1</v>
      </c>
      <c r="H6641" s="8">
        <v>9020.33</v>
      </c>
    </row>
    <row r="6642" spans="1:8" ht="18" customHeight="1" x14ac:dyDescent="0.45">
      <c r="A6642" s="2" t="s">
        <v>315</v>
      </c>
      <c r="B6642" s="3" t="s">
        <v>17</v>
      </c>
      <c r="C6642" s="3" t="s">
        <v>16</v>
      </c>
      <c r="D6642" s="4">
        <v>32482.37</v>
      </c>
      <c r="E6642" s="5">
        <v>1</v>
      </c>
      <c r="F6642" s="2">
        <v>0</v>
      </c>
      <c r="G6642" s="2">
        <v>0</v>
      </c>
      <c r="H6642" s="4">
        <v>1394.75</v>
      </c>
    </row>
    <row r="6643" spans="1:8" ht="18" customHeight="1" x14ac:dyDescent="0.45">
      <c r="A6643" s="6" t="s">
        <v>315</v>
      </c>
      <c r="B6643" s="7" t="s">
        <v>17</v>
      </c>
      <c r="C6643" s="7" t="s">
        <v>11</v>
      </c>
      <c r="D6643" s="8">
        <v>22274.67</v>
      </c>
      <c r="E6643" s="9">
        <v>7</v>
      </c>
      <c r="F6643" s="6">
        <v>1</v>
      </c>
      <c r="G6643" s="6">
        <v>0</v>
      </c>
      <c r="H6643" s="8">
        <v>13332.51</v>
      </c>
    </row>
    <row r="6644" spans="1:8" ht="18" customHeight="1" x14ac:dyDescent="0.45">
      <c r="A6644" s="2" t="s">
        <v>315</v>
      </c>
      <c r="B6644" s="3" t="s">
        <v>17</v>
      </c>
      <c r="C6644" s="3" t="s">
        <v>11</v>
      </c>
      <c r="D6644" s="4">
        <v>24204.87</v>
      </c>
      <c r="E6644" s="5">
        <v>6</v>
      </c>
      <c r="F6644" s="2">
        <v>0</v>
      </c>
      <c r="G6644" s="2">
        <v>0</v>
      </c>
      <c r="H6644" s="4">
        <v>1205.82</v>
      </c>
    </row>
    <row r="6645" spans="1:8" ht="18" customHeight="1" x14ac:dyDescent="0.45">
      <c r="A6645" s="6" t="s">
        <v>315</v>
      </c>
      <c r="B6645" s="7" t="s">
        <v>12</v>
      </c>
      <c r="C6645" s="7" t="s">
        <v>13</v>
      </c>
      <c r="D6645" s="8">
        <v>1706.77</v>
      </c>
      <c r="E6645" s="9">
        <v>40</v>
      </c>
      <c r="F6645" s="6">
        <v>0</v>
      </c>
      <c r="G6645" s="6">
        <v>1</v>
      </c>
      <c r="H6645" s="8">
        <v>9845.2900000000009</v>
      </c>
    </row>
    <row r="6646" spans="1:8" ht="18" customHeight="1" x14ac:dyDescent="0.45">
      <c r="A6646" s="2" t="s">
        <v>315</v>
      </c>
      <c r="B6646" s="3" t="s">
        <v>12</v>
      </c>
      <c r="C6646" s="3" t="s">
        <v>15</v>
      </c>
      <c r="D6646" s="4">
        <v>814.15</v>
      </c>
      <c r="E6646" s="5">
        <v>41</v>
      </c>
      <c r="F6646" s="2">
        <v>0</v>
      </c>
      <c r="G6646" s="2">
        <v>1</v>
      </c>
      <c r="H6646" s="4">
        <v>13221.57</v>
      </c>
    </row>
    <row r="6647" spans="1:8" ht="18" customHeight="1" x14ac:dyDescent="0.45">
      <c r="A6647" s="6" t="s">
        <v>315</v>
      </c>
      <c r="B6647" s="7" t="s">
        <v>12</v>
      </c>
      <c r="C6647" s="7" t="s">
        <v>13</v>
      </c>
      <c r="D6647" s="8">
        <v>1963.04</v>
      </c>
      <c r="E6647" s="9">
        <v>46</v>
      </c>
      <c r="F6647" s="6">
        <v>0</v>
      </c>
      <c r="G6647" s="6">
        <v>1</v>
      </c>
      <c r="H6647" s="8">
        <v>9236.82</v>
      </c>
    </row>
    <row r="6648" spans="1:8" ht="18" customHeight="1" x14ac:dyDescent="0.45">
      <c r="A6648" s="2" t="s">
        <v>315</v>
      </c>
      <c r="B6648" s="3" t="s">
        <v>12</v>
      </c>
      <c r="C6648" s="3" t="s">
        <v>15</v>
      </c>
      <c r="D6648" s="4">
        <v>2108.63</v>
      </c>
      <c r="E6648" s="5">
        <v>57</v>
      </c>
      <c r="F6648" s="2">
        <v>0</v>
      </c>
      <c r="G6648" s="2">
        <v>1</v>
      </c>
      <c r="H6648" s="4">
        <v>19578.93</v>
      </c>
    </row>
    <row r="6649" spans="1:8" ht="18" customHeight="1" x14ac:dyDescent="0.45">
      <c r="A6649" s="6" t="s">
        <v>315</v>
      </c>
      <c r="B6649" s="7" t="s">
        <v>12</v>
      </c>
      <c r="C6649" s="7" t="s">
        <v>11</v>
      </c>
      <c r="D6649" s="8">
        <v>1581.09</v>
      </c>
      <c r="E6649" s="9">
        <v>19</v>
      </c>
      <c r="F6649" s="6">
        <v>1</v>
      </c>
      <c r="G6649" s="6">
        <v>0</v>
      </c>
      <c r="H6649" s="8">
        <v>11695.43</v>
      </c>
    </row>
    <row r="6650" spans="1:8" ht="18" customHeight="1" x14ac:dyDescent="0.45">
      <c r="A6650" s="2" t="s">
        <v>315</v>
      </c>
      <c r="B6650" s="3" t="s">
        <v>14</v>
      </c>
      <c r="C6650" s="3" t="s">
        <v>15</v>
      </c>
      <c r="D6650" s="4">
        <v>14696.84</v>
      </c>
      <c r="E6650" s="5">
        <v>14</v>
      </c>
      <c r="F6650" s="2">
        <v>1</v>
      </c>
      <c r="G6650" s="2">
        <v>1</v>
      </c>
      <c r="H6650" s="4">
        <v>43278.21</v>
      </c>
    </row>
    <row r="6651" spans="1:8" ht="18" customHeight="1" x14ac:dyDescent="0.45">
      <c r="A6651" s="6" t="s">
        <v>315</v>
      </c>
      <c r="B6651" s="7" t="s">
        <v>10</v>
      </c>
      <c r="C6651" s="7" t="s">
        <v>11</v>
      </c>
      <c r="D6651" s="8">
        <v>4781.7</v>
      </c>
      <c r="E6651" s="9">
        <v>11</v>
      </c>
      <c r="F6651" s="6">
        <v>0</v>
      </c>
      <c r="G6651" s="6">
        <v>1</v>
      </c>
      <c r="H6651" s="8">
        <v>15207.94</v>
      </c>
    </row>
    <row r="6652" spans="1:8" ht="18" customHeight="1" x14ac:dyDescent="0.45">
      <c r="A6652" s="2" t="s">
        <v>315</v>
      </c>
      <c r="B6652" s="3" t="s">
        <v>12</v>
      </c>
      <c r="C6652" s="3" t="s">
        <v>15</v>
      </c>
      <c r="D6652" s="4">
        <v>3057.67</v>
      </c>
      <c r="E6652" s="5">
        <v>68</v>
      </c>
      <c r="F6652" s="2">
        <v>1</v>
      </c>
      <c r="G6652" s="2">
        <v>1</v>
      </c>
      <c r="H6652" s="4">
        <v>19734.060000000001</v>
      </c>
    </row>
    <row r="6653" spans="1:8" ht="18" customHeight="1" x14ac:dyDescent="0.45">
      <c r="A6653" s="6" t="s">
        <v>316</v>
      </c>
      <c r="B6653" s="7" t="s">
        <v>17</v>
      </c>
      <c r="C6653" s="7" t="s">
        <v>11</v>
      </c>
      <c r="D6653" s="8">
        <v>33369.11</v>
      </c>
      <c r="E6653" s="9">
        <v>6</v>
      </c>
      <c r="F6653" s="6">
        <v>0</v>
      </c>
      <c r="G6653" s="6">
        <v>0</v>
      </c>
      <c r="H6653" s="8">
        <v>2454.6799999999998</v>
      </c>
    </row>
    <row r="6654" spans="1:8" ht="18" customHeight="1" x14ac:dyDescent="0.45">
      <c r="A6654" s="2" t="s">
        <v>316</v>
      </c>
      <c r="B6654" s="3" t="s">
        <v>17</v>
      </c>
      <c r="C6654" s="3" t="s">
        <v>15</v>
      </c>
      <c r="D6654" s="4">
        <v>25520.98</v>
      </c>
      <c r="E6654" s="5">
        <v>11</v>
      </c>
      <c r="F6654" s="2">
        <v>0</v>
      </c>
      <c r="G6654" s="2">
        <v>1</v>
      </c>
      <c r="H6654" s="4">
        <v>8718.42</v>
      </c>
    </row>
    <row r="6655" spans="1:8" ht="18" customHeight="1" x14ac:dyDescent="0.45">
      <c r="A6655" s="6" t="s">
        <v>316</v>
      </c>
      <c r="B6655" s="7" t="s">
        <v>12</v>
      </c>
      <c r="C6655" s="7" t="s">
        <v>15</v>
      </c>
      <c r="D6655" s="8">
        <v>3618.41</v>
      </c>
      <c r="E6655" s="9">
        <v>43</v>
      </c>
      <c r="F6655" s="6">
        <v>1</v>
      </c>
      <c r="G6655" s="6">
        <v>1</v>
      </c>
      <c r="H6655" s="8">
        <v>46187.94</v>
      </c>
    </row>
    <row r="6656" spans="1:8" ht="18" customHeight="1" x14ac:dyDescent="0.45">
      <c r="A6656" s="2" t="s">
        <v>316</v>
      </c>
      <c r="B6656" s="3" t="s">
        <v>12</v>
      </c>
      <c r="C6656" s="3" t="s">
        <v>15</v>
      </c>
      <c r="D6656" s="4">
        <v>1724.27</v>
      </c>
      <c r="E6656" s="5">
        <v>11</v>
      </c>
      <c r="F6656" s="2">
        <v>0</v>
      </c>
      <c r="G6656" s="2">
        <v>0</v>
      </c>
      <c r="H6656" s="4">
        <v>2304.65</v>
      </c>
    </row>
    <row r="6657" spans="1:8" ht="18" customHeight="1" x14ac:dyDescent="0.45">
      <c r="A6657" s="6" t="s">
        <v>316</v>
      </c>
      <c r="B6657" s="7" t="s">
        <v>10</v>
      </c>
      <c r="C6657" s="7" t="s">
        <v>11</v>
      </c>
      <c r="D6657" s="8">
        <v>1972.56</v>
      </c>
      <c r="E6657" s="9">
        <v>2</v>
      </c>
      <c r="F6657" s="6">
        <v>0</v>
      </c>
      <c r="G6657" s="6">
        <v>0</v>
      </c>
      <c r="H6657" s="8">
        <v>2292.9899999999998</v>
      </c>
    </row>
    <row r="6658" spans="1:8" ht="18" customHeight="1" x14ac:dyDescent="0.45">
      <c r="A6658" s="2" t="s">
        <v>316</v>
      </c>
      <c r="B6658" s="3" t="s">
        <v>14</v>
      </c>
      <c r="C6658" s="3" t="s">
        <v>15</v>
      </c>
      <c r="D6658" s="4">
        <v>18118.11</v>
      </c>
      <c r="E6658" s="5">
        <v>9</v>
      </c>
      <c r="F6658" s="2">
        <v>0</v>
      </c>
      <c r="G6658" s="2">
        <v>0</v>
      </c>
      <c r="H6658" s="4">
        <v>1264.73</v>
      </c>
    </row>
    <row r="6659" spans="1:8" ht="18" customHeight="1" x14ac:dyDescent="0.45">
      <c r="A6659" s="6" t="s">
        <v>316</v>
      </c>
      <c r="B6659" s="7" t="s">
        <v>14</v>
      </c>
      <c r="C6659" s="7" t="s">
        <v>11</v>
      </c>
      <c r="D6659" s="8">
        <v>23119.439999999999</v>
      </c>
      <c r="E6659" s="9">
        <v>11</v>
      </c>
      <c r="F6659" s="6">
        <v>0</v>
      </c>
      <c r="G6659" s="6">
        <v>1</v>
      </c>
      <c r="H6659" s="8">
        <v>10892.91</v>
      </c>
    </row>
    <row r="6660" spans="1:8" ht="18" customHeight="1" x14ac:dyDescent="0.45">
      <c r="A6660" s="2" t="s">
        <v>316</v>
      </c>
      <c r="B6660" s="3" t="s">
        <v>17</v>
      </c>
      <c r="C6660" s="3" t="s">
        <v>13</v>
      </c>
      <c r="D6660" s="4">
        <v>25076.2</v>
      </c>
      <c r="E6660" s="5">
        <v>2</v>
      </c>
      <c r="F6660" s="2">
        <v>0</v>
      </c>
      <c r="G6660" s="2">
        <v>0</v>
      </c>
      <c r="H6660" s="4">
        <v>2328.79</v>
      </c>
    </row>
    <row r="6661" spans="1:8" ht="18" customHeight="1" x14ac:dyDescent="0.45">
      <c r="A6661" s="6" t="s">
        <v>316</v>
      </c>
      <c r="B6661" s="7" t="s">
        <v>14</v>
      </c>
      <c r="C6661" s="7" t="s">
        <v>15</v>
      </c>
      <c r="D6661" s="8">
        <v>47271.14</v>
      </c>
      <c r="E6661" s="9">
        <v>4</v>
      </c>
      <c r="F6661" s="6">
        <v>0</v>
      </c>
      <c r="G6661" s="6">
        <v>1</v>
      </c>
      <c r="H6661" s="8">
        <v>10452.1</v>
      </c>
    </row>
    <row r="6662" spans="1:8" ht="18" customHeight="1" x14ac:dyDescent="0.45">
      <c r="A6662" s="2" t="s">
        <v>316</v>
      </c>
      <c r="B6662" s="3" t="s">
        <v>17</v>
      </c>
      <c r="C6662" s="3" t="s">
        <v>16</v>
      </c>
      <c r="D6662" s="4">
        <v>28897.360000000001</v>
      </c>
      <c r="E6662" s="5">
        <v>8</v>
      </c>
      <c r="F6662" s="2">
        <v>0</v>
      </c>
      <c r="G6662" s="2">
        <v>1</v>
      </c>
      <c r="H6662" s="4">
        <v>11793.55</v>
      </c>
    </row>
    <row r="6663" spans="1:8" ht="18" customHeight="1" x14ac:dyDescent="0.45">
      <c r="A6663" s="6" t="s">
        <v>316</v>
      </c>
      <c r="B6663" s="7" t="s">
        <v>17</v>
      </c>
      <c r="C6663" s="7" t="s">
        <v>16</v>
      </c>
      <c r="D6663" s="8">
        <v>11524.81</v>
      </c>
      <c r="E6663" s="9">
        <v>4</v>
      </c>
      <c r="F6663" s="6">
        <v>0</v>
      </c>
      <c r="G6663" s="6">
        <v>1</v>
      </c>
      <c r="H6663" s="8">
        <v>13383.9</v>
      </c>
    </row>
    <row r="6664" spans="1:8" ht="18" customHeight="1" x14ac:dyDescent="0.45">
      <c r="A6664" s="2" t="s">
        <v>316</v>
      </c>
      <c r="B6664" s="3" t="s">
        <v>12</v>
      </c>
      <c r="C6664" s="3" t="s">
        <v>11</v>
      </c>
      <c r="D6664" s="4">
        <v>3781.2</v>
      </c>
      <c r="E6664" s="5">
        <v>54</v>
      </c>
      <c r="F6664" s="2">
        <v>0</v>
      </c>
      <c r="G6664" s="2">
        <v>1</v>
      </c>
      <c r="H6664" s="4">
        <v>9474.9</v>
      </c>
    </row>
    <row r="6665" spans="1:8" ht="18" customHeight="1" x14ac:dyDescent="0.45">
      <c r="A6665" s="6" t="s">
        <v>316</v>
      </c>
      <c r="B6665" s="7" t="s">
        <v>17</v>
      </c>
      <c r="C6665" s="7" t="s">
        <v>16</v>
      </c>
      <c r="D6665" s="8">
        <v>16175.9</v>
      </c>
      <c r="E6665" s="9">
        <v>12</v>
      </c>
      <c r="F6665" s="6">
        <v>1</v>
      </c>
      <c r="G6665" s="6">
        <v>1</v>
      </c>
      <c r="H6665" s="8">
        <v>41715.410000000003</v>
      </c>
    </row>
    <row r="6666" spans="1:8" ht="18" customHeight="1" x14ac:dyDescent="0.45">
      <c r="A6666" s="2" t="s">
        <v>316</v>
      </c>
      <c r="B6666" s="3" t="s">
        <v>12</v>
      </c>
      <c r="C6666" s="3" t="s">
        <v>11</v>
      </c>
      <c r="D6666" s="4">
        <v>1201.76</v>
      </c>
      <c r="E6666" s="5">
        <v>59</v>
      </c>
      <c r="F6666" s="2">
        <v>0</v>
      </c>
      <c r="G6666" s="2">
        <v>1</v>
      </c>
      <c r="H6666" s="4">
        <v>9119.07</v>
      </c>
    </row>
    <row r="6667" spans="1:8" ht="18" customHeight="1" x14ac:dyDescent="0.45">
      <c r="A6667" s="6" t="s">
        <v>316</v>
      </c>
      <c r="B6667" s="7" t="s">
        <v>17</v>
      </c>
      <c r="C6667" s="7" t="s">
        <v>11</v>
      </c>
      <c r="D6667" s="8">
        <v>17760.11</v>
      </c>
      <c r="E6667" s="9">
        <v>13</v>
      </c>
      <c r="F6667" s="6">
        <v>0</v>
      </c>
      <c r="G6667" s="6">
        <v>1</v>
      </c>
      <c r="H6667" s="8">
        <v>5793.48</v>
      </c>
    </row>
    <row r="6668" spans="1:8" ht="18" customHeight="1" x14ac:dyDescent="0.45">
      <c r="A6668" s="2" t="s">
        <v>316</v>
      </c>
      <c r="B6668" s="3" t="s">
        <v>17</v>
      </c>
      <c r="C6668" s="3" t="s">
        <v>16</v>
      </c>
      <c r="D6668" s="4">
        <v>21023.06</v>
      </c>
      <c r="E6668" s="5">
        <v>2</v>
      </c>
      <c r="F6668" s="2">
        <v>0</v>
      </c>
      <c r="G6668" s="2">
        <v>1</v>
      </c>
      <c r="H6668" s="4">
        <v>16801.73</v>
      </c>
    </row>
    <row r="6669" spans="1:8" ht="18" customHeight="1" x14ac:dyDescent="0.45">
      <c r="A6669" s="6" t="s">
        <v>316</v>
      </c>
      <c r="B6669" s="7" t="s">
        <v>14</v>
      </c>
      <c r="C6669" s="7" t="s">
        <v>16</v>
      </c>
      <c r="D6669" s="8">
        <v>39353.230000000003</v>
      </c>
      <c r="E6669" s="9">
        <v>18</v>
      </c>
      <c r="F6669" s="6">
        <v>1</v>
      </c>
      <c r="G6669" s="6">
        <v>1</v>
      </c>
      <c r="H6669" s="8">
        <v>27994.39</v>
      </c>
    </row>
    <row r="6670" spans="1:8" ht="18" customHeight="1" x14ac:dyDescent="0.45">
      <c r="A6670" s="2" t="s">
        <v>316</v>
      </c>
      <c r="B6670" s="3" t="s">
        <v>12</v>
      </c>
      <c r="C6670" s="3" t="s">
        <v>13</v>
      </c>
      <c r="D6670" s="4">
        <v>1899.59</v>
      </c>
      <c r="E6670" s="5">
        <v>19</v>
      </c>
      <c r="F6670" s="2">
        <v>0</v>
      </c>
      <c r="G6670" s="2">
        <v>0</v>
      </c>
      <c r="H6670" s="4">
        <v>2614.73</v>
      </c>
    </row>
    <row r="6671" spans="1:8" ht="18" customHeight="1" x14ac:dyDescent="0.45">
      <c r="A6671" s="6" t="s">
        <v>316</v>
      </c>
      <c r="B6671" s="7" t="s">
        <v>10</v>
      </c>
      <c r="C6671" s="7" t="s">
        <v>11</v>
      </c>
      <c r="D6671" s="8">
        <v>2443.9299999999998</v>
      </c>
      <c r="E6671" s="9">
        <v>9</v>
      </c>
      <c r="F6671" s="6">
        <v>0</v>
      </c>
      <c r="G6671" s="6">
        <v>0</v>
      </c>
      <c r="H6671" s="8">
        <v>2059.2199999999998</v>
      </c>
    </row>
    <row r="6672" spans="1:8" ht="18" customHeight="1" x14ac:dyDescent="0.45">
      <c r="A6672" s="2" t="s">
        <v>316</v>
      </c>
      <c r="B6672" s="3" t="s">
        <v>14</v>
      </c>
      <c r="C6672" s="3" t="s">
        <v>16</v>
      </c>
      <c r="D6672" s="4">
        <v>9245.91</v>
      </c>
      <c r="E6672" s="5">
        <v>4</v>
      </c>
      <c r="F6672" s="2">
        <v>0</v>
      </c>
      <c r="G6672" s="2">
        <v>1</v>
      </c>
      <c r="H6672" s="4">
        <v>17465.240000000002</v>
      </c>
    </row>
    <row r="6673" spans="1:8" ht="18" customHeight="1" x14ac:dyDescent="0.45">
      <c r="A6673" s="6" t="s">
        <v>316</v>
      </c>
      <c r="B6673" s="7" t="s">
        <v>17</v>
      </c>
      <c r="C6673" s="7" t="s">
        <v>13</v>
      </c>
      <c r="D6673" s="8">
        <v>6598.27</v>
      </c>
      <c r="E6673" s="9">
        <v>2</v>
      </c>
      <c r="F6673" s="6">
        <v>0</v>
      </c>
      <c r="G6673" s="6">
        <v>1</v>
      </c>
      <c r="H6673" s="8">
        <v>10722.41</v>
      </c>
    </row>
    <row r="6674" spans="1:8" ht="18" customHeight="1" x14ac:dyDescent="0.45">
      <c r="A6674" s="2" t="s">
        <v>317</v>
      </c>
      <c r="B6674" s="3" t="s">
        <v>12</v>
      </c>
      <c r="C6674" s="3" t="s">
        <v>13</v>
      </c>
      <c r="D6674" s="4">
        <v>4300.09</v>
      </c>
      <c r="E6674" s="5">
        <v>51</v>
      </c>
      <c r="F6674" s="2">
        <v>1</v>
      </c>
      <c r="G6674" s="2">
        <v>1</v>
      </c>
      <c r="H6674" s="4">
        <v>34582.959999999999</v>
      </c>
    </row>
    <row r="6675" spans="1:8" ht="18" customHeight="1" x14ac:dyDescent="0.45">
      <c r="A6675" s="6" t="s">
        <v>317</v>
      </c>
      <c r="B6675" s="7" t="s">
        <v>12</v>
      </c>
      <c r="C6675" s="7" t="s">
        <v>11</v>
      </c>
      <c r="D6675" s="8">
        <v>4307.01</v>
      </c>
      <c r="E6675" s="9">
        <v>47</v>
      </c>
      <c r="F6675" s="6">
        <v>0</v>
      </c>
      <c r="G6675" s="6">
        <v>1</v>
      </c>
      <c r="H6675" s="8">
        <v>5189.95</v>
      </c>
    </row>
    <row r="6676" spans="1:8" ht="18" customHeight="1" x14ac:dyDescent="0.45">
      <c r="A6676" s="2" t="s">
        <v>317</v>
      </c>
      <c r="B6676" s="3" t="s">
        <v>14</v>
      </c>
      <c r="C6676" s="3" t="s">
        <v>15</v>
      </c>
      <c r="D6676" s="4">
        <v>48594.04</v>
      </c>
      <c r="E6676" s="5">
        <v>4</v>
      </c>
      <c r="F6676" s="2">
        <v>1</v>
      </c>
      <c r="G6676" s="2">
        <v>0</v>
      </c>
      <c r="H6676" s="4">
        <v>8855.84</v>
      </c>
    </row>
    <row r="6677" spans="1:8" ht="18" customHeight="1" x14ac:dyDescent="0.45">
      <c r="A6677" s="6" t="s">
        <v>317</v>
      </c>
      <c r="B6677" s="7" t="s">
        <v>10</v>
      </c>
      <c r="C6677" s="7" t="s">
        <v>16</v>
      </c>
      <c r="D6677" s="8">
        <v>4187.88</v>
      </c>
      <c r="E6677" s="9">
        <v>8</v>
      </c>
      <c r="F6677" s="6">
        <v>0</v>
      </c>
      <c r="G6677" s="6">
        <v>0</v>
      </c>
      <c r="H6677" s="8">
        <v>2686.31</v>
      </c>
    </row>
    <row r="6678" spans="1:8" ht="18" customHeight="1" x14ac:dyDescent="0.45">
      <c r="A6678" s="2" t="s">
        <v>317</v>
      </c>
      <c r="B6678" s="3" t="s">
        <v>17</v>
      </c>
      <c r="C6678" s="3" t="s">
        <v>16</v>
      </c>
      <c r="D6678" s="4">
        <v>9131.66</v>
      </c>
      <c r="E6678" s="5">
        <v>10</v>
      </c>
      <c r="F6678" s="2">
        <v>0</v>
      </c>
      <c r="G6678" s="2">
        <v>1</v>
      </c>
      <c r="H6678" s="4">
        <v>11612.16</v>
      </c>
    </row>
    <row r="6679" spans="1:8" ht="18" customHeight="1" x14ac:dyDescent="0.45">
      <c r="A6679" s="6" t="s">
        <v>317</v>
      </c>
      <c r="B6679" s="7" t="s">
        <v>12</v>
      </c>
      <c r="C6679" s="7" t="s">
        <v>16</v>
      </c>
      <c r="D6679" s="8">
        <v>4423.66</v>
      </c>
      <c r="E6679" s="9">
        <v>48</v>
      </c>
      <c r="F6679" s="6">
        <v>0</v>
      </c>
      <c r="G6679" s="6">
        <v>1</v>
      </c>
      <c r="H6679" s="8">
        <v>14538.27</v>
      </c>
    </row>
    <row r="6680" spans="1:8" ht="18" customHeight="1" x14ac:dyDescent="0.45">
      <c r="A6680" s="2" t="s">
        <v>317</v>
      </c>
      <c r="B6680" s="3" t="s">
        <v>10</v>
      </c>
      <c r="C6680" s="3" t="s">
        <v>16</v>
      </c>
      <c r="D6680" s="4">
        <v>11868.56</v>
      </c>
      <c r="E6680" s="5">
        <v>16</v>
      </c>
      <c r="F6680" s="2">
        <v>0</v>
      </c>
      <c r="G6680" s="2">
        <v>1</v>
      </c>
      <c r="H6680" s="4">
        <v>9198.43</v>
      </c>
    </row>
    <row r="6681" spans="1:8" ht="18" customHeight="1" x14ac:dyDescent="0.45">
      <c r="A6681" s="6" t="s">
        <v>317</v>
      </c>
      <c r="B6681" s="7" t="s">
        <v>10</v>
      </c>
      <c r="C6681" s="7" t="s">
        <v>16</v>
      </c>
      <c r="D6681" s="8">
        <v>1677.52</v>
      </c>
      <c r="E6681" s="9">
        <v>4</v>
      </c>
      <c r="F6681" s="6">
        <v>0</v>
      </c>
      <c r="G6681" s="6">
        <v>0</v>
      </c>
      <c r="H6681" s="8">
        <v>2631.42</v>
      </c>
    </row>
    <row r="6682" spans="1:8" ht="18" customHeight="1" x14ac:dyDescent="0.45">
      <c r="A6682" s="2" t="s">
        <v>317</v>
      </c>
      <c r="B6682" s="3" t="s">
        <v>14</v>
      </c>
      <c r="C6682" s="3" t="s">
        <v>16</v>
      </c>
      <c r="D6682" s="4">
        <v>38863.760000000002</v>
      </c>
      <c r="E6682" s="5">
        <v>8</v>
      </c>
      <c r="F6682" s="2">
        <v>0</v>
      </c>
      <c r="G6682" s="2">
        <v>0</v>
      </c>
      <c r="H6682" s="4">
        <v>1983.83</v>
      </c>
    </row>
    <row r="6683" spans="1:8" ht="18" customHeight="1" x14ac:dyDescent="0.45">
      <c r="A6683" s="6" t="s">
        <v>317</v>
      </c>
      <c r="B6683" s="7" t="s">
        <v>12</v>
      </c>
      <c r="C6683" s="7" t="s">
        <v>13</v>
      </c>
      <c r="D6683" s="8">
        <v>1654.66</v>
      </c>
      <c r="E6683" s="9">
        <v>40</v>
      </c>
      <c r="F6683" s="6">
        <v>1</v>
      </c>
      <c r="G6683" s="6">
        <v>0</v>
      </c>
      <c r="H6683" s="8">
        <v>18619.400000000001</v>
      </c>
    </row>
    <row r="6684" spans="1:8" ht="18" customHeight="1" x14ac:dyDescent="0.45">
      <c r="A6684" s="2" t="s">
        <v>317</v>
      </c>
      <c r="B6684" s="3" t="s">
        <v>14</v>
      </c>
      <c r="C6684" s="3" t="s">
        <v>11</v>
      </c>
      <c r="D6684" s="4">
        <v>45918.44</v>
      </c>
      <c r="E6684" s="5">
        <v>6</v>
      </c>
      <c r="F6684" s="2">
        <v>0</v>
      </c>
      <c r="G6684" s="2">
        <v>0</v>
      </c>
      <c r="H6684" s="4">
        <v>1108.96</v>
      </c>
    </row>
    <row r="6685" spans="1:8" ht="18" customHeight="1" x14ac:dyDescent="0.45">
      <c r="A6685" s="6" t="s">
        <v>317</v>
      </c>
      <c r="B6685" s="7" t="s">
        <v>14</v>
      </c>
      <c r="C6685" s="7" t="s">
        <v>13</v>
      </c>
      <c r="D6685" s="8">
        <v>9015.1299999999992</v>
      </c>
      <c r="E6685" s="9">
        <v>2</v>
      </c>
      <c r="F6685" s="6">
        <v>0</v>
      </c>
      <c r="G6685" s="6">
        <v>0</v>
      </c>
      <c r="H6685" s="8">
        <v>2318.4299999999998</v>
      </c>
    </row>
    <row r="6686" spans="1:8" ht="18" customHeight="1" x14ac:dyDescent="0.45">
      <c r="A6686" s="2" t="s">
        <v>317</v>
      </c>
      <c r="B6686" s="3" t="s">
        <v>14</v>
      </c>
      <c r="C6686" s="3" t="s">
        <v>16</v>
      </c>
      <c r="D6686" s="4">
        <v>44986</v>
      </c>
      <c r="E6686" s="5">
        <v>9</v>
      </c>
      <c r="F6686" s="2">
        <v>0</v>
      </c>
      <c r="G6686" s="2">
        <v>1</v>
      </c>
      <c r="H6686" s="4">
        <v>5307.38</v>
      </c>
    </row>
    <row r="6687" spans="1:8" ht="18" customHeight="1" x14ac:dyDescent="0.45">
      <c r="A6687" s="6" t="s">
        <v>317</v>
      </c>
      <c r="B6687" s="7" t="s">
        <v>17</v>
      </c>
      <c r="C6687" s="7" t="s">
        <v>11</v>
      </c>
      <c r="D6687" s="8">
        <v>3083.88</v>
      </c>
      <c r="E6687" s="9">
        <v>6</v>
      </c>
      <c r="F6687" s="6">
        <v>0</v>
      </c>
      <c r="G6687" s="6">
        <v>1</v>
      </c>
      <c r="H6687" s="8">
        <v>13966.87</v>
      </c>
    </row>
    <row r="6688" spans="1:8" ht="18" customHeight="1" x14ac:dyDescent="0.45">
      <c r="A6688" s="2" t="s">
        <v>317</v>
      </c>
      <c r="B6688" s="3" t="s">
        <v>17</v>
      </c>
      <c r="C6688" s="3" t="s">
        <v>16</v>
      </c>
      <c r="D6688" s="4">
        <v>19703.29</v>
      </c>
      <c r="E6688" s="5">
        <v>8</v>
      </c>
      <c r="F6688" s="2">
        <v>1</v>
      </c>
      <c r="G6688" s="2">
        <v>1</v>
      </c>
      <c r="H6688" s="4">
        <v>25550.94</v>
      </c>
    </row>
    <row r="6689" spans="1:8" ht="18" customHeight="1" x14ac:dyDescent="0.45">
      <c r="A6689" s="6" t="s">
        <v>317</v>
      </c>
      <c r="B6689" s="7" t="s">
        <v>14</v>
      </c>
      <c r="C6689" s="7" t="s">
        <v>11</v>
      </c>
      <c r="D6689" s="8">
        <v>20100.37</v>
      </c>
      <c r="E6689" s="9">
        <v>16</v>
      </c>
      <c r="F6689" s="6">
        <v>1</v>
      </c>
      <c r="G6689" s="6">
        <v>1</v>
      </c>
      <c r="H6689" s="8">
        <v>19311.8</v>
      </c>
    </row>
    <row r="6690" spans="1:8" ht="18" customHeight="1" x14ac:dyDescent="0.45">
      <c r="A6690" s="2" t="s">
        <v>317</v>
      </c>
      <c r="B6690" s="3" t="s">
        <v>12</v>
      </c>
      <c r="C6690" s="3" t="s">
        <v>13</v>
      </c>
      <c r="D6690" s="4">
        <v>2209.34</v>
      </c>
      <c r="E6690" s="5">
        <v>38</v>
      </c>
      <c r="F6690" s="2">
        <v>0</v>
      </c>
      <c r="G6690" s="2">
        <v>1</v>
      </c>
      <c r="H6690" s="4">
        <v>14401.2</v>
      </c>
    </row>
    <row r="6691" spans="1:8" ht="18" customHeight="1" x14ac:dyDescent="0.45">
      <c r="A6691" s="6" t="s">
        <v>317</v>
      </c>
      <c r="B6691" s="7" t="s">
        <v>14</v>
      </c>
      <c r="C6691" s="7" t="s">
        <v>11</v>
      </c>
      <c r="D6691" s="8">
        <v>24520.31</v>
      </c>
      <c r="E6691" s="9">
        <v>8</v>
      </c>
      <c r="F6691" s="6">
        <v>0</v>
      </c>
      <c r="G6691" s="6">
        <v>1</v>
      </c>
      <c r="H6691" s="8">
        <v>5436.63</v>
      </c>
    </row>
    <row r="6692" spans="1:8" ht="18" customHeight="1" x14ac:dyDescent="0.45">
      <c r="A6692" s="2" t="s">
        <v>318</v>
      </c>
      <c r="B6692" s="3" t="s">
        <v>17</v>
      </c>
      <c r="C6692" s="3" t="s">
        <v>13</v>
      </c>
      <c r="D6692" s="4">
        <v>23915.3</v>
      </c>
      <c r="E6692" s="5">
        <v>8</v>
      </c>
      <c r="F6692" s="2">
        <v>0</v>
      </c>
      <c r="G6692" s="2">
        <v>1</v>
      </c>
      <c r="H6692" s="4">
        <v>7344.22</v>
      </c>
    </row>
    <row r="6693" spans="1:8" ht="18" customHeight="1" x14ac:dyDescent="0.45">
      <c r="A6693" s="6" t="s">
        <v>318</v>
      </c>
      <c r="B6693" s="7" t="s">
        <v>12</v>
      </c>
      <c r="C6693" s="7" t="s">
        <v>16</v>
      </c>
      <c r="D6693" s="8">
        <v>592.39</v>
      </c>
      <c r="E6693" s="9">
        <v>69</v>
      </c>
      <c r="F6693" s="6">
        <v>0</v>
      </c>
      <c r="G6693" s="6">
        <v>1</v>
      </c>
      <c r="H6693" s="8">
        <v>10561.14</v>
      </c>
    </row>
    <row r="6694" spans="1:8" ht="18" customHeight="1" x14ac:dyDescent="0.45">
      <c r="A6694" s="2" t="s">
        <v>318</v>
      </c>
      <c r="B6694" s="3" t="s">
        <v>10</v>
      </c>
      <c r="C6694" s="3" t="s">
        <v>11</v>
      </c>
      <c r="D6694" s="4">
        <v>8543.2800000000007</v>
      </c>
      <c r="E6694" s="5">
        <v>9</v>
      </c>
      <c r="F6694" s="2">
        <v>1</v>
      </c>
      <c r="G6694" s="2">
        <v>1</v>
      </c>
      <c r="H6694" s="4">
        <v>30638.69</v>
      </c>
    </row>
    <row r="6695" spans="1:8" ht="18" customHeight="1" x14ac:dyDescent="0.45">
      <c r="A6695" s="6" t="s">
        <v>318</v>
      </c>
      <c r="B6695" s="7" t="s">
        <v>12</v>
      </c>
      <c r="C6695" s="7" t="s">
        <v>15</v>
      </c>
      <c r="D6695" s="8">
        <v>588.79</v>
      </c>
      <c r="E6695" s="9">
        <v>32</v>
      </c>
      <c r="F6695" s="6">
        <v>0</v>
      </c>
      <c r="G6695" s="6">
        <v>1</v>
      </c>
      <c r="H6695" s="8">
        <v>18623.97</v>
      </c>
    </row>
    <row r="6696" spans="1:8" ht="18" customHeight="1" x14ac:dyDescent="0.45">
      <c r="A6696" s="2" t="s">
        <v>318</v>
      </c>
      <c r="B6696" s="3" t="s">
        <v>10</v>
      </c>
      <c r="C6696" s="3" t="s">
        <v>15</v>
      </c>
      <c r="D6696" s="4">
        <v>2875.07</v>
      </c>
      <c r="E6696" s="5">
        <v>16</v>
      </c>
      <c r="F6696" s="2">
        <v>0</v>
      </c>
      <c r="G6696" s="2">
        <v>1</v>
      </c>
      <c r="H6696" s="4">
        <v>10026.06</v>
      </c>
    </row>
    <row r="6697" spans="1:8" ht="18" customHeight="1" x14ac:dyDescent="0.45">
      <c r="A6697" s="6" t="s">
        <v>318</v>
      </c>
      <c r="B6697" s="7" t="s">
        <v>12</v>
      </c>
      <c r="C6697" s="7" t="s">
        <v>13</v>
      </c>
      <c r="D6697" s="8">
        <v>2926.97</v>
      </c>
      <c r="E6697" s="9">
        <v>47</v>
      </c>
      <c r="F6697" s="6">
        <v>0</v>
      </c>
      <c r="G6697" s="6">
        <v>1</v>
      </c>
      <c r="H6697" s="8">
        <v>5767.22</v>
      </c>
    </row>
    <row r="6698" spans="1:8" ht="18" customHeight="1" x14ac:dyDescent="0.45">
      <c r="A6698" s="2" t="s">
        <v>318</v>
      </c>
      <c r="B6698" s="3" t="s">
        <v>14</v>
      </c>
      <c r="C6698" s="3" t="s">
        <v>13</v>
      </c>
      <c r="D6698" s="4">
        <v>8889.68</v>
      </c>
      <c r="E6698" s="5">
        <v>4</v>
      </c>
      <c r="F6698" s="2">
        <v>1</v>
      </c>
      <c r="G6698" s="2">
        <v>0</v>
      </c>
      <c r="H6698" s="4">
        <v>19434.189999999999</v>
      </c>
    </row>
    <row r="6699" spans="1:8" ht="18" customHeight="1" x14ac:dyDescent="0.45">
      <c r="A6699" s="6" t="s">
        <v>318</v>
      </c>
      <c r="B6699" s="7" t="s">
        <v>14</v>
      </c>
      <c r="C6699" s="7" t="s">
        <v>13</v>
      </c>
      <c r="D6699" s="8">
        <v>49590.66</v>
      </c>
      <c r="E6699" s="9">
        <v>15</v>
      </c>
      <c r="F6699" s="6">
        <v>0</v>
      </c>
      <c r="G6699" s="6">
        <v>1</v>
      </c>
      <c r="H6699" s="8">
        <v>17462.05</v>
      </c>
    </row>
    <row r="6700" spans="1:8" ht="18" customHeight="1" x14ac:dyDescent="0.45">
      <c r="A6700" s="2" t="s">
        <v>318</v>
      </c>
      <c r="B6700" s="3" t="s">
        <v>12</v>
      </c>
      <c r="C6700" s="3" t="s">
        <v>13</v>
      </c>
      <c r="D6700" s="4">
        <v>3637.54</v>
      </c>
      <c r="E6700" s="5">
        <v>24</v>
      </c>
      <c r="F6700" s="2">
        <v>1</v>
      </c>
      <c r="G6700" s="2">
        <v>0</v>
      </c>
      <c r="H6700" s="4">
        <v>8411.51</v>
      </c>
    </row>
    <row r="6701" spans="1:8" ht="18" customHeight="1" x14ac:dyDescent="0.45">
      <c r="A6701" s="6" t="s">
        <v>318</v>
      </c>
      <c r="B6701" s="7" t="s">
        <v>17</v>
      </c>
      <c r="C6701" s="7" t="s">
        <v>16</v>
      </c>
      <c r="D6701" s="8">
        <v>25581.31</v>
      </c>
      <c r="E6701" s="9">
        <v>11</v>
      </c>
      <c r="F6701" s="6">
        <v>0</v>
      </c>
      <c r="G6701" s="6">
        <v>1</v>
      </c>
      <c r="H6701" s="8">
        <v>12731.37</v>
      </c>
    </row>
    <row r="6702" spans="1:8" ht="18" customHeight="1" x14ac:dyDescent="0.45">
      <c r="A6702" s="2" t="s">
        <v>318</v>
      </c>
      <c r="B6702" s="3" t="s">
        <v>12</v>
      </c>
      <c r="C6702" s="3" t="s">
        <v>15</v>
      </c>
      <c r="D6702" s="4">
        <v>1570.72</v>
      </c>
      <c r="E6702" s="5">
        <v>46</v>
      </c>
      <c r="F6702" s="2">
        <v>1</v>
      </c>
      <c r="G6702" s="2">
        <v>1</v>
      </c>
      <c r="H6702" s="4">
        <v>20437.91</v>
      </c>
    </row>
    <row r="6703" spans="1:8" ht="18" customHeight="1" x14ac:dyDescent="0.45">
      <c r="A6703" s="6" t="s">
        <v>318</v>
      </c>
      <c r="B6703" s="7" t="s">
        <v>14</v>
      </c>
      <c r="C6703" s="7" t="s">
        <v>13</v>
      </c>
      <c r="D6703" s="8">
        <v>7185.42</v>
      </c>
      <c r="E6703" s="9">
        <v>9</v>
      </c>
      <c r="F6703" s="6">
        <v>0</v>
      </c>
      <c r="G6703" s="6">
        <v>1</v>
      </c>
      <c r="H6703" s="8">
        <v>19334.84</v>
      </c>
    </row>
    <row r="6704" spans="1:8" ht="18" customHeight="1" x14ac:dyDescent="0.45">
      <c r="A6704" s="2" t="s">
        <v>318</v>
      </c>
      <c r="B6704" s="3" t="s">
        <v>17</v>
      </c>
      <c r="C6704" s="3" t="s">
        <v>11</v>
      </c>
      <c r="D6704" s="4">
        <v>34320.99</v>
      </c>
      <c r="E6704" s="5">
        <v>2</v>
      </c>
      <c r="F6704" s="2">
        <v>0</v>
      </c>
      <c r="G6704" s="2">
        <v>1</v>
      </c>
      <c r="H6704" s="4">
        <v>12743.41</v>
      </c>
    </row>
    <row r="6705" spans="1:8" ht="18" customHeight="1" x14ac:dyDescent="0.45">
      <c r="A6705" s="6" t="s">
        <v>318</v>
      </c>
      <c r="B6705" s="7" t="s">
        <v>14</v>
      </c>
      <c r="C6705" s="7" t="s">
        <v>11</v>
      </c>
      <c r="D6705" s="8">
        <v>11653.17</v>
      </c>
      <c r="E6705" s="9">
        <v>13</v>
      </c>
      <c r="F6705" s="6">
        <v>0</v>
      </c>
      <c r="G6705" s="6">
        <v>1</v>
      </c>
      <c r="H6705" s="8">
        <v>12075.34</v>
      </c>
    </row>
    <row r="6706" spans="1:8" ht="18" customHeight="1" x14ac:dyDescent="0.45">
      <c r="A6706" s="2" t="s">
        <v>318</v>
      </c>
      <c r="B6706" s="3" t="s">
        <v>14</v>
      </c>
      <c r="C6706" s="3" t="s">
        <v>16</v>
      </c>
      <c r="D6706" s="4">
        <v>42375.53</v>
      </c>
      <c r="E6706" s="5">
        <v>6</v>
      </c>
      <c r="F6706" s="2">
        <v>0</v>
      </c>
      <c r="G6706" s="2">
        <v>1</v>
      </c>
      <c r="H6706" s="4">
        <v>17432.900000000001</v>
      </c>
    </row>
    <row r="6707" spans="1:8" ht="18" customHeight="1" x14ac:dyDescent="0.45">
      <c r="A6707" s="6" t="s">
        <v>318</v>
      </c>
      <c r="B6707" s="7" t="s">
        <v>17</v>
      </c>
      <c r="C6707" s="7" t="s">
        <v>13</v>
      </c>
      <c r="D6707" s="8">
        <v>9320.56</v>
      </c>
      <c r="E6707" s="9">
        <v>7</v>
      </c>
      <c r="F6707" s="6">
        <v>0</v>
      </c>
      <c r="G6707" s="6">
        <v>1</v>
      </c>
      <c r="H6707" s="8">
        <v>6934.81</v>
      </c>
    </row>
    <row r="6708" spans="1:8" ht="18" customHeight="1" x14ac:dyDescent="0.45">
      <c r="A6708" s="2" t="s">
        <v>318</v>
      </c>
      <c r="B6708" s="3" t="s">
        <v>10</v>
      </c>
      <c r="C6708" s="3" t="s">
        <v>11</v>
      </c>
      <c r="D6708" s="4">
        <v>4989.87</v>
      </c>
      <c r="E6708" s="5">
        <v>26</v>
      </c>
      <c r="F6708" s="2">
        <v>0</v>
      </c>
      <c r="G6708" s="2">
        <v>1</v>
      </c>
      <c r="H6708" s="4">
        <v>8965.07</v>
      </c>
    </row>
    <row r="6709" spans="1:8" ht="18" customHeight="1" x14ac:dyDescent="0.45">
      <c r="A6709" s="6" t="s">
        <v>318</v>
      </c>
      <c r="B6709" s="7" t="s">
        <v>12</v>
      </c>
      <c r="C6709" s="7" t="s">
        <v>13</v>
      </c>
      <c r="D6709" s="8">
        <v>3274.36</v>
      </c>
      <c r="E6709" s="9">
        <v>21</v>
      </c>
      <c r="F6709" s="6">
        <v>0</v>
      </c>
      <c r="G6709" s="6">
        <v>0</v>
      </c>
      <c r="H6709" s="8">
        <v>2331.64</v>
      </c>
    </row>
    <row r="6710" spans="1:8" ht="18" customHeight="1" x14ac:dyDescent="0.45">
      <c r="A6710" s="2" t="s">
        <v>318</v>
      </c>
      <c r="B6710" s="3" t="s">
        <v>10</v>
      </c>
      <c r="C6710" s="3" t="s">
        <v>11</v>
      </c>
      <c r="D6710" s="4">
        <v>11388.09</v>
      </c>
      <c r="E6710" s="5">
        <v>3</v>
      </c>
      <c r="F6710" s="2">
        <v>0</v>
      </c>
      <c r="G6710" s="2">
        <v>0</v>
      </c>
      <c r="H6710" s="4">
        <v>2034.91</v>
      </c>
    </row>
    <row r="6711" spans="1:8" ht="18" customHeight="1" x14ac:dyDescent="0.45">
      <c r="A6711" s="6" t="s">
        <v>318</v>
      </c>
      <c r="B6711" s="7" t="s">
        <v>10</v>
      </c>
      <c r="C6711" s="7" t="s">
        <v>16</v>
      </c>
      <c r="D6711" s="8">
        <v>1021.56</v>
      </c>
      <c r="E6711" s="9">
        <v>8</v>
      </c>
      <c r="F6711" s="6">
        <v>0</v>
      </c>
      <c r="G6711" s="6">
        <v>1</v>
      </c>
      <c r="H6711" s="8">
        <v>7385.42</v>
      </c>
    </row>
    <row r="6712" spans="1:8" ht="18" customHeight="1" x14ac:dyDescent="0.45">
      <c r="A6712" s="2" t="s">
        <v>318</v>
      </c>
      <c r="B6712" s="3" t="s">
        <v>14</v>
      </c>
      <c r="C6712" s="3" t="s">
        <v>11</v>
      </c>
      <c r="D6712" s="4">
        <v>16734.57</v>
      </c>
      <c r="E6712" s="5">
        <v>9</v>
      </c>
      <c r="F6712" s="2">
        <v>1</v>
      </c>
      <c r="G6712" s="2">
        <v>1</v>
      </c>
      <c r="H6712" s="4">
        <v>22373.52</v>
      </c>
    </row>
    <row r="6713" spans="1:8" ht="18" customHeight="1" x14ac:dyDescent="0.45">
      <c r="A6713" s="6" t="s">
        <v>318</v>
      </c>
      <c r="B6713" s="7" t="s">
        <v>10</v>
      </c>
      <c r="C6713" s="7" t="s">
        <v>13</v>
      </c>
      <c r="D6713" s="8">
        <v>9367.6200000000008</v>
      </c>
      <c r="E6713" s="9">
        <v>12</v>
      </c>
      <c r="F6713" s="6">
        <v>0</v>
      </c>
      <c r="G6713" s="6">
        <v>0</v>
      </c>
      <c r="H6713" s="8">
        <v>2699.62</v>
      </c>
    </row>
    <row r="6714" spans="1:8" ht="18" customHeight="1" x14ac:dyDescent="0.45">
      <c r="A6714" s="2" t="s">
        <v>318</v>
      </c>
      <c r="B6714" s="3" t="s">
        <v>10</v>
      </c>
      <c r="C6714" s="3" t="s">
        <v>13</v>
      </c>
      <c r="D6714" s="4">
        <v>2742.01</v>
      </c>
      <c r="E6714" s="5">
        <v>2</v>
      </c>
      <c r="F6714" s="2">
        <v>0</v>
      </c>
      <c r="G6714" s="2">
        <v>0</v>
      </c>
      <c r="H6714" s="4">
        <v>2559.3200000000002</v>
      </c>
    </row>
    <row r="6715" spans="1:8" ht="18" customHeight="1" x14ac:dyDescent="0.45">
      <c r="A6715" s="6" t="s">
        <v>318</v>
      </c>
      <c r="B6715" s="7" t="s">
        <v>17</v>
      </c>
      <c r="C6715" s="7" t="s">
        <v>16</v>
      </c>
      <c r="D6715" s="8">
        <v>6566.56</v>
      </c>
      <c r="E6715" s="9">
        <v>6</v>
      </c>
      <c r="F6715" s="6">
        <v>1</v>
      </c>
      <c r="G6715" s="6">
        <v>0</v>
      </c>
      <c r="H6715" s="8">
        <v>5223.24</v>
      </c>
    </row>
    <row r="6716" spans="1:8" ht="18" customHeight="1" x14ac:dyDescent="0.45">
      <c r="A6716" s="2" t="s">
        <v>318</v>
      </c>
      <c r="B6716" s="3" t="s">
        <v>17</v>
      </c>
      <c r="C6716" s="3" t="s">
        <v>15</v>
      </c>
      <c r="D6716" s="4">
        <v>4477.91</v>
      </c>
      <c r="E6716" s="5">
        <v>8</v>
      </c>
      <c r="F6716" s="2">
        <v>0</v>
      </c>
      <c r="G6716" s="2">
        <v>1</v>
      </c>
      <c r="H6716" s="4">
        <v>19272.59</v>
      </c>
    </row>
    <row r="6717" spans="1:8" ht="18" customHeight="1" x14ac:dyDescent="0.45">
      <c r="A6717" s="6" t="s">
        <v>318</v>
      </c>
      <c r="B6717" s="7" t="s">
        <v>12</v>
      </c>
      <c r="C6717" s="7" t="s">
        <v>13</v>
      </c>
      <c r="D6717" s="8">
        <v>2509.96</v>
      </c>
      <c r="E6717" s="9">
        <v>24</v>
      </c>
      <c r="F6717" s="6">
        <v>1</v>
      </c>
      <c r="G6717" s="6">
        <v>1</v>
      </c>
      <c r="H6717" s="8">
        <v>35358.57</v>
      </c>
    </row>
    <row r="6718" spans="1:8" ht="18" customHeight="1" x14ac:dyDescent="0.45">
      <c r="A6718" s="2" t="s">
        <v>318</v>
      </c>
      <c r="B6718" s="3" t="s">
        <v>12</v>
      </c>
      <c r="C6718" s="3" t="s">
        <v>15</v>
      </c>
      <c r="D6718" s="4">
        <v>3570.93</v>
      </c>
      <c r="E6718" s="5">
        <v>24</v>
      </c>
      <c r="F6718" s="2">
        <v>0</v>
      </c>
      <c r="G6718" s="2">
        <v>1</v>
      </c>
      <c r="H6718" s="4">
        <v>12068.53</v>
      </c>
    </row>
    <row r="6719" spans="1:8" ht="18" customHeight="1" x14ac:dyDescent="0.45">
      <c r="A6719" s="6" t="s">
        <v>318</v>
      </c>
      <c r="B6719" s="7" t="s">
        <v>14</v>
      </c>
      <c r="C6719" s="7" t="s">
        <v>13</v>
      </c>
      <c r="D6719" s="8">
        <v>48278.06</v>
      </c>
      <c r="E6719" s="9">
        <v>13</v>
      </c>
      <c r="F6719" s="6">
        <v>0</v>
      </c>
      <c r="G6719" s="6">
        <v>1</v>
      </c>
      <c r="H6719" s="8">
        <v>10333.85</v>
      </c>
    </row>
    <row r="6720" spans="1:8" ht="18" customHeight="1" x14ac:dyDescent="0.45">
      <c r="A6720" s="2" t="s">
        <v>319</v>
      </c>
      <c r="B6720" s="3" t="s">
        <v>14</v>
      </c>
      <c r="C6720" s="3" t="s">
        <v>16</v>
      </c>
      <c r="D6720" s="4">
        <v>17036.87</v>
      </c>
      <c r="E6720" s="5">
        <v>8</v>
      </c>
      <c r="F6720" s="2">
        <v>1</v>
      </c>
      <c r="G6720" s="2">
        <v>1</v>
      </c>
      <c r="H6720" s="4">
        <v>28153.15</v>
      </c>
    </row>
    <row r="6721" spans="1:8" ht="18" customHeight="1" x14ac:dyDescent="0.45">
      <c r="A6721" s="6" t="s">
        <v>319</v>
      </c>
      <c r="B6721" s="7" t="s">
        <v>12</v>
      </c>
      <c r="C6721" s="7" t="s">
        <v>11</v>
      </c>
      <c r="D6721" s="8">
        <v>985.49</v>
      </c>
      <c r="E6721" s="9">
        <v>29</v>
      </c>
      <c r="F6721" s="6">
        <v>0</v>
      </c>
      <c r="G6721" s="6">
        <v>0</v>
      </c>
      <c r="H6721" s="8">
        <v>1736.47</v>
      </c>
    </row>
    <row r="6722" spans="1:8" ht="18" customHeight="1" x14ac:dyDescent="0.45">
      <c r="A6722" s="2" t="s">
        <v>319</v>
      </c>
      <c r="B6722" s="3" t="s">
        <v>10</v>
      </c>
      <c r="C6722" s="3" t="s">
        <v>15</v>
      </c>
      <c r="D6722" s="4">
        <v>5308.6</v>
      </c>
      <c r="E6722" s="5">
        <v>8</v>
      </c>
      <c r="F6722" s="2">
        <v>0</v>
      </c>
      <c r="G6722" s="2">
        <v>0</v>
      </c>
      <c r="H6722" s="4">
        <v>1026.43</v>
      </c>
    </row>
    <row r="6723" spans="1:8" ht="18" customHeight="1" x14ac:dyDescent="0.45">
      <c r="A6723" s="6" t="s">
        <v>319</v>
      </c>
      <c r="B6723" s="7" t="s">
        <v>12</v>
      </c>
      <c r="C6723" s="7" t="s">
        <v>11</v>
      </c>
      <c r="D6723" s="8">
        <v>721.76</v>
      </c>
      <c r="E6723" s="9">
        <v>68</v>
      </c>
      <c r="F6723" s="6">
        <v>0</v>
      </c>
      <c r="G6723" s="6">
        <v>1</v>
      </c>
      <c r="H6723" s="8">
        <v>6972.18</v>
      </c>
    </row>
    <row r="6724" spans="1:8" ht="18" customHeight="1" x14ac:dyDescent="0.45">
      <c r="A6724" s="2" t="s">
        <v>319</v>
      </c>
      <c r="B6724" s="3" t="s">
        <v>12</v>
      </c>
      <c r="C6724" s="3" t="s">
        <v>16</v>
      </c>
      <c r="D6724" s="4">
        <v>1825.44</v>
      </c>
      <c r="E6724" s="5">
        <v>73</v>
      </c>
      <c r="F6724" s="2">
        <v>1</v>
      </c>
      <c r="G6724" s="2">
        <v>1</v>
      </c>
      <c r="H6724" s="4">
        <v>34635.32</v>
      </c>
    </row>
    <row r="6725" spans="1:8" ht="18" customHeight="1" x14ac:dyDescent="0.45">
      <c r="A6725" s="6" t="s">
        <v>319</v>
      </c>
      <c r="B6725" s="7" t="s">
        <v>17</v>
      </c>
      <c r="C6725" s="7" t="s">
        <v>16</v>
      </c>
      <c r="D6725" s="8">
        <v>23578.560000000001</v>
      </c>
      <c r="E6725" s="9">
        <v>6</v>
      </c>
      <c r="F6725" s="6">
        <v>1</v>
      </c>
      <c r="G6725" s="6">
        <v>1</v>
      </c>
      <c r="H6725" s="8">
        <v>30860.67</v>
      </c>
    </row>
    <row r="6726" spans="1:8" ht="18" customHeight="1" x14ac:dyDescent="0.45">
      <c r="A6726" s="2" t="s">
        <v>319</v>
      </c>
      <c r="B6726" s="3" t="s">
        <v>10</v>
      </c>
      <c r="C6726" s="3" t="s">
        <v>16</v>
      </c>
      <c r="D6726" s="4">
        <v>2683.46</v>
      </c>
      <c r="E6726" s="5">
        <v>3</v>
      </c>
      <c r="F6726" s="2">
        <v>0</v>
      </c>
      <c r="G6726" s="2">
        <v>0</v>
      </c>
      <c r="H6726" s="4">
        <v>2192.4499999999998</v>
      </c>
    </row>
    <row r="6727" spans="1:8" ht="18" customHeight="1" x14ac:dyDescent="0.45">
      <c r="A6727" s="6" t="s">
        <v>319</v>
      </c>
      <c r="B6727" s="7" t="s">
        <v>10</v>
      </c>
      <c r="C6727" s="7" t="s">
        <v>13</v>
      </c>
      <c r="D6727" s="8">
        <v>7877.02</v>
      </c>
      <c r="E6727" s="9">
        <v>12</v>
      </c>
      <c r="F6727" s="6">
        <v>0</v>
      </c>
      <c r="G6727" s="6">
        <v>0</v>
      </c>
      <c r="H6727" s="8">
        <v>1731.69</v>
      </c>
    </row>
    <row r="6728" spans="1:8" ht="18" customHeight="1" x14ac:dyDescent="0.45">
      <c r="A6728" s="2" t="s">
        <v>319</v>
      </c>
      <c r="B6728" s="3" t="s">
        <v>14</v>
      </c>
      <c r="C6728" s="3" t="s">
        <v>13</v>
      </c>
      <c r="D6728" s="4">
        <v>48737.71</v>
      </c>
      <c r="E6728" s="5">
        <v>2</v>
      </c>
      <c r="F6728" s="2">
        <v>0</v>
      </c>
      <c r="G6728" s="2">
        <v>0</v>
      </c>
      <c r="H6728" s="4">
        <v>1481.05</v>
      </c>
    </row>
    <row r="6729" spans="1:8" ht="18" customHeight="1" x14ac:dyDescent="0.45">
      <c r="A6729" s="6" t="s">
        <v>319</v>
      </c>
      <c r="B6729" s="7" t="s">
        <v>10</v>
      </c>
      <c r="C6729" s="7" t="s">
        <v>13</v>
      </c>
      <c r="D6729" s="8">
        <v>10479.040000000001</v>
      </c>
      <c r="E6729" s="9">
        <v>12</v>
      </c>
      <c r="F6729" s="6">
        <v>0</v>
      </c>
      <c r="G6729" s="6">
        <v>1</v>
      </c>
      <c r="H6729" s="8">
        <v>10153.33</v>
      </c>
    </row>
    <row r="6730" spans="1:8" ht="18" customHeight="1" x14ac:dyDescent="0.45">
      <c r="A6730" s="2" t="s">
        <v>319</v>
      </c>
      <c r="B6730" s="3" t="s">
        <v>17</v>
      </c>
      <c r="C6730" s="3" t="s">
        <v>13</v>
      </c>
      <c r="D6730" s="4">
        <v>14418.72</v>
      </c>
      <c r="E6730" s="5">
        <v>11</v>
      </c>
      <c r="F6730" s="2">
        <v>0</v>
      </c>
      <c r="G6730" s="2">
        <v>1</v>
      </c>
      <c r="H6730" s="4">
        <v>13660.61</v>
      </c>
    </row>
    <row r="6731" spans="1:8" ht="18" customHeight="1" x14ac:dyDescent="0.45">
      <c r="A6731" s="6" t="s">
        <v>319</v>
      </c>
      <c r="B6731" s="7" t="s">
        <v>14</v>
      </c>
      <c r="C6731" s="7" t="s">
        <v>15</v>
      </c>
      <c r="D6731" s="8">
        <v>23967.33</v>
      </c>
      <c r="E6731" s="9">
        <v>7</v>
      </c>
      <c r="F6731" s="6">
        <v>1</v>
      </c>
      <c r="G6731" s="6">
        <v>0</v>
      </c>
      <c r="H6731" s="8">
        <v>9180.9</v>
      </c>
    </row>
    <row r="6732" spans="1:8" ht="18" customHeight="1" x14ac:dyDescent="0.45">
      <c r="A6732" s="2" t="s">
        <v>319</v>
      </c>
      <c r="B6732" s="3" t="s">
        <v>12</v>
      </c>
      <c r="C6732" s="3" t="s">
        <v>16</v>
      </c>
      <c r="D6732" s="4">
        <v>2177.2800000000002</v>
      </c>
      <c r="E6732" s="5">
        <v>45</v>
      </c>
      <c r="F6732" s="2">
        <v>0</v>
      </c>
      <c r="G6732" s="2">
        <v>1</v>
      </c>
      <c r="H6732" s="4">
        <v>17265.53</v>
      </c>
    </row>
    <row r="6733" spans="1:8" ht="18" customHeight="1" x14ac:dyDescent="0.45">
      <c r="A6733" s="6" t="s">
        <v>319</v>
      </c>
      <c r="B6733" s="7" t="s">
        <v>17</v>
      </c>
      <c r="C6733" s="7" t="s">
        <v>15</v>
      </c>
      <c r="D6733" s="8">
        <v>30516.83</v>
      </c>
      <c r="E6733" s="9">
        <v>3</v>
      </c>
      <c r="F6733" s="6">
        <v>0</v>
      </c>
      <c r="G6733" s="6">
        <v>1</v>
      </c>
      <c r="H6733" s="8">
        <v>16904.060000000001</v>
      </c>
    </row>
    <row r="6734" spans="1:8" ht="18" customHeight="1" x14ac:dyDescent="0.45">
      <c r="A6734" s="2" t="s">
        <v>319</v>
      </c>
      <c r="B6734" s="3" t="s">
        <v>12</v>
      </c>
      <c r="C6734" s="3" t="s">
        <v>13</v>
      </c>
      <c r="D6734" s="4">
        <v>4475.3100000000004</v>
      </c>
      <c r="E6734" s="5">
        <v>17</v>
      </c>
      <c r="F6734" s="2">
        <v>0</v>
      </c>
      <c r="G6734" s="2">
        <v>0</v>
      </c>
      <c r="H6734" s="4">
        <v>2109.79</v>
      </c>
    </row>
    <row r="6735" spans="1:8" ht="18" customHeight="1" x14ac:dyDescent="0.45">
      <c r="A6735" s="6" t="s">
        <v>319</v>
      </c>
      <c r="B6735" s="7" t="s">
        <v>12</v>
      </c>
      <c r="C6735" s="7" t="s">
        <v>11</v>
      </c>
      <c r="D6735" s="8">
        <v>3803.58</v>
      </c>
      <c r="E6735" s="9">
        <v>59</v>
      </c>
      <c r="F6735" s="6">
        <v>0</v>
      </c>
      <c r="G6735" s="6">
        <v>1</v>
      </c>
      <c r="H6735" s="8">
        <v>10785.84</v>
      </c>
    </row>
    <row r="6736" spans="1:8" ht="18" customHeight="1" x14ac:dyDescent="0.45">
      <c r="A6736" s="2" t="s">
        <v>319</v>
      </c>
      <c r="B6736" s="3" t="s">
        <v>14</v>
      </c>
      <c r="C6736" s="3" t="s">
        <v>15</v>
      </c>
      <c r="D6736" s="4">
        <v>30115.32</v>
      </c>
      <c r="E6736" s="5">
        <v>2</v>
      </c>
      <c r="F6736" s="2">
        <v>0</v>
      </c>
      <c r="G6736" s="2">
        <v>0</v>
      </c>
      <c r="H6736" s="4">
        <v>2005.42</v>
      </c>
    </row>
    <row r="6737" spans="1:8" ht="18" customHeight="1" x14ac:dyDescent="0.45">
      <c r="A6737" s="6" t="s">
        <v>319</v>
      </c>
      <c r="B6737" s="7" t="s">
        <v>12</v>
      </c>
      <c r="C6737" s="7" t="s">
        <v>11</v>
      </c>
      <c r="D6737" s="8">
        <v>889.46</v>
      </c>
      <c r="E6737" s="9">
        <v>38</v>
      </c>
      <c r="F6737" s="6">
        <v>0</v>
      </c>
      <c r="G6737" s="6">
        <v>1</v>
      </c>
      <c r="H6737" s="8">
        <v>14327.85</v>
      </c>
    </row>
    <row r="6738" spans="1:8" ht="18" customHeight="1" x14ac:dyDescent="0.45">
      <c r="A6738" s="2" t="s">
        <v>319</v>
      </c>
      <c r="B6738" s="3" t="s">
        <v>12</v>
      </c>
      <c r="C6738" s="3" t="s">
        <v>13</v>
      </c>
      <c r="D6738" s="4">
        <v>4317.9399999999996</v>
      </c>
      <c r="E6738" s="5">
        <v>46</v>
      </c>
      <c r="F6738" s="2">
        <v>1</v>
      </c>
      <c r="G6738" s="2">
        <v>0</v>
      </c>
      <c r="H6738" s="4">
        <v>15161.78</v>
      </c>
    </row>
    <row r="6739" spans="1:8" ht="18" customHeight="1" x14ac:dyDescent="0.45">
      <c r="A6739" s="6" t="s">
        <v>319</v>
      </c>
      <c r="B6739" s="7" t="s">
        <v>14</v>
      </c>
      <c r="C6739" s="7" t="s">
        <v>15</v>
      </c>
      <c r="D6739" s="8">
        <v>43702.06</v>
      </c>
      <c r="E6739" s="9">
        <v>6</v>
      </c>
      <c r="F6739" s="6">
        <v>1</v>
      </c>
      <c r="G6739" s="6">
        <v>1</v>
      </c>
      <c r="H6739" s="8">
        <v>28351.64</v>
      </c>
    </row>
    <row r="6740" spans="1:8" ht="18" customHeight="1" x14ac:dyDescent="0.45">
      <c r="A6740" s="2" t="s">
        <v>319</v>
      </c>
      <c r="B6740" s="3" t="s">
        <v>12</v>
      </c>
      <c r="C6740" s="3" t="s">
        <v>15</v>
      </c>
      <c r="D6740" s="4">
        <v>3865.64</v>
      </c>
      <c r="E6740" s="5">
        <v>17</v>
      </c>
      <c r="F6740" s="2">
        <v>0</v>
      </c>
      <c r="G6740" s="2">
        <v>1</v>
      </c>
      <c r="H6740" s="4">
        <v>11266.18</v>
      </c>
    </row>
    <row r="6741" spans="1:8" ht="18" customHeight="1" x14ac:dyDescent="0.45">
      <c r="A6741" s="6" t="s">
        <v>319</v>
      </c>
      <c r="B6741" s="7" t="s">
        <v>14</v>
      </c>
      <c r="C6741" s="7" t="s">
        <v>15</v>
      </c>
      <c r="D6741" s="8">
        <v>22631.81</v>
      </c>
      <c r="E6741" s="9">
        <v>4</v>
      </c>
      <c r="F6741" s="6">
        <v>0</v>
      </c>
      <c r="G6741" s="6">
        <v>1</v>
      </c>
      <c r="H6741" s="8">
        <v>18660.900000000001</v>
      </c>
    </row>
    <row r="6742" spans="1:8" ht="18" customHeight="1" x14ac:dyDescent="0.45">
      <c r="A6742" s="2" t="s">
        <v>319</v>
      </c>
      <c r="B6742" s="3" t="s">
        <v>10</v>
      </c>
      <c r="C6742" s="3" t="s">
        <v>11</v>
      </c>
      <c r="D6742" s="4">
        <v>5808.32</v>
      </c>
      <c r="E6742" s="5">
        <v>6</v>
      </c>
      <c r="F6742" s="2">
        <v>1</v>
      </c>
      <c r="G6742" s="2">
        <v>1</v>
      </c>
      <c r="H6742" s="4">
        <v>18871.77</v>
      </c>
    </row>
    <row r="6743" spans="1:8" ht="18" customHeight="1" x14ac:dyDescent="0.45">
      <c r="A6743" s="6" t="s">
        <v>319</v>
      </c>
      <c r="B6743" s="7" t="s">
        <v>17</v>
      </c>
      <c r="C6743" s="7" t="s">
        <v>13</v>
      </c>
      <c r="D6743" s="8">
        <v>6829.18</v>
      </c>
      <c r="E6743" s="9">
        <v>5</v>
      </c>
      <c r="F6743" s="6">
        <v>0</v>
      </c>
      <c r="G6743" s="6">
        <v>1</v>
      </c>
      <c r="H6743" s="8">
        <v>6974.17</v>
      </c>
    </row>
    <row r="6744" spans="1:8" ht="18" customHeight="1" x14ac:dyDescent="0.45">
      <c r="A6744" s="2" t="s">
        <v>319</v>
      </c>
      <c r="B6744" s="3" t="s">
        <v>12</v>
      </c>
      <c r="C6744" s="3" t="s">
        <v>16</v>
      </c>
      <c r="D6744" s="4">
        <v>4251.49</v>
      </c>
      <c r="E6744" s="5">
        <v>13</v>
      </c>
      <c r="F6744" s="2">
        <v>0</v>
      </c>
      <c r="G6744" s="2">
        <v>1</v>
      </c>
      <c r="H6744" s="4">
        <v>19859.21</v>
      </c>
    </row>
    <row r="6745" spans="1:8" ht="18" customHeight="1" x14ac:dyDescent="0.45">
      <c r="A6745" s="6" t="s">
        <v>319</v>
      </c>
      <c r="B6745" s="7" t="s">
        <v>10</v>
      </c>
      <c r="C6745" s="7" t="s">
        <v>16</v>
      </c>
      <c r="D6745" s="8">
        <v>11364.22</v>
      </c>
      <c r="E6745" s="9">
        <v>4</v>
      </c>
      <c r="F6745" s="6">
        <v>0</v>
      </c>
      <c r="G6745" s="6">
        <v>0</v>
      </c>
      <c r="H6745" s="8">
        <v>2058.37</v>
      </c>
    </row>
    <row r="6746" spans="1:8" ht="18" customHeight="1" x14ac:dyDescent="0.45">
      <c r="A6746" s="2" t="s">
        <v>319</v>
      </c>
      <c r="B6746" s="3" t="s">
        <v>12</v>
      </c>
      <c r="C6746" s="3" t="s">
        <v>13</v>
      </c>
      <c r="D6746" s="4">
        <v>1517.77</v>
      </c>
      <c r="E6746" s="5">
        <v>42</v>
      </c>
      <c r="F6746" s="2">
        <v>0</v>
      </c>
      <c r="G6746" s="2">
        <v>1</v>
      </c>
      <c r="H6746" s="4">
        <v>11880.17</v>
      </c>
    </row>
    <row r="6747" spans="1:8" ht="18" customHeight="1" x14ac:dyDescent="0.45">
      <c r="A6747" s="6" t="s">
        <v>320</v>
      </c>
      <c r="B6747" s="7" t="s">
        <v>14</v>
      </c>
      <c r="C6747" s="7" t="s">
        <v>15</v>
      </c>
      <c r="D6747" s="8">
        <v>36320.35</v>
      </c>
      <c r="E6747" s="9">
        <v>8</v>
      </c>
      <c r="F6747" s="6">
        <v>0</v>
      </c>
      <c r="G6747" s="6">
        <v>1</v>
      </c>
      <c r="H6747" s="8">
        <v>6800.14</v>
      </c>
    </row>
    <row r="6748" spans="1:8" ht="18" customHeight="1" x14ac:dyDescent="0.45">
      <c r="A6748" s="2" t="s">
        <v>320</v>
      </c>
      <c r="B6748" s="3" t="s">
        <v>17</v>
      </c>
      <c r="C6748" s="3" t="s">
        <v>16</v>
      </c>
      <c r="D6748" s="4">
        <v>9511.67</v>
      </c>
      <c r="E6748" s="5">
        <v>5</v>
      </c>
      <c r="F6748" s="2">
        <v>0</v>
      </c>
      <c r="G6748" s="2">
        <v>0</v>
      </c>
      <c r="H6748" s="4">
        <v>2109.83</v>
      </c>
    </row>
    <row r="6749" spans="1:8" ht="18" customHeight="1" x14ac:dyDescent="0.45">
      <c r="A6749" s="6" t="s">
        <v>320</v>
      </c>
      <c r="B6749" s="7" t="s">
        <v>14</v>
      </c>
      <c r="C6749" s="7" t="s">
        <v>15</v>
      </c>
      <c r="D6749" s="8">
        <v>22682.62</v>
      </c>
      <c r="E6749" s="9">
        <v>5</v>
      </c>
      <c r="F6749" s="6">
        <v>0</v>
      </c>
      <c r="G6749" s="6">
        <v>1</v>
      </c>
      <c r="H6749" s="8">
        <v>16634.09</v>
      </c>
    </row>
    <row r="6750" spans="1:8" ht="18" customHeight="1" x14ac:dyDescent="0.45">
      <c r="A6750" s="2" t="s">
        <v>320</v>
      </c>
      <c r="B6750" s="3" t="s">
        <v>14</v>
      </c>
      <c r="C6750" s="3" t="s">
        <v>13</v>
      </c>
      <c r="D6750" s="4">
        <v>18607.16</v>
      </c>
      <c r="E6750" s="5">
        <v>8</v>
      </c>
      <c r="F6750" s="2">
        <v>0</v>
      </c>
      <c r="G6750" s="2">
        <v>0</v>
      </c>
      <c r="H6750" s="4">
        <v>1827.97</v>
      </c>
    </row>
    <row r="6751" spans="1:8" ht="18" customHeight="1" x14ac:dyDescent="0.45">
      <c r="A6751" s="6" t="s">
        <v>320</v>
      </c>
      <c r="B6751" s="7" t="s">
        <v>12</v>
      </c>
      <c r="C6751" s="7" t="s">
        <v>11</v>
      </c>
      <c r="D6751" s="8">
        <v>2058.36</v>
      </c>
      <c r="E6751" s="9">
        <v>62</v>
      </c>
      <c r="F6751" s="6">
        <v>0</v>
      </c>
      <c r="G6751" s="6">
        <v>1</v>
      </c>
      <c r="H6751" s="8">
        <v>5739.23</v>
      </c>
    </row>
    <row r="6752" spans="1:8" ht="18" customHeight="1" x14ac:dyDescent="0.45">
      <c r="A6752" s="2" t="s">
        <v>320</v>
      </c>
      <c r="B6752" s="3" t="s">
        <v>10</v>
      </c>
      <c r="C6752" s="3" t="s">
        <v>15</v>
      </c>
      <c r="D6752" s="4">
        <v>4260.49</v>
      </c>
      <c r="E6752" s="5">
        <v>11</v>
      </c>
      <c r="F6752" s="2">
        <v>0</v>
      </c>
      <c r="G6752" s="2">
        <v>0</v>
      </c>
      <c r="H6752" s="4">
        <v>1776.62</v>
      </c>
    </row>
    <row r="6753" spans="1:8" ht="18" customHeight="1" x14ac:dyDescent="0.45">
      <c r="A6753" s="6" t="s">
        <v>320</v>
      </c>
      <c r="B6753" s="7" t="s">
        <v>12</v>
      </c>
      <c r="C6753" s="7" t="s">
        <v>11</v>
      </c>
      <c r="D6753" s="8">
        <v>1881.17</v>
      </c>
      <c r="E6753" s="9">
        <v>35</v>
      </c>
      <c r="F6753" s="6">
        <v>1</v>
      </c>
      <c r="G6753" s="6">
        <v>1</v>
      </c>
      <c r="H6753" s="8">
        <v>20343.32</v>
      </c>
    </row>
    <row r="6754" spans="1:8" ht="18" customHeight="1" x14ac:dyDescent="0.45">
      <c r="A6754" s="2" t="s">
        <v>320</v>
      </c>
      <c r="B6754" s="3" t="s">
        <v>14</v>
      </c>
      <c r="C6754" s="3" t="s">
        <v>11</v>
      </c>
      <c r="D6754" s="4">
        <v>40597.71</v>
      </c>
      <c r="E6754" s="5">
        <v>2</v>
      </c>
      <c r="F6754" s="2">
        <v>0</v>
      </c>
      <c r="G6754" s="2">
        <v>0</v>
      </c>
      <c r="H6754" s="4">
        <v>1581.18</v>
      </c>
    </row>
    <row r="6755" spans="1:8" ht="18" customHeight="1" x14ac:dyDescent="0.45">
      <c r="A6755" s="6" t="s">
        <v>320</v>
      </c>
      <c r="B6755" s="7" t="s">
        <v>17</v>
      </c>
      <c r="C6755" s="7" t="s">
        <v>13</v>
      </c>
      <c r="D6755" s="8">
        <v>12600.87</v>
      </c>
      <c r="E6755" s="9">
        <v>8</v>
      </c>
      <c r="F6755" s="6">
        <v>1</v>
      </c>
      <c r="G6755" s="6">
        <v>0</v>
      </c>
      <c r="H6755" s="8">
        <v>9389.76</v>
      </c>
    </row>
    <row r="6756" spans="1:8" ht="18" customHeight="1" x14ac:dyDescent="0.45">
      <c r="A6756" s="2" t="s">
        <v>320</v>
      </c>
      <c r="B6756" s="3" t="s">
        <v>12</v>
      </c>
      <c r="C6756" s="3" t="s">
        <v>13</v>
      </c>
      <c r="D6756" s="4">
        <v>3758.78</v>
      </c>
      <c r="E6756" s="5">
        <v>50</v>
      </c>
      <c r="F6756" s="2">
        <v>0</v>
      </c>
      <c r="G6756" s="2">
        <v>1</v>
      </c>
      <c r="H6756" s="4">
        <v>6960.45</v>
      </c>
    </row>
    <row r="6757" spans="1:8" ht="18" customHeight="1" x14ac:dyDescent="0.45">
      <c r="A6757" s="6" t="s">
        <v>320</v>
      </c>
      <c r="B6757" s="7" t="s">
        <v>14</v>
      </c>
      <c r="C6757" s="7" t="s">
        <v>11</v>
      </c>
      <c r="D6757" s="8">
        <v>30556.5</v>
      </c>
      <c r="E6757" s="9">
        <v>2</v>
      </c>
      <c r="F6757" s="6">
        <v>1</v>
      </c>
      <c r="G6757" s="6">
        <v>1</v>
      </c>
      <c r="H6757" s="8">
        <v>16660.61</v>
      </c>
    </row>
    <row r="6758" spans="1:8" ht="18" customHeight="1" x14ac:dyDescent="0.45">
      <c r="A6758" s="2" t="s">
        <v>320</v>
      </c>
      <c r="B6758" s="3" t="s">
        <v>12</v>
      </c>
      <c r="C6758" s="3" t="s">
        <v>11</v>
      </c>
      <c r="D6758" s="4">
        <v>3621.78</v>
      </c>
      <c r="E6758" s="5">
        <v>34</v>
      </c>
      <c r="F6758" s="2">
        <v>0</v>
      </c>
      <c r="G6758" s="2">
        <v>0</v>
      </c>
      <c r="H6758" s="4">
        <v>1997.1</v>
      </c>
    </row>
    <row r="6759" spans="1:8" ht="18" customHeight="1" x14ac:dyDescent="0.45">
      <c r="A6759" s="6" t="s">
        <v>320</v>
      </c>
      <c r="B6759" s="7" t="s">
        <v>14</v>
      </c>
      <c r="C6759" s="7" t="s">
        <v>16</v>
      </c>
      <c r="D6759" s="8">
        <v>46350.080000000002</v>
      </c>
      <c r="E6759" s="9">
        <v>2</v>
      </c>
      <c r="F6759" s="6">
        <v>1</v>
      </c>
      <c r="G6759" s="6">
        <v>1</v>
      </c>
      <c r="H6759" s="8">
        <v>35046.07</v>
      </c>
    </row>
    <row r="6760" spans="1:8" ht="18" customHeight="1" x14ac:dyDescent="0.45">
      <c r="A6760" s="2" t="s">
        <v>320</v>
      </c>
      <c r="B6760" s="3" t="s">
        <v>12</v>
      </c>
      <c r="C6760" s="3" t="s">
        <v>16</v>
      </c>
      <c r="D6760" s="4">
        <v>1053.7</v>
      </c>
      <c r="E6760" s="5">
        <v>23</v>
      </c>
      <c r="F6760" s="2">
        <v>0</v>
      </c>
      <c r="G6760" s="2">
        <v>0</v>
      </c>
      <c r="H6760" s="4">
        <v>899.11</v>
      </c>
    </row>
    <row r="6761" spans="1:8" ht="18" customHeight="1" x14ac:dyDescent="0.45">
      <c r="A6761" s="6" t="s">
        <v>320</v>
      </c>
      <c r="B6761" s="7" t="s">
        <v>10</v>
      </c>
      <c r="C6761" s="7" t="s">
        <v>13</v>
      </c>
      <c r="D6761" s="8">
        <v>4651.57</v>
      </c>
      <c r="E6761" s="9">
        <v>10</v>
      </c>
      <c r="F6761" s="6">
        <v>0</v>
      </c>
      <c r="G6761" s="6">
        <v>1</v>
      </c>
      <c r="H6761" s="8">
        <v>18767.259999999998</v>
      </c>
    </row>
    <row r="6762" spans="1:8" ht="18" customHeight="1" x14ac:dyDescent="0.45">
      <c r="A6762" s="2" t="s">
        <v>320</v>
      </c>
      <c r="B6762" s="3" t="s">
        <v>10</v>
      </c>
      <c r="C6762" s="3" t="s">
        <v>15</v>
      </c>
      <c r="D6762" s="4">
        <v>1422.24</v>
      </c>
      <c r="E6762" s="5">
        <v>8</v>
      </c>
      <c r="F6762" s="2">
        <v>0</v>
      </c>
      <c r="G6762" s="2">
        <v>0</v>
      </c>
      <c r="H6762" s="4">
        <v>2686.18</v>
      </c>
    </row>
    <row r="6763" spans="1:8" ht="18" customHeight="1" x14ac:dyDescent="0.45">
      <c r="A6763" s="6" t="s">
        <v>320</v>
      </c>
      <c r="B6763" s="7" t="s">
        <v>14</v>
      </c>
      <c r="C6763" s="7" t="s">
        <v>11</v>
      </c>
      <c r="D6763" s="8">
        <v>23310.95</v>
      </c>
      <c r="E6763" s="9">
        <v>5</v>
      </c>
      <c r="F6763" s="6">
        <v>1</v>
      </c>
      <c r="G6763" s="6">
        <v>0</v>
      </c>
      <c r="H6763" s="8">
        <v>9036.01</v>
      </c>
    </row>
    <row r="6764" spans="1:8" ht="18" customHeight="1" x14ac:dyDescent="0.45">
      <c r="A6764" s="2" t="s">
        <v>320</v>
      </c>
      <c r="B6764" s="3" t="s">
        <v>14</v>
      </c>
      <c r="C6764" s="3" t="s">
        <v>15</v>
      </c>
      <c r="D6764" s="4">
        <v>15683.13</v>
      </c>
      <c r="E6764" s="5">
        <v>12</v>
      </c>
      <c r="F6764" s="2">
        <v>0</v>
      </c>
      <c r="G6764" s="2">
        <v>1</v>
      </c>
      <c r="H6764" s="4">
        <v>12562.58</v>
      </c>
    </row>
    <row r="6765" spans="1:8" ht="18" customHeight="1" x14ac:dyDescent="0.45">
      <c r="A6765" s="6" t="s">
        <v>320</v>
      </c>
      <c r="B6765" s="7" t="s">
        <v>14</v>
      </c>
      <c r="C6765" s="7" t="s">
        <v>11</v>
      </c>
      <c r="D6765" s="8">
        <v>30725.54</v>
      </c>
      <c r="E6765" s="9">
        <v>4</v>
      </c>
      <c r="F6765" s="6">
        <v>0</v>
      </c>
      <c r="G6765" s="6">
        <v>0</v>
      </c>
      <c r="H6765" s="8">
        <v>1766.45</v>
      </c>
    </row>
    <row r="6766" spans="1:8" ht="18" customHeight="1" x14ac:dyDescent="0.45">
      <c r="A6766" s="2" t="s">
        <v>320</v>
      </c>
      <c r="B6766" s="3" t="s">
        <v>14</v>
      </c>
      <c r="C6766" s="3" t="s">
        <v>13</v>
      </c>
      <c r="D6766" s="4">
        <v>40252.54</v>
      </c>
      <c r="E6766" s="5">
        <v>3</v>
      </c>
      <c r="F6766" s="2">
        <v>0</v>
      </c>
      <c r="G6766" s="2">
        <v>0</v>
      </c>
      <c r="H6766" s="4">
        <v>950.55</v>
      </c>
    </row>
    <row r="6767" spans="1:8" ht="18" customHeight="1" x14ac:dyDescent="0.45">
      <c r="A6767" s="6" t="s">
        <v>320</v>
      </c>
      <c r="B6767" s="7" t="s">
        <v>14</v>
      </c>
      <c r="C6767" s="7" t="s">
        <v>15</v>
      </c>
      <c r="D6767" s="8">
        <v>26886.47</v>
      </c>
      <c r="E6767" s="9">
        <v>15</v>
      </c>
      <c r="F6767" s="6">
        <v>0</v>
      </c>
      <c r="G6767" s="6">
        <v>1</v>
      </c>
      <c r="H6767" s="8">
        <v>10935.51</v>
      </c>
    </row>
    <row r="6768" spans="1:8" ht="18" customHeight="1" x14ac:dyDescent="0.45">
      <c r="A6768" s="2" t="s">
        <v>320</v>
      </c>
      <c r="B6768" s="3" t="s">
        <v>12</v>
      </c>
      <c r="C6768" s="3" t="s">
        <v>13</v>
      </c>
      <c r="D6768" s="4">
        <v>1834.49</v>
      </c>
      <c r="E6768" s="5">
        <v>30</v>
      </c>
      <c r="F6768" s="2">
        <v>0</v>
      </c>
      <c r="G6768" s="2">
        <v>1</v>
      </c>
      <c r="H6768" s="4">
        <v>14566.05</v>
      </c>
    </row>
    <row r="6769" spans="1:8" ht="18" customHeight="1" x14ac:dyDescent="0.45">
      <c r="A6769" s="6" t="s">
        <v>320</v>
      </c>
      <c r="B6769" s="7" t="s">
        <v>14</v>
      </c>
      <c r="C6769" s="7" t="s">
        <v>11</v>
      </c>
      <c r="D6769" s="8">
        <v>11865.04</v>
      </c>
      <c r="E6769" s="9">
        <v>10</v>
      </c>
      <c r="F6769" s="6">
        <v>1</v>
      </c>
      <c r="G6769" s="6">
        <v>0</v>
      </c>
      <c r="H6769" s="8">
        <v>12507.99</v>
      </c>
    </row>
    <row r="6770" spans="1:8" ht="18" customHeight="1" x14ac:dyDescent="0.45">
      <c r="A6770" s="2" t="s">
        <v>320</v>
      </c>
      <c r="B6770" s="3" t="s">
        <v>12</v>
      </c>
      <c r="C6770" s="3" t="s">
        <v>13</v>
      </c>
      <c r="D6770" s="4">
        <v>607.32000000000005</v>
      </c>
      <c r="E6770" s="5">
        <v>38</v>
      </c>
      <c r="F6770" s="2">
        <v>0</v>
      </c>
      <c r="G6770" s="2">
        <v>0</v>
      </c>
      <c r="H6770" s="4">
        <v>1453.34</v>
      </c>
    </row>
    <row r="6771" spans="1:8" ht="18" customHeight="1" x14ac:dyDescent="0.45">
      <c r="A6771" s="6" t="s">
        <v>320</v>
      </c>
      <c r="B6771" s="7" t="s">
        <v>12</v>
      </c>
      <c r="C6771" s="7" t="s">
        <v>15</v>
      </c>
      <c r="D6771" s="8">
        <v>3211.53</v>
      </c>
      <c r="E6771" s="9">
        <v>28</v>
      </c>
      <c r="F6771" s="6">
        <v>0</v>
      </c>
      <c r="G6771" s="6">
        <v>1</v>
      </c>
      <c r="H6771" s="8">
        <v>11581.99</v>
      </c>
    </row>
    <row r="6772" spans="1:8" ht="18" customHeight="1" x14ac:dyDescent="0.45">
      <c r="A6772" s="2" t="s">
        <v>321</v>
      </c>
      <c r="B6772" s="3" t="s">
        <v>14</v>
      </c>
      <c r="C6772" s="3" t="s">
        <v>16</v>
      </c>
      <c r="D6772" s="4">
        <v>6374.56</v>
      </c>
      <c r="E6772" s="5">
        <v>18</v>
      </c>
      <c r="F6772" s="2">
        <v>1</v>
      </c>
      <c r="G6772" s="2">
        <v>1</v>
      </c>
      <c r="H6772" s="4">
        <v>37511.410000000003</v>
      </c>
    </row>
    <row r="6773" spans="1:8" ht="18" customHeight="1" x14ac:dyDescent="0.45">
      <c r="A6773" s="6" t="s">
        <v>321</v>
      </c>
      <c r="B6773" s="7" t="s">
        <v>12</v>
      </c>
      <c r="C6773" s="7" t="s">
        <v>13</v>
      </c>
      <c r="D6773" s="8">
        <v>4183.3500000000004</v>
      </c>
      <c r="E6773" s="9">
        <v>46</v>
      </c>
      <c r="F6773" s="6">
        <v>0</v>
      </c>
      <c r="G6773" s="6">
        <v>1</v>
      </c>
      <c r="H6773" s="8">
        <v>18812.87</v>
      </c>
    </row>
    <row r="6774" spans="1:8" ht="18" customHeight="1" x14ac:dyDescent="0.45">
      <c r="A6774" s="2" t="s">
        <v>321</v>
      </c>
      <c r="B6774" s="3" t="s">
        <v>14</v>
      </c>
      <c r="C6774" s="3" t="s">
        <v>15</v>
      </c>
      <c r="D6774" s="4">
        <v>31740.35</v>
      </c>
      <c r="E6774" s="5">
        <v>3</v>
      </c>
      <c r="F6774" s="2">
        <v>0</v>
      </c>
      <c r="G6774" s="2">
        <v>1</v>
      </c>
      <c r="H6774" s="4">
        <v>18766.72</v>
      </c>
    </row>
    <row r="6775" spans="1:8" ht="18" customHeight="1" x14ac:dyDescent="0.45">
      <c r="A6775" s="6" t="s">
        <v>321</v>
      </c>
      <c r="B6775" s="7" t="s">
        <v>10</v>
      </c>
      <c r="C6775" s="7" t="s">
        <v>13</v>
      </c>
      <c r="D6775" s="8">
        <v>4756.91</v>
      </c>
      <c r="E6775" s="9">
        <v>15</v>
      </c>
      <c r="F6775" s="6">
        <v>0</v>
      </c>
      <c r="G6775" s="6">
        <v>1</v>
      </c>
      <c r="H6775" s="8">
        <v>17666.93</v>
      </c>
    </row>
    <row r="6776" spans="1:8" ht="18" customHeight="1" x14ac:dyDescent="0.45">
      <c r="A6776" s="2" t="s">
        <v>321</v>
      </c>
      <c r="B6776" s="3" t="s">
        <v>12</v>
      </c>
      <c r="C6776" s="3" t="s">
        <v>13</v>
      </c>
      <c r="D6776" s="4">
        <v>667.65</v>
      </c>
      <c r="E6776" s="5">
        <v>43</v>
      </c>
      <c r="F6776" s="2">
        <v>1</v>
      </c>
      <c r="G6776" s="2">
        <v>0</v>
      </c>
      <c r="H6776" s="4">
        <v>11733.67</v>
      </c>
    </row>
    <row r="6777" spans="1:8" ht="18" customHeight="1" x14ac:dyDescent="0.45">
      <c r="A6777" s="6" t="s">
        <v>321</v>
      </c>
      <c r="B6777" s="7" t="s">
        <v>14</v>
      </c>
      <c r="C6777" s="7" t="s">
        <v>16</v>
      </c>
      <c r="D6777" s="8">
        <v>23606.89</v>
      </c>
      <c r="E6777" s="9">
        <v>5</v>
      </c>
      <c r="F6777" s="6">
        <v>0</v>
      </c>
      <c r="G6777" s="6">
        <v>1</v>
      </c>
      <c r="H6777" s="8">
        <v>19863.400000000001</v>
      </c>
    </row>
    <row r="6778" spans="1:8" ht="18" customHeight="1" x14ac:dyDescent="0.45">
      <c r="A6778" s="2" t="s">
        <v>321</v>
      </c>
      <c r="B6778" s="3" t="s">
        <v>12</v>
      </c>
      <c r="C6778" s="3" t="s">
        <v>15</v>
      </c>
      <c r="D6778" s="4">
        <v>3969.2</v>
      </c>
      <c r="E6778" s="5">
        <v>44</v>
      </c>
      <c r="F6778" s="2">
        <v>1</v>
      </c>
      <c r="G6778" s="2">
        <v>0</v>
      </c>
      <c r="H6778" s="4">
        <v>7382.71</v>
      </c>
    </row>
    <row r="6779" spans="1:8" ht="18" customHeight="1" x14ac:dyDescent="0.45">
      <c r="A6779" s="6" t="s">
        <v>321</v>
      </c>
      <c r="B6779" s="7" t="s">
        <v>14</v>
      </c>
      <c r="C6779" s="7" t="s">
        <v>15</v>
      </c>
      <c r="D6779" s="8">
        <v>48642.05</v>
      </c>
      <c r="E6779" s="9">
        <v>15</v>
      </c>
      <c r="F6779" s="6">
        <v>0</v>
      </c>
      <c r="G6779" s="6">
        <v>1</v>
      </c>
      <c r="H6779" s="8">
        <v>11928.69</v>
      </c>
    </row>
    <row r="6780" spans="1:8" ht="18" customHeight="1" x14ac:dyDescent="0.45">
      <c r="A6780" s="2" t="s">
        <v>321</v>
      </c>
      <c r="B6780" s="3" t="s">
        <v>10</v>
      </c>
      <c r="C6780" s="3" t="s">
        <v>15</v>
      </c>
      <c r="D6780" s="4">
        <v>1751.2</v>
      </c>
      <c r="E6780" s="5">
        <v>8</v>
      </c>
      <c r="F6780" s="2">
        <v>0</v>
      </c>
      <c r="G6780" s="2">
        <v>0</v>
      </c>
      <c r="H6780" s="4">
        <v>1850.49</v>
      </c>
    </row>
    <row r="6781" spans="1:8" ht="18" customHeight="1" x14ac:dyDescent="0.45">
      <c r="A6781" s="6" t="s">
        <v>321</v>
      </c>
      <c r="B6781" s="7" t="s">
        <v>17</v>
      </c>
      <c r="C6781" s="7" t="s">
        <v>11</v>
      </c>
      <c r="D6781" s="8">
        <v>27868.42</v>
      </c>
      <c r="E6781" s="9">
        <v>1</v>
      </c>
      <c r="F6781" s="6">
        <v>0</v>
      </c>
      <c r="G6781" s="6">
        <v>0</v>
      </c>
      <c r="H6781" s="8">
        <v>2933.69</v>
      </c>
    </row>
    <row r="6782" spans="1:8" ht="18" customHeight="1" x14ac:dyDescent="0.45">
      <c r="A6782" s="2" t="s">
        <v>321</v>
      </c>
      <c r="B6782" s="3" t="s">
        <v>14</v>
      </c>
      <c r="C6782" s="3" t="s">
        <v>13</v>
      </c>
      <c r="D6782" s="4">
        <v>16626.09</v>
      </c>
      <c r="E6782" s="5">
        <v>7</v>
      </c>
      <c r="F6782" s="2">
        <v>0</v>
      </c>
      <c r="G6782" s="2">
        <v>0</v>
      </c>
      <c r="H6782" s="4">
        <v>1702.66</v>
      </c>
    </row>
    <row r="6783" spans="1:8" ht="18" customHeight="1" x14ac:dyDescent="0.45">
      <c r="A6783" s="6" t="s">
        <v>321</v>
      </c>
      <c r="B6783" s="7" t="s">
        <v>10</v>
      </c>
      <c r="C6783" s="7" t="s">
        <v>16</v>
      </c>
      <c r="D6783" s="8">
        <v>5049.6899999999996</v>
      </c>
      <c r="E6783" s="9">
        <v>18</v>
      </c>
      <c r="F6783" s="6">
        <v>0</v>
      </c>
      <c r="G6783" s="6">
        <v>1</v>
      </c>
      <c r="H6783" s="8">
        <v>14790.24</v>
      </c>
    </row>
    <row r="6784" spans="1:8" ht="18" customHeight="1" x14ac:dyDescent="0.45">
      <c r="A6784" s="2" t="s">
        <v>321</v>
      </c>
      <c r="B6784" s="3" t="s">
        <v>14</v>
      </c>
      <c r="C6784" s="3" t="s">
        <v>15</v>
      </c>
      <c r="D6784" s="4">
        <v>29645.27</v>
      </c>
      <c r="E6784" s="5">
        <v>3</v>
      </c>
      <c r="F6784" s="2">
        <v>0</v>
      </c>
      <c r="G6784" s="2">
        <v>1</v>
      </c>
      <c r="H6784" s="4">
        <v>8516</v>
      </c>
    </row>
    <row r="6785" spans="1:8" ht="18" customHeight="1" x14ac:dyDescent="0.45">
      <c r="A6785" s="6" t="s">
        <v>321</v>
      </c>
      <c r="B6785" s="7" t="s">
        <v>14</v>
      </c>
      <c r="C6785" s="7" t="s">
        <v>16</v>
      </c>
      <c r="D6785" s="8">
        <v>49762.79</v>
      </c>
      <c r="E6785" s="9">
        <v>16</v>
      </c>
      <c r="F6785" s="6">
        <v>1</v>
      </c>
      <c r="G6785" s="6">
        <v>1</v>
      </c>
      <c r="H6785" s="8">
        <v>33312.870000000003</v>
      </c>
    </row>
    <row r="6786" spans="1:8" ht="18" customHeight="1" x14ac:dyDescent="0.45">
      <c r="A6786" s="2" t="s">
        <v>321</v>
      </c>
      <c r="B6786" s="3" t="s">
        <v>14</v>
      </c>
      <c r="C6786" s="3" t="s">
        <v>11</v>
      </c>
      <c r="D6786" s="4">
        <v>14396.67</v>
      </c>
      <c r="E6786" s="5">
        <v>15</v>
      </c>
      <c r="F6786" s="2">
        <v>0</v>
      </c>
      <c r="G6786" s="2">
        <v>1</v>
      </c>
      <c r="H6786" s="4">
        <v>14861.43</v>
      </c>
    </row>
    <row r="6787" spans="1:8" ht="18" customHeight="1" x14ac:dyDescent="0.45">
      <c r="A6787" s="6" t="s">
        <v>321</v>
      </c>
      <c r="B6787" s="7" t="s">
        <v>17</v>
      </c>
      <c r="C6787" s="7" t="s">
        <v>11</v>
      </c>
      <c r="D6787" s="8">
        <v>7175.95</v>
      </c>
      <c r="E6787" s="9">
        <v>3</v>
      </c>
      <c r="F6787" s="6">
        <v>0</v>
      </c>
      <c r="G6787" s="6">
        <v>0</v>
      </c>
      <c r="H6787" s="8">
        <v>1070.3599999999999</v>
      </c>
    </row>
    <row r="6788" spans="1:8" ht="18" customHeight="1" x14ac:dyDescent="0.45">
      <c r="A6788" s="2" t="s">
        <v>321</v>
      </c>
      <c r="B6788" s="3" t="s">
        <v>12</v>
      </c>
      <c r="C6788" s="3" t="s">
        <v>16</v>
      </c>
      <c r="D6788" s="4">
        <v>2879.91</v>
      </c>
      <c r="E6788" s="5">
        <v>63</v>
      </c>
      <c r="F6788" s="2">
        <v>0</v>
      </c>
      <c r="G6788" s="2">
        <v>1</v>
      </c>
      <c r="H6788" s="4">
        <v>12828</v>
      </c>
    </row>
    <row r="6789" spans="1:8" ht="18" customHeight="1" x14ac:dyDescent="0.45">
      <c r="A6789" s="6" t="s">
        <v>322</v>
      </c>
      <c r="B6789" s="7" t="s">
        <v>17</v>
      </c>
      <c r="C6789" s="7" t="s">
        <v>15</v>
      </c>
      <c r="D6789" s="8">
        <v>30297.57</v>
      </c>
      <c r="E6789" s="9">
        <v>4</v>
      </c>
      <c r="F6789" s="6">
        <v>0</v>
      </c>
      <c r="G6789" s="6">
        <v>0</v>
      </c>
      <c r="H6789" s="8">
        <v>2144.89</v>
      </c>
    </row>
    <row r="6790" spans="1:8" ht="18" customHeight="1" x14ac:dyDescent="0.45">
      <c r="A6790" s="2" t="s">
        <v>322</v>
      </c>
      <c r="B6790" s="3" t="s">
        <v>12</v>
      </c>
      <c r="C6790" s="3" t="s">
        <v>16</v>
      </c>
      <c r="D6790" s="4">
        <v>3092.86</v>
      </c>
      <c r="E6790" s="5">
        <v>23</v>
      </c>
      <c r="F6790" s="2">
        <v>0</v>
      </c>
      <c r="G6790" s="2">
        <v>0</v>
      </c>
      <c r="H6790" s="4">
        <v>1192.8</v>
      </c>
    </row>
    <row r="6791" spans="1:8" ht="18" customHeight="1" x14ac:dyDescent="0.45">
      <c r="A6791" s="6" t="s">
        <v>322</v>
      </c>
      <c r="B6791" s="7" t="s">
        <v>14</v>
      </c>
      <c r="C6791" s="7" t="s">
        <v>15</v>
      </c>
      <c r="D6791" s="8">
        <v>20640.939999999999</v>
      </c>
      <c r="E6791" s="9">
        <v>10</v>
      </c>
      <c r="F6791" s="6">
        <v>0</v>
      </c>
      <c r="G6791" s="6">
        <v>1</v>
      </c>
      <c r="H6791" s="8">
        <v>11984.04</v>
      </c>
    </row>
    <row r="6792" spans="1:8" ht="18" customHeight="1" x14ac:dyDescent="0.45">
      <c r="A6792" s="2" t="s">
        <v>322</v>
      </c>
      <c r="B6792" s="3" t="s">
        <v>10</v>
      </c>
      <c r="C6792" s="3" t="s">
        <v>15</v>
      </c>
      <c r="D6792" s="4">
        <v>11742.2</v>
      </c>
      <c r="E6792" s="5">
        <v>28</v>
      </c>
      <c r="F6792" s="2">
        <v>1</v>
      </c>
      <c r="G6792" s="2">
        <v>1</v>
      </c>
      <c r="H6792" s="4">
        <v>43500.21</v>
      </c>
    </row>
    <row r="6793" spans="1:8" ht="18" customHeight="1" x14ac:dyDescent="0.45">
      <c r="A6793" s="6" t="s">
        <v>322</v>
      </c>
      <c r="B6793" s="7" t="s">
        <v>17</v>
      </c>
      <c r="C6793" s="7" t="s">
        <v>11</v>
      </c>
      <c r="D6793" s="8">
        <v>34841.03</v>
      </c>
      <c r="E6793" s="9">
        <v>10</v>
      </c>
      <c r="F6793" s="6">
        <v>1</v>
      </c>
      <c r="G6793" s="6">
        <v>1</v>
      </c>
      <c r="H6793" s="8">
        <v>33836.58</v>
      </c>
    </row>
    <row r="6794" spans="1:8" ht="18" customHeight="1" x14ac:dyDescent="0.45">
      <c r="A6794" s="2" t="s">
        <v>322</v>
      </c>
      <c r="B6794" s="3" t="s">
        <v>17</v>
      </c>
      <c r="C6794" s="3" t="s">
        <v>16</v>
      </c>
      <c r="D6794" s="4">
        <v>27660.77</v>
      </c>
      <c r="E6794" s="5">
        <v>13</v>
      </c>
      <c r="F6794" s="2">
        <v>1</v>
      </c>
      <c r="G6794" s="2">
        <v>1</v>
      </c>
      <c r="H6794" s="4">
        <v>22534.71</v>
      </c>
    </row>
    <row r="6795" spans="1:8" ht="18" customHeight="1" x14ac:dyDescent="0.45">
      <c r="A6795" s="6" t="s">
        <v>322</v>
      </c>
      <c r="B6795" s="7" t="s">
        <v>10</v>
      </c>
      <c r="C6795" s="7" t="s">
        <v>11</v>
      </c>
      <c r="D6795" s="8">
        <v>9787.06</v>
      </c>
      <c r="E6795" s="9">
        <v>12</v>
      </c>
      <c r="F6795" s="6">
        <v>0</v>
      </c>
      <c r="G6795" s="6">
        <v>0</v>
      </c>
      <c r="H6795" s="8">
        <v>1035.57</v>
      </c>
    </row>
    <row r="6796" spans="1:8" ht="18" customHeight="1" x14ac:dyDescent="0.45">
      <c r="A6796" s="2" t="s">
        <v>322</v>
      </c>
      <c r="B6796" s="3" t="s">
        <v>12</v>
      </c>
      <c r="C6796" s="3" t="s">
        <v>13</v>
      </c>
      <c r="D6796" s="4">
        <v>3543.37</v>
      </c>
      <c r="E6796" s="5">
        <v>15</v>
      </c>
      <c r="F6796" s="2">
        <v>1</v>
      </c>
      <c r="G6796" s="2">
        <v>1</v>
      </c>
      <c r="H6796" s="4">
        <v>39731.82</v>
      </c>
    </row>
    <row r="6797" spans="1:8" ht="18" customHeight="1" x14ac:dyDescent="0.45">
      <c r="A6797" s="6" t="s">
        <v>322</v>
      </c>
      <c r="B6797" s="7" t="s">
        <v>14</v>
      </c>
      <c r="C6797" s="7" t="s">
        <v>11</v>
      </c>
      <c r="D6797" s="8">
        <v>16594.740000000002</v>
      </c>
      <c r="E6797" s="9">
        <v>4</v>
      </c>
      <c r="F6797" s="6">
        <v>0</v>
      </c>
      <c r="G6797" s="6">
        <v>1</v>
      </c>
      <c r="H6797" s="8">
        <v>9235.65</v>
      </c>
    </row>
    <row r="6798" spans="1:8" ht="18" customHeight="1" x14ac:dyDescent="0.45">
      <c r="A6798" s="2" t="s">
        <v>322</v>
      </c>
      <c r="B6798" s="3" t="s">
        <v>14</v>
      </c>
      <c r="C6798" s="3" t="s">
        <v>15</v>
      </c>
      <c r="D6798" s="4">
        <v>11761.89</v>
      </c>
      <c r="E6798" s="5">
        <v>14</v>
      </c>
      <c r="F6798" s="2">
        <v>0</v>
      </c>
      <c r="G6798" s="2">
        <v>1</v>
      </c>
      <c r="H6798" s="4">
        <v>5363.02</v>
      </c>
    </row>
    <row r="6799" spans="1:8" ht="18" customHeight="1" x14ac:dyDescent="0.45">
      <c r="A6799" s="6" t="s">
        <v>322</v>
      </c>
      <c r="B6799" s="7" t="s">
        <v>12</v>
      </c>
      <c r="C6799" s="7" t="s">
        <v>16</v>
      </c>
      <c r="D6799" s="8">
        <v>2717.41</v>
      </c>
      <c r="E6799" s="9">
        <v>7</v>
      </c>
      <c r="F6799" s="6">
        <v>0</v>
      </c>
      <c r="G6799" s="6">
        <v>0</v>
      </c>
      <c r="H6799" s="8">
        <v>2631.01</v>
      </c>
    </row>
    <row r="6800" spans="1:8" ht="18" customHeight="1" x14ac:dyDescent="0.45">
      <c r="A6800" s="2" t="s">
        <v>322</v>
      </c>
      <c r="B6800" s="3" t="s">
        <v>17</v>
      </c>
      <c r="C6800" s="3" t="s">
        <v>13</v>
      </c>
      <c r="D6800" s="4">
        <v>33532.68</v>
      </c>
      <c r="E6800" s="5">
        <v>6</v>
      </c>
      <c r="F6800" s="2">
        <v>1</v>
      </c>
      <c r="G6800" s="2">
        <v>1</v>
      </c>
      <c r="H6800" s="4">
        <v>15653.88</v>
      </c>
    </row>
    <row r="6801" spans="1:8" ht="18" customHeight="1" x14ac:dyDescent="0.45">
      <c r="A6801" s="6" t="s">
        <v>322</v>
      </c>
      <c r="B6801" s="7" t="s">
        <v>10</v>
      </c>
      <c r="C6801" s="7" t="s">
        <v>13</v>
      </c>
      <c r="D6801" s="8">
        <v>10636.87</v>
      </c>
      <c r="E6801" s="9">
        <v>2</v>
      </c>
      <c r="F6801" s="6">
        <v>0</v>
      </c>
      <c r="G6801" s="6">
        <v>0</v>
      </c>
      <c r="H6801" s="8">
        <v>1872.71</v>
      </c>
    </row>
    <row r="6802" spans="1:8" ht="18" customHeight="1" x14ac:dyDescent="0.45">
      <c r="A6802" s="2" t="s">
        <v>322</v>
      </c>
      <c r="B6802" s="3" t="s">
        <v>17</v>
      </c>
      <c r="C6802" s="3" t="s">
        <v>13</v>
      </c>
      <c r="D6802" s="4">
        <v>6419.51</v>
      </c>
      <c r="E6802" s="5">
        <v>5</v>
      </c>
      <c r="F6802" s="2">
        <v>0</v>
      </c>
      <c r="G6802" s="2">
        <v>1</v>
      </c>
      <c r="H6802" s="4">
        <v>8341.57</v>
      </c>
    </row>
    <row r="6803" spans="1:8" ht="18" customHeight="1" x14ac:dyDescent="0.45">
      <c r="A6803" s="6" t="s">
        <v>322</v>
      </c>
      <c r="B6803" s="7" t="s">
        <v>14</v>
      </c>
      <c r="C6803" s="7" t="s">
        <v>13</v>
      </c>
      <c r="D6803" s="8">
        <v>7564.6</v>
      </c>
      <c r="E6803" s="9">
        <v>9</v>
      </c>
      <c r="F6803" s="6">
        <v>0</v>
      </c>
      <c r="G6803" s="6">
        <v>0</v>
      </c>
      <c r="H6803" s="8">
        <v>2442.77</v>
      </c>
    </row>
    <row r="6804" spans="1:8" ht="18" customHeight="1" x14ac:dyDescent="0.45">
      <c r="A6804" s="2" t="s">
        <v>322</v>
      </c>
      <c r="B6804" s="3" t="s">
        <v>10</v>
      </c>
      <c r="C6804" s="3" t="s">
        <v>16</v>
      </c>
      <c r="D6804" s="4">
        <v>10586.23</v>
      </c>
      <c r="E6804" s="5">
        <v>12</v>
      </c>
      <c r="F6804" s="2">
        <v>0</v>
      </c>
      <c r="G6804" s="2">
        <v>1</v>
      </c>
      <c r="H6804" s="4">
        <v>7083.27</v>
      </c>
    </row>
    <row r="6805" spans="1:8" ht="18" customHeight="1" x14ac:dyDescent="0.45">
      <c r="A6805" s="6" t="s">
        <v>322</v>
      </c>
      <c r="B6805" s="7" t="s">
        <v>17</v>
      </c>
      <c r="C6805" s="7" t="s">
        <v>15</v>
      </c>
      <c r="D6805" s="8">
        <v>22616.48</v>
      </c>
      <c r="E6805" s="9">
        <v>12</v>
      </c>
      <c r="F6805" s="6">
        <v>0</v>
      </c>
      <c r="G6805" s="6">
        <v>1</v>
      </c>
      <c r="H6805" s="8">
        <v>17823.93</v>
      </c>
    </row>
    <row r="6806" spans="1:8" ht="18" customHeight="1" x14ac:dyDescent="0.45">
      <c r="A6806" s="2" t="s">
        <v>322</v>
      </c>
      <c r="B6806" s="3" t="s">
        <v>12</v>
      </c>
      <c r="C6806" s="3" t="s">
        <v>13</v>
      </c>
      <c r="D6806" s="4">
        <v>1717.28</v>
      </c>
      <c r="E6806" s="5">
        <v>66</v>
      </c>
      <c r="F6806" s="2">
        <v>0</v>
      </c>
      <c r="G6806" s="2">
        <v>1</v>
      </c>
      <c r="H6806" s="4">
        <v>13559.59</v>
      </c>
    </row>
    <row r="6807" spans="1:8" ht="18" customHeight="1" x14ac:dyDescent="0.45">
      <c r="A6807" s="6" t="s">
        <v>322</v>
      </c>
      <c r="B6807" s="7" t="s">
        <v>12</v>
      </c>
      <c r="C6807" s="7" t="s">
        <v>15</v>
      </c>
      <c r="D6807" s="8">
        <v>2747.07</v>
      </c>
      <c r="E6807" s="9">
        <v>54</v>
      </c>
      <c r="F6807" s="6">
        <v>1</v>
      </c>
      <c r="G6807" s="6">
        <v>1</v>
      </c>
      <c r="H6807" s="8">
        <v>20919.759999999998</v>
      </c>
    </row>
    <row r="6808" spans="1:8" ht="18" customHeight="1" x14ac:dyDescent="0.45">
      <c r="A6808" s="2" t="s">
        <v>322</v>
      </c>
      <c r="B6808" s="3" t="s">
        <v>10</v>
      </c>
      <c r="C6808" s="3" t="s">
        <v>11</v>
      </c>
      <c r="D6808" s="4">
        <v>3282.69</v>
      </c>
      <c r="E6808" s="5">
        <v>14</v>
      </c>
      <c r="F6808" s="2">
        <v>0</v>
      </c>
      <c r="G6808" s="2">
        <v>0</v>
      </c>
      <c r="H6808" s="4">
        <v>2121.39</v>
      </c>
    </row>
    <row r="6809" spans="1:8" ht="18" customHeight="1" x14ac:dyDescent="0.45">
      <c r="A6809" s="6" t="s">
        <v>322</v>
      </c>
      <c r="B6809" s="7" t="s">
        <v>12</v>
      </c>
      <c r="C6809" s="7" t="s">
        <v>15</v>
      </c>
      <c r="D6809" s="8">
        <v>4287.8100000000004</v>
      </c>
      <c r="E6809" s="9">
        <v>19</v>
      </c>
      <c r="F6809" s="6">
        <v>0</v>
      </c>
      <c r="G6809" s="6">
        <v>0</v>
      </c>
      <c r="H6809" s="8">
        <v>573.21</v>
      </c>
    </row>
    <row r="6810" spans="1:8" ht="18" customHeight="1" x14ac:dyDescent="0.45">
      <c r="A6810" s="2" t="s">
        <v>322</v>
      </c>
      <c r="B6810" s="3" t="s">
        <v>17</v>
      </c>
      <c r="C6810" s="3" t="s">
        <v>13</v>
      </c>
      <c r="D6810" s="4">
        <v>29470.33</v>
      </c>
      <c r="E6810" s="5">
        <v>5</v>
      </c>
      <c r="F6810" s="2">
        <v>0</v>
      </c>
      <c r="G6810" s="2">
        <v>0</v>
      </c>
      <c r="H6810" s="4">
        <v>2000.94</v>
      </c>
    </row>
    <row r="6811" spans="1:8" ht="18" customHeight="1" x14ac:dyDescent="0.45">
      <c r="A6811" s="6" t="s">
        <v>322</v>
      </c>
      <c r="B6811" s="7" t="s">
        <v>12</v>
      </c>
      <c r="C6811" s="7" t="s">
        <v>11</v>
      </c>
      <c r="D6811" s="8">
        <v>4348.95</v>
      </c>
      <c r="E6811" s="9">
        <v>11</v>
      </c>
      <c r="F6811" s="6">
        <v>1</v>
      </c>
      <c r="G6811" s="6">
        <v>0</v>
      </c>
      <c r="H6811" s="8">
        <v>16171.57</v>
      </c>
    </row>
    <row r="6812" spans="1:8" ht="18" customHeight="1" x14ac:dyDescent="0.45">
      <c r="A6812" s="2" t="s">
        <v>323</v>
      </c>
      <c r="B6812" s="3" t="s">
        <v>14</v>
      </c>
      <c r="C6812" s="3" t="s">
        <v>11</v>
      </c>
      <c r="D6812" s="4">
        <v>13417.57</v>
      </c>
      <c r="E6812" s="5">
        <v>11</v>
      </c>
      <c r="F6812" s="2">
        <v>0</v>
      </c>
      <c r="G6812" s="2">
        <v>1</v>
      </c>
      <c r="H6812" s="4">
        <v>12197.98</v>
      </c>
    </row>
    <row r="6813" spans="1:8" ht="18" customHeight="1" x14ac:dyDescent="0.45">
      <c r="A6813" s="6" t="s">
        <v>323</v>
      </c>
      <c r="B6813" s="7" t="s">
        <v>12</v>
      </c>
      <c r="C6813" s="7" t="s">
        <v>11</v>
      </c>
      <c r="D6813" s="8">
        <v>3874.68</v>
      </c>
      <c r="E6813" s="9">
        <v>27</v>
      </c>
      <c r="F6813" s="6">
        <v>0</v>
      </c>
      <c r="G6813" s="6">
        <v>1</v>
      </c>
      <c r="H6813" s="8">
        <v>7234.89</v>
      </c>
    </row>
    <row r="6814" spans="1:8" ht="18" customHeight="1" x14ac:dyDescent="0.45">
      <c r="A6814" s="2" t="s">
        <v>323</v>
      </c>
      <c r="B6814" s="3" t="s">
        <v>14</v>
      </c>
      <c r="C6814" s="3" t="s">
        <v>13</v>
      </c>
      <c r="D6814" s="4">
        <v>30212.85</v>
      </c>
      <c r="E6814" s="5">
        <v>4</v>
      </c>
      <c r="F6814" s="2">
        <v>0</v>
      </c>
      <c r="G6814" s="2">
        <v>0</v>
      </c>
      <c r="H6814" s="4">
        <v>993.59</v>
      </c>
    </row>
    <row r="6815" spans="1:8" ht="18" customHeight="1" x14ac:dyDescent="0.45">
      <c r="A6815" s="6" t="s">
        <v>323</v>
      </c>
      <c r="B6815" s="7" t="s">
        <v>12</v>
      </c>
      <c r="C6815" s="7" t="s">
        <v>15</v>
      </c>
      <c r="D6815" s="8">
        <v>1799.97</v>
      </c>
      <c r="E6815" s="9">
        <v>46</v>
      </c>
      <c r="F6815" s="6">
        <v>0</v>
      </c>
      <c r="G6815" s="6">
        <v>1</v>
      </c>
      <c r="H6815" s="8">
        <v>7194.16</v>
      </c>
    </row>
    <row r="6816" spans="1:8" ht="18" customHeight="1" x14ac:dyDescent="0.45">
      <c r="A6816" s="2" t="s">
        <v>323</v>
      </c>
      <c r="B6816" s="3" t="s">
        <v>14</v>
      </c>
      <c r="C6816" s="3" t="s">
        <v>16</v>
      </c>
      <c r="D6816" s="4">
        <v>26584.85</v>
      </c>
      <c r="E6816" s="5">
        <v>14</v>
      </c>
      <c r="F6816" s="2">
        <v>0</v>
      </c>
      <c r="G6816" s="2">
        <v>1</v>
      </c>
      <c r="H6816" s="4">
        <v>11062.38</v>
      </c>
    </row>
    <row r="6817" spans="1:8" ht="18" customHeight="1" x14ac:dyDescent="0.45">
      <c r="A6817" s="6" t="s">
        <v>323</v>
      </c>
      <c r="B6817" s="7" t="s">
        <v>17</v>
      </c>
      <c r="C6817" s="7" t="s">
        <v>15</v>
      </c>
      <c r="D6817" s="8">
        <v>33220.29</v>
      </c>
      <c r="E6817" s="9">
        <v>8</v>
      </c>
      <c r="F6817" s="6">
        <v>1</v>
      </c>
      <c r="G6817" s="6">
        <v>1</v>
      </c>
      <c r="H6817" s="8">
        <v>21202.799999999999</v>
      </c>
    </row>
    <row r="6818" spans="1:8" ht="18" customHeight="1" x14ac:dyDescent="0.45">
      <c r="A6818" s="2" t="s">
        <v>323</v>
      </c>
      <c r="B6818" s="3" t="s">
        <v>17</v>
      </c>
      <c r="C6818" s="3" t="s">
        <v>13</v>
      </c>
      <c r="D6818" s="4">
        <v>25126.49</v>
      </c>
      <c r="E6818" s="5">
        <v>9</v>
      </c>
      <c r="F6818" s="2">
        <v>0</v>
      </c>
      <c r="G6818" s="2">
        <v>1</v>
      </c>
      <c r="H6818" s="4">
        <v>9495.06</v>
      </c>
    </row>
    <row r="6819" spans="1:8" ht="18" customHeight="1" x14ac:dyDescent="0.45">
      <c r="A6819" s="6" t="s">
        <v>323</v>
      </c>
      <c r="B6819" s="7" t="s">
        <v>14</v>
      </c>
      <c r="C6819" s="7" t="s">
        <v>13</v>
      </c>
      <c r="D6819" s="8">
        <v>21196.2</v>
      </c>
      <c r="E6819" s="9">
        <v>3</v>
      </c>
      <c r="F6819" s="6">
        <v>1</v>
      </c>
      <c r="G6819" s="6">
        <v>1</v>
      </c>
      <c r="H6819" s="8">
        <v>19793.47</v>
      </c>
    </row>
    <row r="6820" spans="1:8" ht="18" customHeight="1" x14ac:dyDescent="0.45">
      <c r="A6820" s="2" t="s">
        <v>323</v>
      </c>
      <c r="B6820" s="3" t="s">
        <v>14</v>
      </c>
      <c r="C6820" s="3" t="s">
        <v>11</v>
      </c>
      <c r="D6820" s="4">
        <v>49995.49</v>
      </c>
      <c r="E6820" s="5">
        <v>10</v>
      </c>
      <c r="F6820" s="2">
        <v>1</v>
      </c>
      <c r="G6820" s="2">
        <v>1</v>
      </c>
      <c r="H6820" s="4">
        <v>21209.73</v>
      </c>
    </row>
    <row r="6821" spans="1:8" ht="18" customHeight="1" x14ac:dyDescent="0.45">
      <c r="A6821" s="6" t="s">
        <v>323</v>
      </c>
      <c r="B6821" s="7" t="s">
        <v>12</v>
      </c>
      <c r="C6821" s="7" t="s">
        <v>15</v>
      </c>
      <c r="D6821" s="8">
        <v>1882.97</v>
      </c>
      <c r="E6821" s="9">
        <v>52</v>
      </c>
      <c r="F6821" s="6">
        <v>0</v>
      </c>
      <c r="G6821" s="6">
        <v>1</v>
      </c>
      <c r="H6821" s="8">
        <v>19016.669999999998</v>
      </c>
    </row>
    <row r="6822" spans="1:8" ht="18" customHeight="1" x14ac:dyDescent="0.45">
      <c r="A6822" s="2" t="s">
        <v>323</v>
      </c>
      <c r="B6822" s="3" t="s">
        <v>10</v>
      </c>
      <c r="C6822" s="3" t="s">
        <v>13</v>
      </c>
      <c r="D6822" s="4">
        <v>9913.66</v>
      </c>
      <c r="E6822" s="5">
        <v>11</v>
      </c>
      <c r="F6822" s="2">
        <v>0</v>
      </c>
      <c r="G6822" s="2">
        <v>1</v>
      </c>
      <c r="H6822" s="4">
        <v>5214.88</v>
      </c>
    </row>
    <row r="6823" spans="1:8" ht="18" customHeight="1" x14ac:dyDescent="0.45">
      <c r="A6823" s="6" t="s">
        <v>323</v>
      </c>
      <c r="B6823" s="7" t="s">
        <v>14</v>
      </c>
      <c r="C6823" s="7" t="s">
        <v>13</v>
      </c>
      <c r="D6823" s="8">
        <v>40296.980000000003</v>
      </c>
      <c r="E6823" s="9">
        <v>9</v>
      </c>
      <c r="F6823" s="6">
        <v>1</v>
      </c>
      <c r="G6823" s="6">
        <v>1</v>
      </c>
      <c r="H6823" s="8">
        <v>33306.47</v>
      </c>
    </row>
    <row r="6824" spans="1:8" ht="18" customHeight="1" x14ac:dyDescent="0.45">
      <c r="A6824" s="2" t="s">
        <v>323</v>
      </c>
      <c r="B6824" s="3" t="s">
        <v>14</v>
      </c>
      <c r="C6824" s="3" t="s">
        <v>16</v>
      </c>
      <c r="D6824" s="4">
        <v>37531.699999999997</v>
      </c>
      <c r="E6824" s="5">
        <v>15</v>
      </c>
      <c r="F6824" s="2">
        <v>0</v>
      </c>
      <c r="G6824" s="2">
        <v>1</v>
      </c>
      <c r="H6824" s="4">
        <v>11463.64</v>
      </c>
    </row>
    <row r="6825" spans="1:8" ht="18" customHeight="1" x14ac:dyDescent="0.45">
      <c r="A6825" s="6" t="s">
        <v>323</v>
      </c>
      <c r="B6825" s="7" t="s">
        <v>12</v>
      </c>
      <c r="C6825" s="7" t="s">
        <v>15</v>
      </c>
      <c r="D6825" s="8">
        <v>3177.75</v>
      </c>
      <c r="E6825" s="9">
        <v>29</v>
      </c>
      <c r="F6825" s="6">
        <v>0</v>
      </c>
      <c r="G6825" s="6">
        <v>0</v>
      </c>
      <c r="H6825" s="8">
        <v>1202.96</v>
      </c>
    </row>
    <row r="6826" spans="1:8" ht="18" customHeight="1" x14ac:dyDescent="0.45">
      <c r="A6826" s="2" t="s">
        <v>323</v>
      </c>
      <c r="B6826" s="3" t="s">
        <v>10</v>
      </c>
      <c r="C6826" s="3" t="s">
        <v>11</v>
      </c>
      <c r="D6826" s="4">
        <v>2017.05</v>
      </c>
      <c r="E6826" s="5">
        <v>26</v>
      </c>
      <c r="F6826" s="2">
        <v>1</v>
      </c>
      <c r="G6826" s="2">
        <v>1</v>
      </c>
      <c r="H6826" s="4">
        <v>42930.19</v>
      </c>
    </row>
    <row r="6827" spans="1:8" ht="18" customHeight="1" x14ac:dyDescent="0.45">
      <c r="A6827" s="6" t="s">
        <v>323</v>
      </c>
      <c r="B6827" s="7" t="s">
        <v>14</v>
      </c>
      <c r="C6827" s="7" t="s">
        <v>11</v>
      </c>
      <c r="D6827" s="8">
        <v>49773.02</v>
      </c>
      <c r="E6827" s="9">
        <v>7</v>
      </c>
      <c r="F6827" s="6">
        <v>0</v>
      </c>
      <c r="G6827" s="6">
        <v>0</v>
      </c>
      <c r="H6827" s="8">
        <v>1047.8900000000001</v>
      </c>
    </row>
    <row r="6828" spans="1:8" ht="18" customHeight="1" x14ac:dyDescent="0.45">
      <c r="A6828" s="2" t="s">
        <v>323</v>
      </c>
      <c r="B6828" s="3" t="s">
        <v>10</v>
      </c>
      <c r="C6828" s="3" t="s">
        <v>11</v>
      </c>
      <c r="D6828" s="4">
        <v>2603.6799999999998</v>
      </c>
      <c r="E6828" s="5">
        <v>4</v>
      </c>
      <c r="F6828" s="2">
        <v>0</v>
      </c>
      <c r="G6828" s="2">
        <v>1</v>
      </c>
      <c r="H6828" s="4">
        <v>18377.98</v>
      </c>
    </row>
    <row r="6829" spans="1:8" ht="18" customHeight="1" x14ac:dyDescent="0.45">
      <c r="A6829" s="6" t="s">
        <v>323</v>
      </c>
      <c r="B6829" s="7" t="s">
        <v>17</v>
      </c>
      <c r="C6829" s="7" t="s">
        <v>15</v>
      </c>
      <c r="D6829" s="8">
        <v>22076.29</v>
      </c>
      <c r="E6829" s="9">
        <v>13</v>
      </c>
      <c r="F6829" s="6">
        <v>1</v>
      </c>
      <c r="G6829" s="6">
        <v>1</v>
      </c>
      <c r="H6829" s="8">
        <v>38892.199999999997</v>
      </c>
    </row>
    <row r="6830" spans="1:8" ht="18" customHeight="1" x14ac:dyDescent="0.45">
      <c r="A6830" s="2" t="s">
        <v>323</v>
      </c>
      <c r="B6830" s="3" t="s">
        <v>14</v>
      </c>
      <c r="C6830" s="3" t="s">
        <v>13</v>
      </c>
      <c r="D6830" s="4">
        <v>16211.65</v>
      </c>
      <c r="E6830" s="5">
        <v>11</v>
      </c>
      <c r="F6830" s="2">
        <v>0</v>
      </c>
      <c r="G6830" s="2">
        <v>1</v>
      </c>
      <c r="H6830" s="4">
        <v>14958.74</v>
      </c>
    </row>
    <row r="6831" spans="1:8" ht="18" customHeight="1" x14ac:dyDescent="0.45">
      <c r="A6831" s="6" t="s">
        <v>323</v>
      </c>
      <c r="B6831" s="7" t="s">
        <v>12</v>
      </c>
      <c r="C6831" s="7" t="s">
        <v>13</v>
      </c>
      <c r="D6831" s="8">
        <v>1175.1099999999999</v>
      </c>
      <c r="E6831" s="9">
        <v>42</v>
      </c>
      <c r="F6831" s="6">
        <v>0</v>
      </c>
      <c r="G6831" s="6">
        <v>1</v>
      </c>
      <c r="H6831" s="8">
        <v>19439.54</v>
      </c>
    </row>
    <row r="6832" spans="1:8" ht="18" customHeight="1" x14ac:dyDescent="0.45">
      <c r="A6832" s="2" t="s">
        <v>323</v>
      </c>
      <c r="B6832" s="3" t="s">
        <v>14</v>
      </c>
      <c r="C6832" s="3" t="s">
        <v>16</v>
      </c>
      <c r="D6832" s="4">
        <v>30175.94</v>
      </c>
      <c r="E6832" s="5">
        <v>2</v>
      </c>
      <c r="F6832" s="2">
        <v>0</v>
      </c>
      <c r="G6832" s="2">
        <v>1</v>
      </c>
      <c r="H6832" s="4">
        <v>17982.560000000001</v>
      </c>
    </row>
    <row r="6833" spans="1:8" ht="18" customHeight="1" x14ac:dyDescent="0.45">
      <c r="A6833" s="6" t="s">
        <v>323</v>
      </c>
      <c r="B6833" s="7" t="s">
        <v>14</v>
      </c>
      <c r="C6833" s="7" t="s">
        <v>16</v>
      </c>
      <c r="D6833" s="8">
        <v>42635.49</v>
      </c>
      <c r="E6833" s="9">
        <v>4</v>
      </c>
      <c r="F6833" s="6">
        <v>0</v>
      </c>
      <c r="G6833" s="6">
        <v>0</v>
      </c>
      <c r="H6833" s="8">
        <v>1718.53</v>
      </c>
    </row>
    <row r="6834" spans="1:8" ht="18" customHeight="1" x14ac:dyDescent="0.45">
      <c r="A6834" s="2" t="s">
        <v>323</v>
      </c>
      <c r="B6834" s="3" t="s">
        <v>14</v>
      </c>
      <c r="C6834" s="3" t="s">
        <v>13</v>
      </c>
      <c r="D6834" s="4">
        <v>21962.55</v>
      </c>
      <c r="E6834" s="5">
        <v>7</v>
      </c>
      <c r="F6834" s="2">
        <v>1</v>
      </c>
      <c r="G6834" s="2">
        <v>0</v>
      </c>
      <c r="H6834" s="4">
        <v>13657.24</v>
      </c>
    </row>
    <row r="6835" spans="1:8" ht="18" customHeight="1" x14ac:dyDescent="0.45">
      <c r="A6835" s="6" t="s">
        <v>323</v>
      </c>
      <c r="B6835" s="7" t="s">
        <v>12</v>
      </c>
      <c r="C6835" s="7" t="s">
        <v>13</v>
      </c>
      <c r="D6835" s="8">
        <v>808.68</v>
      </c>
      <c r="E6835" s="9">
        <v>55</v>
      </c>
      <c r="F6835" s="6">
        <v>0</v>
      </c>
      <c r="G6835" s="6">
        <v>1</v>
      </c>
      <c r="H6835" s="8">
        <v>16637.64</v>
      </c>
    </row>
    <row r="6836" spans="1:8" ht="18" customHeight="1" x14ac:dyDescent="0.45">
      <c r="A6836" s="2" t="s">
        <v>323</v>
      </c>
      <c r="B6836" s="3" t="s">
        <v>17</v>
      </c>
      <c r="C6836" s="3" t="s">
        <v>15</v>
      </c>
      <c r="D6836" s="4">
        <v>22960.29</v>
      </c>
      <c r="E6836" s="5">
        <v>12</v>
      </c>
      <c r="F6836" s="2">
        <v>1</v>
      </c>
      <c r="G6836" s="2">
        <v>1</v>
      </c>
      <c r="H6836" s="4">
        <v>22191.89</v>
      </c>
    </row>
    <row r="6837" spans="1:8" ht="18" customHeight="1" x14ac:dyDescent="0.45">
      <c r="A6837" s="6" t="s">
        <v>323</v>
      </c>
      <c r="B6837" s="7" t="s">
        <v>12</v>
      </c>
      <c r="C6837" s="7" t="s">
        <v>16</v>
      </c>
      <c r="D6837" s="8">
        <v>3565.72</v>
      </c>
      <c r="E6837" s="9">
        <v>47</v>
      </c>
      <c r="F6837" s="6">
        <v>1</v>
      </c>
      <c r="G6837" s="6">
        <v>1</v>
      </c>
      <c r="H6837" s="8">
        <v>37600.46</v>
      </c>
    </row>
    <row r="6838" spans="1:8" ht="18" customHeight="1" x14ac:dyDescent="0.45">
      <c r="A6838" s="2" t="s">
        <v>324</v>
      </c>
      <c r="B6838" s="3" t="s">
        <v>14</v>
      </c>
      <c r="C6838" s="3" t="s">
        <v>11</v>
      </c>
      <c r="D6838" s="4">
        <v>18323.8</v>
      </c>
      <c r="E6838" s="5">
        <v>14</v>
      </c>
      <c r="F6838" s="2">
        <v>0</v>
      </c>
      <c r="G6838" s="2">
        <v>1</v>
      </c>
      <c r="H6838" s="4">
        <v>9087.9500000000007</v>
      </c>
    </row>
    <row r="6839" spans="1:8" ht="18" customHeight="1" x14ac:dyDescent="0.45">
      <c r="A6839" s="6" t="s">
        <v>324</v>
      </c>
      <c r="B6839" s="7" t="s">
        <v>14</v>
      </c>
      <c r="C6839" s="7" t="s">
        <v>11</v>
      </c>
      <c r="D6839" s="8">
        <v>36076.54</v>
      </c>
      <c r="E6839" s="9">
        <v>14</v>
      </c>
      <c r="F6839" s="6">
        <v>0</v>
      </c>
      <c r="G6839" s="6">
        <v>1</v>
      </c>
      <c r="H6839" s="8">
        <v>6044.85</v>
      </c>
    </row>
    <row r="6840" spans="1:8" ht="18" customHeight="1" x14ac:dyDescent="0.45">
      <c r="A6840" s="2" t="s">
        <v>324</v>
      </c>
      <c r="B6840" s="3" t="s">
        <v>12</v>
      </c>
      <c r="C6840" s="3" t="s">
        <v>11</v>
      </c>
      <c r="D6840" s="4">
        <v>803.16</v>
      </c>
      <c r="E6840" s="5">
        <v>19</v>
      </c>
      <c r="F6840" s="2">
        <v>0</v>
      </c>
      <c r="G6840" s="2">
        <v>0</v>
      </c>
      <c r="H6840" s="4">
        <v>2955.96</v>
      </c>
    </row>
    <row r="6841" spans="1:8" ht="18" customHeight="1" x14ac:dyDescent="0.45">
      <c r="A6841" s="6" t="s">
        <v>324</v>
      </c>
      <c r="B6841" s="7" t="s">
        <v>14</v>
      </c>
      <c r="C6841" s="7" t="s">
        <v>11</v>
      </c>
      <c r="D6841" s="8">
        <v>21264.28</v>
      </c>
      <c r="E6841" s="9">
        <v>8</v>
      </c>
      <c r="F6841" s="6">
        <v>0</v>
      </c>
      <c r="G6841" s="6">
        <v>0</v>
      </c>
      <c r="H6841" s="8">
        <v>2256.79</v>
      </c>
    </row>
    <row r="6842" spans="1:8" ht="18" customHeight="1" x14ac:dyDescent="0.45">
      <c r="A6842" s="2" t="s">
        <v>324</v>
      </c>
      <c r="B6842" s="3" t="s">
        <v>12</v>
      </c>
      <c r="C6842" s="3" t="s">
        <v>13</v>
      </c>
      <c r="D6842" s="4">
        <v>2396.5300000000002</v>
      </c>
      <c r="E6842" s="5">
        <v>66</v>
      </c>
      <c r="F6842" s="2">
        <v>1</v>
      </c>
      <c r="G6842" s="2">
        <v>1</v>
      </c>
      <c r="H6842" s="4">
        <v>39671.870000000003</v>
      </c>
    </row>
    <row r="6843" spans="1:8" ht="18" customHeight="1" x14ac:dyDescent="0.45">
      <c r="A6843" s="6" t="s">
        <v>324</v>
      </c>
      <c r="B6843" s="7" t="s">
        <v>12</v>
      </c>
      <c r="C6843" s="7" t="s">
        <v>13</v>
      </c>
      <c r="D6843" s="8">
        <v>3627.85</v>
      </c>
      <c r="E6843" s="9">
        <v>29</v>
      </c>
      <c r="F6843" s="6">
        <v>0</v>
      </c>
      <c r="G6843" s="6">
        <v>0</v>
      </c>
      <c r="H6843" s="8">
        <v>1599.96</v>
      </c>
    </row>
    <row r="6844" spans="1:8" ht="18" customHeight="1" x14ac:dyDescent="0.45">
      <c r="A6844" s="2" t="s">
        <v>324</v>
      </c>
      <c r="B6844" s="3" t="s">
        <v>17</v>
      </c>
      <c r="C6844" s="3" t="s">
        <v>15</v>
      </c>
      <c r="D6844" s="4">
        <v>13820.53</v>
      </c>
      <c r="E6844" s="5">
        <v>8</v>
      </c>
      <c r="F6844" s="2">
        <v>1</v>
      </c>
      <c r="G6844" s="2">
        <v>0</v>
      </c>
      <c r="H6844" s="4">
        <v>7960.87</v>
      </c>
    </row>
    <row r="6845" spans="1:8" ht="18" customHeight="1" x14ac:dyDescent="0.45">
      <c r="A6845" s="6" t="s">
        <v>324</v>
      </c>
      <c r="B6845" s="7" t="s">
        <v>14</v>
      </c>
      <c r="C6845" s="7" t="s">
        <v>11</v>
      </c>
      <c r="D6845" s="8">
        <v>25416.49</v>
      </c>
      <c r="E6845" s="9">
        <v>7</v>
      </c>
      <c r="F6845" s="6">
        <v>1</v>
      </c>
      <c r="G6845" s="6">
        <v>0</v>
      </c>
      <c r="H6845" s="8">
        <v>18274.93</v>
      </c>
    </row>
    <row r="6846" spans="1:8" ht="18" customHeight="1" x14ac:dyDescent="0.45">
      <c r="A6846" s="2" t="s">
        <v>324</v>
      </c>
      <c r="B6846" s="3" t="s">
        <v>10</v>
      </c>
      <c r="C6846" s="3" t="s">
        <v>13</v>
      </c>
      <c r="D6846" s="4">
        <v>7837.57</v>
      </c>
      <c r="E6846" s="5">
        <v>10</v>
      </c>
      <c r="F6846" s="2">
        <v>0</v>
      </c>
      <c r="G6846" s="2">
        <v>0</v>
      </c>
      <c r="H6846" s="4">
        <v>2076.9699999999998</v>
      </c>
    </row>
    <row r="6847" spans="1:8" ht="18" customHeight="1" x14ac:dyDescent="0.45">
      <c r="A6847" s="6" t="s">
        <v>324</v>
      </c>
      <c r="B6847" s="7" t="s">
        <v>14</v>
      </c>
      <c r="C6847" s="7" t="s">
        <v>13</v>
      </c>
      <c r="D6847" s="8">
        <v>33083.599999999999</v>
      </c>
      <c r="E6847" s="9">
        <v>20</v>
      </c>
      <c r="F6847" s="6">
        <v>1</v>
      </c>
      <c r="G6847" s="6">
        <v>1</v>
      </c>
      <c r="H6847" s="8">
        <v>23709.61</v>
      </c>
    </row>
    <row r="6848" spans="1:8" ht="18" customHeight="1" x14ac:dyDescent="0.45">
      <c r="A6848" s="2" t="s">
        <v>324</v>
      </c>
      <c r="B6848" s="3" t="s">
        <v>10</v>
      </c>
      <c r="C6848" s="3" t="s">
        <v>13</v>
      </c>
      <c r="D6848" s="4">
        <v>6598.91</v>
      </c>
      <c r="E6848" s="5">
        <v>3</v>
      </c>
      <c r="F6848" s="2">
        <v>1</v>
      </c>
      <c r="G6848" s="2">
        <v>0</v>
      </c>
      <c r="H6848" s="4">
        <v>7458.71</v>
      </c>
    </row>
    <row r="6849" spans="1:8" ht="18" customHeight="1" x14ac:dyDescent="0.45">
      <c r="A6849" s="6" t="s">
        <v>324</v>
      </c>
      <c r="B6849" s="7" t="s">
        <v>12</v>
      </c>
      <c r="C6849" s="7" t="s">
        <v>11</v>
      </c>
      <c r="D6849" s="8">
        <v>1813.9</v>
      </c>
      <c r="E6849" s="9">
        <v>20</v>
      </c>
      <c r="F6849" s="6">
        <v>0</v>
      </c>
      <c r="G6849" s="6">
        <v>0</v>
      </c>
      <c r="H6849" s="8">
        <v>2354.9</v>
      </c>
    </row>
    <row r="6850" spans="1:8" ht="18" customHeight="1" x14ac:dyDescent="0.45">
      <c r="A6850" s="2" t="s">
        <v>324</v>
      </c>
      <c r="B6850" s="3" t="s">
        <v>17</v>
      </c>
      <c r="C6850" s="3" t="s">
        <v>13</v>
      </c>
      <c r="D6850" s="4">
        <v>24437.59</v>
      </c>
      <c r="E6850" s="5">
        <v>7</v>
      </c>
      <c r="F6850" s="2">
        <v>0</v>
      </c>
      <c r="G6850" s="2">
        <v>0</v>
      </c>
      <c r="H6850" s="4">
        <v>942.78</v>
      </c>
    </row>
    <row r="6851" spans="1:8" ht="18" customHeight="1" x14ac:dyDescent="0.45">
      <c r="A6851" s="6" t="s">
        <v>324</v>
      </c>
      <c r="B6851" s="7" t="s">
        <v>12</v>
      </c>
      <c r="C6851" s="7" t="s">
        <v>16</v>
      </c>
      <c r="D6851" s="8">
        <v>3848.62</v>
      </c>
      <c r="E6851" s="9">
        <v>35</v>
      </c>
      <c r="F6851" s="6">
        <v>0</v>
      </c>
      <c r="G6851" s="6">
        <v>1</v>
      </c>
      <c r="H6851" s="8">
        <v>8263.64</v>
      </c>
    </row>
    <row r="6852" spans="1:8" ht="18" customHeight="1" x14ac:dyDescent="0.45">
      <c r="A6852" s="2" t="s">
        <v>324</v>
      </c>
      <c r="B6852" s="3" t="s">
        <v>12</v>
      </c>
      <c r="C6852" s="3" t="s">
        <v>11</v>
      </c>
      <c r="D6852" s="4">
        <v>1115.26</v>
      </c>
      <c r="E6852" s="5">
        <v>42</v>
      </c>
      <c r="F6852" s="2">
        <v>0</v>
      </c>
      <c r="G6852" s="2">
        <v>1</v>
      </c>
      <c r="H6852" s="4">
        <v>6524.97</v>
      </c>
    </row>
    <row r="6853" spans="1:8" ht="18" customHeight="1" x14ac:dyDescent="0.45">
      <c r="A6853" s="6" t="s">
        <v>324</v>
      </c>
      <c r="B6853" s="7" t="s">
        <v>14</v>
      </c>
      <c r="C6853" s="7" t="s">
        <v>11</v>
      </c>
      <c r="D6853" s="8">
        <v>20320.78</v>
      </c>
      <c r="E6853" s="9">
        <v>6</v>
      </c>
      <c r="F6853" s="6">
        <v>0</v>
      </c>
      <c r="G6853" s="6">
        <v>1</v>
      </c>
      <c r="H6853" s="8">
        <v>16278.92</v>
      </c>
    </row>
    <row r="6854" spans="1:8" ht="18" customHeight="1" x14ac:dyDescent="0.45">
      <c r="A6854" s="2" t="s">
        <v>324</v>
      </c>
      <c r="B6854" s="3" t="s">
        <v>14</v>
      </c>
      <c r="C6854" s="3" t="s">
        <v>16</v>
      </c>
      <c r="D6854" s="4">
        <v>35093.68</v>
      </c>
      <c r="E6854" s="5">
        <v>4</v>
      </c>
      <c r="F6854" s="2">
        <v>0</v>
      </c>
      <c r="G6854" s="2">
        <v>0</v>
      </c>
      <c r="H6854" s="4">
        <v>2078.4499999999998</v>
      </c>
    </row>
    <row r="6855" spans="1:8" ht="18" customHeight="1" x14ac:dyDescent="0.45">
      <c r="A6855" s="6" t="s">
        <v>324</v>
      </c>
      <c r="B6855" s="7" t="s">
        <v>12</v>
      </c>
      <c r="C6855" s="7" t="s">
        <v>15</v>
      </c>
      <c r="D6855" s="8">
        <v>3523.1</v>
      </c>
      <c r="E6855" s="9">
        <v>30</v>
      </c>
      <c r="F6855" s="6">
        <v>0</v>
      </c>
      <c r="G6855" s="6">
        <v>0</v>
      </c>
      <c r="H6855" s="8">
        <v>1560.39</v>
      </c>
    </row>
    <row r="6856" spans="1:8" ht="18" customHeight="1" x14ac:dyDescent="0.45">
      <c r="A6856" s="2" t="s">
        <v>324</v>
      </c>
      <c r="B6856" s="3" t="s">
        <v>17</v>
      </c>
      <c r="C6856" s="3" t="s">
        <v>15</v>
      </c>
      <c r="D6856" s="4">
        <v>28006.71</v>
      </c>
      <c r="E6856" s="5">
        <v>7</v>
      </c>
      <c r="F6856" s="2">
        <v>0</v>
      </c>
      <c r="G6856" s="2">
        <v>1</v>
      </c>
      <c r="H6856" s="4">
        <v>7641.64</v>
      </c>
    </row>
    <row r="6857" spans="1:8" ht="18" customHeight="1" x14ac:dyDescent="0.45">
      <c r="A6857" s="6" t="s">
        <v>324</v>
      </c>
      <c r="B6857" s="7" t="s">
        <v>12</v>
      </c>
      <c r="C6857" s="7" t="s">
        <v>11</v>
      </c>
      <c r="D6857" s="8">
        <v>3113.09</v>
      </c>
      <c r="E6857" s="9">
        <v>19</v>
      </c>
      <c r="F6857" s="6">
        <v>0</v>
      </c>
      <c r="G6857" s="6">
        <v>0</v>
      </c>
      <c r="H6857" s="8">
        <v>1887.06</v>
      </c>
    </row>
    <row r="6858" spans="1:8" ht="18" customHeight="1" x14ac:dyDescent="0.45">
      <c r="A6858" s="2" t="s">
        <v>324</v>
      </c>
      <c r="B6858" s="3" t="s">
        <v>10</v>
      </c>
      <c r="C6858" s="3" t="s">
        <v>11</v>
      </c>
      <c r="D6858" s="4">
        <v>6156.63</v>
      </c>
      <c r="E6858" s="5">
        <v>10</v>
      </c>
      <c r="F6858" s="2">
        <v>0</v>
      </c>
      <c r="G6858" s="2">
        <v>1</v>
      </c>
      <c r="H6858" s="4">
        <v>14692.4</v>
      </c>
    </row>
    <row r="6859" spans="1:8" ht="18" customHeight="1" x14ac:dyDescent="0.45">
      <c r="A6859" s="6" t="s">
        <v>324</v>
      </c>
      <c r="B6859" s="7" t="s">
        <v>14</v>
      </c>
      <c r="C6859" s="7" t="s">
        <v>11</v>
      </c>
      <c r="D6859" s="8">
        <v>34060.980000000003</v>
      </c>
      <c r="E6859" s="9">
        <v>12</v>
      </c>
      <c r="F6859" s="6">
        <v>0</v>
      </c>
      <c r="G6859" s="6">
        <v>1</v>
      </c>
      <c r="H6859" s="8">
        <v>8710.1</v>
      </c>
    </row>
    <row r="6860" spans="1:8" ht="18" customHeight="1" x14ac:dyDescent="0.45">
      <c r="A6860" s="2" t="s">
        <v>324</v>
      </c>
      <c r="B6860" s="3" t="s">
        <v>12</v>
      </c>
      <c r="C6860" s="3" t="s">
        <v>16</v>
      </c>
      <c r="D6860" s="4">
        <v>1040.18</v>
      </c>
      <c r="E6860" s="5">
        <v>23</v>
      </c>
      <c r="F6860" s="2">
        <v>1</v>
      </c>
      <c r="G6860" s="2">
        <v>0</v>
      </c>
      <c r="H6860" s="4">
        <v>9784.18</v>
      </c>
    </row>
    <row r="6861" spans="1:8" ht="18" customHeight="1" x14ac:dyDescent="0.45">
      <c r="A6861" s="6" t="s">
        <v>325</v>
      </c>
      <c r="B6861" s="7" t="s">
        <v>12</v>
      </c>
      <c r="C6861" s="7" t="s">
        <v>13</v>
      </c>
      <c r="D6861" s="8">
        <v>1331.04</v>
      </c>
      <c r="E6861" s="9">
        <v>20</v>
      </c>
      <c r="F6861" s="6">
        <v>0</v>
      </c>
      <c r="G6861" s="6">
        <v>0</v>
      </c>
      <c r="H6861" s="8">
        <v>1034.6199999999999</v>
      </c>
    </row>
    <row r="6862" spans="1:8" ht="18" customHeight="1" x14ac:dyDescent="0.45">
      <c r="A6862" s="2" t="s">
        <v>325</v>
      </c>
      <c r="B6862" s="3" t="s">
        <v>14</v>
      </c>
      <c r="C6862" s="3" t="s">
        <v>16</v>
      </c>
      <c r="D6862" s="4">
        <v>46738.9</v>
      </c>
      <c r="E6862" s="5">
        <v>1</v>
      </c>
      <c r="F6862" s="2">
        <v>0</v>
      </c>
      <c r="G6862" s="2">
        <v>0</v>
      </c>
      <c r="H6862" s="4">
        <v>1391.69</v>
      </c>
    </row>
    <row r="6863" spans="1:8" ht="18" customHeight="1" x14ac:dyDescent="0.45">
      <c r="A6863" s="6" t="s">
        <v>325</v>
      </c>
      <c r="B6863" s="7" t="s">
        <v>12</v>
      </c>
      <c r="C6863" s="7" t="s">
        <v>13</v>
      </c>
      <c r="D6863" s="8">
        <v>4188.68</v>
      </c>
      <c r="E6863" s="9">
        <v>27</v>
      </c>
      <c r="F6863" s="6">
        <v>0</v>
      </c>
      <c r="G6863" s="6">
        <v>0</v>
      </c>
      <c r="H6863" s="8">
        <v>1112.25</v>
      </c>
    </row>
    <row r="6864" spans="1:8" ht="18" customHeight="1" x14ac:dyDescent="0.45">
      <c r="A6864" s="2" t="s">
        <v>325</v>
      </c>
      <c r="B6864" s="3" t="s">
        <v>10</v>
      </c>
      <c r="C6864" s="3" t="s">
        <v>13</v>
      </c>
      <c r="D6864" s="4">
        <v>8907.5</v>
      </c>
      <c r="E6864" s="5">
        <v>19</v>
      </c>
      <c r="F6864" s="2">
        <v>1</v>
      </c>
      <c r="G6864" s="2">
        <v>0</v>
      </c>
      <c r="H6864" s="4">
        <v>12295.41</v>
      </c>
    </row>
    <row r="6865" spans="1:8" ht="18" customHeight="1" x14ac:dyDescent="0.45">
      <c r="A6865" s="6" t="s">
        <v>325</v>
      </c>
      <c r="B6865" s="7" t="s">
        <v>12</v>
      </c>
      <c r="C6865" s="7" t="s">
        <v>15</v>
      </c>
      <c r="D6865" s="8">
        <v>1808.19</v>
      </c>
      <c r="E6865" s="9">
        <v>7</v>
      </c>
      <c r="F6865" s="6">
        <v>0</v>
      </c>
      <c r="G6865" s="6">
        <v>0</v>
      </c>
      <c r="H6865" s="8">
        <v>2844.19</v>
      </c>
    </row>
    <row r="6866" spans="1:8" ht="18" customHeight="1" x14ac:dyDescent="0.45">
      <c r="A6866" s="2" t="s">
        <v>325</v>
      </c>
      <c r="B6866" s="3" t="s">
        <v>10</v>
      </c>
      <c r="C6866" s="3" t="s">
        <v>16</v>
      </c>
      <c r="D6866" s="4">
        <v>8067.01</v>
      </c>
      <c r="E6866" s="5">
        <v>7</v>
      </c>
      <c r="F6866" s="2">
        <v>0</v>
      </c>
      <c r="G6866" s="2">
        <v>1</v>
      </c>
      <c r="H6866" s="4">
        <v>9229.2000000000007</v>
      </c>
    </row>
    <row r="6867" spans="1:8" ht="18" customHeight="1" x14ac:dyDescent="0.45">
      <c r="A6867" s="6" t="s">
        <v>325</v>
      </c>
      <c r="B6867" s="7" t="s">
        <v>10</v>
      </c>
      <c r="C6867" s="7" t="s">
        <v>16</v>
      </c>
      <c r="D6867" s="8">
        <v>8503.27</v>
      </c>
      <c r="E6867" s="9">
        <v>13</v>
      </c>
      <c r="F6867" s="6">
        <v>0</v>
      </c>
      <c r="G6867" s="6">
        <v>0</v>
      </c>
      <c r="H6867" s="8">
        <v>1535.25</v>
      </c>
    </row>
    <row r="6868" spans="1:8" ht="18" customHeight="1" x14ac:dyDescent="0.45">
      <c r="A6868" s="2" t="s">
        <v>325</v>
      </c>
      <c r="B6868" s="3" t="s">
        <v>12</v>
      </c>
      <c r="C6868" s="3" t="s">
        <v>11</v>
      </c>
      <c r="D6868" s="4">
        <v>2560.46</v>
      </c>
      <c r="E6868" s="5">
        <v>28</v>
      </c>
      <c r="F6868" s="2">
        <v>0</v>
      </c>
      <c r="G6868" s="2">
        <v>0</v>
      </c>
      <c r="H6868" s="4">
        <v>1430.95</v>
      </c>
    </row>
    <row r="6869" spans="1:8" ht="18" customHeight="1" x14ac:dyDescent="0.45">
      <c r="A6869" s="6" t="s">
        <v>325</v>
      </c>
      <c r="B6869" s="7" t="s">
        <v>10</v>
      </c>
      <c r="C6869" s="7" t="s">
        <v>16</v>
      </c>
      <c r="D6869" s="8">
        <v>9183.49</v>
      </c>
      <c r="E6869" s="9">
        <v>8</v>
      </c>
      <c r="F6869" s="6">
        <v>0</v>
      </c>
      <c r="G6869" s="6">
        <v>1</v>
      </c>
      <c r="H6869" s="8">
        <v>7974.33</v>
      </c>
    </row>
    <row r="6870" spans="1:8" ht="18" customHeight="1" x14ac:dyDescent="0.45">
      <c r="A6870" s="2" t="s">
        <v>325</v>
      </c>
      <c r="B6870" s="3" t="s">
        <v>12</v>
      </c>
      <c r="C6870" s="3" t="s">
        <v>13</v>
      </c>
      <c r="D6870" s="4">
        <v>618.76</v>
      </c>
      <c r="E6870" s="5">
        <v>14</v>
      </c>
      <c r="F6870" s="2">
        <v>0</v>
      </c>
      <c r="G6870" s="2">
        <v>1</v>
      </c>
      <c r="H6870" s="4">
        <v>19599.09</v>
      </c>
    </row>
    <row r="6871" spans="1:8" ht="18" customHeight="1" x14ac:dyDescent="0.45">
      <c r="A6871" s="6" t="s">
        <v>325</v>
      </c>
      <c r="B6871" s="7" t="s">
        <v>14</v>
      </c>
      <c r="C6871" s="7" t="s">
        <v>13</v>
      </c>
      <c r="D6871" s="8">
        <v>16529.939999999999</v>
      </c>
      <c r="E6871" s="9">
        <v>11</v>
      </c>
      <c r="F6871" s="6">
        <v>0</v>
      </c>
      <c r="G6871" s="6">
        <v>1</v>
      </c>
      <c r="H6871" s="8">
        <v>12776.34</v>
      </c>
    </row>
    <row r="6872" spans="1:8" ht="18" customHeight="1" x14ac:dyDescent="0.45">
      <c r="A6872" s="2" t="s">
        <v>325</v>
      </c>
      <c r="B6872" s="3" t="s">
        <v>14</v>
      </c>
      <c r="C6872" s="3" t="s">
        <v>16</v>
      </c>
      <c r="D6872" s="4">
        <v>40750.269999999997</v>
      </c>
      <c r="E6872" s="5">
        <v>2</v>
      </c>
      <c r="F6872" s="2">
        <v>0</v>
      </c>
      <c r="G6872" s="2">
        <v>1</v>
      </c>
      <c r="H6872" s="4">
        <v>14031.83</v>
      </c>
    </row>
    <row r="6873" spans="1:8" ht="18" customHeight="1" x14ac:dyDescent="0.45">
      <c r="A6873" s="6" t="s">
        <v>325</v>
      </c>
      <c r="B6873" s="7" t="s">
        <v>14</v>
      </c>
      <c r="C6873" s="7" t="s">
        <v>15</v>
      </c>
      <c r="D6873" s="8">
        <v>47241.52</v>
      </c>
      <c r="E6873" s="9">
        <v>15</v>
      </c>
      <c r="F6873" s="6">
        <v>1</v>
      </c>
      <c r="G6873" s="6">
        <v>1</v>
      </c>
      <c r="H6873" s="8">
        <v>21335.96</v>
      </c>
    </row>
    <row r="6874" spans="1:8" ht="18" customHeight="1" x14ac:dyDescent="0.45">
      <c r="A6874" s="2" t="s">
        <v>325</v>
      </c>
      <c r="B6874" s="3" t="s">
        <v>10</v>
      </c>
      <c r="C6874" s="3" t="s">
        <v>15</v>
      </c>
      <c r="D6874" s="4">
        <v>10612.18</v>
      </c>
      <c r="E6874" s="5">
        <v>18</v>
      </c>
      <c r="F6874" s="2">
        <v>0</v>
      </c>
      <c r="G6874" s="2">
        <v>1</v>
      </c>
      <c r="H6874" s="4">
        <v>17103.97</v>
      </c>
    </row>
    <row r="6875" spans="1:8" ht="18" customHeight="1" x14ac:dyDescent="0.45">
      <c r="A6875" s="6" t="s">
        <v>325</v>
      </c>
      <c r="B6875" s="7" t="s">
        <v>17</v>
      </c>
      <c r="C6875" s="7" t="s">
        <v>11</v>
      </c>
      <c r="D6875" s="8">
        <v>25927.79</v>
      </c>
      <c r="E6875" s="9">
        <v>11</v>
      </c>
      <c r="F6875" s="6">
        <v>0</v>
      </c>
      <c r="G6875" s="6">
        <v>1</v>
      </c>
      <c r="H6875" s="8">
        <v>18117.48</v>
      </c>
    </row>
    <row r="6876" spans="1:8" ht="18" customHeight="1" x14ac:dyDescent="0.45">
      <c r="A6876" s="2" t="s">
        <v>325</v>
      </c>
      <c r="B6876" s="3" t="s">
        <v>14</v>
      </c>
      <c r="C6876" s="3" t="s">
        <v>11</v>
      </c>
      <c r="D6876" s="4">
        <v>12447.36</v>
      </c>
      <c r="E6876" s="5">
        <v>7</v>
      </c>
      <c r="F6876" s="2">
        <v>0</v>
      </c>
      <c r="G6876" s="2">
        <v>0</v>
      </c>
      <c r="H6876" s="4">
        <v>1773.2</v>
      </c>
    </row>
    <row r="6877" spans="1:8" ht="18" customHeight="1" x14ac:dyDescent="0.45">
      <c r="A6877" s="6" t="s">
        <v>325</v>
      </c>
      <c r="B6877" s="7" t="s">
        <v>14</v>
      </c>
      <c r="C6877" s="7" t="s">
        <v>13</v>
      </c>
      <c r="D6877" s="8">
        <v>21592.38</v>
      </c>
      <c r="E6877" s="9">
        <v>2</v>
      </c>
      <c r="F6877" s="6">
        <v>0</v>
      </c>
      <c r="G6877" s="6">
        <v>1</v>
      </c>
      <c r="H6877" s="8">
        <v>9771.11</v>
      </c>
    </row>
    <row r="6878" spans="1:8" ht="18" customHeight="1" x14ac:dyDescent="0.45">
      <c r="A6878" s="2" t="s">
        <v>325</v>
      </c>
      <c r="B6878" s="3" t="s">
        <v>12</v>
      </c>
      <c r="C6878" s="3" t="s">
        <v>16</v>
      </c>
      <c r="D6878" s="4">
        <v>700.85</v>
      </c>
      <c r="E6878" s="5">
        <v>27</v>
      </c>
      <c r="F6878" s="2">
        <v>0</v>
      </c>
      <c r="G6878" s="2">
        <v>0</v>
      </c>
      <c r="H6878" s="4">
        <v>1140.72</v>
      </c>
    </row>
    <row r="6879" spans="1:8" ht="18" customHeight="1" x14ac:dyDescent="0.45">
      <c r="A6879" s="6" t="s">
        <v>325</v>
      </c>
      <c r="B6879" s="7" t="s">
        <v>10</v>
      </c>
      <c r="C6879" s="7" t="s">
        <v>13</v>
      </c>
      <c r="D6879" s="8">
        <v>7966.45</v>
      </c>
      <c r="E6879" s="9">
        <v>5</v>
      </c>
      <c r="F6879" s="6">
        <v>0</v>
      </c>
      <c r="G6879" s="6">
        <v>1</v>
      </c>
      <c r="H6879" s="8">
        <v>6334.79</v>
      </c>
    </row>
    <row r="6880" spans="1:8" ht="18" customHeight="1" x14ac:dyDescent="0.45">
      <c r="A6880" s="2" t="s">
        <v>325</v>
      </c>
      <c r="B6880" s="3" t="s">
        <v>12</v>
      </c>
      <c r="C6880" s="3" t="s">
        <v>13</v>
      </c>
      <c r="D6880" s="4">
        <v>2299.4499999999998</v>
      </c>
      <c r="E6880" s="5">
        <v>37</v>
      </c>
      <c r="F6880" s="2">
        <v>1</v>
      </c>
      <c r="G6880" s="2">
        <v>0</v>
      </c>
      <c r="H6880" s="4">
        <v>11299.66</v>
      </c>
    </row>
    <row r="6881" spans="1:8" ht="18" customHeight="1" x14ac:dyDescent="0.45">
      <c r="A6881" s="6" t="s">
        <v>325</v>
      </c>
      <c r="B6881" s="7" t="s">
        <v>12</v>
      </c>
      <c r="C6881" s="7" t="s">
        <v>16</v>
      </c>
      <c r="D6881" s="8">
        <v>2792.05</v>
      </c>
      <c r="E6881" s="9">
        <v>48</v>
      </c>
      <c r="F6881" s="6">
        <v>0</v>
      </c>
      <c r="G6881" s="6">
        <v>1</v>
      </c>
      <c r="H6881" s="8">
        <v>13760.14</v>
      </c>
    </row>
    <row r="6882" spans="1:8" ht="18" customHeight="1" x14ac:dyDescent="0.45">
      <c r="A6882" s="2" t="s">
        <v>326</v>
      </c>
      <c r="B6882" s="3" t="s">
        <v>10</v>
      </c>
      <c r="C6882" s="3" t="s">
        <v>13</v>
      </c>
      <c r="D6882" s="4">
        <v>11768.75</v>
      </c>
      <c r="E6882" s="5">
        <v>10</v>
      </c>
      <c r="F6882" s="2">
        <v>1</v>
      </c>
      <c r="G6882" s="2">
        <v>1</v>
      </c>
      <c r="H6882" s="4">
        <v>31446.16</v>
      </c>
    </row>
    <row r="6883" spans="1:8" ht="18" customHeight="1" x14ac:dyDescent="0.45">
      <c r="A6883" s="6" t="s">
        <v>326</v>
      </c>
      <c r="B6883" s="7" t="s">
        <v>12</v>
      </c>
      <c r="C6883" s="7" t="s">
        <v>13</v>
      </c>
      <c r="D6883" s="8">
        <v>2109.0100000000002</v>
      </c>
      <c r="E6883" s="9">
        <v>26</v>
      </c>
      <c r="F6883" s="6">
        <v>0</v>
      </c>
      <c r="G6883" s="6">
        <v>0</v>
      </c>
      <c r="H6883" s="8">
        <v>1808.77</v>
      </c>
    </row>
    <row r="6884" spans="1:8" ht="18" customHeight="1" x14ac:dyDescent="0.45">
      <c r="A6884" s="2" t="s">
        <v>326</v>
      </c>
      <c r="B6884" s="3" t="s">
        <v>17</v>
      </c>
      <c r="C6884" s="3" t="s">
        <v>15</v>
      </c>
      <c r="D6884" s="4">
        <v>12814.72</v>
      </c>
      <c r="E6884" s="5">
        <v>12</v>
      </c>
      <c r="F6884" s="2">
        <v>1</v>
      </c>
      <c r="G6884" s="2">
        <v>1</v>
      </c>
      <c r="H6884" s="4">
        <v>46187.35</v>
      </c>
    </row>
    <row r="6885" spans="1:8" ht="18" customHeight="1" x14ac:dyDescent="0.45">
      <c r="A6885" s="6" t="s">
        <v>326</v>
      </c>
      <c r="B6885" s="7" t="s">
        <v>14</v>
      </c>
      <c r="C6885" s="7" t="s">
        <v>11</v>
      </c>
      <c r="D6885" s="8">
        <v>11777.21</v>
      </c>
      <c r="E6885" s="9">
        <v>13</v>
      </c>
      <c r="F6885" s="6">
        <v>0</v>
      </c>
      <c r="G6885" s="6">
        <v>1</v>
      </c>
      <c r="H6885" s="8">
        <v>9053.27</v>
      </c>
    </row>
    <row r="6886" spans="1:8" ht="18" customHeight="1" x14ac:dyDescent="0.45">
      <c r="A6886" s="2" t="s">
        <v>326</v>
      </c>
      <c r="B6886" s="3" t="s">
        <v>17</v>
      </c>
      <c r="C6886" s="3" t="s">
        <v>15</v>
      </c>
      <c r="D6886" s="4">
        <v>7595.51</v>
      </c>
      <c r="E6886" s="5">
        <v>7</v>
      </c>
      <c r="F6886" s="2">
        <v>1</v>
      </c>
      <c r="G6886" s="2">
        <v>0</v>
      </c>
      <c r="H6886" s="4">
        <v>13774.03</v>
      </c>
    </row>
    <row r="6887" spans="1:8" ht="18" customHeight="1" x14ac:dyDescent="0.45">
      <c r="A6887" s="6" t="s">
        <v>326</v>
      </c>
      <c r="B6887" s="7" t="s">
        <v>14</v>
      </c>
      <c r="C6887" s="7" t="s">
        <v>11</v>
      </c>
      <c r="D6887" s="8">
        <v>28335.81</v>
      </c>
      <c r="E6887" s="9">
        <v>10</v>
      </c>
      <c r="F6887" s="6">
        <v>1</v>
      </c>
      <c r="G6887" s="6">
        <v>0</v>
      </c>
      <c r="H6887" s="8">
        <v>7290.72</v>
      </c>
    </row>
    <row r="6888" spans="1:8" ht="18" customHeight="1" x14ac:dyDescent="0.45">
      <c r="A6888" s="2" t="s">
        <v>326</v>
      </c>
      <c r="B6888" s="3" t="s">
        <v>14</v>
      </c>
      <c r="C6888" s="3" t="s">
        <v>11</v>
      </c>
      <c r="D6888" s="4">
        <v>38715.26</v>
      </c>
      <c r="E6888" s="5">
        <v>3</v>
      </c>
      <c r="F6888" s="2">
        <v>1</v>
      </c>
      <c r="G6888" s="2">
        <v>0</v>
      </c>
      <c r="H6888" s="4">
        <v>14425.86</v>
      </c>
    </row>
    <row r="6889" spans="1:8" ht="18" customHeight="1" x14ac:dyDescent="0.45">
      <c r="A6889" s="6" t="s">
        <v>326</v>
      </c>
      <c r="B6889" s="7" t="s">
        <v>10</v>
      </c>
      <c r="C6889" s="7" t="s">
        <v>11</v>
      </c>
      <c r="D6889" s="8">
        <v>7121.98</v>
      </c>
      <c r="E6889" s="9">
        <v>7</v>
      </c>
      <c r="F6889" s="6">
        <v>0</v>
      </c>
      <c r="G6889" s="6">
        <v>0</v>
      </c>
      <c r="H6889" s="8">
        <v>726.65</v>
      </c>
    </row>
    <row r="6890" spans="1:8" ht="18" customHeight="1" x14ac:dyDescent="0.45">
      <c r="A6890" s="2" t="s">
        <v>326</v>
      </c>
      <c r="B6890" s="3" t="s">
        <v>10</v>
      </c>
      <c r="C6890" s="3" t="s">
        <v>15</v>
      </c>
      <c r="D6890" s="4">
        <v>10580.88</v>
      </c>
      <c r="E6890" s="5">
        <v>5</v>
      </c>
      <c r="F6890" s="2">
        <v>0</v>
      </c>
      <c r="G6890" s="2">
        <v>0</v>
      </c>
      <c r="H6890" s="4">
        <v>859.6</v>
      </c>
    </row>
    <row r="6891" spans="1:8" ht="18" customHeight="1" x14ac:dyDescent="0.45">
      <c r="A6891" s="6" t="s">
        <v>326</v>
      </c>
      <c r="B6891" s="7" t="s">
        <v>17</v>
      </c>
      <c r="C6891" s="7" t="s">
        <v>16</v>
      </c>
      <c r="D6891" s="8">
        <v>13107.92</v>
      </c>
      <c r="E6891" s="9">
        <v>9</v>
      </c>
      <c r="F6891" s="6">
        <v>0</v>
      </c>
      <c r="G6891" s="6">
        <v>1</v>
      </c>
      <c r="H6891" s="8">
        <v>7386.36</v>
      </c>
    </row>
    <row r="6892" spans="1:8" ht="18" customHeight="1" x14ac:dyDescent="0.45">
      <c r="A6892" s="2" t="s">
        <v>326</v>
      </c>
      <c r="B6892" s="3" t="s">
        <v>12</v>
      </c>
      <c r="C6892" s="3" t="s">
        <v>13</v>
      </c>
      <c r="D6892" s="4">
        <v>2880.19</v>
      </c>
      <c r="E6892" s="5">
        <v>41</v>
      </c>
      <c r="F6892" s="2">
        <v>1</v>
      </c>
      <c r="G6892" s="2">
        <v>1</v>
      </c>
      <c r="H6892" s="4">
        <v>36878.61</v>
      </c>
    </row>
    <row r="6893" spans="1:8" ht="18" customHeight="1" x14ac:dyDescent="0.45">
      <c r="A6893" s="6" t="s">
        <v>326</v>
      </c>
      <c r="B6893" s="7" t="s">
        <v>17</v>
      </c>
      <c r="C6893" s="7" t="s">
        <v>16</v>
      </c>
      <c r="D6893" s="8">
        <v>24159.73</v>
      </c>
      <c r="E6893" s="9">
        <v>6</v>
      </c>
      <c r="F6893" s="6">
        <v>0</v>
      </c>
      <c r="G6893" s="6">
        <v>1</v>
      </c>
      <c r="H6893" s="8">
        <v>15262.14</v>
      </c>
    </row>
    <row r="6894" spans="1:8" ht="18" customHeight="1" x14ac:dyDescent="0.45">
      <c r="A6894" s="2" t="s">
        <v>326</v>
      </c>
      <c r="B6894" s="3" t="s">
        <v>14</v>
      </c>
      <c r="C6894" s="3" t="s">
        <v>16</v>
      </c>
      <c r="D6894" s="4">
        <v>17631.060000000001</v>
      </c>
      <c r="E6894" s="5">
        <v>7</v>
      </c>
      <c r="F6894" s="2">
        <v>0</v>
      </c>
      <c r="G6894" s="2">
        <v>1</v>
      </c>
      <c r="H6894" s="4">
        <v>5161.09</v>
      </c>
    </row>
    <row r="6895" spans="1:8" ht="18" customHeight="1" x14ac:dyDescent="0.45">
      <c r="A6895" s="6" t="s">
        <v>326</v>
      </c>
      <c r="B6895" s="7" t="s">
        <v>14</v>
      </c>
      <c r="C6895" s="7" t="s">
        <v>11</v>
      </c>
      <c r="D6895" s="8">
        <v>22833.68</v>
      </c>
      <c r="E6895" s="9">
        <v>18</v>
      </c>
      <c r="F6895" s="6">
        <v>0</v>
      </c>
      <c r="G6895" s="6">
        <v>1</v>
      </c>
      <c r="H6895" s="8">
        <v>17411.39</v>
      </c>
    </row>
    <row r="6896" spans="1:8" ht="18" customHeight="1" x14ac:dyDescent="0.45">
      <c r="A6896" s="2" t="s">
        <v>326</v>
      </c>
      <c r="B6896" s="3" t="s">
        <v>12</v>
      </c>
      <c r="C6896" s="3" t="s">
        <v>11</v>
      </c>
      <c r="D6896" s="4">
        <v>2863.76</v>
      </c>
      <c r="E6896" s="5">
        <v>22</v>
      </c>
      <c r="F6896" s="2">
        <v>0</v>
      </c>
      <c r="G6896" s="2">
        <v>1</v>
      </c>
      <c r="H6896" s="4">
        <v>16997.580000000002</v>
      </c>
    </row>
    <row r="6897" spans="1:8" ht="18" customHeight="1" x14ac:dyDescent="0.45">
      <c r="A6897" s="6" t="s">
        <v>326</v>
      </c>
      <c r="B6897" s="7" t="s">
        <v>10</v>
      </c>
      <c r="C6897" s="7" t="s">
        <v>15</v>
      </c>
      <c r="D6897" s="8">
        <v>1034.42</v>
      </c>
      <c r="E6897" s="9">
        <v>4</v>
      </c>
      <c r="F6897" s="6">
        <v>0</v>
      </c>
      <c r="G6897" s="6">
        <v>1</v>
      </c>
      <c r="H6897" s="8">
        <v>8256.2800000000007</v>
      </c>
    </row>
    <row r="6898" spans="1:8" ht="18" customHeight="1" x14ac:dyDescent="0.45">
      <c r="A6898" s="2" t="s">
        <v>326</v>
      </c>
      <c r="B6898" s="3" t="s">
        <v>10</v>
      </c>
      <c r="C6898" s="3" t="s">
        <v>15</v>
      </c>
      <c r="D6898" s="4">
        <v>10730.04</v>
      </c>
      <c r="E6898" s="5">
        <v>3</v>
      </c>
      <c r="F6898" s="2">
        <v>1</v>
      </c>
      <c r="G6898" s="2">
        <v>0</v>
      </c>
      <c r="H6898" s="4">
        <v>6340.65</v>
      </c>
    </row>
    <row r="6899" spans="1:8" ht="18" customHeight="1" x14ac:dyDescent="0.45">
      <c r="A6899" s="6" t="s">
        <v>326</v>
      </c>
      <c r="B6899" s="7" t="s">
        <v>12</v>
      </c>
      <c r="C6899" s="7" t="s">
        <v>13</v>
      </c>
      <c r="D6899" s="8">
        <v>944.26</v>
      </c>
      <c r="E6899" s="9">
        <v>29</v>
      </c>
      <c r="F6899" s="6">
        <v>1</v>
      </c>
      <c r="G6899" s="6">
        <v>1</v>
      </c>
      <c r="H6899" s="8">
        <v>35383.07</v>
      </c>
    </row>
    <row r="6900" spans="1:8" ht="18" customHeight="1" x14ac:dyDescent="0.45">
      <c r="A6900" s="2" t="s">
        <v>326</v>
      </c>
      <c r="B6900" s="3" t="s">
        <v>14</v>
      </c>
      <c r="C6900" s="3" t="s">
        <v>16</v>
      </c>
      <c r="D6900" s="4">
        <v>7140.11</v>
      </c>
      <c r="E6900" s="5">
        <v>7</v>
      </c>
      <c r="F6900" s="2">
        <v>0</v>
      </c>
      <c r="G6900" s="2">
        <v>1</v>
      </c>
      <c r="H6900" s="4">
        <v>18032.38</v>
      </c>
    </row>
    <row r="6901" spans="1:8" ht="18" customHeight="1" x14ac:dyDescent="0.45">
      <c r="A6901" s="6" t="s">
        <v>326</v>
      </c>
      <c r="B6901" s="7" t="s">
        <v>14</v>
      </c>
      <c r="C6901" s="7" t="s">
        <v>16</v>
      </c>
      <c r="D6901" s="8">
        <v>14676.59</v>
      </c>
      <c r="E6901" s="9">
        <v>5</v>
      </c>
      <c r="F6901" s="6">
        <v>0</v>
      </c>
      <c r="G6901" s="6">
        <v>0</v>
      </c>
      <c r="H6901" s="8">
        <v>1377.3</v>
      </c>
    </row>
    <row r="6902" spans="1:8" ht="18" customHeight="1" x14ac:dyDescent="0.45">
      <c r="A6902" s="2" t="s">
        <v>326</v>
      </c>
      <c r="B6902" s="3" t="s">
        <v>12</v>
      </c>
      <c r="C6902" s="3" t="s">
        <v>13</v>
      </c>
      <c r="D6902" s="4">
        <v>2509.27</v>
      </c>
      <c r="E6902" s="5">
        <v>56</v>
      </c>
      <c r="F6902" s="2">
        <v>1</v>
      </c>
      <c r="G6902" s="2">
        <v>1</v>
      </c>
      <c r="H6902" s="4">
        <v>48781.91</v>
      </c>
    </row>
    <row r="6903" spans="1:8" ht="18" customHeight="1" x14ac:dyDescent="0.45">
      <c r="A6903" s="6" t="s">
        <v>326</v>
      </c>
      <c r="B6903" s="7" t="s">
        <v>12</v>
      </c>
      <c r="C6903" s="7" t="s">
        <v>11</v>
      </c>
      <c r="D6903" s="8">
        <v>1814.79</v>
      </c>
      <c r="E6903" s="9">
        <v>42</v>
      </c>
      <c r="F6903" s="6">
        <v>0</v>
      </c>
      <c r="G6903" s="6">
        <v>1</v>
      </c>
      <c r="H6903" s="8">
        <v>19615.919999999998</v>
      </c>
    </row>
    <row r="6904" spans="1:8" ht="18" customHeight="1" x14ac:dyDescent="0.45">
      <c r="A6904" s="2" t="s">
        <v>327</v>
      </c>
      <c r="B6904" s="3" t="s">
        <v>10</v>
      </c>
      <c r="C6904" s="3" t="s">
        <v>15</v>
      </c>
      <c r="D6904" s="4">
        <v>5729.63</v>
      </c>
      <c r="E6904" s="5">
        <v>5</v>
      </c>
      <c r="F6904" s="2">
        <v>0</v>
      </c>
      <c r="G6904" s="2">
        <v>0</v>
      </c>
      <c r="H6904" s="4">
        <v>536.84</v>
      </c>
    </row>
    <row r="6905" spans="1:8" ht="18" customHeight="1" x14ac:dyDescent="0.45">
      <c r="A6905" s="6" t="s">
        <v>327</v>
      </c>
      <c r="B6905" s="7" t="s">
        <v>10</v>
      </c>
      <c r="C6905" s="7" t="s">
        <v>13</v>
      </c>
      <c r="D6905" s="8">
        <v>1743.84</v>
      </c>
      <c r="E6905" s="9">
        <v>12</v>
      </c>
      <c r="F6905" s="6">
        <v>1</v>
      </c>
      <c r="G6905" s="6">
        <v>0</v>
      </c>
      <c r="H6905" s="8">
        <v>14832.85</v>
      </c>
    </row>
    <row r="6906" spans="1:8" ht="18" customHeight="1" x14ac:dyDescent="0.45">
      <c r="A6906" s="2" t="s">
        <v>327</v>
      </c>
      <c r="B6906" s="3" t="s">
        <v>17</v>
      </c>
      <c r="C6906" s="3" t="s">
        <v>16</v>
      </c>
      <c r="D6906" s="4">
        <v>10459.35</v>
      </c>
      <c r="E6906" s="5">
        <v>12</v>
      </c>
      <c r="F6906" s="2">
        <v>1</v>
      </c>
      <c r="G6906" s="2">
        <v>1</v>
      </c>
      <c r="H6906" s="4">
        <v>27285.91</v>
      </c>
    </row>
    <row r="6907" spans="1:8" ht="18" customHeight="1" x14ac:dyDescent="0.45">
      <c r="A6907" s="6" t="s">
        <v>327</v>
      </c>
      <c r="B6907" s="7" t="s">
        <v>14</v>
      </c>
      <c r="C6907" s="7" t="s">
        <v>13</v>
      </c>
      <c r="D6907" s="8">
        <v>9394.74</v>
      </c>
      <c r="E6907" s="9">
        <v>9</v>
      </c>
      <c r="F6907" s="6">
        <v>0</v>
      </c>
      <c r="G6907" s="6">
        <v>1</v>
      </c>
      <c r="H6907" s="8">
        <v>7107.3</v>
      </c>
    </row>
    <row r="6908" spans="1:8" ht="18" customHeight="1" x14ac:dyDescent="0.45">
      <c r="A6908" s="2" t="s">
        <v>327</v>
      </c>
      <c r="B6908" s="3" t="s">
        <v>12</v>
      </c>
      <c r="C6908" s="3" t="s">
        <v>13</v>
      </c>
      <c r="D6908" s="4">
        <v>1418.83</v>
      </c>
      <c r="E6908" s="5">
        <v>19</v>
      </c>
      <c r="F6908" s="2">
        <v>0</v>
      </c>
      <c r="G6908" s="2">
        <v>0</v>
      </c>
      <c r="H6908" s="4">
        <v>2351.83</v>
      </c>
    </row>
    <row r="6909" spans="1:8" ht="18" customHeight="1" x14ac:dyDescent="0.45">
      <c r="A6909" s="6" t="s">
        <v>327</v>
      </c>
      <c r="B6909" s="7" t="s">
        <v>12</v>
      </c>
      <c r="C6909" s="7" t="s">
        <v>16</v>
      </c>
      <c r="D6909" s="8">
        <v>3313.24</v>
      </c>
      <c r="E6909" s="9">
        <v>31</v>
      </c>
      <c r="F6909" s="6">
        <v>0</v>
      </c>
      <c r="G6909" s="6">
        <v>1</v>
      </c>
      <c r="H6909" s="8">
        <v>15737.88</v>
      </c>
    </row>
    <row r="6910" spans="1:8" ht="18" customHeight="1" x14ac:dyDescent="0.45">
      <c r="A6910" s="2" t="s">
        <v>327</v>
      </c>
      <c r="B6910" s="3" t="s">
        <v>10</v>
      </c>
      <c r="C6910" s="3" t="s">
        <v>16</v>
      </c>
      <c r="D6910" s="4">
        <v>7243.26</v>
      </c>
      <c r="E6910" s="5">
        <v>26</v>
      </c>
      <c r="F6910" s="2">
        <v>0</v>
      </c>
      <c r="G6910" s="2">
        <v>1</v>
      </c>
      <c r="H6910" s="4">
        <v>5765.09</v>
      </c>
    </row>
    <row r="6911" spans="1:8" ht="18" customHeight="1" x14ac:dyDescent="0.45">
      <c r="A6911" s="6" t="s">
        <v>327</v>
      </c>
      <c r="B6911" s="7" t="s">
        <v>12</v>
      </c>
      <c r="C6911" s="7" t="s">
        <v>15</v>
      </c>
      <c r="D6911" s="8">
        <v>1835.88</v>
      </c>
      <c r="E6911" s="9">
        <v>49</v>
      </c>
      <c r="F6911" s="6">
        <v>0</v>
      </c>
      <c r="G6911" s="6">
        <v>1</v>
      </c>
      <c r="H6911" s="8">
        <v>7088.92</v>
      </c>
    </row>
    <row r="6912" spans="1:8" ht="18" customHeight="1" x14ac:dyDescent="0.45">
      <c r="A6912" s="2" t="s">
        <v>327</v>
      </c>
      <c r="B6912" s="3" t="s">
        <v>17</v>
      </c>
      <c r="C6912" s="3" t="s">
        <v>15</v>
      </c>
      <c r="D6912" s="4">
        <v>11359.27</v>
      </c>
      <c r="E6912" s="5">
        <v>5</v>
      </c>
      <c r="F6912" s="2">
        <v>0</v>
      </c>
      <c r="G6912" s="2">
        <v>1</v>
      </c>
      <c r="H6912" s="4">
        <v>6148.23</v>
      </c>
    </row>
    <row r="6913" spans="1:8" ht="18" customHeight="1" x14ac:dyDescent="0.45">
      <c r="A6913" s="6" t="s">
        <v>327</v>
      </c>
      <c r="B6913" s="7" t="s">
        <v>10</v>
      </c>
      <c r="C6913" s="7" t="s">
        <v>16</v>
      </c>
      <c r="D6913" s="8">
        <v>11972.31</v>
      </c>
      <c r="E6913" s="9">
        <v>17</v>
      </c>
      <c r="F6913" s="6">
        <v>1</v>
      </c>
      <c r="G6913" s="6">
        <v>0</v>
      </c>
      <c r="H6913" s="8">
        <v>13911.02</v>
      </c>
    </row>
    <row r="6914" spans="1:8" ht="18" customHeight="1" x14ac:dyDescent="0.45">
      <c r="A6914" s="2" t="s">
        <v>327</v>
      </c>
      <c r="B6914" s="3" t="s">
        <v>14</v>
      </c>
      <c r="C6914" s="3" t="s">
        <v>15</v>
      </c>
      <c r="D6914" s="4">
        <v>39554.050000000003</v>
      </c>
      <c r="E6914" s="5">
        <v>2</v>
      </c>
      <c r="F6914" s="2">
        <v>0</v>
      </c>
      <c r="G6914" s="2">
        <v>0</v>
      </c>
      <c r="H6914" s="4">
        <v>1215.98</v>
      </c>
    </row>
    <row r="6915" spans="1:8" ht="18" customHeight="1" x14ac:dyDescent="0.45">
      <c r="A6915" s="6" t="s">
        <v>327</v>
      </c>
      <c r="B6915" s="7" t="s">
        <v>14</v>
      </c>
      <c r="C6915" s="7" t="s">
        <v>15</v>
      </c>
      <c r="D6915" s="8">
        <v>41991.99</v>
      </c>
      <c r="E6915" s="9">
        <v>11</v>
      </c>
      <c r="F6915" s="6">
        <v>1</v>
      </c>
      <c r="G6915" s="6">
        <v>0</v>
      </c>
      <c r="H6915" s="8">
        <v>13427.77</v>
      </c>
    </row>
    <row r="6916" spans="1:8" ht="18" customHeight="1" x14ac:dyDescent="0.45">
      <c r="A6916" s="2" t="s">
        <v>327</v>
      </c>
      <c r="B6916" s="3" t="s">
        <v>10</v>
      </c>
      <c r="C6916" s="3" t="s">
        <v>15</v>
      </c>
      <c r="D6916" s="4">
        <v>1095.28</v>
      </c>
      <c r="E6916" s="5">
        <v>8</v>
      </c>
      <c r="F6916" s="2">
        <v>0</v>
      </c>
      <c r="G6916" s="2">
        <v>1</v>
      </c>
      <c r="H6916" s="4">
        <v>15274.11</v>
      </c>
    </row>
    <row r="6917" spans="1:8" ht="18" customHeight="1" x14ac:dyDescent="0.45">
      <c r="A6917" s="6" t="s">
        <v>327</v>
      </c>
      <c r="B6917" s="7" t="s">
        <v>10</v>
      </c>
      <c r="C6917" s="7" t="s">
        <v>16</v>
      </c>
      <c r="D6917" s="8">
        <v>1467.37</v>
      </c>
      <c r="E6917" s="9">
        <v>7</v>
      </c>
      <c r="F6917" s="6">
        <v>1</v>
      </c>
      <c r="G6917" s="6">
        <v>0</v>
      </c>
      <c r="H6917" s="8">
        <v>10239.61</v>
      </c>
    </row>
    <row r="6918" spans="1:8" ht="18" customHeight="1" x14ac:dyDescent="0.45">
      <c r="A6918" s="2" t="s">
        <v>327</v>
      </c>
      <c r="B6918" s="3" t="s">
        <v>14</v>
      </c>
      <c r="C6918" s="3" t="s">
        <v>11</v>
      </c>
      <c r="D6918" s="4">
        <v>37067.65</v>
      </c>
      <c r="E6918" s="5">
        <v>5</v>
      </c>
      <c r="F6918" s="2">
        <v>1</v>
      </c>
      <c r="G6918" s="2">
        <v>1</v>
      </c>
      <c r="H6918" s="4">
        <v>27197.7</v>
      </c>
    </row>
    <row r="6919" spans="1:8" ht="18" customHeight="1" x14ac:dyDescent="0.45">
      <c r="A6919" s="6" t="s">
        <v>327</v>
      </c>
      <c r="B6919" s="7" t="s">
        <v>14</v>
      </c>
      <c r="C6919" s="7" t="s">
        <v>11</v>
      </c>
      <c r="D6919" s="8">
        <v>13632.48</v>
      </c>
      <c r="E6919" s="9">
        <v>2</v>
      </c>
      <c r="F6919" s="6">
        <v>0</v>
      </c>
      <c r="G6919" s="6">
        <v>1</v>
      </c>
      <c r="H6919" s="8">
        <v>16226.68</v>
      </c>
    </row>
    <row r="6920" spans="1:8" ht="18" customHeight="1" x14ac:dyDescent="0.45">
      <c r="A6920" s="2" t="s">
        <v>327</v>
      </c>
      <c r="B6920" s="3" t="s">
        <v>12</v>
      </c>
      <c r="C6920" s="3" t="s">
        <v>15</v>
      </c>
      <c r="D6920" s="4">
        <v>2202.62</v>
      </c>
      <c r="E6920" s="5">
        <v>16</v>
      </c>
      <c r="F6920" s="2">
        <v>0</v>
      </c>
      <c r="G6920" s="2">
        <v>0</v>
      </c>
      <c r="H6920" s="4">
        <v>1383.87</v>
      </c>
    </row>
    <row r="6921" spans="1:8" ht="18" customHeight="1" x14ac:dyDescent="0.45">
      <c r="A6921" s="6" t="s">
        <v>327</v>
      </c>
      <c r="B6921" s="7" t="s">
        <v>10</v>
      </c>
      <c r="C6921" s="7" t="s">
        <v>11</v>
      </c>
      <c r="D6921" s="8">
        <v>2862.67</v>
      </c>
      <c r="E6921" s="9">
        <v>4</v>
      </c>
      <c r="F6921" s="6">
        <v>0</v>
      </c>
      <c r="G6921" s="6">
        <v>1</v>
      </c>
      <c r="H6921" s="8">
        <v>10250.379999999999</v>
      </c>
    </row>
    <row r="6922" spans="1:8" ht="18" customHeight="1" x14ac:dyDescent="0.45">
      <c r="A6922" s="2" t="s">
        <v>327</v>
      </c>
      <c r="B6922" s="3" t="s">
        <v>14</v>
      </c>
      <c r="C6922" s="3" t="s">
        <v>15</v>
      </c>
      <c r="D6922" s="4">
        <v>12968.24</v>
      </c>
      <c r="E6922" s="5">
        <v>12</v>
      </c>
      <c r="F6922" s="2">
        <v>0</v>
      </c>
      <c r="G6922" s="2">
        <v>1</v>
      </c>
      <c r="H6922" s="4">
        <v>14031.94</v>
      </c>
    </row>
    <row r="6923" spans="1:8" ht="18" customHeight="1" x14ac:dyDescent="0.45">
      <c r="A6923" s="6" t="s">
        <v>327</v>
      </c>
      <c r="B6923" s="7" t="s">
        <v>12</v>
      </c>
      <c r="C6923" s="7" t="s">
        <v>11</v>
      </c>
      <c r="D6923" s="8">
        <v>936.31</v>
      </c>
      <c r="E6923" s="9">
        <v>26</v>
      </c>
      <c r="F6923" s="6">
        <v>0</v>
      </c>
      <c r="G6923" s="6">
        <v>0</v>
      </c>
      <c r="H6923" s="8">
        <v>675.39</v>
      </c>
    </row>
    <row r="6924" spans="1:8" ht="18" customHeight="1" x14ac:dyDescent="0.45">
      <c r="A6924" s="2" t="s">
        <v>327</v>
      </c>
      <c r="B6924" s="3" t="s">
        <v>12</v>
      </c>
      <c r="C6924" s="3" t="s">
        <v>11</v>
      </c>
      <c r="D6924" s="4">
        <v>2877.04</v>
      </c>
      <c r="E6924" s="5">
        <v>50</v>
      </c>
      <c r="F6924" s="2">
        <v>0</v>
      </c>
      <c r="G6924" s="2">
        <v>1</v>
      </c>
      <c r="H6924" s="4">
        <v>10128.75</v>
      </c>
    </row>
    <row r="6925" spans="1:8" ht="18" customHeight="1" x14ac:dyDescent="0.45">
      <c r="A6925" s="6" t="s">
        <v>327</v>
      </c>
      <c r="B6925" s="7" t="s">
        <v>17</v>
      </c>
      <c r="C6925" s="7" t="s">
        <v>13</v>
      </c>
      <c r="D6925" s="8">
        <v>26657.64</v>
      </c>
      <c r="E6925" s="9">
        <v>4</v>
      </c>
      <c r="F6925" s="6">
        <v>0</v>
      </c>
      <c r="G6925" s="6">
        <v>0</v>
      </c>
      <c r="H6925" s="8">
        <v>827.64</v>
      </c>
    </row>
    <row r="6926" spans="1:8" ht="18" customHeight="1" x14ac:dyDescent="0.45">
      <c r="A6926" s="2" t="s">
        <v>327</v>
      </c>
      <c r="B6926" s="3" t="s">
        <v>14</v>
      </c>
      <c r="C6926" s="3" t="s">
        <v>15</v>
      </c>
      <c r="D6926" s="4">
        <v>7558.01</v>
      </c>
      <c r="E6926" s="5">
        <v>13</v>
      </c>
      <c r="F6926" s="2">
        <v>1</v>
      </c>
      <c r="G6926" s="2">
        <v>1</v>
      </c>
      <c r="H6926" s="4">
        <v>45830.25</v>
      </c>
    </row>
    <row r="6927" spans="1:8" ht="18" customHeight="1" x14ac:dyDescent="0.45">
      <c r="A6927" s="6" t="s">
        <v>327</v>
      </c>
      <c r="B6927" s="7" t="s">
        <v>10</v>
      </c>
      <c r="C6927" s="7" t="s">
        <v>11</v>
      </c>
      <c r="D6927" s="8">
        <v>3886.18</v>
      </c>
      <c r="E6927" s="9">
        <v>13</v>
      </c>
      <c r="F6927" s="6">
        <v>0</v>
      </c>
      <c r="G6927" s="6">
        <v>1</v>
      </c>
      <c r="H6927" s="8">
        <v>9950.0300000000007</v>
      </c>
    </row>
    <row r="6928" spans="1:8" ht="18" customHeight="1" x14ac:dyDescent="0.45">
      <c r="A6928" s="2" t="s">
        <v>327</v>
      </c>
      <c r="B6928" s="3" t="s">
        <v>12</v>
      </c>
      <c r="C6928" s="3" t="s">
        <v>11</v>
      </c>
      <c r="D6928" s="4">
        <v>3133.47</v>
      </c>
      <c r="E6928" s="5">
        <v>60</v>
      </c>
      <c r="F6928" s="2">
        <v>0</v>
      </c>
      <c r="G6928" s="2">
        <v>1</v>
      </c>
      <c r="H6928" s="4">
        <v>12017.79</v>
      </c>
    </row>
    <row r="6929" spans="1:8" ht="18" customHeight="1" x14ac:dyDescent="0.45">
      <c r="A6929" s="6" t="s">
        <v>328</v>
      </c>
      <c r="B6929" s="7" t="s">
        <v>14</v>
      </c>
      <c r="C6929" s="7" t="s">
        <v>13</v>
      </c>
      <c r="D6929" s="8">
        <v>22654.22</v>
      </c>
      <c r="E6929" s="9">
        <v>7</v>
      </c>
      <c r="F6929" s="6">
        <v>0</v>
      </c>
      <c r="G6929" s="6">
        <v>0</v>
      </c>
      <c r="H6929" s="8">
        <v>717.97</v>
      </c>
    </row>
    <row r="6930" spans="1:8" ht="18" customHeight="1" x14ac:dyDescent="0.45">
      <c r="A6930" s="2" t="s">
        <v>328</v>
      </c>
      <c r="B6930" s="3" t="s">
        <v>12</v>
      </c>
      <c r="C6930" s="3" t="s">
        <v>11</v>
      </c>
      <c r="D6930" s="4">
        <v>3318.66</v>
      </c>
      <c r="E6930" s="5">
        <v>10</v>
      </c>
      <c r="F6930" s="2">
        <v>0</v>
      </c>
      <c r="G6930" s="2">
        <v>0</v>
      </c>
      <c r="H6930" s="4">
        <v>1736.7</v>
      </c>
    </row>
    <row r="6931" spans="1:8" ht="18" customHeight="1" x14ac:dyDescent="0.45">
      <c r="A6931" s="6" t="s">
        <v>328</v>
      </c>
      <c r="B6931" s="7" t="s">
        <v>14</v>
      </c>
      <c r="C6931" s="7" t="s">
        <v>13</v>
      </c>
      <c r="D6931" s="8">
        <v>39165.269999999997</v>
      </c>
      <c r="E6931" s="9">
        <v>13</v>
      </c>
      <c r="F6931" s="6">
        <v>0</v>
      </c>
      <c r="G6931" s="6">
        <v>1</v>
      </c>
      <c r="H6931" s="8">
        <v>14870.5</v>
      </c>
    </row>
    <row r="6932" spans="1:8" ht="18" customHeight="1" x14ac:dyDescent="0.45">
      <c r="A6932" s="2" t="s">
        <v>328</v>
      </c>
      <c r="B6932" s="3" t="s">
        <v>10</v>
      </c>
      <c r="C6932" s="3" t="s">
        <v>11</v>
      </c>
      <c r="D6932" s="4">
        <v>1161.69</v>
      </c>
      <c r="E6932" s="5">
        <v>19</v>
      </c>
      <c r="F6932" s="2">
        <v>0</v>
      </c>
      <c r="G6932" s="2">
        <v>1</v>
      </c>
      <c r="H6932" s="4">
        <v>5669.03</v>
      </c>
    </row>
    <row r="6933" spans="1:8" ht="18" customHeight="1" x14ac:dyDescent="0.45">
      <c r="A6933" s="6" t="s">
        <v>328</v>
      </c>
      <c r="B6933" s="7" t="s">
        <v>12</v>
      </c>
      <c r="C6933" s="7" t="s">
        <v>13</v>
      </c>
      <c r="D6933" s="8">
        <v>2023.44</v>
      </c>
      <c r="E6933" s="9">
        <v>59</v>
      </c>
      <c r="F6933" s="6">
        <v>1</v>
      </c>
      <c r="G6933" s="6">
        <v>1</v>
      </c>
      <c r="H6933" s="8">
        <v>26631.39</v>
      </c>
    </row>
    <row r="6934" spans="1:8" ht="18" customHeight="1" x14ac:dyDescent="0.45">
      <c r="A6934" s="2" t="s">
        <v>328</v>
      </c>
      <c r="B6934" s="3" t="s">
        <v>14</v>
      </c>
      <c r="C6934" s="3" t="s">
        <v>13</v>
      </c>
      <c r="D6934" s="4">
        <v>37811.25</v>
      </c>
      <c r="E6934" s="5">
        <v>15</v>
      </c>
      <c r="F6934" s="2">
        <v>0</v>
      </c>
      <c r="G6934" s="2">
        <v>1</v>
      </c>
      <c r="H6934" s="4">
        <v>13350.38</v>
      </c>
    </row>
    <row r="6935" spans="1:8" ht="18" customHeight="1" x14ac:dyDescent="0.45">
      <c r="A6935" s="6" t="s">
        <v>328</v>
      </c>
      <c r="B6935" s="7" t="s">
        <v>14</v>
      </c>
      <c r="C6935" s="7" t="s">
        <v>16</v>
      </c>
      <c r="D6935" s="8">
        <v>22028.720000000001</v>
      </c>
      <c r="E6935" s="9">
        <v>2</v>
      </c>
      <c r="F6935" s="6">
        <v>0</v>
      </c>
      <c r="G6935" s="6">
        <v>1</v>
      </c>
      <c r="H6935" s="8">
        <v>19944.86</v>
      </c>
    </row>
    <row r="6936" spans="1:8" ht="18" customHeight="1" x14ac:dyDescent="0.45">
      <c r="A6936" s="2" t="s">
        <v>328</v>
      </c>
      <c r="B6936" s="3" t="s">
        <v>10</v>
      </c>
      <c r="C6936" s="3" t="s">
        <v>15</v>
      </c>
      <c r="D6936" s="4">
        <v>865.33</v>
      </c>
      <c r="E6936" s="5">
        <v>16</v>
      </c>
      <c r="F6936" s="2">
        <v>0</v>
      </c>
      <c r="G6936" s="2">
        <v>1</v>
      </c>
      <c r="H6936" s="4">
        <v>16493.21</v>
      </c>
    </row>
    <row r="6937" spans="1:8" ht="18" customHeight="1" x14ac:dyDescent="0.45">
      <c r="A6937" s="6" t="s">
        <v>328</v>
      </c>
      <c r="B6937" s="7" t="s">
        <v>14</v>
      </c>
      <c r="C6937" s="7" t="s">
        <v>16</v>
      </c>
      <c r="D6937" s="8">
        <v>20133.63</v>
      </c>
      <c r="E6937" s="9">
        <v>6</v>
      </c>
      <c r="F6937" s="6">
        <v>1</v>
      </c>
      <c r="G6937" s="6">
        <v>1</v>
      </c>
      <c r="H6937" s="8">
        <v>34841.22</v>
      </c>
    </row>
    <row r="6938" spans="1:8" ht="18" customHeight="1" x14ac:dyDescent="0.45">
      <c r="A6938" s="2" t="s">
        <v>328</v>
      </c>
      <c r="B6938" s="3" t="s">
        <v>12</v>
      </c>
      <c r="C6938" s="3" t="s">
        <v>15</v>
      </c>
      <c r="D6938" s="4">
        <v>3990.61</v>
      </c>
      <c r="E6938" s="5">
        <v>13</v>
      </c>
      <c r="F6938" s="2">
        <v>0</v>
      </c>
      <c r="G6938" s="2">
        <v>0</v>
      </c>
      <c r="H6938" s="4">
        <v>1022.08</v>
      </c>
    </row>
    <row r="6939" spans="1:8" ht="18" customHeight="1" x14ac:dyDescent="0.45">
      <c r="A6939" s="6" t="s">
        <v>328</v>
      </c>
      <c r="B6939" s="7" t="s">
        <v>12</v>
      </c>
      <c r="C6939" s="7" t="s">
        <v>11</v>
      </c>
      <c r="D6939" s="8">
        <v>4307.76</v>
      </c>
      <c r="E6939" s="9">
        <v>11</v>
      </c>
      <c r="F6939" s="6">
        <v>1</v>
      </c>
      <c r="G6939" s="6">
        <v>1</v>
      </c>
      <c r="H6939" s="8">
        <v>48908.1</v>
      </c>
    </row>
    <row r="6940" spans="1:8" ht="18" customHeight="1" x14ac:dyDescent="0.45">
      <c r="A6940" s="2" t="s">
        <v>328</v>
      </c>
      <c r="B6940" s="3" t="s">
        <v>17</v>
      </c>
      <c r="C6940" s="3" t="s">
        <v>15</v>
      </c>
      <c r="D6940" s="4">
        <v>20936.53</v>
      </c>
      <c r="E6940" s="5">
        <v>8</v>
      </c>
      <c r="F6940" s="2">
        <v>0</v>
      </c>
      <c r="G6940" s="2">
        <v>1</v>
      </c>
      <c r="H6940" s="4">
        <v>8024.75</v>
      </c>
    </row>
    <row r="6941" spans="1:8" ht="18" customHeight="1" x14ac:dyDescent="0.45">
      <c r="A6941" s="6" t="s">
        <v>328</v>
      </c>
      <c r="B6941" s="7" t="s">
        <v>12</v>
      </c>
      <c r="C6941" s="7" t="s">
        <v>16</v>
      </c>
      <c r="D6941" s="8">
        <v>1725.44</v>
      </c>
      <c r="E6941" s="9">
        <v>34</v>
      </c>
      <c r="F6941" s="6">
        <v>1</v>
      </c>
      <c r="G6941" s="6">
        <v>1</v>
      </c>
      <c r="H6941" s="8">
        <v>20415.53</v>
      </c>
    </row>
    <row r="6942" spans="1:8" ht="18" customHeight="1" x14ac:dyDescent="0.45">
      <c r="A6942" s="2" t="s">
        <v>328</v>
      </c>
      <c r="B6942" s="3" t="s">
        <v>10</v>
      </c>
      <c r="C6942" s="3" t="s">
        <v>15</v>
      </c>
      <c r="D6942" s="4">
        <v>6019.92</v>
      </c>
      <c r="E6942" s="5">
        <v>15</v>
      </c>
      <c r="F6942" s="2">
        <v>1</v>
      </c>
      <c r="G6942" s="2">
        <v>1</v>
      </c>
      <c r="H6942" s="4">
        <v>29900.78</v>
      </c>
    </row>
    <row r="6943" spans="1:8" ht="18" customHeight="1" x14ac:dyDescent="0.45">
      <c r="A6943" s="6" t="s">
        <v>328</v>
      </c>
      <c r="B6943" s="7" t="s">
        <v>14</v>
      </c>
      <c r="C6943" s="7" t="s">
        <v>16</v>
      </c>
      <c r="D6943" s="8">
        <v>15629.16</v>
      </c>
      <c r="E6943" s="9">
        <v>7</v>
      </c>
      <c r="F6943" s="6">
        <v>0</v>
      </c>
      <c r="G6943" s="6">
        <v>0</v>
      </c>
      <c r="H6943" s="8">
        <v>2350.1999999999998</v>
      </c>
    </row>
    <row r="6944" spans="1:8" ht="18" customHeight="1" x14ac:dyDescent="0.45">
      <c r="A6944" s="2" t="s">
        <v>328</v>
      </c>
      <c r="B6944" s="3" t="s">
        <v>14</v>
      </c>
      <c r="C6944" s="3" t="s">
        <v>15</v>
      </c>
      <c r="D6944" s="4">
        <v>12565.66</v>
      </c>
      <c r="E6944" s="5">
        <v>3</v>
      </c>
      <c r="F6944" s="2">
        <v>0</v>
      </c>
      <c r="G6944" s="2">
        <v>1</v>
      </c>
      <c r="H6944" s="4">
        <v>6371.88</v>
      </c>
    </row>
    <row r="6945" spans="1:8" ht="18" customHeight="1" x14ac:dyDescent="0.45">
      <c r="A6945" s="6" t="s">
        <v>329</v>
      </c>
      <c r="B6945" s="7" t="s">
        <v>14</v>
      </c>
      <c r="C6945" s="7" t="s">
        <v>11</v>
      </c>
      <c r="D6945" s="8">
        <v>27209.09</v>
      </c>
      <c r="E6945" s="9">
        <v>18</v>
      </c>
      <c r="F6945" s="6">
        <v>0</v>
      </c>
      <c r="G6945" s="6">
        <v>1</v>
      </c>
      <c r="H6945" s="8">
        <v>7766.25</v>
      </c>
    </row>
    <row r="6946" spans="1:8" ht="18" customHeight="1" x14ac:dyDescent="0.45">
      <c r="A6946" s="2" t="s">
        <v>329</v>
      </c>
      <c r="B6946" s="3" t="s">
        <v>12</v>
      </c>
      <c r="C6946" s="3" t="s">
        <v>11</v>
      </c>
      <c r="D6946" s="4">
        <v>3446.74</v>
      </c>
      <c r="E6946" s="5">
        <v>36</v>
      </c>
      <c r="F6946" s="2">
        <v>0</v>
      </c>
      <c r="G6946" s="2">
        <v>0</v>
      </c>
      <c r="H6946" s="4">
        <v>2061.84</v>
      </c>
    </row>
    <row r="6947" spans="1:8" ht="18" customHeight="1" x14ac:dyDescent="0.45">
      <c r="A6947" s="6" t="s">
        <v>329</v>
      </c>
      <c r="B6947" s="7" t="s">
        <v>10</v>
      </c>
      <c r="C6947" s="7" t="s">
        <v>15</v>
      </c>
      <c r="D6947" s="8">
        <v>3291.61</v>
      </c>
      <c r="E6947" s="9">
        <v>21</v>
      </c>
      <c r="F6947" s="6">
        <v>1</v>
      </c>
      <c r="G6947" s="6">
        <v>1</v>
      </c>
      <c r="H6947" s="8">
        <v>15844.49</v>
      </c>
    </row>
    <row r="6948" spans="1:8" ht="18" customHeight="1" x14ac:dyDescent="0.45">
      <c r="A6948" s="2" t="s">
        <v>329</v>
      </c>
      <c r="B6948" s="3" t="s">
        <v>12</v>
      </c>
      <c r="C6948" s="3" t="s">
        <v>15</v>
      </c>
      <c r="D6948" s="4">
        <v>4138.1499999999996</v>
      </c>
      <c r="E6948" s="5">
        <v>67</v>
      </c>
      <c r="F6948" s="2">
        <v>1</v>
      </c>
      <c r="G6948" s="2">
        <v>1</v>
      </c>
      <c r="H6948" s="4">
        <v>38105.58</v>
      </c>
    </row>
    <row r="6949" spans="1:8" ht="18" customHeight="1" x14ac:dyDescent="0.45">
      <c r="A6949" s="6" t="s">
        <v>329</v>
      </c>
      <c r="B6949" s="7" t="s">
        <v>12</v>
      </c>
      <c r="C6949" s="7" t="s">
        <v>11</v>
      </c>
      <c r="D6949" s="8">
        <v>1172.9100000000001</v>
      </c>
      <c r="E6949" s="9">
        <v>8</v>
      </c>
      <c r="F6949" s="6">
        <v>0</v>
      </c>
      <c r="G6949" s="6">
        <v>0</v>
      </c>
      <c r="H6949" s="8">
        <v>661.03</v>
      </c>
    </row>
    <row r="6950" spans="1:8" ht="18" customHeight="1" x14ac:dyDescent="0.45">
      <c r="A6950" s="2" t="s">
        <v>329</v>
      </c>
      <c r="B6950" s="3" t="s">
        <v>10</v>
      </c>
      <c r="C6950" s="3" t="s">
        <v>15</v>
      </c>
      <c r="D6950" s="4">
        <v>7054.21</v>
      </c>
      <c r="E6950" s="5">
        <v>18</v>
      </c>
      <c r="F6950" s="2">
        <v>1</v>
      </c>
      <c r="G6950" s="2">
        <v>1</v>
      </c>
      <c r="H6950" s="4">
        <v>27912.86</v>
      </c>
    </row>
    <row r="6951" spans="1:8" ht="18" customHeight="1" x14ac:dyDescent="0.45">
      <c r="A6951" s="6" t="s">
        <v>329</v>
      </c>
      <c r="B6951" s="7" t="s">
        <v>14</v>
      </c>
      <c r="C6951" s="7" t="s">
        <v>13</v>
      </c>
      <c r="D6951" s="8">
        <v>39937.25</v>
      </c>
      <c r="E6951" s="9">
        <v>5</v>
      </c>
      <c r="F6951" s="6">
        <v>0</v>
      </c>
      <c r="G6951" s="6">
        <v>1</v>
      </c>
      <c r="H6951" s="8">
        <v>11228.72</v>
      </c>
    </row>
    <row r="6952" spans="1:8" ht="18" customHeight="1" x14ac:dyDescent="0.45">
      <c r="A6952" s="2" t="s">
        <v>329</v>
      </c>
      <c r="B6952" s="3" t="s">
        <v>14</v>
      </c>
      <c r="C6952" s="3" t="s">
        <v>11</v>
      </c>
      <c r="D6952" s="4">
        <v>14602.48</v>
      </c>
      <c r="E6952" s="5">
        <v>7</v>
      </c>
      <c r="F6952" s="2">
        <v>0</v>
      </c>
      <c r="G6952" s="2">
        <v>0</v>
      </c>
      <c r="H6952" s="4">
        <v>2107.87</v>
      </c>
    </row>
    <row r="6953" spans="1:8" ht="18" customHeight="1" x14ac:dyDescent="0.45">
      <c r="A6953" s="6" t="s">
        <v>329</v>
      </c>
      <c r="B6953" s="7" t="s">
        <v>17</v>
      </c>
      <c r="C6953" s="7" t="s">
        <v>11</v>
      </c>
      <c r="D6953" s="8">
        <v>12486.22</v>
      </c>
      <c r="E6953" s="9">
        <v>2</v>
      </c>
      <c r="F6953" s="6">
        <v>1</v>
      </c>
      <c r="G6953" s="6">
        <v>1</v>
      </c>
      <c r="H6953" s="8">
        <v>26559.11</v>
      </c>
    </row>
    <row r="6954" spans="1:8" ht="18" customHeight="1" x14ac:dyDescent="0.45">
      <c r="A6954" s="2" t="s">
        <v>329</v>
      </c>
      <c r="B6954" s="3" t="s">
        <v>12</v>
      </c>
      <c r="C6954" s="3" t="s">
        <v>16</v>
      </c>
      <c r="D6954" s="4">
        <v>705.94</v>
      </c>
      <c r="E6954" s="5">
        <v>28</v>
      </c>
      <c r="F6954" s="2">
        <v>0</v>
      </c>
      <c r="G6954" s="2">
        <v>0</v>
      </c>
      <c r="H6954" s="4">
        <v>735.74</v>
      </c>
    </row>
    <row r="6955" spans="1:8" ht="18" customHeight="1" x14ac:dyDescent="0.45">
      <c r="A6955" s="6" t="s">
        <v>329</v>
      </c>
      <c r="B6955" s="7" t="s">
        <v>10</v>
      </c>
      <c r="C6955" s="7" t="s">
        <v>16</v>
      </c>
      <c r="D6955" s="8">
        <v>11372.22</v>
      </c>
      <c r="E6955" s="9">
        <v>21</v>
      </c>
      <c r="F6955" s="6">
        <v>0</v>
      </c>
      <c r="G6955" s="6">
        <v>1</v>
      </c>
      <c r="H6955" s="8">
        <v>7094.37</v>
      </c>
    </row>
    <row r="6956" spans="1:8" ht="18" customHeight="1" x14ac:dyDescent="0.45">
      <c r="A6956" s="2" t="s">
        <v>329</v>
      </c>
      <c r="B6956" s="3" t="s">
        <v>12</v>
      </c>
      <c r="C6956" s="3" t="s">
        <v>13</v>
      </c>
      <c r="D6956" s="4">
        <v>2447.89</v>
      </c>
      <c r="E6956" s="5">
        <v>45</v>
      </c>
      <c r="F6956" s="2">
        <v>1</v>
      </c>
      <c r="G6956" s="2">
        <v>0</v>
      </c>
      <c r="H6956" s="4">
        <v>11625.99</v>
      </c>
    </row>
    <row r="6957" spans="1:8" ht="18" customHeight="1" x14ac:dyDescent="0.45">
      <c r="A6957" s="6" t="s">
        <v>329</v>
      </c>
      <c r="B6957" s="7" t="s">
        <v>12</v>
      </c>
      <c r="C6957" s="7" t="s">
        <v>15</v>
      </c>
      <c r="D6957" s="8">
        <v>757.22</v>
      </c>
      <c r="E6957" s="9">
        <v>27</v>
      </c>
      <c r="F6957" s="6">
        <v>0</v>
      </c>
      <c r="G6957" s="6">
        <v>0</v>
      </c>
      <c r="H6957" s="8">
        <v>1931.64</v>
      </c>
    </row>
    <row r="6958" spans="1:8" ht="18" customHeight="1" x14ac:dyDescent="0.45">
      <c r="A6958" s="2" t="s">
        <v>329</v>
      </c>
      <c r="B6958" s="3" t="s">
        <v>14</v>
      </c>
      <c r="C6958" s="3" t="s">
        <v>13</v>
      </c>
      <c r="D6958" s="4">
        <v>42355.71</v>
      </c>
      <c r="E6958" s="5">
        <v>8</v>
      </c>
      <c r="F6958" s="2">
        <v>0</v>
      </c>
      <c r="G6958" s="2">
        <v>1</v>
      </c>
      <c r="H6958" s="4">
        <v>19038.169999999998</v>
      </c>
    </row>
    <row r="6959" spans="1:8" ht="18" customHeight="1" x14ac:dyDescent="0.45">
      <c r="A6959" s="6" t="s">
        <v>329</v>
      </c>
      <c r="B6959" s="7" t="s">
        <v>17</v>
      </c>
      <c r="C6959" s="7" t="s">
        <v>15</v>
      </c>
      <c r="D6959" s="8">
        <v>21219.01</v>
      </c>
      <c r="E6959" s="9">
        <v>9</v>
      </c>
      <c r="F6959" s="6">
        <v>1</v>
      </c>
      <c r="G6959" s="6">
        <v>1</v>
      </c>
      <c r="H6959" s="8">
        <v>34420.82</v>
      </c>
    </row>
    <row r="6960" spans="1:8" ht="18" customHeight="1" x14ac:dyDescent="0.45">
      <c r="A6960" s="2" t="s">
        <v>329</v>
      </c>
      <c r="B6960" s="3" t="s">
        <v>12</v>
      </c>
      <c r="C6960" s="3" t="s">
        <v>16</v>
      </c>
      <c r="D6960" s="4">
        <v>721.14</v>
      </c>
      <c r="E6960" s="5">
        <v>16</v>
      </c>
      <c r="F6960" s="2">
        <v>0</v>
      </c>
      <c r="G6960" s="2">
        <v>1</v>
      </c>
      <c r="H6960" s="4">
        <v>15510.1</v>
      </c>
    </row>
    <row r="6961" spans="1:8" ht="18" customHeight="1" x14ac:dyDescent="0.45">
      <c r="A6961" s="6" t="s">
        <v>329</v>
      </c>
      <c r="B6961" s="7" t="s">
        <v>14</v>
      </c>
      <c r="C6961" s="7" t="s">
        <v>15</v>
      </c>
      <c r="D6961" s="8">
        <v>25290.35</v>
      </c>
      <c r="E6961" s="9">
        <v>7</v>
      </c>
      <c r="F6961" s="6">
        <v>1</v>
      </c>
      <c r="G6961" s="6">
        <v>0</v>
      </c>
      <c r="H6961" s="8">
        <v>7849.62</v>
      </c>
    </row>
    <row r="6962" spans="1:8" ht="18" customHeight="1" x14ac:dyDescent="0.45">
      <c r="A6962" s="2" t="s">
        <v>329</v>
      </c>
      <c r="B6962" s="3" t="s">
        <v>17</v>
      </c>
      <c r="C6962" s="3" t="s">
        <v>16</v>
      </c>
      <c r="D6962" s="4">
        <v>16900.900000000001</v>
      </c>
      <c r="E6962" s="5">
        <v>12</v>
      </c>
      <c r="F6962" s="2">
        <v>0</v>
      </c>
      <c r="G6962" s="2">
        <v>1</v>
      </c>
      <c r="H6962" s="4">
        <v>19865.79</v>
      </c>
    </row>
    <row r="6963" spans="1:8" ht="18" customHeight="1" x14ac:dyDescent="0.45">
      <c r="A6963" s="6" t="s">
        <v>329</v>
      </c>
      <c r="B6963" s="7" t="s">
        <v>12</v>
      </c>
      <c r="C6963" s="7" t="s">
        <v>11</v>
      </c>
      <c r="D6963" s="8">
        <v>1084.33</v>
      </c>
      <c r="E6963" s="9">
        <v>29</v>
      </c>
      <c r="F6963" s="6">
        <v>0</v>
      </c>
      <c r="G6963" s="6">
        <v>0</v>
      </c>
      <c r="H6963" s="8">
        <v>864.86</v>
      </c>
    </row>
    <row r="6964" spans="1:8" ht="18" customHeight="1" x14ac:dyDescent="0.45">
      <c r="A6964" s="2" t="s">
        <v>329</v>
      </c>
      <c r="B6964" s="3" t="s">
        <v>10</v>
      </c>
      <c r="C6964" s="3" t="s">
        <v>11</v>
      </c>
      <c r="D6964" s="4">
        <v>5508.18</v>
      </c>
      <c r="E6964" s="5">
        <v>22</v>
      </c>
      <c r="F6964" s="2">
        <v>1</v>
      </c>
      <c r="G6964" s="2">
        <v>1</v>
      </c>
      <c r="H6964" s="4">
        <v>34705.440000000002</v>
      </c>
    </row>
    <row r="6965" spans="1:8" ht="18" customHeight="1" x14ac:dyDescent="0.45">
      <c r="A6965" s="6" t="s">
        <v>329</v>
      </c>
      <c r="B6965" s="7" t="s">
        <v>14</v>
      </c>
      <c r="C6965" s="7" t="s">
        <v>15</v>
      </c>
      <c r="D6965" s="8">
        <v>17726.32</v>
      </c>
      <c r="E6965" s="9">
        <v>6</v>
      </c>
      <c r="F6965" s="6">
        <v>1</v>
      </c>
      <c r="G6965" s="6">
        <v>0</v>
      </c>
      <c r="H6965" s="8">
        <v>19202.27</v>
      </c>
    </row>
    <row r="6966" spans="1:8" ht="18" customHeight="1" x14ac:dyDescent="0.45">
      <c r="A6966" s="2" t="s">
        <v>329</v>
      </c>
      <c r="B6966" s="3" t="s">
        <v>14</v>
      </c>
      <c r="C6966" s="3" t="s">
        <v>16</v>
      </c>
      <c r="D6966" s="4">
        <v>36497.39</v>
      </c>
      <c r="E6966" s="5">
        <v>1</v>
      </c>
      <c r="F6966" s="2">
        <v>0</v>
      </c>
      <c r="G6966" s="2">
        <v>0</v>
      </c>
      <c r="H6966" s="4">
        <v>1667.1</v>
      </c>
    </row>
    <row r="6967" spans="1:8" ht="18" customHeight="1" x14ac:dyDescent="0.45">
      <c r="A6967" s="6" t="s">
        <v>329</v>
      </c>
      <c r="B6967" s="7" t="s">
        <v>14</v>
      </c>
      <c r="C6967" s="7" t="s">
        <v>13</v>
      </c>
      <c r="D6967" s="8">
        <v>5247.14</v>
      </c>
      <c r="E6967" s="9">
        <v>8</v>
      </c>
      <c r="F6967" s="6">
        <v>0</v>
      </c>
      <c r="G6967" s="6">
        <v>1</v>
      </c>
      <c r="H6967" s="8">
        <v>18545.900000000001</v>
      </c>
    </row>
    <row r="6968" spans="1:8" ht="18" customHeight="1" x14ac:dyDescent="0.45">
      <c r="A6968" s="2" t="s">
        <v>330</v>
      </c>
      <c r="B6968" s="3" t="s">
        <v>14</v>
      </c>
      <c r="C6968" s="3" t="s">
        <v>16</v>
      </c>
      <c r="D6968" s="4">
        <v>9786.92</v>
      </c>
      <c r="E6968" s="5">
        <v>2</v>
      </c>
      <c r="F6968" s="2">
        <v>0</v>
      </c>
      <c r="G6968" s="2">
        <v>0</v>
      </c>
      <c r="H6968" s="4">
        <v>1968.35</v>
      </c>
    </row>
    <row r="6969" spans="1:8" ht="18" customHeight="1" x14ac:dyDescent="0.45">
      <c r="A6969" s="6" t="s">
        <v>330</v>
      </c>
      <c r="B6969" s="7" t="s">
        <v>10</v>
      </c>
      <c r="C6969" s="7" t="s">
        <v>16</v>
      </c>
      <c r="D6969" s="8">
        <v>11088.87</v>
      </c>
      <c r="E6969" s="9">
        <v>26</v>
      </c>
      <c r="F6969" s="6">
        <v>1</v>
      </c>
      <c r="G6969" s="6">
        <v>1</v>
      </c>
      <c r="H6969" s="8">
        <v>44820.63</v>
      </c>
    </row>
    <row r="6970" spans="1:8" ht="18" customHeight="1" x14ac:dyDescent="0.45">
      <c r="A6970" s="2" t="s">
        <v>330</v>
      </c>
      <c r="B6970" s="3" t="s">
        <v>10</v>
      </c>
      <c r="C6970" s="3" t="s">
        <v>16</v>
      </c>
      <c r="D6970" s="4">
        <v>5653.33</v>
      </c>
      <c r="E6970" s="5">
        <v>3</v>
      </c>
      <c r="F6970" s="2">
        <v>0</v>
      </c>
      <c r="G6970" s="2">
        <v>0</v>
      </c>
      <c r="H6970" s="4">
        <v>2283.2600000000002</v>
      </c>
    </row>
    <row r="6971" spans="1:8" ht="18" customHeight="1" x14ac:dyDescent="0.45">
      <c r="A6971" s="6" t="s">
        <v>330</v>
      </c>
      <c r="B6971" s="7" t="s">
        <v>10</v>
      </c>
      <c r="C6971" s="7" t="s">
        <v>11</v>
      </c>
      <c r="D6971" s="8">
        <v>2773.24</v>
      </c>
      <c r="E6971" s="9">
        <v>2</v>
      </c>
      <c r="F6971" s="6">
        <v>0</v>
      </c>
      <c r="G6971" s="6">
        <v>0</v>
      </c>
      <c r="H6971" s="8">
        <v>1970.06</v>
      </c>
    </row>
    <row r="6972" spans="1:8" ht="18" customHeight="1" x14ac:dyDescent="0.45">
      <c r="A6972" s="2" t="s">
        <v>330</v>
      </c>
      <c r="B6972" s="3" t="s">
        <v>17</v>
      </c>
      <c r="C6972" s="3" t="s">
        <v>16</v>
      </c>
      <c r="D6972" s="4">
        <v>28383.25</v>
      </c>
      <c r="E6972" s="5">
        <v>2</v>
      </c>
      <c r="F6972" s="2">
        <v>0</v>
      </c>
      <c r="G6972" s="2">
        <v>0</v>
      </c>
      <c r="H6972" s="4">
        <v>789.38</v>
      </c>
    </row>
    <row r="6973" spans="1:8" ht="18" customHeight="1" x14ac:dyDescent="0.45">
      <c r="A6973" s="6" t="s">
        <v>330</v>
      </c>
      <c r="B6973" s="7" t="s">
        <v>14</v>
      </c>
      <c r="C6973" s="7" t="s">
        <v>15</v>
      </c>
      <c r="D6973" s="8">
        <v>43321.67</v>
      </c>
      <c r="E6973" s="9">
        <v>2</v>
      </c>
      <c r="F6973" s="6">
        <v>0</v>
      </c>
      <c r="G6973" s="6">
        <v>1</v>
      </c>
      <c r="H6973" s="8">
        <v>9366.4500000000007</v>
      </c>
    </row>
    <row r="6974" spans="1:8" ht="18" customHeight="1" x14ac:dyDescent="0.45">
      <c r="A6974" s="2" t="s">
        <v>330</v>
      </c>
      <c r="B6974" s="3" t="s">
        <v>17</v>
      </c>
      <c r="C6974" s="3" t="s">
        <v>11</v>
      </c>
      <c r="D6974" s="4">
        <v>9758.85</v>
      </c>
      <c r="E6974" s="5">
        <v>11</v>
      </c>
      <c r="F6974" s="2">
        <v>0</v>
      </c>
      <c r="G6974" s="2">
        <v>1</v>
      </c>
      <c r="H6974" s="4">
        <v>6815.24</v>
      </c>
    </row>
    <row r="6975" spans="1:8" ht="18" customHeight="1" x14ac:dyDescent="0.45">
      <c r="A6975" s="6" t="s">
        <v>330</v>
      </c>
      <c r="B6975" s="7" t="s">
        <v>17</v>
      </c>
      <c r="C6975" s="7" t="s">
        <v>11</v>
      </c>
      <c r="D6975" s="8">
        <v>25835.200000000001</v>
      </c>
      <c r="E6975" s="9">
        <v>9</v>
      </c>
      <c r="F6975" s="6">
        <v>1</v>
      </c>
      <c r="G6975" s="6">
        <v>1</v>
      </c>
      <c r="H6975" s="8">
        <v>34181.51</v>
      </c>
    </row>
    <row r="6976" spans="1:8" ht="18" customHeight="1" x14ac:dyDescent="0.45">
      <c r="A6976" s="2" t="s">
        <v>330</v>
      </c>
      <c r="B6976" s="3" t="s">
        <v>12</v>
      </c>
      <c r="C6976" s="3" t="s">
        <v>11</v>
      </c>
      <c r="D6976" s="4">
        <v>2960.54</v>
      </c>
      <c r="E6976" s="5">
        <v>68</v>
      </c>
      <c r="F6976" s="2">
        <v>0</v>
      </c>
      <c r="G6976" s="2">
        <v>1</v>
      </c>
      <c r="H6976" s="4">
        <v>11569.87</v>
      </c>
    </row>
    <row r="6977" spans="1:8" ht="18" customHeight="1" x14ac:dyDescent="0.45">
      <c r="A6977" s="6" t="s">
        <v>330</v>
      </c>
      <c r="B6977" s="7" t="s">
        <v>14</v>
      </c>
      <c r="C6977" s="7" t="s">
        <v>16</v>
      </c>
      <c r="D6977" s="8">
        <v>38527.550000000003</v>
      </c>
      <c r="E6977" s="9">
        <v>9</v>
      </c>
      <c r="F6977" s="6">
        <v>0</v>
      </c>
      <c r="G6977" s="6">
        <v>1</v>
      </c>
      <c r="H6977" s="8">
        <v>11454.31</v>
      </c>
    </row>
    <row r="6978" spans="1:8" ht="18" customHeight="1" x14ac:dyDescent="0.45">
      <c r="A6978" s="2" t="s">
        <v>330</v>
      </c>
      <c r="B6978" s="3" t="s">
        <v>10</v>
      </c>
      <c r="C6978" s="3" t="s">
        <v>13</v>
      </c>
      <c r="D6978" s="4">
        <v>9624.4599999999991</v>
      </c>
      <c r="E6978" s="5">
        <v>9</v>
      </c>
      <c r="F6978" s="2">
        <v>0</v>
      </c>
      <c r="G6978" s="2">
        <v>0</v>
      </c>
      <c r="H6978" s="4">
        <v>1207.08</v>
      </c>
    </row>
    <row r="6979" spans="1:8" ht="18" customHeight="1" x14ac:dyDescent="0.45">
      <c r="A6979" s="6" t="s">
        <v>330</v>
      </c>
      <c r="B6979" s="7" t="s">
        <v>12</v>
      </c>
      <c r="C6979" s="7" t="s">
        <v>16</v>
      </c>
      <c r="D6979" s="8">
        <v>3143.74</v>
      </c>
      <c r="E6979" s="9">
        <v>28</v>
      </c>
      <c r="F6979" s="6">
        <v>1</v>
      </c>
      <c r="G6979" s="6">
        <v>0</v>
      </c>
      <c r="H6979" s="8">
        <v>17261.310000000001</v>
      </c>
    </row>
    <row r="6980" spans="1:8" ht="18" customHeight="1" x14ac:dyDescent="0.45">
      <c r="A6980" s="2" t="s">
        <v>330</v>
      </c>
      <c r="B6980" s="3" t="s">
        <v>10</v>
      </c>
      <c r="C6980" s="3" t="s">
        <v>16</v>
      </c>
      <c r="D6980" s="4">
        <v>11509.63</v>
      </c>
      <c r="E6980" s="5">
        <v>23</v>
      </c>
      <c r="F6980" s="2">
        <v>1</v>
      </c>
      <c r="G6980" s="2">
        <v>1</v>
      </c>
      <c r="H6980" s="4">
        <v>29876.240000000002</v>
      </c>
    </row>
    <row r="6981" spans="1:8" ht="18" customHeight="1" x14ac:dyDescent="0.45">
      <c r="A6981" s="6" t="s">
        <v>330</v>
      </c>
      <c r="B6981" s="7" t="s">
        <v>14</v>
      </c>
      <c r="C6981" s="7" t="s">
        <v>13</v>
      </c>
      <c r="D6981" s="8">
        <v>43890.19</v>
      </c>
      <c r="E6981" s="9">
        <v>14</v>
      </c>
      <c r="F6981" s="6">
        <v>0</v>
      </c>
      <c r="G6981" s="6">
        <v>1</v>
      </c>
      <c r="H6981" s="8">
        <v>9208.39</v>
      </c>
    </row>
    <row r="6982" spans="1:8" ht="18" customHeight="1" x14ac:dyDescent="0.45">
      <c r="A6982" s="2" t="s">
        <v>330</v>
      </c>
      <c r="B6982" s="3" t="s">
        <v>12</v>
      </c>
      <c r="C6982" s="3" t="s">
        <v>16</v>
      </c>
      <c r="D6982" s="4">
        <v>1415.89</v>
      </c>
      <c r="E6982" s="5">
        <v>25</v>
      </c>
      <c r="F6982" s="2">
        <v>0</v>
      </c>
      <c r="G6982" s="2">
        <v>0</v>
      </c>
      <c r="H6982" s="4">
        <v>1160.21</v>
      </c>
    </row>
    <row r="6983" spans="1:8" ht="18" customHeight="1" x14ac:dyDescent="0.45">
      <c r="A6983" s="6" t="s">
        <v>330</v>
      </c>
      <c r="B6983" s="7" t="s">
        <v>12</v>
      </c>
      <c r="C6983" s="7" t="s">
        <v>15</v>
      </c>
      <c r="D6983" s="8">
        <v>4154.26</v>
      </c>
      <c r="E6983" s="9">
        <v>77</v>
      </c>
      <c r="F6983" s="6">
        <v>0</v>
      </c>
      <c r="G6983" s="6">
        <v>1</v>
      </c>
      <c r="H6983" s="8">
        <v>9614.58</v>
      </c>
    </row>
    <row r="6984" spans="1:8" ht="18" customHeight="1" x14ac:dyDescent="0.45">
      <c r="A6984" s="2" t="s">
        <v>330</v>
      </c>
      <c r="B6984" s="3" t="s">
        <v>14</v>
      </c>
      <c r="C6984" s="3" t="s">
        <v>13</v>
      </c>
      <c r="D6984" s="4">
        <v>21181.88</v>
      </c>
      <c r="E6984" s="5">
        <v>3</v>
      </c>
      <c r="F6984" s="2">
        <v>0</v>
      </c>
      <c r="G6984" s="2">
        <v>1</v>
      </c>
      <c r="H6984" s="4">
        <v>17434.87</v>
      </c>
    </row>
    <row r="6985" spans="1:8" ht="18" customHeight="1" x14ac:dyDescent="0.45">
      <c r="A6985" s="6" t="s">
        <v>330</v>
      </c>
      <c r="B6985" s="7" t="s">
        <v>12</v>
      </c>
      <c r="C6985" s="7" t="s">
        <v>15</v>
      </c>
      <c r="D6985" s="8">
        <v>3406.17</v>
      </c>
      <c r="E6985" s="9">
        <v>7</v>
      </c>
      <c r="F6985" s="6">
        <v>0</v>
      </c>
      <c r="G6985" s="6">
        <v>0</v>
      </c>
      <c r="H6985" s="8">
        <v>1416.47</v>
      </c>
    </row>
    <row r="6986" spans="1:8" ht="18" customHeight="1" x14ac:dyDescent="0.45">
      <c r="A6986" s="2" t="s">
        <v>330</v>
      </c>
      <c r="B6986" s="3" t="s">
        <v>14</v>
      </c>
      <c r="C6986" s="3" t="s">
        <v>15</v>
      </c>
      <c r="D6986" s="4">
        <v>43160.46</v>
      </c>
      <c r="E6986" s="5">
        <v>9</v>
      </c>
      <c r="F6986" s="2">
        <v>0</v>
      </c>
      <c r="G6986" s="2">
        <v>0</v>
      </c>
      <c r="H6986" s="4">
        <v>1109.47</v>
      </c>
    </row>
    <row r="6987" spans="1:8" ht="18" customHeight="1" x14ac:dyDescent="0.45">
      <c r="A6987" s="6" t="s">
        <v>330</v>
      </c>
      <c r="B6987" s="7" t="s">
        <v>12</v>
      </c>
      <c r="C6987" s="7" t="s">
        <v>11</v>
      </c>
      <c r="D6987" s="8">
        <v>2245.48</v>
      </c>
      <c r="E6987" s="9">
        <v>11</v>
      </c>
      <c r="F6987" s="6">
        <v>0</v>
      </c>
      <c r="G6987" s="6">
        <v>1</v>
      </c>
      <c r="H6987" s="8">
        <v>18338.419999999998</v>
      </c>
    </row>
    <row r="6988" spans="1:8" ht="18" customHeight="1" x14ac:dyDescent="0.45">
      <c r="A6988" s="2" t="s">
        <v>330</v>
      </c>
      <c r="B6988" s="3" t="s">
        <v>17</v>
      </c>
      <c r="C6988" s="3" t="s">
        <v>11</v>
      </c>
      <c r="D6988" s="4">
        <v>4648.2700000000004</v>
      </c>
      <c r="E6988" s="5">
        <v>2</v>
      </c>
      <c r="F6988" s="2">
        <v>0</v>
      </c>
      <c r="G6988" s="2">
        <v>0</v>
      </c>
      <c r="H6988" s="4">
        <v>2738.28</v>
      </c>
    </row>
    <row r="6989" spans="1:8" ht="18" customHeight="1" x14ac:dyDescent="0.45">
      <c r="A6989" s="6" t="s">
        <v>330</v>
      </c>
      <c r="B6989" s="7" t="s">
        <v>14</v>
      </c>
      <c r="C6989" s="7" t="s">
        <v>13</v>
      </c>
      <c r="D6989" s="8">
        <v>47734.76</v>
      </c>
      <c r="E6989" s="9">
        <v>14</v>
      </c>
      <c r="F6989" s="6">
        <v>0</v>
      </c>
      <c r="G6989" s="6">
        <v>1</v>
      </c>
      <c r="H6989" s="8">
        <v>15218.07</v>
      </c>
    </row>
    <row r="6990" spans="1:8" ht="18" customHeight="1" x14ac:dyDescent="0.45">
      <c r="A6990" s="2" t="s">
        <v>330</v>
      </c>
      <c r="B6990" s="3" t="s">
        <v>10</v>
      </c>
      <c r="C6990" s="3" t="s">
        <v>16</v>
      </c>
      <c r="D6990" s="4">
        <v>1611.78</v>
      </c>
      <c r="E6990" s="5">
        <v>24</v>
      </c>
      <c r="F6990" s="2">
        <v>0</v>
      </c>
      <c r="G6990" s="2">
        <v>1</v>
      </c>
      <c r="H6990" s="4">
        <v>17389.759999999998</v>
      </c>
    </row>
    <row r="6991" spans="1:8" ht="18" customHeight="1" x14ac:dyDescent="0.45">
      <c r="A6991" s="6" t="s">
        <v>330</v>
      </c>
      <c r="B6991" s="7" t="s">
        <v>14</v>
      </c>
      <c r="C6991" s="7" t="s">
        <v>15</v>
      </c>
      <c r="D6991" s="8">
        <v>20664.93</v>
      </c>
      <c r="E6991" s="9">
        <v>8</v>
      </c>
      <c r="F6991" s="6">
        <v>0</v>
      </c>
      <c r="G6991" s="6">
        <v>0</v>
      </c>
      <c r="H6991" s="8">
        <v>2579.0300000000002</v>
      </c>
    </row>
    <row r="6992" spans="1:8" ht="18" customHeight="1" x14ac:dyDescent="0.45">
      <c r="A6992" s="2" t="s">
        <v>330</v>
      </c>
      <c r="B6992" s="3" t="s">
        <v>10</v>
      </c>
      <c r="C6992" s="3" t="s">
        <v>16</v>
      </c>
      <c r="D6992" s="4">
        <v>7480.21</v>
      </c>
      <c r="E6992" s="5">
        <v>7</v>
      </c>
      <c r="F6992" s="2">
        <v>0</v>
      </c>
      <c r="G6992" s="2">
        <v>0</v>
      </c>
      <c r="H6992" s="4">
        <v>2242.04</v>
      </c>
    </row>
    <row r="6993" spans="1:8" ht="18" customHeight="1" x14ac:dyDescent="0.45">
      <c r="A6993" s="6" t="s">
        <v>331</v>
      </c>
      <c r="B6993" s="7" t="s">
        <v>17</v>
      </c>
      <c r="C6993" s="7" t="s">
        <v>15</v>
      </c>
      <c r="D6993" s="8">
        <v>6761.17</v>
      </c>
      <c r="E6993" s="9">
        <v>10</v>
      </c>
      <c r="F6993" s="6">
        <v>0</v>
      </c>
      <c r="G6993" s="6">
        <v>1</v>
      </c>
      <c r="H6993" s="8">
        <v>11979.03</v>
      </c>
    </row>
    <row r="6994" spans="1:8" ht="18" customHeight="1" x14ac:dyDescent="0.45">
      <c r="A6994" s="2" t="s">
        <v>331</v>
      </c>
      <c r="B6994" s="3" t="s">
        <v>12</v>
      </c>
      <c r="C6994" s="3" t="s">
        <v>11</v>
      </c>
      <c r="D6994" s="4">
        <v>3852.83</v>
      </c>
      <c r="E6994" s="5">
        <v>30</v>
      </c>
      <c r="F6994" s="2">
        <v>0</v>
      </c>
      <c r="G6994" s="2">
        <v>0</v>
      </c>
      <c r="H6994" s="4">
        <v>2863.79</v>
      </c>
    </row>
    <row r="6995" spans="1:8" ht="18" customHeight="1" x14ac:dyDescent="0.45">
      <c r="A6995" s="6" t="s">
        <v>331</v>
      </c>
      <c r="B6995" s="7" t="s">
        <v>17</v>
      </c>
      <c r="C6995" s="7" t="s">
        <v>11</v>
      </c>
      <c r="D6995" s="8">
        <v>9509.51</v>
      </c>
      <c r="E6995" s="9">
        <v>7</v>
      </c>
      <c r="F6995" s="6">
        <v>1</v>
      </c>
      <c r="G6995" s="6">
        <v>1</v>
      </c>
      <c r="H6995" s="8">
        <v>26492.76</v>
      </c>
    </row>
    <row r="6996" spans="1:8" ht="18" customHeight="1" x14ac:dyDescent="0.45">
      <c r="A6996" s="2" t="s">
        <v>331</v>
      </c>
      <c r="B6996" s="3" t="s">
        <v>12</v>
      </c>
      <c r="C6996" s="3" t="s">
        <v>11</v>
      </c>
      <c r="D6996" s="4">
        <v>4444.01</v>
      </c>
      <c r="E6996" s="5">
        <v>78</v>
      </c>
      <c r="F6996" s="2">
        <v>1</v>
      </c>
      <c r="G6996" s="2">
        <v>1</v>
      </c>
      <c r="H6996" s="4">
        <v>42706.98</v>
      </c>
    </row>
    <row r="6997" spans="1:8" ht="18" customHeight="1" x14ac:dyDescent="0.45">
      <c r="A6997" s="6" t="s">
        <v>331</v>
      </c>
      <c r="B6997" s="7" t="s">
        <v>12</v>
      </c>
      <c r="C6997" s="7" t="s">
        <v>13</v>
      </c>
      <c r="D6997" s="8">
        <v>4165.7299999999996</v>
      </c>
      <c r="E6997" s="9">
        <v>37</v>
      </c>
      <c r="F6997" s="6">
        <v>1</v>
      </c>
      <c r="G6997" s="6">
        <v>0</v>
      </c>
      <c r="H6997" s="8">
        <v>8410.36</v>
      </c>
    </row>
    <row r="6998" spans="1:8" ht="18" customHeight="1" x14ac:dyDescent="0.45">
      <c r="A6998" s="2" t="s">
        <v>331</v>
      </c>
      <c r="B6998" s="3" t="s">
        <v>17</v>
      </c>
      <c r="C6998" s="3" t="s">
        <v>15</v>
      </c>
      <c r="D6998" s="4">
        <v>22345.79</v>
      </c>
      <c r="E6998" s="5">
        <v>7</v>
      </c>
      <c r="F6998" s="2">
        <v>0</v>
      </c>
      <c r="G6998" s="2">
        <v>0</v>
      </c>
      <c r="H6998" s="4">
        <v>2128.67</v>
      </c>
    </row>
    <row r="6999" spans="1:8" ht="18" customHeight="1" x14ac:dyDescent="0.45">
      <c r="A6999" s="6" t="s">
        <v>331</v>
      </c>
      <c r="B6999" s="7" t="s">
        <v>14</v>
      </c>
      <c r="C6999" s="7" t="s">
        <v>16</v>
      </c>
      <c r="D6999" s="8">
        <v>34700.449999999997</v>
      </c>
      <c r="E6999" s="9">
        <v>2</v>
      </c>
      <c r="F6999" s="6">
        <v>0</v>
      </c>
      <c r="G6999" s="6">
        <v>1</v>
      </c>
      <c r="H6999" s="8">
        <v>17448.87</v>
      </c>
    </row>
    <row r="7000" spans="1:8" ht="18" customHeight="1" x14ac:dyDescent="0.45">
      <c r="A7000" s="2" t="s">
        <v>331</v>
      </c>
      <c r="B7000" s="3" t="s">
        <v>14</v>
      </c>
      <c r="C7000" s="3" t="s">
        <v>15</v>
      </c>
      <c r="D7000" s="4">
        <v>29012.29</v>
      </c>
      <c r="E7000" s="5">
        <v>3</v>
      </c>
      <c r="F7000" s="2">
        <v>0</v>
      </c>
      <c r="G7000" s="2">
        <v>1</v>
      </c>
      <c r="H7000" s="4">
        <v>15851.84</v>
      </c>
    </row>
    <row r="7001" spans="1:8" ht="18" customHeight="1" x14ac:dyDescent="0.45">
      <c r="A7001" s="6" t="s">
        <v>331</v>
      </c>
      <c r="B7001" s="7" t="s">
        <v>12</v>
      </c>
      <c r="C7001" s="7" t="s">
        <v>16</v>
      </c>
      <c r="D7001" s="8">
        <v>2064.42</v>
      </c>
      <c r="E7001" s="9">
        <v>61</v>
      </c>
      <c r="F7001" s="6">
        <v>0</v>
      </c>
      <c r="G7001" s="6">
        <v>1</v>
      </c>
      <c r="H7001" s="8">
        <v>15619.79</v>
      </c>
    </row>
    <row r="7002" spans="1:8" ht="18" customHeight="1" x14ac:dyDescent="0.45">
      <c r="A7002" s="2" t="s">
        <v>331</v>
      </c>
      <c r="B7002" s="3" t="s">
        <v>10</v>
      </c>
      <c r="C7002" s="3" t="s">
        <v>16</v>
      </c>
      <c r="D7002" s="4">
        <v>4739.13</v>
      </c>
      <c r="E7002" s="5">
        <v>3</v>
      </c>
      <c r="F7002" s="2">
        <v>0</v>
      </c>
      <c r="G7002" s="2">
        <v>0</v>
      </c>
      <c r="H7002" s="4">
        <v>1664.33</v>
      </c>
    </row>
    <row r="7003" spans="1:8" ht="18" customHeight="1" x14ac:dyDescent="0.45">
      <c r="A7003" s="6" t="s">
        <v>331</v>
      </c>
      <c r="B7003" s="7" t="s">
        <v>10</v>
      </c>
      <c r="C7003" s="7" t="s">
        <v>16</v>
      </c>
      <c r="D7003" s="8">
        <v>10786.53</v>
      </c>
      <c r="E7003" s="9">
        <v>23</v>
      </c>
      <c r="F7003" s="6">
        <v>0</v>
      </c>
      <c r="G7003" s="6">
        <v>1</v>
      </c>
      <c r="H7003" s="8">
        <v>18499.95</v>
      </c>
    </row>
    <row r="7004" spans="1:8" ht="18" customHeight="1" x14ac:dyDescent="0.45">
      <c r="A7004" s="2" t="s">
        <v>331</v>
      </c>
      <c r="B7004" s="3" t="s">
        <v>14</v>
      </c>
      <c r="C7004" s="3" t="s">
        <v>15</v>
      </c>
      <c r="D7004" s="4">
        <v>30947.89</v>
      </c>
      <c r="E7004" s="5">
        <v>3</v>
      </c>
      <c r="F7004" s="2">
        <v>0</v>
      </c>
      <c r="G7004" s="2">
        <v>1</v>
      </c>
      <c r="H7004" s="4">
        <v>9698.9699999999993</v>
      </c>
    </row>
    <row r="7005" spans="1:8" ht="18" customHeight="1" x14ac:dyDescent="0.45">
      <c r="A7005" s="6" t="s">
        <v>331</v>
      </c>
      <c r="B7005" s="7" t="s">
        <v>17</v>
      </c>
      <c r="C7005" s="7" t="s">
        <v>11</v>
      </c>
      <c r="D7005" s="8">
        <v>29345.4</v>
      </c>
      <c r="E7005" s="9">
        <v>2</v>
      </c>
      <c r="F7005" s="6">
        <v>1</v>
      </c>
      <c r="G7005" s="6">
        <v>1</v>
      </c>
      <c r="H7005" s="8">
        <v>46722.79</v>
      </c>
    </row>
    <row r="7006" spans="1:8" ht="18" customHeight="1" x14ac:dyDescent="0.45">
      <c r="A7006" s="2" t="s">
        <v>331</v>
      </c>
      <c r="B7006" s="3" t="s">
        <v>10</v>
      </c>
      <c r="C7006" s="3" t="s">
        <v>13</v>
      </c>
      <c r="D7006" s="4">
        <v>6557.6</v>
      </c>
      <c r="E7006" s="5">
        <v>9</v>
      </c>
      <c r="F7006" s="2">
        <v>0</v>
      </c>
      <c r="G7006" s="2">
        <v>0</v>
      </c>
      <c r="H7006" s="4">
        <v>592.46</v>
      </c>
    </row>
    <row r="7007" spans="1:8" ht="18" customHeight="1" x14ac:dyDescent="0.45">
      <c r="A7007" s="6" t="s">
        <v>331</v>
      </c>
      <c r="B7007" s="7" t="s">
        <v>17</v>
      </c>
      <c r="C7007" s="7" t="s">
        <v>13</v>
      </c>
      <c r="D7007" s="8">
        <v>12824.8</v>
      </c>
      <c r="E7007" s="9">
        <v>6</v>
      </c>
      <c r="F7007" s="6">
        <v>0</v>
      </c>
      <c r="G7007" s="6">
        <v>1</v>
      </c>
      <c r="H7007" s="8">
        <v>14001.39</v>
      </c>
    </row>
    <row r="7008" spans="1:8" ht="18" customHeight="1" x14ac:dyDescent="0.45">
      <c r="A7008" s="2" t="s">
        <v>332</v>
      </c>
      <c r="B7008" s="3" t="s">
        <v>12</v>
      </c>
      <c r="C7008" s="3" t="s">
        <v>11</v>
      </c>
      <c r="D7008" s="4">
        <v>867.04</v>
      </c>
      <c r="E7008" s="5">
        <v>31</v>
      </c>
      <c r="F7008" s="2">
        <v>0</v>
      </c>
      <c r="G7008" s="2">
        <v>0</v>
      </c>
      <c r="H7008" s="4">
        <v>2056.63</v>
      </c>
    </row>
    <row r="7009" spans="1:8" ht="18" customHeight="1" x14ac:dyDescent="0.45">
      <c r="A7009" s="6" t="s">
        <v>332</v>
      </c>
      <c r="B7009" s="7" t="s">
        <v>10</v>
      </c>
      <c r="C7009" s="7" t="s">
        <v>13</v>
      </c>
      <c r="D7009" s="8">
        <v>4425.3999999999996</v>
      </c>
      <c r="E7009" s="9">
        <v>5</v>
      </c>
      <c r="F7009" s="6">
        <v>0</v>
      </c>
      <c r="G7009" s="6">
        <v>1</v>
      </c>
      <c r="H7009" s="8">
        <v>8941.08</v>
      </c>
    </row>
    <row r="7010" spans="1:8" ht="18" customHeight="1" x14ac:dyDescent="0.45">
      <c r="A7010" s="2" t="s">
        <v>332</v>
      </c>
      <c r="B7010" s="3" t="s">
        <v>17</v>
      </c>
      <c r="C7010" s="3" t="s">
        <v>16</v>
      </c>
      <c r="D7010" s="4">
        <v>31163.759999999998</v>
      </c>
      <c r="E7010" s="5">
        <v>4</v>
      </c>
      <c r="F7010" s="2">
        <v>0</v>
      </c>
      <c r="G7010" s="2">
        <v>1</v>
      </c>
      <c r="H7010" s="4">
        <v>16313.41</v>
      </c>
    </row>
    <row r="7011" spans="1:8" ht="18" customHeight="1" x14ac:dyDescent="0.45">
      <c r="A7011" s="6" t="s">
        <v>332</v>
      </c>
      <c r="B7011" s="7" t="s">
        <v>12</v>
      </c>
      <c r="C7011" s="7" t="s">
        <v>13</v>
      </c>
      <c r="D7011" s="8">
        <v>3347.84</v>
      </c>
      <c r="E7011" s="9">
        <v>12</v>
      </c>
      <c r="F7011" s="6">
        <v>0</v>
      </c>
      <c r="G7011" s="6">
        <v>1</v>
      </c>
      <c r="H7011" s="8">
        <v>7880.87</v>
      </c>
    </row>
    <row r="7012" spans="1:8" ht="18" customHeight="1" x14ac:dyDescent="0.45">
      <c r="A7012" s="2" t="s">
        <v>332</v>
      </c>
      <c r="B7012" s="3" t="s">
        <v>17</v>
      </c>
      <c r="C7012" s="3" t="s">
        <v>15</v>
      </c>
      <c r="D7012" s="4">
        <v>28146.560000000001</v>
      </c>
      <c r="E7012" s="5">
        <v>7</v>
      </c>
      <c r="F7012" s="2">
        <v>0</v>
      </c>
      <c r="G7012" s="2">
        <v>1</v>
      </c>
      <c r="H7012" s="4">
        <v>11196.83</v>
      </c>
    </row>
    <row r="7013" spans="1:8" ht="18" customHeight="1" x14ac:dyDescent="0.45">
      <c r="A7013" s="6" t="s">
        <v>332</v>
      </c>
      <c r="B7013" s="7" t="s">
        <v>14</v>
      </c>
      <c r="C7013" s="7" t="s">
        <v>11</v>
      </c>
      <c r="D7013" s="8">
        <v>39804.54</v>
      </c>
      <c r="E7013" s="9">
        <v>9</v>
      </c>
      <c r="F7013" s="6">
        <v>1</v>
      </c>
      <c r="G7013" s="6">
        <v>1</v>
      </c>
      <c r="H7013" s="8">
        <v>46475.51</v>
      </c>
    </row>
    <row r="7014" spans="1:8" ht="18" customHeight="1" x14ac:dyDescent="0.45">
      <c r="A7014" s="2" t="s">
        <v>332</v>
      </c>
      <c r="B7014" s="3" t="s">
        <v>12</v>
      </c>
      <c r="C7014" s="3" t="s">
        <v>11</v>
      </c>
      <c r="D7014" s="4">
        <v>979.89</v>
      </c>
      <c r="E7014" s="5">
        <v>24</v>
      </c>
      <c r="F7014" s="2">
        <v>0</v>
      </c>
      <c r="G7014" s="2">
        <v>1</v>
      </c>
      <c r="H7014" s="4">
        <v>10913.72</v>
      </c>
    </row>
    <row r="7015" spans="1:8" ht="18" customHeight="1" x14ac:dyDescent="0.45">
      <c r="A7015" s="6" t="s">
        <v>332</v>
      </c>
      <c r="B7015" s="7" t="s">
        <v>17</v>
      </c>
      <c r="C7015" s="7" t="s">
        <v>11</v>
      </c>
      <c r="D7015" s="8">
        <v>8083.54</v>
      </c>
      <c r="E7015" s="9">
        <v>6</v>
      </c>
      <c r="F7015" s="6">
        <v>1</v>
      </c>
      <c r="G7015" s="6">
        <v>0</v>
      </c>
      <c r="H7015" s="8">
        <v>17394.8</v>
      </c>
    </row>
    <row r="7016" spans="1:8" ht="18" customHeight="1" x14ac:dyDescent="0.45">
      <c r="A7016" s="2" t="s">
        <v>332</v>
      </c>
      <c r="B7016" s="3" t="s">
        <v>17</v>
      </c>
      <c r="C7016" s="3" t="s">
        <v>11</v>
      </c>
      <c r="D7016" s="4">
        <v>13151.66</v>
      </c>
      <c r="E7016" s="5">
        <v>10</v>
      </c>
      <c r="F7016" s="2">
        <v>1</v>
      </c>
      <c r="G7016" s="2">
        <v>0</v>
      </c>
      <c r="H7016" s="4">
        <v>6482.94</v>
      </c>
    </row>
    <row r="7017" spans="1:8" ht="18" customHeight="1" x14ac:dyDescent="0.45">
      <c r="A7017" s="6" t="s">
        <v>332</v>
      </c>
      <c r="B7017" s="7" t="s">
        <v>14</v>
      </c>
      <c r="C7017" s="7" t="s">
        <v>15</v>
      </c>
      <c r="D7017" s="8">
        <v>18546.3</v>
      </c>
      <c r="E7017" s="9">
        <v>19</v>
      </c>
      <c r="F7017" s="6">
        <v>1</v>
      </c>
      <c r="G7017" s="6">
        <v>1</v>
      </c>
      <c r="H7017" s="8">
        <v>19002.009999999998</v>
      </c>
    </row>
    <row r="7018" spans="1:8" ht="18" customHeight="1" x14ac:dyDescent="0.45">
      <c r="A7018" s="2" t="s">
        <v>332</v>
      </c>
      <c r="B7018" s="3" t="s">
        <v>14</v>
      </c>
      <c r="C7018" s="3" t="s">
        <v>16</v>
      </c>
      <c r="D7018" s="4">
        <v>7973.65</v>
      </c>
      <c r="E7018" s="5">
        <v>6</v>
      </c>
      <c r="F7018" s="2">
        <v>0</v>
      </c>
      <c r="G7018" s="2">
        <v>1</v>
      </c>
      <c r="H7018" s="4">
        <v>7671.05</v>
      </c>
    </row>
    <row r="7019" spans="1:8" ht="18" customHeight="1" x14ac:dyDescent="0.45">
      <c r="A7019" s="6" t="s">
        <v>332</v>
      </c>
      <c r="B7019" s="7" t="s">
        <v>10</v>
      </c>
      <c r="C7019" s="7" t="s">
        <v>16</v>
      </c>
      <c r="D7019" s="8">
        <v>2518.88</v>
      </c>
      <c r="E7019" s="9">
        <v>8</v>
      </c>
      <c r="F7019" s="6">
        <v>0</v>
      </c>
      <c r="G7019" s="6">
        <v>0</v>
      </c>
      <c r="H7019" s="8">
        <v>912.44</v>
      </c>
    </row>
    <row r="7020" spans="1:8" ht="18" customHeight="1" x14ac:dyDescent="0.45">
      <c r="A7020" s="2" t="s">
        <v>332</v>
      </c>
      <c r="B7020" s="3" t="s">
        <v>17</v>
      </c>
      <c r="C7020" s="3" t="s">
        <v>16</v>
      </c>
      <c r="D7020" s="4">
        <v>30399.37</v>
      </c>
      <c r="E7020" s="5">
        <v>13</v>
      </c>
      <c r="F7020" s="2">
        <v>0</v>
      </c>
      <c r="G7020" s="2">
        <v>1</v>
      </c>
      <c r="H7020" s="4">
        <v>19677.400000000001</v>
      </c>
    </row>
    <row r="7021" spans="1:8" ht="18" customHeight="1" x14ac:dyDescent="0.45">
      <c r="A7021" s="6" t="s">
        <v>332</v>
      </c>
      <c r="B7021" s="7" t="s">
        <v>10</v>
      </c>
      <c r="C7021" s="7" t="s">
        <v>13</v>
      </c>
      <c r="D7021" s="8">
        <v>7397.3</v>
      </c>
      <c r="E7021" s="9">
        <v>12</v>
      </c>
      <c r="F7021" s="6">
        <v>0</v>
      </c>
      <c r="G7021" s="6">
        <v>0</v>
      </c>
      <c r="H7021" s="8">
        <v>779.2</v>
      </c>
    </row>
    <row r="7022" spans="1:8" ht="18" customHeight="1" x14ac:dyDescent="0.45">
      <c r="A7022" s="2" t="s">
        <v>332</v>
      </c>
      <c r="B7022" s="3" t="s">
        <v>10</v>
      </c>
      <c r="C7022" s="3" t="s">
        <v>16</v>
      </c>
      <c r="D7022" s="4">
        <v>4633.57</v>
      </c>
      <c r="E7022" s="5">
        <v>30</v>
      </c>
      <c r="F7022" s="2">
        <v>1</v>
      </c>
      <c r="G7022" s="2">
        <v>1</v>
      </c>
      <c r="H7022" s="4">
        <v>20232.14</v>
      </c>
    </row>
    <row r="7023" spans="1:8" ht="18" customHeight="1" x14ac:dyDescent="0.45">
      <c r="A7023" s="6" t="s">
        <v>332</v>
      </c>
      <c r="B7023" s="7" t="s">
        <v>10</v>
      </c>
      <c r="C7023" s="7" t="s">
        <v>13</v>
      </c>
      <c r="D7023" s="8">
        <v>6696.55</v>
      </c>
      <c r="E7023" s="9">
        <v>13</v>
      </c>
      <c r="F7023" s="6">
        <v>1</v>
      </c>
      <c r="G7023" s="6">
        <v>1</v>
      </c>
      <c r="H7023" s="8">
        <v>20967.18</v>
      </c>
    </row>
    <row r="7024" spans="1:8" ht="18" customHeight="1" x14ac:dyDescent="0.45">
      <c r="A7024" s="2" t="s">
        <v>333</v>
      </c>
      <c r="B7024" s="3" t="s">
        <v>14</v>
      </c>
      <c r="C7024" s="3" t="s">
        <v>15</v>
      </c>
      <c r="D7024" s="4">
        <v>16759.099999999999</v>
      </c>
      <c r="E7024" s="5">
        <v>4</v>
      </c>
      <c r="F7024" s="2">
        <v>0</v>
      </c>
      <c r="G7024" s="2">
        <v>1</v>
      </c>
      <c r="H7024" s="4">
        <v>13977.11</v>
      </c>
    </row>
    <row r="7025" spans="1:8" ht="18" customHeight="1" x14ac:dyDescent="0.45">
      <c r="A7025" s="6" t="s">
        <v>333</v>
      </c>
      <c r="B7025" s="7" t="s">
        <v>17</v>
      </c>
      <c r="C7025" s="7" t="s">
        <v>13</v>
      </c>
      <c r="D7025" s="8">
        <v>21682.95</v>
      </c>
      <c r="E7025" s="9">
        <v>5</v>
      </c>
      <c r="F7025" s="6">
        <v>0</v>
      </c>
      <c r="G7025" s="6">
        <v>0</v>
      </c>
      <c r="H7025" s="8">
        <v>1731.41</v>
      </c>
    </row>
    <row r="7026" spans="1:8" ht="18" customHeight="1" x14ac:dyDescent="0.45">
      <c r="A7026" s="2" t="s">
        <v>333</v>
      </c>
      <c r="B7026" s="3" t="s">
        <v>12</v>
      </c>
      <c r="C7026" s="3" t="s">
        <v>16</v>
      </c>
      <c r="D7026" s="4">
        <v>798.52</v>
      </c>
      <c r="E7026" s="5">
        <v>54</v>
      </c>
      <c r="F7026" s="2">
        <v>1</v>
      </c>
      <c r="G7026" s="2">
        <v>1</v>
      </c>
      <c r="H7026" s="4">
        <v>40314.129999999997</v>
      </c>
    </row>
    <row r="7027" spans="1:8" ht="18" customHeight="1" x14ac:dyDescent="0.45">
      <c r="A7027" s="6" t="s">
        <v>333</v>
      </c>
      <c r="B7027" s="7" t="s">
        <v>10</v>
      </c>
      <c r="C7027" s="7" t="s">
        <v>11</v>
      </c>
      <c r="D7027" s="8">
        <v>10909.69</v>
      </c>
      <c r="E7027" s="9">
        <v>9</v>
      </c>
      <c r="F7027" s="6">
        <v>0</v>
      </c>
      <c r="G7027" s="6">
        <v>0</v>
      </c>
      <c r="H7027" s="8">
        <v>1357.49</v>
      </c>
    </row>
    <row r="7028" spans="1:8" ht="18" customHeight="1" x14ac:dyDescent="0.45">
      <c r="A7028" s="2" t="s">
        <v>333</v>
      </c>
      <c r="B7028" s="3" t="s">
        <v>12</v>
      </c>
      <c r="C7028" s="3" t="s">
        <v>15</v>
      </c>
      <c r="D7028" s="4">
        <v>1461.79</v>
      </c>
      <c r="E7028" s="5">
        <v>38</v>
      </c>
      <c r="F7028" s="2">
        <v>0</v>
      </c>
      <c r="G7028" s="2">
        <v>0</v>
      </c>
      <c r="H7028" s="4">
        <v>602.05999999999995</v>
      </c>
    </row>
    <row r="7029" spans="1:8" ht="18" customHeight="1" x14ac:dyDescent="0.45">
      <c r="A7029" s="6" t="s">
        <v>333</v>
      </c>
      <c r="B7029" s="7" t="s">
        <v>12</v>
      </c>
      <c r="C7029" s="7" t="s">
        <v>16</v>
      </c>
      <c r="D7029" s="8">
        <v>3776.3</v>
      </c>
      <c r="E7029" s="9">
        <v>19</v>
      </c>
      <c r="F7029" s="6">
        <v>0</v>
      </c>
      <c r="G7029" s="6">
        <v>0</v>
      </c>
      <c r="H7029" s="8">
        <v>1365.23</v>
      </c>
    </row>
    <row r="7030" spans="1:8" ht="18" customHeight="1" x14ac:dyDescent="0.45">
      <c r="A7030" s="2" t="s">
        <v>333</v>
      </c>
      <c r="B7030" s="3" t="s">
        <v>10</v>
      </c>
      <c r="C7030" s="3" t="s">
        <v>16</v>
      </c>
      <c r="D7030" s="4">
        <v>8191.99</v>
      </c>
      <c r="E7030" s="5">
        <v>10</v>
      </c>
      <c r="F7030" s="2">
        <v>1</v>
      </c>
      <c r="G7030" s="2">
        <v>1</v>
      </c>
      <c r="H7030" s="4">
        <v>42088.89</v>
      </c>
    </row>
    <row r="7031" spans="1:8" ht="18" customHeight="1" x14ac:dyDescent="0.45">
      <c r="A7031" s="6" t="s">
        <v>333</v>
      </c>
      <c r="B7031" s="7" t="s">
        <v>17</v>
      </c>
      <c r="C7031" s="7" t="s">
        <v>16</v>
      </c>
      <c r="D7031" s="8">
        <v>19736.22</v>
      </c>
      <c r="E7031" s="9">
        <v>4</v>
      </c>
      <c r="F7031" s="6">
        <v>1</v>
      </c>
      <c r="G7031" s="6">
        <v>1</v>
      </c>
      <c r="H7031" s="8">
        <v>43506.68</v>
      </c>
    </row>
    <row r="7032" spans="1:8" ht="18" customHeight="1" x14ac:dyDescent="0.45">
      <c r="A7032" s="2" t="s">
        <v>333</v>
      </c>
      <c r="B7032" s="3" t="s">
        <v>10</v>
      </c>
      <c r="C7032" s="3" t="s">
        <v>15</v>
      </c>
      <c r="D7032" s="4">
        <v>11213.72</v>
      </c>
      <c r="E7032" s="5">
        <v>22</v>
      </c>
      <c r="F7032" s="2">
        <v>1</v>
      </c>
      <c r="G7032" s="2">
        <v>0</v>
      </c>
      <c r="H7032" s="4">
        <v>15703.88</v>
      </c>
    </row>
    <row r="7033" spans="1:8" ht="18" customHeight="1" x14ac:dyDescent="0.45">
      <c r="A7033" s="6" t="s">
        <v>333</v>
      </c>
      <c r="B7033" s="7" t="s">
        <v>10</v>
      </c>
      <c r="C7033" s="7" t="s">
        <v>11</v>
      </c>
      <c r="D7033" s="8">
        <v>2556.31</v>
      </c>
      <c r="E7033" s="9">
        <v>11</v>
      </c>
      <c r="F7033" s="6">
        <v>1</v>
      </c>
      <c r="G7033" s="6">
        <v>1</v>
      </c>
      <c r="H7033" s="8">
        <v>29138.78</v>
      </c>
    </row>
    <row r="7034" spans="1:8" ht="18" customHeight="1" x14ac:dyDescent="0.45">
      <c r="A7034" s="2" t="s">
        <v>333</v>
      </c>
      <c r="B7034" s="3" t="s">
        <v>14</v>
      </c>
      <c r="C7034" s="3" t="s">
        <v>11</v>
      </c>
      <c r="D7034" s="4">
        <v>10367.49</v>
      </c>
      <c r="E7034" s="5">
        <v>3</v>
      </c>
      <c r="F7034" s="2">
        <v>1</v>
      </c>
      <c r="G7034" s="2">
        <v>0</v>
      </c>
      <c r="H7034" s="4">
        <v>14155.07</v>
      </c>
    </row>
    <row r="7035" spans="1:8" ht="18" customHeight="1" x14ac:dyDescent="0.45">
      <c r="A7035" s="6" t="s">
        <v>333</v>
      </c>
      <c r="B7035" s="7" t="s">
        <v>17</v>
      </c>
      <c r="C7035" s="7" t="s">
        <v>11</v>
      </c>
      <c r="D7035" s="8">
        <v>13299.52</v>
      </c>
      <c r="E7035" s="9">
        <v>1</v>
      </c>
      <c r="F7035" s="6">
        <v>0</v>
      </c>
      <c r="G7035" s="6">
        <v>0</v>
      </c>
      <c r="H7035" s="8">
        <v>858.5</v>
      </c>
    </row>
    <row r="7036" spans="1:8" ht="18" customHeight="1" x14ac:dyDescent="0.45">
      <c r="A7036" s="2" t="s">
        <v>333</v>
      </c>
      <c r="B7036" s="3" t="s">
        <v>14</v>
      </c>
      <c r="C7036" s="3" t="s">
        <v>16</v>
      </c>
      <c r="D7036" s="4">
        <v>42359.96</v>
      </c>
      <c r="E7036" s="5">
        <v>3</v>
      </c>
      <c r="F7036" s="2">
        <v>0</v>
      </c>
      <c r="G7036" s="2">
        <v>1</v>
      </c>
      <c r="H7036" s="4">
        <v>8776.8799999999992</v>
      </c>
    </row>
    <row r="7037" spans="1:8" ht="18" customHeight="1" x14ac:dyDescent="0.45">
      <c r="A7037" s="6" t="s">
        <v>333</v>
      </c>
      <c r="B7037" s="7" t="s">
        <v>14</v>
      </c>
      <c r="C7037" s="7" t="s">
        <v>13</v>
      </c>
      <c r="D7037" s="8">
        <v>6584.07</v>
      </c>
      <c r="E7037" s="9">
        <v>4</v>
      </c>
      <c r="F7037" s="6">
        <v>0</v>
      </c>
      <c r="G7037" s="6">
        <v>1</v>
      </c>
      <c r="H7037" s="8">
        <v>8702.98</v>
      </c>
    </row>
    <row r="7038" spans="1:8" ht="18" customHeight="1" x14ac:dyDescent="0.45">
      <c r="A7038" s="2" t="s">
        <v>333</v>
      </c>
      <c r="B7038" s="3" t="s">
        <v>14</v>
      </c>
      <c r="C7038" s="3" t="s">
        <v>16</v>
      </c>
      <c r="D7038" s="4">
        <v>15773.26</v>
      </c>
      <c r="E7038" s="5">
        <v>11</v>
      </c>
      <c r="F7038" s="2">
        <v>1</v>
      </c>
      <c r="G7038" s="2">
        <v>0</v>
      </c>
      <c r="H7038" s="4">
        <v>6131.45</v>
      </c>
    </row>
    <row r="7039" spans="1:8" ht="18" customHeight="1" x14ac:dyDescent="0.45">
      <c r="A7039" s="6" t="s">
        <v>333</v>
      </c>
      <c r="B7039" s="7" t="s">
        <v>10</v>
      </c>
      <c r="C7039" s="7" t="s">
        <v>11</v>
      </c>
      <c r="D7039" s="8">
        <v>5556.66</v>
      </c>
      <c r="E7039" s="9">
        <v>6</v>
      </c>
      <c r="F7039" s="6">
        <v>0</v>
      </c>
      <c r="G7039" s="6">
        <v>0</v>
      </c>
      <c r="H7039" s="8">
        <v>2848.97</v>
      </c>
    </row>
    <row r="7040" spans="1:8" ht="18" customHeight="1" x14ac:dyDescent="0.45">
      <c r="A7040" s="2" t="s">
        <v>333</v>
      </c>
      <c r="B7040" s="3" t="s">
        <v>17</v>
      </c>
      <c r="C7040" s="3" t="s">
        <v>15</v>
      </c>
      <c r="D7040" s="4">
        <v>25814.11</v>
      </c>
      <c r="E7040" s="5">
        <v>5</v>
      </c>
      <c r="F7040" s="2">
        <v>0</v>
      </c>
      <c r="G7040" s="2">
        <v>1</v>
      </c>
      <c r="H7040" s="4">
        <v>11473.49</v>
      </c>
    </row>
    <row r="7041" spans="1:8" ht="18" customHeight="1" x14ac:dyDescent="0.45">
      <c r="A7041" s="6" t="s">
        <v>333</v>
      </c>
      <c r="B7041" s="7" t="s">
        <v>10</v>
      </c>
      <c r="C7041" s="7" t="s">
        <v>13</v>
      </c>
      <c r="D7041" s="8">
        <v>4152.3100000000004</v>
      </c>
      <c r="E7041" s="9">
        <v>6</v>
      </c>
      <c r="F7041" s="6">
        <v>1</v>
      </c>
      <c r="G7041" s="6">
        <v>1</v>
      </c>
      <c r="H7041" s="8">
        <v>45590.51</v>
      </c>
    </row>
    <row r="7042" spans="1:8" ht="18" customHeight="1" x14ac:dyDescent="0.45">
      <c r="A7042" s="2" t="s">
        <v>333</v>
      </c>
      <c r="B7042" s="3" t="s">
        <v>14</v>
      </c>
      <c r="C7042" s="3" t="s">
        <v>13</v>
      </c>
      <c r="D7042" s="4">
        <v>25165.06</v>
      </c>
      <c r="E7042" s="5">
        <v>1</v>
      </c>
      <c r="F7042" s="2">
        <v>0</v>
      </c>
      <c r="G7042" s="2">
        <v>0</v>
      </c>
      <c r="H7042" s="4">
        <v>1054.49</v>
      </c>
    </row>
    <row r="7043" spans="1:8" ht="18" customHeight="1" x14ac:dyDescent="0.45">
      <c r="A7043" s="6" t="s">
        <v>333</v>
      </c>
      <c r="B7043" s="7" t="s">
        <v>14</v>
      </c>
      <c r="C7043" s="7" t="s">
        <v>16</v>
      </c>
      <c r="D7043" s="8">
        <v>20158.27</v>
      </c>
      <c r="E7043" s="9">
        <v>4</v>
      </c>
      <c r="F7043" s="6">
        <v>0</v>
      </c>
      <c r="G7043" s="6">
        <v>0</v>
      </c>
      <c r="H7043" s="8">
        <v>2419.65</v>
      </c>
    </row>
    <row r="7044" spans="1:8" ht="18" customHeight="1" x14ac:dyDescent="0.45">
      <c r="A7044" s="2" t="s">
        <v>333</v>
      </c>
      <c r="B7044" s="3" t="s">
        <v>12</v>
      </c>
      <c r="C7044" s="3" t="s">
        <v>15</v>
      </c>
      <c r="D7044" s="4">
        <v>868.24</v>
      </c>
      <c r="E7044" s="5">
        <v>20</v>
      </c>
      <c r="F7044" s="2">
        <v>0</v>
      </c>
      <c r="G7044" s="2">
        <v>0</v>
      </c>
      <c r="H7044" s="4">
        <v>2510.23</v>
      </c>
    </row>
    <row r="7045" spans="1:8" ht="18" customHeight="1" x14ac:dyDescent="0.45">
      <c r="A7045" s="6" t="s">
        <v>333</v>
      </c>
      <c r="B7045" s="7" t="s">
        <v>14</v>
      </c>
      <c r="C7045" s="7" t="s">
        <v>13</v>
      </c>
      <c r="D7045" s="8">
        <v>38240.42</v>
      </c>
      <c r="E7045" s="9">
        <v>21</v>
      </c>
      <c r="F7045" s="6">
        <v>1</v>
      </c>
      <c r="G7045" s="6">
        <v>1</v>
      </c>
      <c r="H7045" s="8">
        <v>15160.27</v>
      </c>
    </row>
    <row r="7046" spans="1:8" ht="18" customHeight="1" x14ac:dyDescent="0.45">
      <c r="A7046" s="2" t="s">
        <v>333</v>
      </c>
      <c r="B7046" s="3" t="s">
        <v>12</v>
      </c>
      <c r="C7046" s="3" t="s">
        <v>11</v>
      </c>
      <c r="D7046" s="4">
        <v>2345.52</v>
      </c>
      <c r="E7046" s="5">
        <v>29</v>
      </c>
      <c r="F7046" s="2">
        <v>0</v>
      </c>
      <c r="G7046" s="2">
        <v>0</v>
      </c>
      <c r="H7046" s="4">
        <v>585.24</v>
      </c>
    </row>
    <row r="7047" spans="1:8" ht="18" customHeight="1" x14ac:dyDescent="0.45">
      <c r="A7047" s="6" t="s">
        <v>333</v>
      </c>
      <c r="B7047" s="7" t="s">
        <v>10</v>
      </c>
      <c r="C7047" s="7" t="s">
        <v>16</v>
      </c>
      <c r="D7047" s="8">
        <v>9900.14</v>
      </c>
      <c r="E7047" s="9">
        <v>9</v>
      </c>
      <c r="F7047" s="6">
        <v>0</v>
      </c>
      <c r="G7047" s="6">
        <v>0</v>
      </c>
      <c r="H7047" s="8">
        <v>2802.6</v>
      </c>
    </row>
    <row r="7048" spans="1:8" ht="18" customHeight="1" x14ac:dyDescent="0.45">
      <c r="A7048" s="2" t="s">
        <v>334</v>
      </c>
      <c r="B7048" s="3" t="s">
        <v>17</v>
      </c>
      <c r="C7048" s="3" t="s">
        <v>16</v>
      </c>
      <c r="D7048" s="4">
        <v>25230.17</v>
      </c>
      <c r="E7048" s="5">
        <v>4</v>
      </c>
      <c r="F7048" s="2">
        <v>0</v>
      </c>
      <c r="G7048" s="2">
        <v>0</v>
      </c>
      <c r="H7048" s="4">
        <v>1922.04</v>
      </c>
    </row>
    <row r="7049" spans="1:8" ht="18" customHeight="1" x14ac:dyDescent="0.45">
      <c r="A7049" s="6" t="s">
        <v>334</v>
      </c>
      <c r="B7049" s="7" t="s">
        <v>12</v>
      </c>
      <c r="C7049" s="7" t="s">
        <v>11</v>
      </c>
      <c r="D7049" s="8">
        <v>731.26</v>
      </c>
      <c r="E7049" s="9">
        <v>13</v>
      </c>
      <c r="F7049" s="6">
        <v>0</v>
      </c>
      <c r="G7049" s="6">
        <v>0</v>
      </c>
      <c r="H7049" s="8">
        <v>1211.33</v>
      </c>
    </row>
    <row r="7050" spans="1:8" ht="18" customHeight="1" x14ac:dyDescent="0.45">
      <c r="A7050" s="2" t="s">
        <v>334</v>
      </c>
      <c r="B7050" s="3" t="s">
        <v>14</v>
      </c>
      <c r="C7050" s="3" t="s">
        <v>11</v>
      </c>
      <c r="D7050" s="4">
        <v>27503.42</v>
      </c>
      <c r="E7050" s="5">
        <v>8</v>
      </c>
      <c r="F7050" s="2">
        <v>0</v>
      </c>
      <c r="G7050" s="2">
        <v>1</v>
      </c>
      <c r="H7050" s="4">
        <v>7790.57</v>
      </c>
    </row>
    <row r="7051" spans="1:8" ht="18" customHeight="1" x14ac:dyDescent="0.45">
      <c r="A7051" s="6" t="s">
        <v>334</v>
      </c>
      <c r="B7051" s="7" t="s">
        <v>17</v>
      </c>
      <c r="C7051" s="7" t="s">
        <v>11</v>
      </c>
      <c r="D7051" s="8">
        <v>34707.379999999997</v>
      </c>
      <c r="E7051" s="9">
        <v>10</v>
      </c>
      <c r="F7051" s="6">
        <v>1</v>
      </c>
      <c r="G7051" s="6">
        <v>0</v>
      </c>
      <c r="H7051" s="8">
        <v>17267.98</v>
      </c>
    </row>
    <row r="7052" spans="1:8" ht="18" customHeight="1" x14ac:dyDescent="0.45">
      <c r="A7052" s="2" t="s">
        <v>334</v>
      </c>
      <c r="B7052" s="3" t="s">
        <v>10</v>
      </c>
      <c r="C7052" s="3" t="s">
        <v>13</v>
      </c>
      <c r="D7052" s="4">
        <v>4248.1499999999996</v>
      </c>
      <c r="E7052" s="5">
        <v>14</v>
      </c>
      <c r="F7052" s="2">
        <v>1</v>
      </c>
      <c r="G7052" s="2">
        <v>0</v>
      </c>
      <c r="H7052" s="4">
        <v>7903.88</v>
      </c>
    </row>
    <row r="7053" spans="1:8" ht="18" customHeight="1" x14ac:dyDescent="0.45">
      <c r="A7053" s="6" t="s">
        <v>334</v>
      </c>
      <c r="B7053" s="7" t="s">
        <v>17</v>
      </c>
      <c r="C7053" s="7" t="s">
        <v>15</v>
      </c>
      <c r="D7053" s="8">
        <v>18774.66</v>
      </c>
      <c r="E7053" s="9">
        <v>4</v>
      </c>
      <c r="F7053" s="6">
        <v>0</v>
      </c>
      <c r="G7053" s="6">
        <v>0</v>
      </c>
      <c r="H7053" s="8">
        <v>2609.36</v>
      </c>
    </row>
    <row r="7054" spans="1:8" ht="18" customHeight="1" x14ac:dyDescent="0.45">
      <c r="A7054" s="2" t="s">
        <v>334</v>
      </c>
      <c r="B7054" s="3" t="s">
        <v>14</v>
      </c>
      <c r="C7054" s="3" t="s">
        <v>13</v>
      </c>
      <c r="D7054" s="4">
        <v>34341.46</v>
      </c>
      <c r="E7054" s="5">
        <v>4</v>
      </c>
      <c r="F7054" s="2">
        <v>0</v>
      </c>
      <c r="G7054" s="2">
        <v>1</v>
      </c>
      <c r="H7054" s="4">
        <v>14334.49</v>
      </c>
    </row>
    <row r="7055" spans="1:8" ht="18" customHeight="1" x14ac:dyDescent="0.45">
      <c r="A7055" s="6" t="s">
        <v>334</v>
      </c>
      <c r="B7055" s="7" t="s">
        <v>12</v>
      </c>
      <c r="C7055" s="7" t="s">
        <v>15</v>
      </c>
      <c r="D7055" s="8">
        <v>1309.06</v>
      </c>
      <c r="E7055" s="9">
        <v>36</v>
      </c>
      <c r="F7055" s="6">
        <v>1</v>
      </c>
      <c r="G7055" s="6">
        <v>1</v>
      </c>
      <c r="H7055" s="8">
        <v>38107.07</v>
      </c>
    </row>
    <row r="7056" spans="1:8" ht="18" customHeight="1" x14ac:dyDescent="0.45">
      <c r="A7056" s="2" t="s">
        <v>334</v>
      </c>
      <c r="B7056" s="3" t="s">
        <v>17</v>
      </c>
      <c r="C7056" s="3" t="s">
        <v>16</v>
      </c>
      <c r="D7056" s="4">
        <v>25480.23</v>
      </c>
      <c r="E7056" s="5">
        <v>7</v>
      </c>
      <c r="F7056" s="2">
        <v>0</v>
      </c>
      <c r="G7056" s="2">
        <v>1</v>
      </c>
      <c r="H7056" s="4">
        <v>11562.06</v>
      </c>
    </row>
    <row r="7057" spans="1:8" ht="18" customHeight="1" x14ac:dyDescent="0.45">
      <c r="A7057" s="6" t="s">
        <v>334</v>
      </c>
      <c r="B7057" s="7" t="s">
        <v>14</v>
      </c>
      <c r="C7057" s="7" t="s">
        <v>15</v>
      </c>
      <c r="D7057" s="8">
        <v>34689.949999999997</v>
      </c>
      <c r="E7057" s="9">
        <v>9</v>
      </c>
      <c r="F7057" s="6">
        <v>0</v>
      </c>
      <c r="G7057" s="6">
        <v>0</v>
      </c>
      <c r="H7057" s="8">
        <v>590.21</v>
      </c>
    </row>
    <row r="7058" spans="1:8" ht="18" customHeight="1" x14ac:dyDescent="0.45">
      <c r="A7058" s="2" t="s">
        <v>334</v>
      </c>
      <c r="B7058" s="3" t="s">
        <v>10</v>
      </c>
      <c r="C7058" s="3" t="s">
        <v>11</v>
      </c>
      <c r="D7058" s="4">
        <v>4999.5600000000004</v>
      </c>
      <c r="E7058" s="5">
        <v>27</v>
      </c>
      <c r="F7058" s="2">
        <v>1</v>
      </c>
      <c r="G7058" s="2">
        <v>1</v>
      </c>
      <c r="H7058" s="4">
        <v>34415.589999999997</v>
      </c>
    </row>
    <row r="7059" spans="1:8" ht="18" customHeight="1" x14ac:dyDescent="0.45">
      <c r="A7059" s="6" t="s">
        <v>334</v>
      </c>
      <c r="B7059" s="7" t="s">
        <v>14</v>
      </c>
      <c r="C7059" s="7" t="s">
        <v>13</v>
      </c>
      <c r="D7059" s="8">
        <v>17799.77</v>
      </c>
      <c r="E7059" s="9">
        <v>10</v>
      </c>
      <c r="F7059" s="6">
        <v>1</v>
      </c>
      <c r="G7059" s="6">
        <v>0</v>
      </c>
      <c r="H7059" s="8">
        <v>15706.74</v>
      </c>
    </row>
    <row r="7060" spans="1:8" ht="18" customHeight="1" x14ac:dyDescent="0.45">
      <c r="A7060" s="2" t="s">
        <v>334</v>
      </c>
      <c r="B7060" s="3" t="s">
        <v>12</v>
      </c>
      <c r="C7060" s="3" t="s">
        <v>11</v>
      </c>
      <c r="D7060" s="4">
        <v>4176.41</v>
      </c>
      <c r="E7060" s="5">
        <v>22</v>
      </c>
      <c r="F7060" s="2">
        <v>0</v>
      </c>
      <c r="G7060" s="2">
        <v>0</v>
      </c>
      <c r="H7060" s="4">
        <v>507.64</v>
      </c>
    </row>
    <row r="7061" spans="1:8" ht="18" customHeight="1" x14ac:dyDescent="0.45">
      <c r="A7061" s="6" t="s">
        <v>334</v>
      </c>
      <c r="B7061" s="7" t="s">
        <v>17</v>
      </c>
      <c r="C7061" s="7" t="s">
        <v>16</v>
      </c>
      <c r="D7061" s="8">
        <v>7064.75</v>
      </c>
      <c r="E7061" s="9">
        <v>4</v>
      </c>
      <c r="F7061" s="6">
        <v>0</v>
      </c>
      <c r="G7061" s="6">
        <v>1</v>
      </c>
      <c r="H7061" s="8">
        <v>5390.16</v>
      </c>
    </row>
    <row r="7062" spans="1:8" ht="18" customHeight="1" x14ac:dyDescent="0.45">
      <c r="A7062" s="2" t="s">
        <v>334</v>
      </c>
      <c r="B7062" s="3" t="s">
        <v>12</v>
      </c>
      <c r="C7062" s="3" t="s">
        <v>13</v>
      </c>
      <c r="D7062" s="4">
        <v>2228.12</v>
      </c>
      <c r="E7062" s="5">
        <v>37</v>
      </c>
      <c r="F7062" s="2">
        <v>1</v>
      </c>
      <c r="G7062" s="2">
        <v>1</v>
      </c>
      <c r="H7062" s="4">
        <v>46747.22</v>
      </c>
    </row>
    <row r="7063" spans="1:8" ht="18" customHeight="1" x14ac:dyDescent="0.45">
      <c r="A7063" s="6" t="s">
        <v>334</v>
      </c>
      <c r="B7063" s="7" t="s">
        <v>17</v>
      </c>
      <c r="C7063" s="7" t="s">
        <v>13</v>
      </c>
      <c r="D7063" s="8">
        <v>27543.48</v>
      </c>
      <c r="E7063" s="9">
        <v>6</v>
      </c>
      <c r="F7063" s="6">
        <v>0</v>
      </c>
      <c r="G7063" s="6">
        <v>1</v>
      </c>
      <c r="H7063" s="8">
        <v>15205.22</v>
      </c>
    </row>
    <row r="7064" spans="1:8" ht="18" customHeight="1" x14ac:dyDescent="0.45">
      <c r="A7064" s="2" t="s">
        <v>334</v>
      </c>
      <c r="B7064" s="3" t="s">
        <v>12</v>
      </c>
      <c r="C7064" s="3" t="s">
        <v>11</v>
      </c>
      <c r="D7064" s="4">
        <v>1092.55</v>
      </c>
      <c r="E7064" s="5">
        <v>45</v>
      </c>
      <c r="F7064" s="2">
        <v>0</v>
      </c>
      <c r="G7064" s="2">
        <v>1</v>
      </c>
      <c r="H7064" s="4">
        <v>16860.79</v>
      </c>
    </row>
    <row r="7065" spans="1:8" ht="18" customHeight="1" x14ac:dyDescent="0.45">
      <c r="A7065" s="6" t="s">
        <v>334</v>
      </c>
      <c r="B7065" s="7" t="s">
        <v>17</v>
      </c>
      <c r="C7065" s="7" t="s">
        <v>13</v>
      </c>
      <c r="D7065" s="8">
        <v>32853.68</v>
      </c>
      <c r="E7065" s="9">
        <v>4</v>
      </c>
      <c r="F7065" s="6">
        <v>1</v>
      </c>
      <c r="G7065" s="6">
        <v>1</v>
      </c>
      <c r="H7065" s="8">
        <v>15927.91</v>
      </c>
    </row>
    <row r="7066" spans="1:8" ht="18" customHeight="1" x14ac:dyDescent="0.45">
      <c r="A7066" s="2" t="s">
        <v>334</v>
      </c>
      <c r="B7066" s="3" t="s">
        <v>12</v>
      </c>
      <c r="C7066" s="3" t="s">
        <v>11</v>
      </c>
      <c r="D7066" s="4">
        <v>2605.0100000000002</v>
      </c>
      <c r="E7066" s="5">
        <v>30</v>
      </c>
      <c r="F7066" s="2">
        <v>1</v>
      </c>
      <c r="G7066" s="2">
        <v>1</v>
      </c>
      <c r="H7066" s="4">
        <v>29024.38</v>
      </c>
    </row>
    <row r="7067" spans="1:8" ht="18" customHeight="1" x14ac:dyDescent="0.45">
      <c r="A7067" s="6" t="s">
        <v>334</v>
      </c>
      <c r="B7067" s="7" t="s">
        <v>14</v>
      </c>
      <c r="C7067" s="7" t="s">
        <v>15</v>
      </c>
      <c r="D7067" s="8">
        <v>27716.7</v>
      </c>
      <c r="E7067" s="9">
        <v>1</v>
      </c>
      <c r="F7067" s="6">
        <v>1</v>
      </c>
      <c r="G7067" s="6">
        <v>0</v>
      </c>
      <c r="H7067" s="8">
        <v>16206.9</v>
      </c>
    </row>
    <row r="7068" spans="1:8" ht="18" customHeight="1" x14ac:dyDescent="0.45">
      <c r="A7068" s="2" t="s">
        <v>334</v>
      </c>
      <c r="B7068" s="3" t="s">
        <v>12</v>
      </c>
      <c r="C7068" s="3" t="s">
        <v>16</v>
      </c>
      <c r="D7068" s="4">
        <v>2197.11</v>
      </c>
      <c r="E7068" s="5">
        <v>55</v>
      </c>
      <c r="F7068" s="2">
        <v>0</v>
      </c>
      <c r="G7068" s="2">
        <v>1</v>
      </c>
      <c r="H7068" s="4">
        <v>6372.61</v>
      </c>
    </row>
    <row r="7069" spans="1:8" ht="18" customHeight="1" x14ac:dyDescent="0.45">
      <c r="A7069" s="6" t="s">
        <v>334</v>
      </c>
      <c r="B7069" s="7" t="s">
        <v>10</v>
      </c>
      <c r="C7069" s="7" t="s">
        <v>11</v>
      </c>
      <c r="D7069" s="8">
        <v>10515.44</v>
      </c>
      <c r="E7069" s="9">
        <v>10</v>
      </c>
      <c r="F7069" s="6">
        <v>1</v>
      </c>
      <c r="G7069" s="6">
        <v>1</v>
      </c>
      <c r="H7069" s="8">
        <v>21593.119999999999</v>
      </c>
    </row>
    <row r="7070" spans="1:8" ht="18" customHeight="1" x14ac:dyDescent="0.45">
      <c r="A7070" s="2" t="s">
        <v>334</v>
      </c>
      <c r="B7070" s="3" t="s">
        <v>17</v>
      </c>
      <c r="C7070" s="3" t="s">
        <v>16</v>
      </c>
      <c r="D7070" s="4">
        <v>33350.129999999997</v>
      </c>
      <c r="E7070" s="5">
        <v>1</v>
      </c>
      <c r="F7070" s="2">
        <v>0</v>
      </c>
      <c r="G7070" s="2">
        <v>0</v>
      </c>
      <c r="H7070" s="4">
        <v>1772.14</v>
      </c>
    </row>
    <row r="7071" spans="1:8" ht="18" customHeight="1" x14ac:dyDescent="0.45">
      <c r="A7071" s="6" t="s">
        <v>334</v>
      </c>
      <c r="B7071" s="7" t="s">
        <v>12</v>
      </c>
      <c r="C7071" s="7" t="s">
        <v>13</v>
      </c>
      <c r="D7071" s="8">
        <v>2020.27</v>
      </c>
      <c r="E7071" s="9">
        <v>12</v>
      </c>
      <c r="F7071" s="6">
        <v>0</v>
      </c>
      <c r="G7071" s="6">
        <v>0</v>
      </c>
      <c r="H7071" s="8">
        <v>2733.42</v>
      </c>
    </row>
    <row r="7072" spans="1:8" ht="18" customHeight="1" x14ac:dyDescent="0.45">
      <c r="A7072" s="2" t="s">
        <v>334</v>
      </c>
      <c r="B7072" s="3" t="s">
        <v>12</v>
      </c>
      <c r="C7072" s="3" t="s">
        <v>16</v>
      </c>
      <c r="D7072" s="4">
        <v>2669.57</v>
      </c>
      <c r="E7072" s="5">
        <v>59</v>
      </c>
      <c r="F7072" s="2">
        <v>0</v>
      </c>
      <c r="G7072" s="2">
        <v>1</v>
      </c>
      <c r="H7072" s="4">
        <v>9932.65</v>
      </c>
    </row>
    <row r="7073" spans="1:8" ht="18" customHeight="1" x14ac:dyDescent="0.45">
      <c r="A7073" s="6" t="s">
        <v>334</v>
      </c>
      <c r="B7073" s="7" t="s">
        <v>17</v>
      </c>
      <c r="C7073" s="7" t="s">
        <v>16</v>
      </c>
      <c r="D7073" s="8">
        <v>13093.54</v>
      </c>
      <c r="E7073" s="9">
        <v>10</v>
      </c>
      <c r="F7073" s="6">
        <v>1</v>
      </c>
      <c r="G7073" s="6">
        <v>0</v>
      </c>
      <c r="H7073" s="8">
        <v>17417.22</v>
      </c>
    </row>
    <row r="7074" spans="1:8" ht="18" customHeight="1" x14ac:dyDescent="0.45">
      <c r="A7074" s="2" t="s">
        <v>334</v>
      </c>
      <c r="B7074" s="3" t="s">
        <v>17</v>
      </c>
      <c r="C7074" s="3" t="s">
        <v>16</v>
      </c>
      <c r="D7074" s="4">
        <v>14776.54</v>
      </c>
      <c r="E7074" s="5">
        <v>2</v>
      </c>
      <c r="F7074" s="2">
        <v>1</v>
      </c>
      <c r="G7074" s="2">
        <v>0</v>
      </c>
      <c r="H7074" s="4">
        <v>5137.92</v>
      </c>
    </row>
    <row r="7075" spans="1:8" ht="18" customHeight="1" x14ac:dyDescent="0.45">
      <c r="A7075" s="6" t="s">
        <v>334</v>
      </c>
      <c r="B7075" s="7" t="s">
        <v>10</v>
      </c>
      <c r="C7075" s="7" t="s">
        <v>13</v>
      </c>
      <c r="D7075" s="8">
        <v>1117.3399999999999</v>
      </c>
      <c r="E7075" s="9">
        <v>15</v>
      </c>
      <c r="F7075" s="6">
        <v>1</v>
      </c>
      <c r="G7075" s="6">
        <v>1</v>
      </c>
      <c r="H7075" s="8">
        <v>21371.13</v>
      </c>
    </row>
    <row r="7076" spans="1:8" ht="18" customHeight="1" x14ac:dyDescent="0.45">
      <c r="A7076" s="2" t="s">
        <v>334</v>
      </c>
      <c r="B7076" s="3" t="s">
        <v>17</v>
      </c>
      <c r="C7076" s="3" t="s">
        <v>15</v>
      </c>
      <c r="D7076" s="4">
        <v>28149.94</v>
      </c>
      <c r="E7076" s="5">
        <v>9</v>
      </c>
      <c r="F7076" s="2">
        <v>0</v>
      </c>
      <c r="G7076" s="2">
        <v>1</v>
      </c>
      <c r="H7076" s="4">
        <v>9354.81</v>
      </c>
    </row>
    <row r="7077" spans="1:8" ht="18" customHeight="1" x14ac:dyDescent="0.45">
      <c r="A7077" s="6" t="s">
        <v>335</v>
      </c>
      <c r="B7077" s="7" t="s">
        <v>12</v>
      </c>
      <c r="C7077" s="7" t="s">
        <v>15</v>
      </c>
      <c r="D7077" s="8">
        <v>4377.33</v>
      </c>
      <c r="E7077" s="9">
        <v>22</v>
      </c>
      <c r="F7077" s="6">
        <v>0</v>
      </c>
      <c r="G7077" s="6">
        <v>0</v>
      </c>
      <c r="H7077" s="8">
        <v>2272.79</v>
      </c>
    </row>
    <row r="7078" spans="1:8" ht="18" customHeight="1" x14ac:dyDescent="0.45">
      <c r="A7078" s="2" t="s">
        <v>335</v>
      </c>
      <c r="B7078" s="3" t="s">
        <v>14</v>
      </c>
      <c r="C7078" s="3" t="s">
        <v>15</v>
      </c>
      <c r="D7078" s="4">
        <v>39628.69</v>
      </c>
      <c r="E7078" s="5">
        <v>4</v>
      </c>
      <c r="F7078" s="2">
        <v>0</v>
      </c>
      <c r="G7078" s="2">
        <v>0</v>
      </c>
      <c r="H7078" s="4">
        <v>1948.23</v>
      </c>
    </row>
    <row r="7079" spans="1:8" ht="18" customHeight="1" x14ac:dyDescent="0.45">
      <c r="A7079" s="6" t="s">
        <v>335</v>
      </c>
      <c r="B7079" s="7" t="s">
        <v>14</v>
      </c>
      <c r="C7079" s="7" t="s">
        <v>11</v>
      </c>
      <c r="D7079" s="8">
        <v>28319.51</v>
      </c>
      <c r="E7079" s="9">
        <v>8</v>
      </c>
      <c r="F7079" s="6">
        <v>1</v>
      </c>
      <c r="G7079" s="6">
        <v>1</v>
      </c>
      <c r="H7079" s="8">
        <v>24253.42</v>
      </c>
    </row>
    <row r="7080" spans="1:8" ht="18" customHeight="1" x14ac:dyDescent="0.45">
      <c r="A7080" s="2" t="s">
        <v>335</v>
      </c>
      <c r="B7080" s="3" t="s">
        <v>17</v>
      </c>
      <c r="C7080" s="3" t="s">
        <v>11</v>
      </c>
      <c r="D7080" s="4">
        <v>29480.32</v>
      </c>
      <c r="E7080" s="5">
        <v>5</v>
      </c>
      <c r="F7080" s="2">
        <v>0</v>
      </c>
      <c r="G7080" s="2">
        <v>0</v>
      </c>
      <c r="H7080" s="4">
        <v>1953.74</v>
      </c>
    </row>
    <row r="7081" spans="1:8" ht="18" customHeight="1" x14ac:dyDescent="0.45">
      <c r="A7081" s="6" t="s">
        <v>335</v>
      </c>
      <c r="B7081" s="7" t="s">
        <v>14</v>
      </c>
      <c r="C7081" s="7" t="s">
        <v>13</v>
      </c>
      <c r="D7081" s="8">
        <v>43604.56</v>
      </c>
      <c r="E7081" s="9">
        <v>17</v>
      </c>
      <c r="F7081" s="6">
        <v>1</v>
      </c>
      <c r="G7081" s="6">
        <v>1</v>
      </c>
      <c r="H7081" s="8">
        <v>46141.64</v>
      </c>
    </row>
    <row r="7082" spans="1:8" ht="18" customHeight="1" x14ac:dyDescent="0.45">
      <c r="A7082" s="2" t="s">
        <v>335</v>
      </c>
      <c r="B7082" s="3" t="s">
        <v>12</v>
      </c>
      <c r="C7082" s="3" t="s">
        <v>15</v>
      </c>
      <c r="D7082" s="4">
        <v>2678.09</v>
      </c>
      <c r="E7082" s="5">
        <v>33</v>
      </c>
      <c r="F7082" s="2">
        <v>0</v>
      </c>
      <c r="G7082" s="2">
        <v>0</v>
      </c>
      <c r="H7082" s="4">
        <v>1673.49</v>
      </c>
    </row>
    <row r="7083" spans="1:8" ht="18" customHeight="1" x14ac:dyDescent="0.45">
      <c r="A7083" s="6" t="s">
        <v>335</v>
      </c>
      <c r="B7083" s="7" t="s">
        <v>17</v>
      </c>
      <c r="C7083" s="7" t="s">
        <v>16</v>
      </c>
      <c r="D7083" s="8">
        <v>32989.040000000001</v>
      </c>
      <c r="E7083" s="9">
        <v>3</v>
      </c>
      <c r="F7083" s="6">
        <v>1</v>
      </c>
      <c r="G7083" s="6">
        <v>0</v>
      </c>
      <c r="H7083" s="8">
        <v>15441.1</v>
      </c>
    </row>
    <row r="7084" spans="1:8" ht="18" customHeight="1" x14ac:dyDescent="0.45">
      <c r="A7084" s="2" t="s">
        <v>335</v>
      </c>
      <c r="B7084" s="3" t="s">
        <v>14</v>
      </c>
      <c r="C7084" s="3" t="s">
        <v>15</v>
      </c>
      <c r="D7084" s="4">
        <v>6357.66</v>
      </c>
      <c r="E7084" s="5">
        <v>2</v>
      </c>
      <c r="F7084" s="2">
        <v>0</v>
      </c>
      <c r="G7084" s="2">
        <v>1</v>
      </c>
      <c r="H7084" s="4">
        <v>10182.549999999999</v>
      </c>
    </row>
    <row r="7085" spans="1:8" ht="18" customHeight="1" x14ac:dyDescent="0.45">
      <c r="A7085" s="6" t="s">
        <v>335</v>
      </c>
      <c r="B7085" s="7" t="s">
        <v>17</v>
      </c>
      <c r="C7085" s="7" t="s">
        <v>11</v>
      </c>
      <c r="D7085" s="8">
        <v>3323.07</v>
      </c>
      <c r="E7085" s="9">
        <v>9</v>
      </c>
      <c r="F7085" s="6">
        <v>0</v>
      </c>
      <c r="G7085" s="6">
        <v>1</v>
      </c>
      <c r="H7085" s="8">
        <v>15689.26</v>
      </c>
    </row>
    <row r="7086" spans="1:8" ht="18" customHeight="1" x14ac:dyDescent="0.45">
      <c r="A7086" s="2" t="s">
        <v>335</v>
      </c>
      <c r="B7086" s="3" t="s">
        <v>17</v>
      </c>
      <c r="C7086" s="3" t="s">
        <v>13</v>
      </c>
      <c r="D7086" s="4">
        <v>5606.7</v>
      </c>
      <c r="E7086" s="5">
        <v>6</v>
      </c>
      <c r="F7086" s="2">
        <v>0</v>
      </c>
      <c r="G7086" s="2">
        <v>1</v>
      </c>
      <c r="H7086" s="4">
        <v>18005.41</v>
      </c>
    </row>
    <row r="7087" spans="1:8" ht="18" customHeight="1" x14ac:dyDescent="0.45">
      <c r="A7087" s="6" t="s">
        <v>335</v>
      </c>
      <c r="B7087" s="7" t="s">
        <v>17</v>
      </c>
      <c r="C7087" s="7" t="s">
        <v>15</v>
      </c>
      <c r="D7087" s="8">
        <v>4851.45</v>
      </c>
      <c r="E7087" s="9">
        <v>6</v>
      </c>
      <c r="F7087" s="6">
        <v>0</v>
      </c>
      <c r="G7087" s="6">
        <v>1</v>
      </c>
      <c r="H7087" s="8">
        <v>13500.33</v>
      </c>
    </row>
    <row r="7088" spans="1:8" ht="18" customHeight="1" x14ac:dyDescent="0.45">
      <c r="A7088" s="2" t="s">
        <v>335</v>
      </c>
      <c r="B7088" s="3" t="s">
        <v>14</v>
      </c>
      <c r="C7088" s="3" t="s">
        <v>11</v>
      </c>
      <c r="D7088" s="4">
        <v>24107.49</v>
      </c>
      <c r="E7088" s="5">
        <v>2</v>
      </c>
      <c r="F7088" s="2">
        <v>0</v>
      </c>
      <c r="G7088" s="2">
        <v>0</v>
      </c>
      <c r="H7088" s="4">
        <v>1465.41</v>
      </c>
    </row>
    <row r="7089" spans="1:8" ht="18" customHeight="1" x14ac:dyDescent="0.45">
      <c r="A7089" s="6" t="s">
        <v>335</v>
      </c>
      <c r="B7089" s="7" t="s">
        <v>12</v>
      </c>
      <c r="C7089" s="7" t="s">
        <v>11</v>
      </c>
      <c r="D7089" s="8">
        <v>4261.28</v>
      </c>
      <c r="E7089" s="9">
        <v>24</v>
      </c>
      <c r="F7089" s="6">
        <v>0</v>
      </c>
      <c r="G7089" s="6">
        <v>1</v>
      </c>
      <c r="H7089" s="8">
        <v>16313.8</v>
      </c>
    </row>
    <row r="7090" spans="1:8" ht="18" customHeight="1" x14ac:dyDescent="0.45">
      <c r="A7090" s="2" t="s">
        <v>336</v>
      </c>
      <c r="B7090" s="3" t="s">
        <v>17</v>
      </c>
      <c r="C7090" s="3" t="s">
        <v>16</v>
      </c>
      <c r="D7090" s="4">
        <v>24607.15</v>
      </c>
      <c r="E7090" s="5">
        <v>7</v>
      </c>
      <c r="F7090" s="2">
        <v>0</v>
      </c>
      <c r="G7090" s="2">
        <v>0</v>
      </c>
      <c r="H7090" s="4">
        <v>2890.3</v>
      </c>
    </row>
    <row r="7091" spans="1:8" ht="18" customHeight="1" x14ac:dyDescent="0.45">
      <c r="A7091" s="6" t="s">
        <v>336</v>
      </c>
      <c r="B7091" s="7" t="s">
        <v>14</v>
      </c>
      <c r="C7091" s="7" t="s">
        <v>15</v>
      </c>
      <c r="D7091" s="8">
        <v>34675.379999999997</v>
      </c>
      <c r="E7091" s="9">
        <v>2</v>
      </c>
      <c r="F7091" s="6">
        <v>0</v>
      </c>
      <c r="G7091" s="6">
        <v>0</v>
      </c>
      <c r="H7091" s="8">
        <v>670.39</v>
      </c>
    </row>
    <row r="7092" spans="1:8" ht="18" customHeight="1" x14ac:dyDescent="0.45">
      <c r="A7092" s="2" t="s">
        <v>336</v>
      </c>
      <c r="B7092" s="3" t="s">
        <v>12</v>
      </c>
      <c r="C7092" s="3" t="s">
        <v>16</v>
      </c>
      <c r="D7092" s="4">
        <v>2039.54</v>
      </c>
      <c r="E7092" s="5">
        <v>36</v>
      </c>
      <c r="F7092" s="2">
        <v>0</v>
      </c>
      <c r="G7092" s="2">
        <v>0</v>
      </c>
      <c r="H7092" s="4">
        <v>1791.01</v>
      </c>
    </row>
    <row r="7093" spans="1:8" ht="18" customHeight="1" x14ac:dyDescent="0.45">
      <c r="A7093" s="6" t="s">
        <v>336</v>
      </c>
      <c r="B7093" s="7" t="s">
        <v>10</v>
      </c>
      <c r="C7093" s="7" t="s">
        <v>15</v>
      </c>
      <c r="D7093" s="8">
        <v>6778.18</v>
      </c>
      <c r="E7093" s="9">
        <v>21</v>
      </c>
      <c r="F7093" s="6">
        <v>0</v>
      </c>
      <c r="G7093" s="6">
        <v>1</v>
      </c>
      <c r="H7093" s="8">
        <v>7730.1</v>
      </c>
    </row>
    <row r="7094" spans="1:8" ht="18" customHeight="1" x14ac:dyDescent="0.45">
      <c r="A7094" s="2" t="s">
        <v>336</v>
      </c>
      <c r="B7094" s="3" t="s">
        <v>14</v>
      </c>
      <c r="C7094" s="3" t="s">
        <v>13</v>
      </c>
      <c r="D7094" s="4">
        <v>18687.86</v>
      </c>
      <c r="E7094" s="5">
        <v>2</v>
      </c>
      <c r="F7094" s="2">
        <v>1</v>
      </c>
      <c r="G7094" s="2">
        <v>1</v>
      </c>
      <c r="H7094" s="4">
        <v>24590.73</v>
      </c>
    </row>
    <row r="7095" spans="1:8" ht="18" customHeight="1" x14ac:dyDescent="0.45">
      <c r="A7095" s="6" t="s">
        <v>336</v>
      </c>
      <c r="B7095" s="7" t="s">
        <v>17</v>
      </c>
      <c r="C7095" s="7" t="s">
        <v>15</v>
      </c>
      <c r="D7095" s="8">
        <v>19570.810000000001</v>
      </c>
      <c r="E7095" s="9">
        <v>1</v>
      </c>
      <c r="F7095" s="6">
        <v>0</v>
      </c>
      <c r="G7095" s="6">
        <v>0</v>
      </c>
      <c r="H7095" s="8">
        <v>2090.36</v>
      </c>
    </row>
    <row r="7096" spans="1:8" ht="18" customHeight="1" x14ac:dyDescent="0.45">
      <c r="A7096" s="2" t="s">
        <v>336</v>
      </c>
      <c r="B7096" s="3" t="s">
        <v>10</v>
      </c>
      <c r="C7096" s="3" t="s">
        <v>16</v>
      </c>
      <c r="D7096" s="4">
        <v>9162.6</v>
      </c>
      <c r="E7096" s="5">
        <v>8</v>
      </c>
      <c r="F7096" s="2">
        <v>0</v>
      </c>
      <c r="G7096" s="2">
        <v>0</v>
      </c>
      <c r="H7096" s="4">
        <v>2899.48</v>
      </c>
    </row>
    <row r="7097" spans="1:8" ht="18" customHeight="1" x14ac:dyDescent="0.45">
      <c r="A7097" s="6" t="s">
        <v>336</v>
      </c>
      <c r="B7097" s="7" t="s">
        <v>14</v>
      </c>
      <c r="C7097" s="7" t="s">
        <v>16</v>
      </c>
      <c r="D7097" s="8">
        <v>30141.16</v>
      </c>
      <c r="E7097" s="9">
        <v>7</v>
      </c>
      <c r="F7097" s="6">
        <v>0</v>
      </c>
      <c r="G7097" s="6">
        <v>1</v>
      </c>
      <c r="H7097" s="8">
        <v>17795.580000000002</v>
      </c>
    </row>
    <row r="7098" spans="1:8" ht="18" customHeight="1" x14ac:dyDescent="0.45">
      <c r="A7098" s="2" t="s">
        <v>336</v>
      </c>
      <c r="B7098" s="3" t="s">
        <v>14</v>
      </c>
      <c r="C7098" s="3" t="s">
        <v>11</v>
      </c>
      <c r="D7098" s="4">
        <v>23849.23</v>
      </c>
      <c r="E7098" s="5">
        <v>8</v>
      </c>
      <c r="F7098" s="2">
        <v>0</v>
      </c>
      <c r="G7098" s="2">
        <v>1</v>
      </c>
      <c r="H7098" s="4">
        <v>8864.0499999999993</v>
      </c>
    </row>
    <row r="7099" spans="1:8" ht="18" customHeight="1" x14ac:dyDescent="0.45">
      <c r="A7099" s="6" t="s">
        <v>336</v>
      </c>
      <c r="B7099" s="7" t="s">
        <v>14</v>
      </c>
      <c r="C7099" s="7" t="s">
        <v>15</v>
      </c>
      <c r="D7099" s="8">
        <v>43021.49</v>
      </c>
      <c r="E7099" s="9">
        <v>14</v>
      </c>
      <c r="F7099" s="6">
        <v>0</v>
      </c>
      <c r="G7099" s="6">
        <v>1</v>
      </c>
      <c r="H7099" s="8">
        <v>5362.58</v>
      </c>
    </row>
    <row r="7100" spans="1:8" ht="18" customHeight="1" x14ac:dyDescent="0.45">
      <c r="A7100" s="2" t="s">
        <v>336</v>
      </c>
      <c r="B7100" s="3" t="s">
        <v>14</v>
      </c>
      <c r="C7100" s="3" t="s">
        <v>15</v>
      </c>
      <c r="D7100" s="4">
        <v>17934.93</v>
      </c>
      <c r="E7100" s="5">
        <v>8</v>
      </c>
      <c r="F7100" s="2">
        <v>0</v>
      </c>
      <c r="G7100" s="2">
        <v>1</v>
      </c>
      <c r="H7100" s="4">
        <v>13989.99</v>
      </c>
    </row>
    <row r="7101" spans="1:8" ht="18" customHeight="1" x14ac:dyDescent="0.45">
      <c r="A7101" s="6" t="s">
        <v>336</v>
      </c>
      <c r="B7101" s="7" t="s">
        <v>10</v>
      </c>
      <c r="C7101" s="7" t="s">
        <v>13</v>
      </c>
      <c r="D7101" s="8">
        <v>6192.65</v>
      </c>
      <c r="E7101" s="9">
        <v>12</v>
      </c>
      <c r="F7101" s="6">
        <v>1</v>
      </c>
      <c r="G7101" s="6">
        <v>0</v>
      </c>
      <c r="H7101" s="8">
        <v>13007.86</v>
      </c>
    </row>
    <row r="7102" spans="1:8" ht="18" customHeight="1" x14ac:dyDescent="0.45">
      <c r="A7102" s="2" t="s">
        <v>336</v>
      </c>
      <c r="B7102" s="3" t="s">
        <v>14</v>
      </c>
      <c r="C7102" s="3" t="s">
        <v>11</v>
      </c>
      <c r="D7102" s="4">
        <v>49016.63</v>
      </c>
      <c r="E7102" s="5">
        <v>4</v>
      </c>
      <c r="F7102" s="2">
        <v>0</v>
      </c>
      <c r="G7102" s="2">
        <v>0</v>
      </c>
      <c r="H7102" s="4">
        <v>1650.69</v>
      </c>
    </row>
    <row r="7103" spans="1:8" ht="18" customHeight="1" x14ac:dyDescent="0.45">
      <c r="A7103" s="6" t="s">
        <v>336</v>
      </c>
      <c r="B7103" s="7" t="s">
        <v>12</v>
      </c>
      <c r="C7103" s="7" t="s">
        <v>16</v>
      </c>
      <c r="D7103" s="8">
        <v>4369.29</v>
      </c>
      <c r="E7103" s="9">
        <v>30</v>
      </c>
      <c r="F7103" s="6">
        <v>0</v>
      </c>
      <c r="G7103" s="6">
        <v>0</v>
      </c>
      <c r="H7103" s="8">
        <v>1688.07</v>
      </c>
    </row>
    <row r="7104" spans="1:8" ht="18" customHeight="1" x14ac:dyDescent="0.45">
      <c r="A7104" s="2" t="s">
        <v>336</v>
      </c>
      <c r="B7104" s="3" t="s">
        <v>17</v>
      </c>
      <c r="C7104" s="3" t="s">
        <v>15</v>
      </c>
      <c r="D7104" s="4">
        <v>3201.11</v>
      </c>
      <c r="E7104" s="5">
        <v>3</v>
      </c>
      <c r="F7104" s="2">
        <v>0</v>
      </c>
      <c r="G7104" s="2">
        <v>0</v>
      </c>
      <c r="H7104" s="4">
        <v>1979.27</v>
      </c>
    </row>
    <row r="7105" spans="1:8" ht="18" customHeight="1" x14ac:dyDescent="0.45">
      <c r="A7105" s="6" t="s">
        <v>336</v>
      </c>
      <c r="B7105" s="7" t="s">
        <v>12</v>
      </c>
      <c r="C7105" s="7" t="s">
        <v>11</v>
      </c>
      <c r="D7105" s="8">
        <v>2628.93</v>
      </c>
      <c r="E7105" s="9">
        <v>10</v>
      </c>
      <c r="F7105" s="6">
        <v>0</v>
      </c>
      <c r="G7105" s="6">
        <v>0</v>
      </c>
      <c r="H7105" s="8">
        <v>1492.62</v>
      </c>
    </row>
    <row r="7106" spans="1:8" ht="18" customHeight="1" x14ac:dyDescent="0.45">
      <c r="A7106" s="2" t="s">
        <v>336</v>
      </c>
      <c r="B7106" s="3" t="s">
        <v>14</v>
      </c>
      <c r="C7106" s="3" t="s">
        <v>13</v>
      </c>
      <c r="D7106" s="4">
        <v>20161.37</v>
      </c>
      <c r="E7106" s="5">
        <v>2</v>
      </c>
      <c r="F7106" s="2">
        <v>0</v>
      </c>
      <c r="G7106" s="2">
        <v>1</v>
      </c>
      <c r="H7106" s="4">
        <v>7568.73</v>
      </c>
    </row>
    <row r="7107" spans="1:8" ht="18" customHeight="1" x14ac:dyDescent="0.45">
      <c r="A7107" s="6" t="s">
        <v>336</v>
      </c>
      <c r="B7107" s="7" t="s">
        <v>17</v>
      </c>
      <c r="C7107" s="7" t="s">
        <v>11</v>
      </c>
      <c r="D7107" s="8">
        <v>12319.16</v>
      </c>
      <c r="E7107" s="9">
        <v>8</v>
      </c>
      <c r="F7107" s="6">
        <v>0</v>
      </c>
      <c r="G7107" s="6">
        <v>1</v>
      </c>
      <c r="H7107" s="8">
        <v>8887.27</v>
      </c>
    </row>
    <row r="7108" spans="1:8" ht="18" customHeight="1" x14ac:dyDescent="0.45">
      <c r="A7108" s="2" t="s">
        <v>336</v>
      </c>
      <c r="B7108" s="3" t="s">
        <v>14</v>
      </c>
      <c r="C7108" s="3" t="s">
        <v>15</v>
      </c>
      <c r="D7108" s="4">
        <v>31831.35</v>
      </c>
      <c r="E7108" s="5">
        <v>9</v>
      </c>
      <c r="F7108" s="2">
        <v>0</v>
      </c>
      <c r="G7108" s="2">
        <v>1</v>
      </c>
      <c r="H7108" s="4">
        <v>5958.11</v>
      </c>
    </row>
    <row r="7109" spans="1:8" ht="18" customHeight="1" x14ac:dyDescent="0.45">
      <c r="A7109" s="6" t="s">
        <v>336</v>
      </c>
      <c r="B7109" s="7" t="s">
        <v>17</v>
      </c>
      <c r="C7109" s="7" t="s">
        <v>15</v>
      </c>
      <c r="D7109" s="8">
        <v>17281.740000000002</v>
      </c>
      <c r="E7109" s="9">
        <v>18</v>
      </c>
      <c r="F7109" s="6">
        <v>1</v>
      </c>
      <c r="G7109" s="6">
        <v>1</v>
      </c>
      <c r="H7109" s="8">
        <v>16961.75</v>
      </c>
    </row>
    <row r="7110" spans="1:8" ht="18" customHeight="1" x14ac:dyDescent="0.45">
      <c r="A7110" s="2" t="s">
        <v>336</v>
      </c>
      <c r="B7110" s="3" t="s">
        <v>10</v>
      </c>
      <c r="C7110" s="3" t="s">
        <v>13</v>
      </c>
      <c r="D7110" s="4">
        <v>9007.83</v>
      </c>
      <c r="E7110" s="5">
        <v>3</v>
      </c>
      <c r="F7110" s="2">
        <v>1</v>
      </c>
      <c r="G7110" s="2">
        <v>0</v>
      </c>
      <c r="H7110" s="4">
        <v>18011.02</v>
      </c>
    </row>
    <row r="7111" spans="1:8" ht="18" customHeight="1" x14ac:dyDescent="0.45">
      <c r="A7111" s="6" t="s">
        <v>336</v>
      </c>
      <c r="B7111" s="7" t="s">
        <v>10</v>
      </c>
      <c r="C7111" s="7" t="s">
        <v>13</v>
      </c>
      <c r="D7111" s="8">
        <v>1103.9000000000001</v>
      </c>
      <c r="E7111" s="9">
        <v>13</v>
      </c>
      <c r="F7111" s="6">
        <v>1</v>
      </c>
      <c r="G7111" s="6">
        <v>0</v>
      </c>
      <c r="H7111" s="8">
        <v>6880.71</v>
      </c>
    </row>
    <row r="7112" spans="1:8" ht="18" customHeight="1" x14ac:dyDescent="0.45">
      <c r="A7112" s="2" t="s">
        <v>336</v>
      </c>
      <c r="B7112" s="3" t="s">
        <v>10</v>
      </c>
      <c r="C7112" s="3" t="s">
        <v>13</v>
      </c>
      <c r="D7112" s="4">
        <v>11181.18</v>
      </c>
      <c r="E7112" s="5">
        <v>11</v>
      </c>
      <c r="F7112" s="2">
        <v>0</v>
      </c>
      <c r="G7112" s="2">
        <v>1</v>
      </c>
      <c r="H7112" s="4">
        <v>6033.84</v>
      </c>
    </row>
    <row r="7113" spans="1:8" ht="18" customHeight="1" x14ac:dyDescent="0.45">
      <c r="A7113" s="6" t="s">
        <v>337</v>
      </c>
      <c r="B7113" s="7" t="s">
        <v>12</v>
      </c>
      <c r="C7113" s="7" t="s">
        <v>16</v>
      </c>
      <c r="D7113" s="8">
        <v>2770.37</v>
      </c>
      <c r="E7113" s="9">
        <v>32</v>
      </c>
      <c r="F7113" s="6">
        <v>1</v>
      </c>
      <c r="G7113" s="6">
        <v>0</v>
      </c>
      <c r="H7113" s="8">
        <v>17395.62</v>
      </c>
    </row>
    <row r="7114" spans="1:8" ht="18" customHeight="1" x14ac:dyDescent="0.45">
      <c r="A7114" s="2" t="s">
        <v>337</v>
      </c>
      <c r="B7114" s="3" t="s">
        <v>17</v>
      </c>
      <c r="C7114" s="3" t="s">
        <v>11</v>
      </c>
      <c r="D7114" s="4">
        <v>24890.13</v>
      </c>
      <c r="E7114" s="5">
        <v>1</v>
      </c>
      <c r="F7114" s="2">
        <v>1</v>
      </c>
      <c r="G7114" s="2">
        <v>0</v>
      </c>
      <c r="H7114" s="4">
        <v>19303.16</v>
      </c>
    </row>
    <row r="7115" spans="1:8" ht="18" customHeight="1" x14ac:dyDescent="0.45">
      <c r="A7115" s="6" t="s">
        <v>337</v>
      </c>
      <c r="B7115" s="7" t="s">
        <v>17</v>
      </c>
      <c r="C7115" s="7" t="s">
        <v>11</v>
      </c>
      <c r="D7115" s="8">
        <v>22346.77</v>
      </c>
      <c r="E7115" s="9">
        <v>2</v>
      </c>
      <c r="F7115" s="6">
        <v>0</v>
      </c>
      <c r="G7115" s="6">
        <v>0</v>
      </c>
      <c r="H7115" s="8">
        <v>1014.35</v>
      </c>
    </row>
    <row r="7116" spans="1:8" ht="18" customHeight="1" x14ac:dyDescent="0.45">
      <c r="A7116" s="2" t="s">
        <v>337</v>
      </c>
      <c r="B7116" s="3" t="s">
        <v>12</v>
      </c>
      <c r="C7116" s="3" t="s">
        <v>11</v>
      </c>
      <c r="D7116" s="4">
        <v>4456.53</v>
      </c>
      <c r="E7116" s="5">
        <v>15</v>
      </c>
      <c r="F7116" s="2">
        <v>0</v>
      </c>
      <c r="G7116" s="2">
        <v>0</v>
      </c>
      <c r="H7116" s="4">
        <v>2393.2199999999998</v>
      </c>
    </row>
    <row r="7117" spans="1:8" ht="18" customHeight="1" x14ac:dyDescent="0.45">
      <c r="A7117" s="6" t="s">
        <v>337</v>
      </c>
      <c r="B7117" s="7" t="s">
        <v>12</v>
      </c>
      <c r="C7117" s="7" t="s">
        <v>16</v>
      </c>
      <c r="D7117" s="8">
        <v>4445.1899999999996</v>
      </c>
      <c r="E7117" s="9">
        <v>40</v>
      </c>
      <c r="F7117" s="6">
        <v>1</v>
      </c>
      <c r="G7117" s="6">
        <v>0</v>
      </c>
      <c r="H7117" s="8">
        <v>7438.16</v>
      </c>
    </row>
    <row r="7118" spans="1:8" ht="18" customHeight="1" x14ac:dyDescent="0.45">
      <c r="A7118" s="2" t="s">
        <v>337</v>
      </c>
      <c r="B7118" s="3" t="s">
        <v>17</v>
      </c>
      <c r="C7118" s="3" t="s">
        <v>11</v>
      </c>
      <c r="D7118" s="4">
        <v>22516.53</v>
      </c>
      <c r="E7118" s="5">
        <v>10</v>
      </c>
      <c r="F7118" s="2">
        <v>1</v>
      </c>
      <c r="G7118" s="2">
        <v>1</v>
      </c>
      <c r="H7118" s="4">
        <v>38826.22</v>
      </c>
    </row>
    <row r="7119" spans="1:8" ht="18" customHeight="1" x14ac:dyDescent="0.45">
      <c r="A7119" s="6" t="s">
        <v>337</v>
      </c>
      <c r="B7119" s="7" t="s">
        <v>12</v>
      </c>
      <c r="C7119" s="7" t="s">
        <v>13</v>
      </c>
      <c r="D7119" s="8">
        <v>3235.85</v>
      </c>
      <c r="E7119" s="9">
        <v>41</v>
      </c>
      <c r="F7119" s="6">
        <v>0</v>
      </c>
      <c r="G7119" s="6">
        <v>1</v>
      </c>
      <c r="H7119" s="8">
        <v>15196.07</v>
      </c>
    </row>
    <row r="7120" spans="1:8" ht="18" customHeight="1" x14ac:dyDescent="0.45">
      <c r="A7120" s="2" t="s">
        <v>337</v>
      </c>
      <c r="B7120" s="3" t="s">
        <v>17</v>
      </c>
      <c r="C7120" s="3" t="s">
        <v>11</v>
      </c>
      <c r="D7120" s="4">
        <v>22794.240000000002</v>
      </c>
      <c r="E7120" s="5">
        <v>1</v>
      </c>
      <c r="F7120" s="2">
        <v>0</v>
      </c>
      <c r="G7120" s="2">
        <v>0</v>
      </c>
      <c r="H7120" s="4">
        <v>1573.26</v>
      </c>
    </row>
    <row r="7121" spans="1:8" ht="18" customHeight="1" x14ac:dyDescent="0.45">
      <c r="A7121" s="6" t="s">
        <v>337</v>
      </c>
      <c r="B7121" s="7" t="s">
        <v>10</v>
      </c>
      <c r="C7121" s="7" t="s">
        <v>16</v>
      </c>
      <c r="D7121" s="8">
        <v>4279.63</v>
      </c>
      <c r="E7121" s="9">
        <v>14</v>
      </c>
      <c r="F7121" s="6">
        <v>0</v>
      </c>
      <c r="G7121" s="6">
        <v>1</v>
      </c>
      <c r="H7121" s="8">
        <v>18230.18</v>
      </c>
    </row>
    <row r="7122" spans="1:8" ht="18" customHeight="1" x14ac:dyDescent="0.45">
      <c r="A7122" s="2" t="s">
        <v>337</v>
      </c>
      <c r="B7122" s="3" t="s">
        <v>12</v>
      </c>
      <c r="C7122" s="3" t="s">
        <v>16</v>
      </c>
      <c r="D7122" s="4">
        <v>1270.45</v>
      </c>
      <c r="E7122" s="5">
        <v>23</v>
      </c>
      <c r="F7122" s="2">
        <v>1</v>
      </c>
      <c r="G7122" s="2">
        <v>0</v>
      </c>
      <c r="H7122" s="4">
        <v>6815.74</v>
      </c>
    </row>
    <row r="7123" spans="1:8" ht="18" customHeight="1" x14ac:dyDescent="0.45">
      <c r="A7123" s="6" t="s">
        <v>337</v>
      </c>
      <c r="B7123" s="7" t="s">
        <v>14</v>
      </c>
      <c r="C7123" s="7" t="s">
        <v>11</v>
      </c>
      <c r="D7123" s="8">
        <v>23124.34</v>
      </c>
      <c r="E7123" s="9">
        <v>2</v>
      </c>
      <c r="F7123" s="6">
        <v>0</v>
      </c>
      <c r="G7123" s="6">
        <v>0</v>
      </c>
      <c r="H7123" s="8">
        <v>1691.37</v>
      </c>
    </row>
    <row r="7124" spans="1:8" ht="18" customHeight="1" x14ac:dyDescent="0.45">
      <c r="A7124" s="2" t="s">
        <v>337</v>
      </c>
      <c r="B7124" s="3" t="s">
        <v>14</v>
      </c>
      <c r="C7124" s="3" t="s">
        <v>16</v>
      </c>
      <c r="D7124" s="4">
        <v>35724.06</v>
      </c>
      <c r="E7124" s="5">
        <v>8</v>
      </c>
      <c r="F7124" s="2">
        <v>0</v>
      </c>
      <c r="G7124" s="2">
        <v>0</v>
      </c>
      <c r="H7124" s="4">
        <v>2004.36</v>
      </c>
    </row>
    <row r="7125" spans="1:8" ht="18" customHeight="1" x14ac:dyDescent="0.45">
      <c r="A7125" s="6" t="s">
        <v>337</v>
      </c>
      <c r="B7125" s="7" t="s">
        <v>12</v>
      </c>
      <c r="C7125" s="7" t="s">
        <v>16</v>
      </c>
      <c r="D7125" s="8">
        <v>723.91</v>
      </c>
      <c r="E7125" s="9">
        <v>34</v>
      </c>
      <c r="F7125" s="6">
        <v>1</v>
      </c>
      <c r="G7125" s="6">
        <v>0</v>
      </c>
      <c r="H7125" s="8">
        <v>16385.669999999998</v>
      </c>
    </row>
    <row r="7126" spans="1:8" ht="18" customHeight="1" x14ac:dyDescent="0.45">
      <c r="A7126" s="2" t="s">
        <v>337</v>
      </c>
      <c r="B7126" s="3" t="s">
        <v>12</v>
      </c>
      <c r="C7126" s="3" t="s">
        <v>11</v>
      </c>
      <c r="D7126" s="4">
        <v>2557.2199999999998</v>
      </c>
      <c r="E7126" s="5">
        <v>8</v>
      </c>
      <c r="F7126" s="2">
        <v>0</v>
      </c>
      <c r="G7126" s="2">
        <v>0</v>
      </c>
      <c r="H7126" s="4">
        <v>856.71</v>
      </c>
    </row>
    <row r="7127" spans="1:8" ht="18" customHeight="1" x14ac:dyDescent="0.45">
      <c r="A7127" s="6" t="s">
        <v>337</v>
      </c>
      <c r="B7127" s="7" t="s">
        <v>10</v>
      </c>
      <c r="C7127" s="7" t="s">
        <v>16</v>
      </c>
      <c r="D7127" s="8">
        <v>5374.05</v>
      </c>
      <c r="E7127" s="9">
        <v>22</v>
      </c>
      <c r="F7127" s="6">
        <v>0</v>
      </c>
      <c r="G7127" s="6">
        <v>1</v>
      </c>
      <c r="H7127" s="8">
        <v>13023.97</v>
      </c>
    </row>
    <row r="7128" spans="1:8" ht="18" customHeight="1" x14ac:dyDescent="0.45">
      <c r="A7128" s="2" t="s">
        <v>337</v>
      </c>
      <c r="B7128" s="3" t="s">
        <v>10</v>
      </c>
      <c r="C7128" s="3" t="s">
        <v>16</v>
      </c>
      <c r="D7128" s="4">
        <v>6707.83</v>
      </c>
      <c r="E7128" s="5">
        <v>13</v>
      </c>
      <c r="F7128" s="2">
        <v>1</v>
      </c>
      <c r="G7128" s="2">
        <v>0</v>
      </c>
      <c r="H7128" s="4">
        <v>11824.39</v>
      </c>
    </row>
    <row r="7129" spans="1:8" ht="18" customHeight="1" x14ac:dyDescent="0.45">
      <c r="A7129" s="6" t="s">
        <v>337</v>
      </c>
      <c r="B7129" s="7" t="s">
        <v>10</v>
      </c>
      <c r="C7129" s="7" t="s">
        <v>11</v>
      </c>
      <c r="D7129" s="8">
        <v>10434.540000000001</v>
      </c>
      <c r="E7129" s="9">
        <v>10</v>
      </c>
      <c r="F7129" s="6">
        <v>0</v>
      </c>
      <c r="G7129" s="6">
        <v>0</v>
      </c>
      <c r="H7129" s="8">
        <v>1541.03</v>
      </c>
    </row>
    <row r="7130" spans="1:8" ht="18" customHeight="1" x14ac:dyDescent="0.45">
      <c r="A7130" s="2" t="s">
        <v>337</v>
      </c>
      <c r="B7130" s="3" t="s">
        <v>17</v>
      </c>
      <c r="C7130" s="3" t="s">
        <v>13</v>
      </c>
      <c r="D7130" s="4">
        <v>4523.5200000000004</v>
      </c>
      <c r="E7130" s="5">
        <v>5</v>
      </c>
      <c r="F7130" s="2">
        <v>1</v>
      </c>
      <c r="G7130" s="2">
        <v>1</v>
      </c>
      <c r="H7130" s="4">
        <v>27576.86</v>
      </c>
    </row>
    <row r="7131" spans="1:8" ht="18" customHeight="1" x14ac:dyDescent="0.45">
      <c r="A7131" s="6" t="s">
        <v>337</v>
      </c>
      <c r="B7131" s="7" t="s">
        <v>14</v>
      </c>
      <c r="C7131" s="7" t="s">
        <v>13</v>
      </c>
      <c r="D7131" s="8">
        <v>39363.08</v>
      </c>
      <c r="E7131" s="9">
        <v>4</v>
      </c>
      <c r="F7131" s="6">
        <v>0</v>
      </c>
      <c r="G7131" s="6">
        <v>1</v>
      </c>
      <c r="H7131" s="8">
        <v>19953.900000000001</v>
      </c>
    </row>
    <row r="7132" spans="1:8" ht="18" customHeight="1" x14ac:dyDescent="0.45">
      <c r="A7132" s="2" t="s">
        <v>337</v>
      </c>
      <c r="B7132" s="3" t="s">
        <v>10</v>
      </c>
      <c r="C7132" s="3" t="s">
        <v>16</v>
      </c>
      <c r="D7132" s="4">
        <v>8269.39</v>
      </c>
      <c r="E7132" s="5">
        <v>13</v>
      </c>
      <c r="F7132" s="2">
        <v>1</v>
      </c>
      <c r="G7132" s="2">
        <v>1</v>
      </c>
      <c r="H7132" s="4">
        <v>20953.650000000001</v>
      </c>
    </row>
    <row r="7133" spans="1:8" ht="18" customHeight="1" x14ac:dyDescent="0.45">
      <c r="A7133" s="6" t="s">
        <v>337</v>
      </c>
      <c r="B7133" s="7" t="s">
        <v>14</v>
      </c>
      <c r="C7133" s="7" t="s">
        <v>15</v>
      </c>
      <c r="D7133" s="8">
        <v>14173.16</v>
      </c>
      <c r="E7133" s="9">
        <v>1</v>
      </c>
      <c r="F7133" s="6">
        <v>0</v>
      </c>
      <c r="G7133" s="6">
        <v>0</v>
      </c>
      <c r="H7133" s="8">
        <v>2382.46</v>
      </c>
    </row>
    <row r="7134" spans="1:8" ht="18" customHeight="1" x14ac:dyDescent="0.45">
      <c r="A7134" s="2" t="s">
        <v>338</v>
      </c>
      <c r="B7134" s="3" t="s">
        <v>12</v>
      </c>
      <c r="C7134" s="3" t="s">
        <v>15</v>
      </c>
      <c r="D7134" s="4">
        <v>3436.73</v>
      </c>
      <c r="E7134" s="5">
        <v>21</v>
      </c>
      <c r="F7134" s="2">
        <v>0</v>
      </c>
      <c r="G7134" s="2">
        <v>0</v>
      </c>
      <c r="H7134" s="4">
        <v>1442.27</v>
      </c>
    </row>
    <row r="7135" spans="1:8" ht="18" customHeight="1" x14ac:dyDescent="0.45">
      <c r="A7135" s="6" t="s">
        <v>338</v>
      </c>
      <c r="B7135" s="7" t="s">
        <v>14</v>
      </c>
      <c r="C7135" s="7" t="s">
        <v>11</v>
      </c>
      <c r="D7135" s="8">
        <v>27336.74</v>
      </c>
      <c r="E7135" s="9">
        <v>11</v>
      </c>
      <c r="F7135" s="6">
        <v>1</v>
      </c>
      <c r="G7135" s="6">
        <v>0</v>
      </c>
      <c r="H7135" s="8">
        <v>14736.31</v>
      </c>
    </row>
    <row r="7136" spans="1:8" ht="18" customHeight="1" x14ac:dyDescent="0.45">
      <c r="A7136" s="2" t="s">
        <v>338</v>
      </c>
      <c r="B7136" s="3" t="s">
        <v>12</v>
      </c>
      <c r="C7136" s="3" t="s">
        <v>11</v>
      </c>
      <c r="D7136" s="4">
        <v>2424.1</v>
      </c>
      <c r="E7136" s="5">
        <v>16</v>
      </c>
      <c r="F7136" s="2">
        <v>1</v>
      </c>
      <c r="G7136" s="2">
        <v>1</v>
      </c>
      <c r="H7136" s="4">
        <v>49590.46</v>
      </c>
    </row>
    <row r="7137" spans="1:8" ht="18" customHeight="1" x14ac:dyDescent="0.45">
      <c r="A7137" s="6" t="s">
        <v>338</v>
      </c>
      <c r="B7137" s="7" t="s">
        <v>12</v>
      </c>
      <c r="C7137" s="7" t="s">
        <v>13</v>
      </c>
      <c r="D7137" s="8">
        <v>2432.2800000000002</v>
      </c>
      <c r="E7137" s="9">
        <v>35</v>
      </c>
      <c r="F7137" s="6">
        <v>0</v>
      </c>
      <c r="G7137" s="6">
        <v>0</v>
      </c>
      <c r="H7137" s="8">
        <v>1694.35</v>
      </c>
    </row>
    <row r="7138" spans="1:8" ht="18" customHeight="1" x14ac:dyDescent="0.45">
      <c r="A7138" s="2" t="s">
        <v>338</v>
      </c>
      <c r="B7138" s="3" t="s">
        <v>14</v>
      </c>
      <c r="C7138" s="3" t="s">
        <v>15</v>
      </c>
      <c r="D7138" s="4">
        <v>47715.53</v>
      </c>
      <c r="E7138" s="5">
        <v>9</v>
      </c>
      <c r="F7138" s="2">
        <v>1</v>
      </c>
      <c r="G7138" s="2">
        <v>0</v>
      </c>
      <c r="H7138" s="4">
        <v>17366.740000000002</v>
      </c>
    </row>
    <row r="7139" spans="1:8" ht="18" customHeight="1" x14ac:dyDescent="0.45">
      <c r="A7139" s="6" t="s">
        <v>338</v>
      </c>
      <c r="B7139" s="7" t="s">
        <v>12</v>
      </c>
      <c r="C7139" s="7" t="s">
        <v>11</v>
      </c>
      <c r="D7139" s="8">
        <v>4277.46</v>
      </c>
      <c r="E7139" s="9">
        <v>9</v>
      </c>
      <c r="F7139" s="6">
        <v>0</v>
      </c>
      <c r="G7139" s="6">
        <v>1</v>
      </c>
      <c r="H7139" s="8">
        <v>6139.09</v>
      </c>
    </row>
    <row r="7140" spans="1:8" ht="18" customHeight="1" x14ac:dyDescent="0.45">
      <c r="A7140" s="2" t="s">
        <v>338</v>
      </c>
      <c r="B7140" s="3" t="s">
        <v>17</v>
      </c>
      <c r="C7140" s="3" t="s">
        <v>15</v>
      </c>
      <c r="D7140" s="4">
        <v>32235.46</v>
      </c>
      <c r="E7140" s="5">
        <v>4</v>
      </c>
      <c r="F7140" s="2">
        <v>0</v>
      </c>
      <c r="G7140" s="2">
        <v>1</v>
      </c>
      <c r="H7140" s="4">
        <v>13319.06</v>
      </c>
    </row>
    <row r="7141" spans="1:8" ht="18" customHeight="1" x14ac:dyDescent="0.45">
      <c r="A7141" s="6" t="s">
        <v>338</v>
      </c>
      <c r="B7141" s="7" t="s">
        <v>14</v>
      </c>
      <c r="C7141" s="7" t="s">
        <v>15</v>
      </c>
      <c r="D7141" s="8">
        <v>44903.39</v>
      </c>
      <c r="E7141" s="9">
        <v>18</v>
      </c>
      <c r="F7141" s="6">
        <v>1</v>
      </c>
      <c r="G7141" s="6">
        <v>1</v>
      </c>
      <c r="H7141" s="8">
        <v>28375.38</v>
      </c>
    </row>
    <row r="7142" spans="1:8" ht="18" customHeight="1" x14ac:dyDescent="0.45">
      <c r="A7142" s="2" t="s">
        <v>338</v>
      </c>
      <c r="B7142" s="3" t="s">
        <v>10</v>
      </c>
      <c r="C7142" s="3" t="s">
        <v>16</v>
      </c>
      <c r="D7142" s="4">
        <v>1220.99</v>
      </c>
      <c r="E7142" s="5">
        <v>3</v>
      </c>
      <c r="F7142" s="2">
        <v>0</v>
      </c>
      <c r="G7142" s="2">
        <v>1</v>
      </c>
      <c r="H7142" s="4">
        <v>15487.48</v>
      </c>
    </row>
    <row r="7143" spans="1:8" ht="18" customHeight="1" x14ac:dyDescent="0.45">
      <c r="A7143" s="6" t="s">
        <v>338</v>
      </c>
      <c r="B7143" s="7" t="s">
        <v>12</v>
      </c>
      <c r="C7143" s="7" t="s">
        <v>16</v>
      </c>
      <c r="D7143" s="8">
        <v>2102.38</v>
      </c>
      <c r="E7143" s="9">
        <v>12</v>
      </c>
      <c r="F7143" s="6">
        <v>0</v>
      </c>
      <c r="G7143" s="6">
        <v>1</v>
      </c>
      <c r="H7143" s="8">
        <v>5553.02</v>
      </c>
    </row>
    <row r="7144" spans="1:8" ht="18" customHeight="1" x14ac:dyDescent="0.45">
      <c r="A7144" s="2" t="s">
        <v>338</v>
      </c>
      <c r="B7144" s="3" t="s">
        <v>12</v>
      </c>
      <c r="C7144" s="3" t="s">
        <v>15</v>
      </c>
      <c r="D7144" s="4">
        <v>4079.51</v>
      </c>
      <c r="E7144" s="5">
        <v>5</v>
      </c>
      <c r="F7144" s="2">
        <v>0</v>
      </c>
      <c r="G7144" s="2">
        <v>0</v>
      </c>
      <c r="H7144" s="4">
        <v>1619.29</v>
      </c>
    </row>
    <row r="7145" spans="1:8" ht="18" customHeight="1" x14ac:dyDescent="0.45">
      <c r="A7145" s="6" t="s">
        <v>338</v>
      </c>
      <c r="B7145" s="7" t="s">
        <v>14</v>
      </c>
      <c r="C7145" s="7" t="s">
        <v>13</v>
      </c>
      <c r="D7145" s="8">
        <v>38980.699999999997</v>
      </c>
      <c r="E7145" s="9">
        <v>5</v>
      </c>
      <c r="F7145" s="6">
        <v>0</v>
      </c>
      <c r="G7145" s="6">
        <v>1</v>
      </c>
      <c r="H7145" s="8">
        <v>12418.45</v>
      </c>
    </row>
    <row r="7146" spans="1:8" ht="18" customHeight="1" x14ac:dyDescent="0.45">
      <c r="A7146" s="2" t="s">
        <v>338</v>
      </c>
      <c r="B7146" s="3" t="s">
        <v>14</v>
      </c>
      <c r="C7146" s="3" t="s">
        <v>11</v>
      </c>
      <c r="D7146" s="4">
        <v>25549.69</v>
      </c>
      <c r="E7146" s="5">
        <v>9</v>
      </c>
      <c r="F7146" s="2">
        <v>1</v>
      </c>
      <c r="G7146" s="2">
        <v>1</v>
      </c>
      <c r="H7146" s="4">
        <v>44564.26</v>
      </c>
    </row>
    <row r="7147" spans="1:8" ht="18" customHeight="1" x14ac:dyDescent="0.45">
      <c r="A7147" s="6" t="s">
        <v>339</v>
      </c>
      <c r="B7147" s="7" t="s">
        <v>10</v>
      </c>
      <c r="C7147" s="7" t="s">
        <v>11</v>
      </c>
      <c r="D7147" s="8">
        <v>9460.43</v>
      </c>
      <c r="E7147" s="9">
        <v>7</v>
      </c>
      <c r="F7147" s="6">
        <v>0</v>
      </c>
      <c r="G7147" s="6">
        <v>0</v>
      </c>
      <c r="H7147" s="8">
        <v>1461.68</v>
      </c>
    </row>
    <row r="7148" spans="1:8" ht="18" customHeight="1" x14ac:dyDescent="0.45">
      <c r="A7148" s="2" t="s">
        <v>339</v>
      </c>
      <c r="B7148" s="3" t="s">
        <v>14</v>
      </c>
      <c r="C7148" s="3" t="s">
        <v>13</v>
      </c>
      <c r="D7148" s="4">
        <v>14368.36</v>
      </c>
      <c r="E7148" s="5">
        <v>4</v>
      </c>
      <c r="F7148" s="2">
        <v>0</v>
      </c>
      <c r="G7148" s="2">
        <v>0</v>
      </c>
      <c r="H7148" s="4">
        <v>1301.54</v>
      </c>
    </row>
    <row r="7149" spans="1:8" ht="18" customHeight="1" x14ac:dyDescent="0.45">
      <c r="A7149" s="6" t="s">
        <v>339</v>
      </c>
      <c r="B7149" s="7" t="s">
        <v>14</v>
      </c>
      <c r="C7149" s="7" t="s">
        <v>16</v>
      </c>
      <c r="D7149" s="8">
        <v>31990.97</v>
      </c>
      <c r="E7149" s="9">
        <v>9</v>
      </c>
      <c r="F7149" s="6">
        <v>0</v>
      </c>
      <c r="G7149" s="6">
        <v>0</v>
      </c>
      <c r="H7149" s="8">
        <v>1472.71</v>
      </c>
    </row>
    <row r="7150" spans="1:8" ht="18" customHeight="1" x14ac:dyDescent="0.45">
      <c r="A7150" s="2" t="s">
        <v>339</v>
      </c>
      <c r="B7150" s="3" t="s">
        <v>12</v>
      </c>
      <c r="C7150" s="3" t="s">
        <v>16</v>
      </c>
      <c r="D7150" s="4">
        <v>2631.99</v>
      </c>
      <c r="E7150" s="5">
        <v>21</v>
      </c>
      <c r="F7150" s="2">
        <v>1</v>
      </c>
      <c r="G7150" s="2">
        <v>0</v>
      </c>
      <c r="H7150" s="4">
        <v>11567.13</v>
      </c>
    </row>
    <row r="7151" spans="1:8" ht="18" customHeight="1" x14ac:dyDescent="0.45">
      <c r="A7151" s="6" t="s">
        <v>339</v>
      </c>
      <c r="B7151" s="7" t="s">
        <v>12</v>
      </c>
      <c r="C7151" s="7" t="s">
        <v>13</v>
      </c>
      <c r="D7151" s="8">
        <v>2794.19</v>
      </c>
      <c r="E7151" s="9">
        <v>15</v>
      </c>
      <c r="F7151" s="6">
        <v>0</v>
      </c>
      <c r="G7151" s="6">
        <v>1</v>
      </c>
      <c r="H7151" s="8">
        <v>8818</v>
      </c>
    </row>
    <row r="7152" spans="1:8" ht="18" customHeight="1" x14ac:dyDescent="0.45">
      <c r="A7152" s="2" t="s">
        <v>339</v>
      </c>
      <c r="B7152" s="3" t="s">
        <v>10</v>
      </c>
      <c r="C7152" s="3" t="s">
        <v>13</v>
      </c>
      <c r="D7152" s="4">
        <v>8884.11</v>
      </c>
      <c r="E7152" s="5">
        <v>25</v>
      </c>
      <c r="F7152" s="2">
        <v>0</v>
      </c>
      <c r="G7152" s="2">
        <v>1</v>
      </c>
      <c r="H7152" s="4">
        <v>5678.85</v>
      </c>
    </row>
    <row r="7153" spans="1:8" ht="18" customHeight="1" x14ac:dyDescent="0.45">
      <c r="A7153" s="6" t="s">
        <v>339</v>
      </c>
      <c r="B7153" s="7" t="s">
        <v>12</v>
      </c>
      <c r="C7153" s="7" t="s">
        <v>16</v>
      </c>
      <c r="D7153" s="8">
        <v>4299.21</v>
      </c>
      <c r="E7153" s="9">
        <v>15</v>
      </c>
      <c r="F7153" s="6">
        <v>0</v>
      </c>
      <c r="G7153" s="6">
        <v>1</v>
      </c>
      <c r="H7153" s="8">
        <v>19854.53</v>
      </c>
    </row>
    <row r="7154" spans="1:8" ht="18" customHeight="1" x14ac:dyDescent="0.45">
      <c r="A7154" s="2" t="s">
        <v>339</v>
      </c>
      <c r="B7154" s="3" t="s">
        <v>12</v>
      </c>
      <c r="C7154" s="3" t="s">
        <v>15</v>
      </c>
      <c r="D7154" s="4">
        <v>1556.05</v>
      </c>
      <c r="E7154" s="5">
        <v>31</v>
      </c>
      <c r="F7154" s="2">
        <v>0</v>
      </c>
      <c r="G7154" s="2">
        <v>0</v>
      </c>
      <c r="H7154" s="4">
        <v>2413.6999999999998</v>
      </c>
    </row>
    <row r="7155" spans="1:8" ht="18" customHeight="1" x14ac:dyDescent="0.45">
      <c r="A7155" s="6" t="s">
        <v>339</v>
      </c>
      <c r="B7155" s="7" t="s">
        <v>12</v>
      </c>
      <c r="C7155" s="7" t="s">
        <v>16</v>
      </c>
      <c r="D7155" s="8">
        <v>3532.2</v>
      </c>
      <c r="E7155" s="9">
        <v>51</v>
      </c>
      <c r="F7155" s="6">
        <v>0</v>
      </c>
      <c r="G7155" s="6">
        <v>1</v>
      </c>
      <c r="H7155" s="8">
        <v>19781.740000000002</v>
      </c>
    </row>
    <row r="7156" spans="1:8" ht="18" customHeight="1" x14ac:dyDescent="0.45">
      <c r="A7156" s="2" t="s">
        <v>339</v>
      </c>
      <c r="B7156" s="3" t="s">
        <v>14</v>
      </c>
      <c r="C7156" s="3" t="s">
        <v>15</v>
      </c>
      <c r="D7156" s="4">
        <v>34031.339999999997</v>
      </c>
      <c r="E7156" s="5">
        <v>7</v>
      </c>
      <c r="F7156" s="2">
        <v>0</v>
      </c>
      <c r="G7156" s="2">
        <v>0</v>
      </c>
      <c r="H7156" s="4">
        <v>2156.87</v>
      </c>
    </row>
    <row r="7157" spans="1:8" ht="18" customHeight="1" x14ac:dyDescent="0.45">
      <c r="A7157" s="6" t="s">
        <v>339</v>
      </c>
      <c r="B7157" s="7" t="s">
        <v>12</v>
      </c>
      <c r="C7157" s="7" t="s">
        <v>11</v>
      </c>
      <c r="D7157" s="8">
        <v>3280.58</v>
      </c>
      <c r="E7157" s="9">
        <v>47</v>
      </c>
      <c r="F7157" s="6">
        <v>0</v>
      </c>
      <c r="G7157" s="6">
        <v>1</v>
      </c>
      <c r="H7157" s="8">
        <v>18244.18</v>
      </c>
    </row>
    <row r="7158" spans="1:8" ht="18" customHeight="1" x14ac:dyDescent="0.45">
      <c r="A7158" s="2" t="s">
        <v>339</v>
      </c>
      <c r="B7158" s="3" t="s">
        <v>12</v>
      </c>
      <c r="C7158" s="3" t="s">
        <v>11</v>
      </c>
      <c r="D7158" s="4">
        <v>2215.6799999999998</v>
      </c>
      <c r="E7158" s="5">
        <v>35</v>
      </c>
      <c r="F7158" s="2">
        <v>0</v>
      </c>
      <c r="G7158" s="2">
        <v>1</v>
      </c>
      <c r="H7158" s="4">
        <v>11754.65</v>
      </c>
    </row>
    <row r="7159" spans="1:8" ht="18" customHeight="1" x14ac:dyDescent="0.45">
      <c r="A7159" s="6" t="s">
        <v>339</v>
      </c>
      <c r="B7159" s="7" t="s">
        <v>12</v>
      </c>
      <c r="C7159" s="7" t="s">
        <v>15</v>
      </c>
      <c r="D7159" s="8">
        <v>4278.3100000000004</v>
      </c>
      <c r="E7159" s="9">
        <v>11</v>
      </c>
      <c r="F7159" s="6">
        <v>0</v>
      </c>
      <c r="G7159" s="6">
        <v>0</v>
      </c>
      <c r="H7159" s="8">
        <v>1372.89</v>
      </c>
    </row>
    <row r="7160" spans="1:8" ht="18" customHeight="1" x14ac:dyDescent="0.45">
      <c r="A7160" s="2" t="s">
        <v>339</v>
      </c>
      <c r="B7160" s="3" t="s">
        <v>10</v>
      </c>
      <c r="C7160" s="3" t="s">
        <v>15</v>
      </c>
      <c r="D7160" s="4">
        <v>6172.15</v>
      </c>
      <c r="E7160" s="5">
        <v>23</v>
      </c>
      <c r="F7160" s="2">
        <v>0</v>
      </c>
      <c r="G7160" s="2">
        <v>1</v>
      </c>
      <c r="H7160" s="4">
        <v>19906.78</v>
      </c>
    </row>
    <row r="7161" spans="1:8" ht="18" customHeight="1" x14ac:dyDescent="0.45">
      <c r="A7161" s="6" t="s">
        <v>339</v>
      </c>
      <c r="B7161" s="7" t="s">
        <v>10</v>
      </c>
      <c r="C7161" s="7" t="s">
        <v>16</v>
      </c>
      <c r="D7161" s="8">
        <v>2161.83</v>
      </c>
      <c r="E7161" s="9">
        <v>11</v>
      </c>
      <c r="F7161" s="6">
        <v>0</v>
      </c>
      <c r="G7161" s="6">
        <v>0</v>
      </c>
      <c r="H7161" s="8">
        <v>923.77</v>
      </c>
    </row>
    <row r="7162" spans="1:8" ht="18" customHeight="1" x14ac:dyDescent="0.45">
      <c r="A7162" s="2" t="s">
        <v>339</v>
      </c>
      <c r="B7162" s="3" t="s">
        <v>14</v>
      </c>
      <c r="C7162" s="3" t="s">
        <v>13</v>
      </c>
      <c r="D7162" s="4">
        <v>35631.18</v>
      </c>
      <c r="E7162" s="5">
        <v>10</v>
      </c>
      <c r="F7162" s="2">
        <v>0</v>
      </c>
      <c r="G7162" s="2">
        <v>1</v>
      </c>
      <c r="H7162" s="4">
        <v>8251.25</v>
      </c>
    </row>
    <row r="7163" spans="1:8" ht="18" customHeight="1" x14ac:dyDescent="0.45">
      <c r="A7163" s="6" t="s">
        <v>340</v>
      </c>
      <c r="B7163" s="7" t="s">
        <v>14</v>
      </c>
      <c r="C7163" s="7" t="s">
        <v>15</v>
      </c>
      <c r="D7163" s="8">
        <v>10799.11</v>
      </c>
      <c r="E7163" s="9">
        <v>4</v>
      </c>
      <c r="F7163" s="6">
        <v>1</v>
      </c>
      <c r="G7163" s="6">
        <v>0</v>
      </c>
      <c r="H7163" s="8">
        <v>15022.56</v>
      </c>
    </row>
    <row r="7164" spans="1:8" ht="18" customHeight="1" x14ac:dyDescent="0.45">
      <c r="A7164" s="2" t="s">
        <v>340</v>
      </c>
      <c r="B7164" s="3" t="s">
        <v>12</v>
      </c>
      <c r="C7164" s="3" t="s">
        <v>11</v>
      </c>
      <c r="D7164" s="4">
        <v>1790.7</v>
      </c>
      <c r="E7164" s="5">
        <v>9</v>
      </c>
      <c r="F7164" s="2">
        <v>1</v>
      </c>
      <c r="G7164" s="2">
        <v>0</v>
      </c>
      <c r="H7164" s="4">
        <v>8829.52</v>
      </c>
    </row>
    <row r="7165" spans="1:8" ht="18" customHeight="1" x14ac:dyDescent="0.45">
      <c r="A7165" s="6" t="s">
        <v>340</v>
      </c>
      <c r="B7165" s="7" t="s">
        <v>10</v>
      </c>
      <c r="C7165" s="7" t="s">
        <v>16</v>
      </c>
      <c r="D7165" s="8">
        <v>3353.66</v>
      </c>
      <c r="E7165" s="9">
        <v>10</v>
      </c>
      <c r="F7165" s="6">
        <v>1</v>
      </c>
      <c r="G7165" s="6">
        <v>1</v>
      </c>
      <c r="H7165" s="8">
        <v>30079.599999999999</v>
      </c>
    </row>
    <row r="7166" spans="1:8" ht="18" customHeight="1" x14ac:dyDescent="0.45">
      <c r="A7166" s="2" t="s">
        <v>340</v>
      </c>
      <c r="B7166" s="3" t="s">
        <v>14</v>
      </c>
      <c r="C7166" s="3" t="s">
        <v>11</v>
      </c>
      <c r="D7166" s="4">
        <v>29252.05</v>
      </c>
      <c r="E7166" s="5">
        <v>1</v>
      </c>
      <c r="F7166" s="2">
        <v>0</v>
      </c>
      <c r="G7166" s="2">
        <v>0</v>
      </c>
      <c r="H7166" s="4">
        <v>2830.5</v>
      </c>
    </row>
    <row r="7167" spans="1:8" ht="18" customHeight="1" x14ac:dyDescent="0.45">
      <c r="A7167" s="6" t="s">
        <v>340</v>
      </c>
      <c r="B7167" s="7" t="s">
        <v>17</v>
      </c>
      <c r="C7167" s="7" t="s">
        <v>16</v>
      </c>
      <c r="D7167" s="8">
        <v>14120.12</v>
      </c>
      <c r="E7167" s="9">
        <v>2</v>
      </c>
      <c r="F7167" s="6">
        <v>0</v>
      </c>
      <c r="G7167" s="6">
        <v>1</v>
      </c>
      <c r="H7167" s="8">
        <v>8986.75</v>
      </c>
    </row>
    <row r="7168" spans="1:8" ht="18" customHeight="1" x14ac:dyDescent="0.45">
      <c r="A7168" s="2" t="s">
        <v>340</v>
      </c>
      <c r="B7168" s="3" t="s">
        <v>12</v>
      </c>
      <c r="C7168" s="3" t="s">
        <v>13</v>
      </c>
      <c r="D7168" s="4">
        <v>1139.4100000000001</v>
      </c>
      <c r="E7168" s="5">
        <v>48</v>
      </c>
      <c r="F7168" s="2">
        <v>1</v>
      </c>
      <c r="G7168" s="2">
        <v>1</v>
      </c>
      <c r="H7168" s="4">
        <v>32873.629999999997</v>
      </c>
    </row>
    <row r="7169" spans="1:8" ht="18" customHeight="1" x14ac:dyDescent="0.45">
      <c r="A7169" s="6" t="s">
        <v>340</v>
      </c>
      <c r="B7169" s="7" t="s">
        <v>12</v>
      </c>
      <c r="C7169" s="7" t="s">
        <v>13</v>
      </c>
      <c r="D7169" s="8">
        <v>3663.26</v>
      </c>
      <c r="E7169" s="9">
        <v>54</v>
      </c>
      <c r="F7169" s="6">
        <v>0</v>
      </c>
      <c r="G7169" s="6">
        <v>1</v>
      </c>
      <c r="H7169" s="8">
        <v>16050.1</v>
      </c>
    </row>
    <row r="7170" spans="1:8" ht="18" customHeight="1" x14ac:dyDescent="0.45">
      <c r="A7170" s="2" t="s">
        <v>340</v>
      </c>
      <c r="B7170" s="3" t="s">
        <v>10</v>
      </c>
      <c r="C7170" s="3" t="s">
        <v>11</v>
      </c>
      <c r="D7170" s="4">
        <v>6047.11</v>
      </c>
      <c r="E7170" s="5">
        <v>22</v>
      </c>
      <c r="F7170" s="2">
        <v>0</v>
      </c>
      <c r="G7170" s="2">
        <v>1</v>
      </c>
      <c r="H7170" s="4">
        <v>6077.48</v>
      </c>
    </row>
    <row r="7171" spans="1:8" ht="18" customHeight="1" x14ac:dyDescent="0.45">
      <c r="A7171" s="6" t="s">
        <v>340</v>
      </c>
      <c r="B7171" s="7" t="s">
        <v>14</v>
      </c>
      <c r="C7171" s="7" t="s">
        <v>15</v>
      </c>
      <c r="D7171" s="8">
        <v>25450.21</v>
      </c>
      <c r="E7171" s="9">
        <v>3</v>
      </c>
      <c r="F7171" s="6">
        <v>0</v>
      </c>
      <c r="G7171" s="6">
        <v>0</v>
      </c>
      <c r="H7171" s="8">
        <v>680.25</v>
      </c>
    </row>
    <row r="7172" spans="1:8" ht="18" customHeight="1" x14ac:dyDescent="0.45">
      <c r="A7172" s="2" t="s">
        <v>340</v>
      </c>
      <c r="B7172" s="3" t="s">
        <v>12</v>
      </c>
      <c r="C7172" s="3" t="s">
        <v>15</v>
      </c>
      <c r="D7172" s="4">
        <v>4045.45</v>
      </c>
      <c r="E7172" s="5">
        <v>16</v>
      </c>
      <c r="F7172" s="2">
        <v>1</v>
      </c>
      <c r="G7172" s="2">
        <v>0</v>
      </c>
      <c r="H7172" s="4">
        <v>16188.62</v>
      </c>
    </row>
    <row r="7173" spans="1:8" ht="18" customHeight="1" x14ac:dyDescent="0.45">
      <c r="A7173" s="6" t="s">
        <v>340</v>
      </c>
      <c r="B7173" s="7" t="s">
        <v>12</v>
      </c>
      <c r="C7173" s="7" t="s">
        <v>11</v>
      </c>
      <c r="D7173" s="8">
        <v>2655.3</v>
      </c>
      <c r="E7173" s="9">
        <v>28</v>
      </c>
      <c r="F7173" s="6">
        <v>0</v>
      </c>
      <c r="G7173" s="6">
        <v>1</v>
      </c>
      <c r="H7173" s="8">
        <v>18800.87</v>
      </c>
    </row>
    <row r="7174" spans="1:8" ht="18" customHeight="1" x14ac:dyDescent="0.45">
      <c r="A7174" s="2" t="s">
        <v>340</v>
      </c>
      <c r="B7174" s="3" t="s">
        <v>14</v>
      </c>
      <c r="C7174" s="3" t="s">
        <v>15</v>
      </c>
      <c r="D7174" s="4">
        <v>36945.32</v>
      </c>
      <c r="E7174" s="5">
        <v>6</v>
      </c>
      <c r="F7174" s="2">
        <v>1</v>
      </c>
      <c r="G7174" s="2">
        <v>0</v>
      </c>
      <c r="H7174" s="4">
        <v>13877.42</v>
      </c>
    </row>
    <row r="7175" spans="1:8" ht="18" customHeight="1" x14ac:dyDescent="0.45">
      <c r="A7175" s="6" t="s">
        <v>340</v>
      </c>
      <c r="B7175" s="7" t="s">
        <v>17</v>
      </c>
      <c r="C7175" s="7" t="s">
        <v>15</v>
      </c>
      <c r="D7175" s="8">
        <v>13498.09</v>
      </c>
      <c r="E7175" s="9">
        <v>4</v>
      </c>
      <c r="F7175" s="6">
        <v>0</v>
      </c>
      <c r="G7175" s="6">
        <v>0</v>
      </c>
      <c r="H7175" s="8">
        <v>595.41999999999996</v>
      </c>
    </row>
    <row r="7176" spans="1:8" ht="18" customHeight="1" x14ac:dyDescent="0.45">
      <c r="A7176" s="2" t="s">
        <v>340</v>
      </c>
      <c r="B7176" s="3" t="s">
        <v>10</v>
      </c>
      <c r="C7176" s="3" t="s">
        <v>11</v>
      </c>
      <c r="D7176" s="4">
        <v>7086.44</v>
      </c>
      <c r="E7176" s="5">
        <v>8</v>
      </c>
      <c r="F7176" s="2">
        <v>0</v>
      </c>
      <c r="G7176" s="2">
        <v>1</v>
      </c>
      <c r="H7176" s="4">
        <v>11777.4</v>
      </c>
    </row>
    <row r="7177" spans="1:8" ht="18" customHeight="1" x14ac:dyDescent="0.45">
      <c r="A7177" s="6" t="s">
        <v>340</v>
      </c>
      <c r="B7177" s="7" t="s">
        <v>14</v>
      </c>
      <c r="C7177" s="7" t="s">
        <v>11</v>
      </c>
      <c r="D7177" s="8">
        <v>37688.660000000003</v>
      </c>
      <c r="E7177" s="9">
        <v>16</v>
      </c>
      <c r="F7177" s="6">
        <v>1</v>
      </c>
      <c r="G7177" s="6">
        <v>1</v>
      </c>
      <c r="H7177" s="8">
        <v>40216.089999999997</v>
      </c>
    </row>
    <row r="7178" spans="1:8" ht="18" customHeight="1" x14ac:dyDescent="0.45">
      <c r="A7178" s="2" t="s">
        <v>340</v>
      </c>
      <c r="B7178" s="3" t="s">
        <v>12</v>
      </c>
      <c r="C7178" s="3" t="s">
        <v>13</v>
      </c>
      <c r="D7178" s="4">
        <v>1685.89</v>
      </c>
      <c r="E7178" s="5">
        <v>40</v>
      </c>
      <c r="F7178" s="2">
        <v>0</v>
      </c>
      <c r="G7178" s="2">
        <v>1</v>
      </c>
      <c r="H7178" s="4">
        <v>14476.81</v>
      </c>
    </row>
    <row r="7179" spans="1:8" ht="18" customHeight="1" x14ac:dyDescent="0.45">
      <c r="A7179" s="6" t="s">
        <v>340</v>
      </c>
      <c r="B7179" s="7" t="s">
        <v>14</v>
      </c>
      <c r="C7179" s="7" t="s">
        <v>11</v>
      </c>
      <c r="D7179" s="8">
        <v>35984.04</v>
      </c>
      <c r="E7179" s="9">
        <v>4</v>
      </c>
      <c r="F7179" s="6">
        <v>0</v>
      </c>
      <c r="G7179" s="6">
        <v>0</v>
      </c>
      <c r="H7179" s="8">
        <v>995.45</v>
      </c>
    </row>
    <row r="7180" spans="1:8" ht="18" customHeight="1" x14ac:dyDescent="0.45">
      <c r="A7180" s="2" t="s">
        <v>340</v>
      </c>
      <c r="B7180" s="3" t="s">
        <v>17</v>
      </c>
      <c r="C7180" s="3" t="s">
        <v>13</v>
      </c>
      <c r="D7180" s="4">
        <v>21200.42</v>
      </c>
      <c r="E7180" s="5">
        <v>12</v>
      </c>
      <c r="F7180" s="2">
        <v>0</v>
      </c>
      <c r="G7180" s="2">
        <v>1</v>
      </c>
      <c r="H7180" s="4">
        <v>5796.88</v>
      </c>
    </row>
    <row r="7181" spans="1:8" ht="18" customHeight="1" x14ac:dyDescent="0.45">
      <c r="A7181" s="6" t="s">
        <v>340</v>
      </c>
      <c r="B7181" s="7" t="s">
        <v>12</v>
      </c>
      <c r="C7181" s="7" t="s">
        <v>13</v>
      </c>
      <c r="D7181" s="8">
        <v>2236.77</v>
      </c>
      <c r="E7181" s="9">
        <v>44</v>
      </c>
      <c r="F7181" s="6">
        <v>0</v>
      </c>
      <c r="G7181" s="6">
        <v>1</v>
      </c>
      <c r="H7181" s="8">
        <v>18339.59</v>
      </c>
    </row>
    <row r="7182" spans="1:8" ht="18" customHeight="1" x14ac:dyDescent="0.45">
      <c r="A7182" s="2" t="s">
        <v>340</v>
      </c>
      <c r="B7182" s="3" t="s">
        <v>12</v>
      </c>
      <c r="C7182" s="3" t="s">
        <v>16</v>
      </c>
      <c r="D7182" s="4">
        <v>3351.88</v>
      </c>
      <c r="E7182" s="5">
        <v>36</v>
      </c>
      <c r="F7182" s="2">
        <v>1</v>
      </c>
      <c r="G7182" s="2">
        <v>1</v>
      </c>
      <c r="H7182" s="4">
        <v>22905.84</v>
      </c>
    </row>
    <row r="7183" spans="1:8" ht="18" customHeight="1" x14ac:dyDescent="0.45">
      <c r="A7183" s="6" t="s">
        <v>340</v>
      </c>
      <c r="B7183" s="7" t="s">
        <v>12</v>
      </c>
      <c r="C7183" s="7" t="s">
        <v>15</v>
      </c>
      <c r="D7183" s="8">
        <v>1767.62</v>
      </c>
      <c r="E7183" s="9">
        <v>28</v>
      </c>
      <c r="F7183" s="6">
        <v>1</v>
      </c>
      <c r="G7183" s="6">
        <v>1</v>
      </c>
      <c r="H7183" s="8">
        <v>49852.13</v>
      </c>
    </row>
    <row r="7184" spans="1:8" ht="18" customHeight="1" x14ac:dyDescent="0.45">
      <c r="A7184" s="2" t="s">
        <v>340</v>
      </c>
      <c r="B7184" s="3" t="s">
        <v>12</v>
      </c>
      <c r="C7184" s="3" t="s">
        <v>11</v>
      </c>
      <c r="D7184" s="4">
        <v>3358.01</v>
      </c>
      <c r="E7184" s="5">
        <v>5</v>
      </c>
      <c r="F7184" s="2">
        <v>0</v>
      </c>
      <c r="G7184" s="2">
        <v>0</v>
      </c>
      <c r="H7184" s="4">
        <v>788.55</v>
      </c>
    </row>
    <row r="7185" spans="1:8" ht="18" customHeight="1" x14ac:dyDescent="0.45">
      <c r="A7185" s="6" t="s">
        <v>340</v>
      </c>
      <c r="B7185" s="7" t="s">
        <v>10</v>
      </c>
      <c r="C7185" s="7" t="s">
        <v>15</v>
      </c>
      <c r="D7185" s="8">
        <v>6972.48</v>
      </c>
      <c r="E7185" s="9">
        <v>9</v>
      </c>
      <c r="F7185" s="6">
        <v>0</v>
      </c>
      <c r="G7185" s="6">
        <v>1</v>
      </c>
      <c r="H7185" s="8">
        <v>6715.29</v>
      </c>
    </row>
    <row r="7186" spans="1:8" ht="18" customHeight="1" x14ac:dyDescent="0.45">
      <c r="A7186" s="2" t="s">
        <v>340</v>
      </c>
      <c r="B7186" s="3" t="s">
        <v>10</v>
      </c>
      <c r="C7186" s="3" t="s">
        <v>16</v>
      </c>
      <c r="D7186" s="4">
        <v>3550.76</v>
      </c>
      <c r="E7186" s="5">
        <v>11</v>
      </c>
      <c r="F7186" s="2">
        <v>1</v>
      </c>
      <c r="G7186" s="2">
        <v>1</v>
      </c>
      <c r="H7186" s="4">
        <v>38384.53</v>
      </c>
    </row>
    <row r="7187" spans="1:8" ht="18" customHeight="1" x14ac:dyDescent="0.45">
      <c r="A7187" s="6" t="s">
        <v>341</v>
      </c>
      <c r="B7187" s="7" t="s">
        <v>12</v>
      </c>
      <c r="C7187" s="7" t="s">
        <v>11</v>
      </c>
      <c r="D7187" s="8">
        <v>3173.1</v>
      </c>
      <c r="E7187" s="9">
        <v>23</v>
      </c>
      <c r="F7187" s="6">
        <v>1</v>
      </c>
      <c r="G7187" s="6">
        <v>0</v>
      </c>
      <c r="H7187" s="8">
        <v>9052.01</v>
      </c>
    </row>
    <row r="7188" spans="1:8" ht="18" customHeight="1" x14ac:dyDescent="0.45">
      <c r="A7188" s="2" t="s">
        <v>341</v>
      </c>
      <c r="B7188" s="3" t="s">
        <v>10</v>
      </c>
      <c r="C7188" s="3" t="s">
        <v>11</v>
      </c>
      <c r="D7188" s="4">
        <v>10709.36</v>
      </c>
      <c r="E7188" s="5">
        <v>8</v>
      </c>
      <c r="F7188" s="2">
        <v>0</v>
      </c>
      <c r="G7188" s="2">
        <v>1</v>
      </c>
      <c r="H7188" s="4">
        <v>19615.89</v>
      </c>
    </row>
    <row r="7189" spans="1:8" ht="18" customHeight="1" x14ac:dyDescent="0.45">
      <c r="A7189" s="6" t="s">
        <v>341</v>
      </c>
      <c r="B7189" s="7" t="s">
        <v>12</v>
      </c>
      <c r="C7189" s="7" t="s">
        <v>16</v>
      </c>
      <c r="D7189" s="8">
        <v>1740.06</v>
      </c>
      <c r="E7189" s="9">
        <v>30</v>
      </c>
      <c r="F7189" s="6">
        <v>0</v>
      </c>
      <c r="G7189" s="6">
        <v>1</v>
      </c>
      <c r="H7189" s="8">
        <v>8555.27</v>
      </c>
    </row>
    <row r="7190" spans="1:8" ht="18" customHeight="1" x14ac:dyDescent="0.45">
      <c r="A7190" s="2" t="s">
        <v>341</v>
      </c>
      <c r="B7190" s="3" t="s">
        <v>14</v>
      </c>
      <c r="C7190" s="3" t="s">
        <v>15</v>
      </c>
      <c r="D7190" s="4">
        <v>41554.93</v>
      </c>
      <c r="E7190" s="5">
        <v>15</v>
      </c>
      <c r="F7190" s="2">
        <v>0</v>
      </c>
      <c r="G7190" s="2">
        <v>1</v>
      </c>
      <c r="H7190" s="4">
        <v>14354.17</v>
      </c>
    </row>
    <row r="7191" spans="1:8" ht="18" customHeight="1" x14ac:dyDescent="0.45">
      <c r="A7191" s="6" t="s">
        <v>341</v>
      </c>
      <c r="B7191" s="7" t="s">
        <v>14</v>
      </c>
      <c r="C7191" s="7" t="s">
        <v>13</v>
      </c>
      <c r="D7191" s="8">
        <v>20125.87</v>
      </c>
      <c r="E7191" s="9">
        <v>8</v>
      </c>
      <c r="F7191" s="6">
        <v>0</v>
      </c>
      <c r="G7191" s="6">
        <v>1</v>
      </c>
      <c r="H7191" s="8">
        <v>11096.28</v>
      </c>
    </row>
    <row r="7192" spans="1:8" ht="18" customHeight="1" x14ac:dyDescent="0.45">
      <c r="A7192" s="2" t="s">
        <v>341</v>
      </c>
      <c r="B7192" s="3" t="s">
        <v>12</v>
      </c>
      <c r="C7192" s="3" t="s">
        <v>16</v>
      </c>
      <c r="D7192" s="4">
        <v>3784.48</v>
      </c>
      <c r="E7192" s="5">
        <v>24</v>
      </c>
      <c r="F7192" s="2">
        <v>0</v>
      </c>
      <c r="G7192" s="2">
        <v>1</v>
      </c>
      <c r="H7192" s="4">
        <v>6354.43</v>
      </c>
    </row>
    <row r="7193" spans="1:8" ht="18" customHeight="1" x14ac:dyDescent="0.45">
      <c r="A7193" s="6" t="s">
        <v>341</v>
      </c>
      <c r="B7193" s="7" t="s">
        <v>10</v>
      </c>
      <c r="C7193" s="7" t="s">
        <v>16</v>
      </c>
      <c r="D7193" s="8">
        <v>1372.89</v>
      </c>
      <c r="E7193" s="9">
        <v>20</v>
      </c>
      <c r="F7193" s="6">
        <v>0</v>
      </c>
      <c r="G7193" s="6">
        <v>1</v>
      </c>
      <c r="H7193" s="8">
        <v>15619.9</v>
      </c>
    </row>
    <row r="7194" spans="1:8" ht="18" customHeight="1" x14ac:dyDescent="0.45">
      <c r="A7194" s="2" t="s">
        <v>341</v>
      </c>
      <c r="B7194" s="3" t="s">
        <v>17</v>
      </c>
      <c r="C7194" s="3" t="s">
        <v>11</v>
      </c>
      <c r="D7194" s="4">
        <v>3230.89</v>
      </c>
      <c r="E7194" s="5">
        <v>16</v>
      </c>
      <c r="F7194" s="2">
        <v>1</v>
      </c>
      <c r="G7194" s="2">
        <v>1</v>
      </c>
      <c r="H7194" s="4">
        <v>42664.91</v>
      </c>
    </row>
    <row r="7195" spans="1:8" ht="18" customHeight="1" x14ac:dyDescent="0.45">
      <c r="A7195" s="6" t="s">
        <v>341</v>
      </c>
      <c r="B7195" s="7" t="s">
        <v>14</v>
      </c>
      <c r="C7195" s="7" t="s">
        <v>13</v>
      </c>
      <c r="D7195" s="8">
        <v>10096.790000000001</v>
      </c>
      <c r="E7195" s="9">
        <v>8</v>
      </c>
      <c r="F7195" s="6">
        <v>1</v>
      </c>
      <c r="G7195" s="6">
        <v>1</v>
      </c>
      <c r="H7195" s="8">
        <v>43929.86</v>
      </c>
    </row>
    <row r="7196" spans="1:8" ht="18" customHeight="1" x14ac:dyDescent="0.45">
      <c r="A7196" s="2" t="s">
        <v>341</v>
      </c>
      <c r="B7196" s="3" t="s">
        <v>12</v>
      </c>
      <c r="C7196" s="3" t="s">
        <v>16</v>
      </c>
      <c r="D7196" s="4">
        <v>3995.77</v>
      </c>
      <c r="E7196" s="5">
        <v>30</v>
      </c>
      <c r="F7196" s="2">
        <v>0</v>
      </c>
      <c r="G7196" s="2">
        <v>1</v>
      </c>
      <c r="H7196" s="4">
        <v>12349.81</v>
      </c>
    </row>
    <row r="7197" spans="1:8" ht="18" customHeight="1" x14ac:dyDescent="0.45">
      <c r="A7197" s="6" t="s">
        <v>341</v>
      </c>
      <c r="B7197" s="7" t="s">
        <v>14</v>
      </c>
      <c r="C7197" s="7" t="s">
        <v>15</v>
      </c>
      <c r="D7197" s="8">
        <v>29017.48</v>
      </c>
      <c r="E7197" s="9">
        <v>18</v>
      </c>
      <c r="F7197" s="6">
        <v>1</v>
      </c>
      <c r="G7197" s="6">
        <v>1</v>
      </c>
      <c r="H7197" s="8">
        <v>49156.56</v>
      </c>
    </row>
    <row r="7198" spans="1:8" ht="18" customHeight="1" x14ac:dyDescent="0.45">
      <c r="A7198" s="2" t="s">
        <v>341</v>
      </c>
      <c r="B7198" s="3" t="s">
        <v>17</v>
      </c>
      <c r="C7198" s="3" t="s">
        <v>16</v>
      </c>
      <c r="D7198" s="4">
        <v>22011.24</v>
      </c>
      <c r="E7198" s="5">
        <v>7</v>
      </c>
      <c r="F7198" s="2">
        <v>0</v>
      </c>
      <c r="G7198" s="2">
        <v>1</v>
      </c>
      <c r="H7198" s="4">
        <v>16996.55</v>
      </c>
    </row>
    <row r="7199" spans="1:8" ht="18" customHeight="1" x14ac:dyDescent="0.45">
      <c r="A7199" s="6" t="s">
        <v>341</v>
      </c>
      <c r="B7199" s="7" t="s">
        <v>17</v>
      </c>
      <c r="C7199" s="7" t="s">
        <v>15</v>
      </c>
      <c r="D7199" s="8">
        <v>29950.57</v>
      </c>
      <c r="E7199" s="9">
        <v>5</v>
      </c>
      <c r="F7199" s="6">
        <v>0</v>
      </c>
      <c r="G7199" s="6">
        <v>1</v>
      </c>
      <c r="H7199" s="8">
        <v>11601.83</v>
      </c>
    </row>
    <row r="7200" spans="1:8" ht="18" customHeight="1" x14ac:dyDescent="0.45">
      <c r="A7200" s="2" t="s">
        <v>341</v>
      </c>
      <c r="B7200" s="3" t="s">
        <v>14</v>
      </c>
      <c r="C7200" s="3" t="s">
        <v>11</v>
      </c>
      <c r="D7200" s="4">
        <v>7279.06</v>
      </c>
      <c r="E7200" s="5">
        <v>4</v>
      </c>
      <c r="F7200" s="2">
        <v>1</v>
      </c>
      <c r="G7200" s="2">
        <v>1</v>
      </c>
      <c r="H7200" s="4">
        <v>18481.009999999998</v>
      </c>
    </row>
    <row r="7201" spans="1:8" ht="18" customHeight="1" x14ac:dyDescent="0.45">
      <c r="A7201" s="6" t="s">
        <v>341</v>
      </c>
      <c r="B7201" s="7" t="s">
        <v>10</v>
      </c>
      <c r="C7201" s="7" t="s">
        <v>16</v>
      </c>
      <c r="D7201" s="8">
        <v>5135.6000000000004</v>
      </c>
      <c r="E7201" s="9">
        <v>23</v>
      </c>
      <c r="F7201" s="6">
        <v>1</v>
      </c>
      <c r="G7201" s="6">
        <v>1</v>
      </c>
      <c r="H7201" s="8">
        <v>23903.360000000001</v>
      </c>
    </row>
    <row r="7202" spans="1:8" ht="18" customHeight="1" x14ac:dyDescent="0.45">
      <c r="A7202" s="2" t="s">
        <v>341</v>
      </c>
      <c r="B7202" s="3" t="s">
        <v>10</v>
      </c>
      <c r="C7202" s="3" t="s">
        <v>15</v>
      </c>
      <c r="D7202" s="4">
        <v>8002.61</v>
      </c>
      <c r="E7202" s="5">
        <v>13</v>
      </c>
      <c r="F7202" s="2">
        <v>0</v>
      </c>
      <c r="G7202" s="2">
        <v>0</v>
      </c>
      <c r="H7202" s="4">
        <v>2430.35</v>
      </c>
    </row>
    <row r="7203" spans="1:8" ht="18" customHeight="1" x14ac:dyDescent="0.45">
      <c r="A7203" s="6" t="s">
        <v>341</v>
      </c>
      <c r="B7203" s="7" t="s">
        <v>14</v>
      </c>
      <c r="C7203" s="7" t="s">
        <v>11</v>
      </c>
      <c r="D7203" s="8">
        <v>23210.61</v>
      </c>
      <c r="E7203" s="9">
        <v>4</v>
      </c>
      <c r="F7203" s="6">
        <v>0</v>
      </c>
      <c r="G7203" s="6">
        <v>0</v>
      </c>
      <c r="H7203" s="8">
        <v>2699.15</v>
      </c>
    </row>
    <row r="7204" spans="1:8" ht="18" customHeight="1" x14ac:dyDescent="0.45">
      <c r="A7204" s="2" t="s">
        <v>341</v>
      </c>
      <c r="B7204" s="3" t="s">
        <v>12</v>
      </c>
      <c r="C7204" s="3" t="s">
        <v>11</v>
      </c>
      <c r="D7204" s="4">
        <v>628.52</v>
      </c>
      <c r="E7204" s="5">
        <v>24</v>
      </c>
      <c r="F7204" s="2">
        <v>0</v>
      </c>
      <c r="G7204" s="2">
        <v>1</v>
      </c>
      <c r="H7204" s="4">
        <v>14936.5</v>
      </c>
    </row>
    <row r="7205" spans="1:8" ht="18" customHeight="1" x14ac:dyDescent="0.45">
      <c r="A7205" s="6" t="s">
        <v>341</v>
      </c>
      <c r="B7205" s="7" t="s">
        <v>10</v>
      </c>
      <c r="C7205" s="7" t="s">
        <v>11</v>
      </c>
      <c r="D7205" s="8">
        <v>8090.57</v>
      </c>
      <c r="E7205" s="9">
        <v>5</v>
      </c>
      <c r="F7205" s="6">
        <v>0</v>
      </c>
      <c r="G7205" s="6">
        <v>1</v>
      </c>
      <c r="H7205" s="8">
        <v>10818.82</v>
      </c>
    </row>
    <row r="7206" spans="1:8" ht="18" customHeight="1" x14ac:dyDescent="0.45">
      <c r="A7206" s="2" t="s">
        <v>341</v>
      </c>
      <c r="B7206" s="3" t="s">
        <v>14</v>
      </c>
      <c r="C7206" s="3" t="s">
        <v>16</v>
      </c>
      <c r="D7206" s="4">
        <v>22613.06</v>
      </c>
      <c r="E7206" s="5">
        <v>15</v>
      </c>
      <c r="F7206" s="2">
        <v>1</v>
      </c>
      <c r="G7206" s="2">
        <v>1</v>
      </c>
      <c r="H7206" s="4">
        <v>27459.46</v>
      </c>
    </row>
    <row r="7207" spans="1:8" ht="18" customHeight="1" x14ac:dyDescent="0.45">
      <c r="A7207" s="6" t="s">
        <v>341</v>
      </c>
      <c r="B7207" s="7" t="s">
        <v>12</v>
      </c>
      <c r="C7207" s="7" t="s">
        <v>11</v>
      </c>
      <c r="D7207" s="8">
        <v>576.84</v>
      </c>
      <c r="E7207" s="9">
        <v>63</v>
      </c>
      <c r="F7207" s="6">
        <v>0</v>
      </c>
      <c r="G7207" s="6">
        <v>1</v>
      </c>
      <c r="H7207" s="8">
        <v>10381.83</v>
      </c>
    </row>
    <row r="7208" spans="1:8" ht="18" customHeight="1" x14ac:dyDescent="0.45">
      <c r="A7208" s="2" t="s">
        <v>341</v>
      </c>
      <c r="B7208" s="3" t="s">
        <v>14</v>
      </c>
      <c r="C7208" s="3" t="s">
        <v>11</v>
      </c>
      <c r="D7208" s="4">
        <v>12673.33</v>
      </c>
      <c r="E7208" s="5">
        <v>19</v>
      </c>
      <c r="F7208" s="2">
        <v>1</v>
      </c>
      <c r="G7208" s="2">
        <v>1</v>
      </c>
      <c r="H7208" s="4">
        <v>32201.4</v>
      </c>
    </row>
    <row r="7209" spans="1:8" ht="18" customHeight="1" x14ac:dyDescent="0.45">
      <c r="A7209" s="6" t="s">
        <v>341</v>
      </c>
      <c r="B7209" s="7" t="s">
        <v>12</v>
      </c>
      <c r="C7209" s="7" t="s">
        <v>15</v>
      </c>
      <c r="D7209" s="8">
        <v>1370.33</v>
      </c>
      <c r="E7209" s="9">
        <v>38</v>
      </c>
      <c r="F7209" s="6">
        <v>0</v>
      </c>
      <c r="G7209" s="6">
        <v>1</v>
      </c>
      <c r="H7209" s="8">
        <v>15887.23</v>
      </c>
    </row>
    <row r="7210" spans="1:8" ht="18" customHeight="1" x14ac:dyDescent="0.45">
      <c r="A7210" s="2" t="s">
        <v>341</v>
      </c>
      <c r="B7210" s="3" t="s">
        <v>17</v>
      </c>
      <c r="C7210" s="3" t="s">
        <v>11</v>
      </c>
      <c r="D7210" s="4">
        <v>19339.71</v>
      </c>
      <c r="E7210" s="5">
        <v>2</v>
      </c>
      <c r="F7210" s="2">
        <v>1</v>
      </c>
      <c r="G7210" s="2">
        <v>1</v>
      </c>
      <c r="H7210" s="4">
        <v>20709.919999999998</v>
      </c>
    </row>
    <row r="7211" spans="1:8" ht="18" customHeight="1" x14ac:dyDescent="0.45">
      <c r="A7211" s="6" t="s">
        <v>341</v>
      </c>
      <c r="B7211" s="7" t="s">
        <v>12</v>
      </c>
      <c r="C7211" s="7" t="s">
        <v>16</v>
      </c>
      <c r="D7211" s="8">
        <v>1245.5</v>
      </c>
      <c r="E7211" s="9">
        <v>17</v>
      </c>
      <c r="F7211" s="6">
        <v>0</v>
      </c>
      <c r="G7211" s="6">
        <v>0</v>
      </c>
      <c r="H7211" s="8">
        <v>552.26</v>
      </c>
    </row>
    <row r="7212" spans="1:8" ht="18" customHeight="1" x14ac:dyDescent="0.45">
      <c r="A7212" s="2" t="s">
        <v>342</v>
      </c>
      <c r="B7212" s="3" t="s">
        <v>14</v>
      </c>
      <c r="C7212" s="3" t="s">
        <v>13</v>
      </c>
      <c r="D7212" s="4">
        <v>21259.73</v>
      </c>
      <c r="E7212" s="5">
        <v>3</v>
      </c>
      <c r="F7212" s="2">
        <v>0</v>
      </c>
      <c r="G7212" s="2">
        <v>0</v>
      </c>
      <c r="H7212" s="4">
        <v>691.13</v>
      </c>
    </row>
    <row r="7213" spans="1:8" ht="18" customHeight="1" x14ac:dyDescent="0.45">
      <c r="A7213" s="6" t="s">
        <v>342</v>
      </c>
      <c r="B7213" s="7" t="s">
        <v>14</v>
      </c>
      <c r="C7213" s="7" t="s">
        <v>11</v>
      </c>
      <c r="D7213" s="8">
        <v>38779.96</v>
      </c>
      <c r="E7213" s="9">
        <v>2</v>
      </c>
      <c r="F7213" s="6">
        <v>0</v>
      </c>
      <c r="G7213" s="6">
        <v>0</v>
      </c>
      <c r="H7213" s="8">
        <v>2164.62</v>
      </c>
    </row>
    <row r="7214" spans="1:8" ht="18" customHeight="1" x14ac:dyDescent="0.45">
      <c r="A7214" s="2" t="s">
        <v>342</v>
      </c>
      <c r="B7214" s="3" t="s">
        <v>10</v>
      </c>
      <c r="C7214" s="3" t="s">
        <v>16</v>
      </c>
      <c r="D7214" s="4">
        <v>9846.4599999999991</v>
      </c>
      <c r="E7214" s="5">
        <v>29</v>
      </c>
      <c r="F7214" s="2">
        <v>1</v>
      </c>
      <c r="G7214" s="2">
        <v>1</v>
      </c>
      <c r="H7214" s="4">
        <v>44704.75</v>
      </c>
    </row>
    <row r="7215" spans="1:8" ht="18" customHeight="1" x14ac:dyDescent="0.45">
      <c r="A7215" s="6" t="s">
        <v>342</v>
      </c>
      <c r="B7215" s="7" t="s">
        <v>12</v>
      </c>
      <c r="C7215" s="7" t="s">
        <v>11</v>
      </c>
      <c r="D7215" s="8">
        <v>3681.65</v>
      </c>
      <c r="E7215" s="9">
        <v>11</v>
      </c>
      <c r="F7215" s="6">
        <v>0</v>
      </c>
      <c r="G7215" s="6">
        <v>0</v>
      </c>
      <c r="H7215" s="8">
        <v>1516.43</v>
      </c>
    </row>
    <row r="7216" spans="1:8" ht="18" customHeight="1" x14ac:dyDescent="0.45">
      <c r="A7216" s="2" t="s">
        <v>342</v>
      </c>
      <c r="B7216" s="3" t="s">
        <v>12</v>
      </c>
      <c r="C7216" s="3" t="s">
        <v>16</v>
      </c>
      <c r="D7216" s="4">
        <v>3280.33</v>
      </c>
      <c r="E7216" s="5">
        <v>64</v>
      </c>
      <c r="F7216" s="2">
        <v>0</v>
      </c>
      <c r="G7216" s="2">
        <v>1</v>
      </c>
      <c r="H7216" s="4">
        <v>10064.959999999999</v>
      </c>
    </row>
    <row r="7217" spans="1:8" ht="18" customHeight="1" x14ac:dyDescent="0.45">
      <c r="A7217" s="6" t="s">
        <v>342</v>
      </c>
      <c r="B7217" s="7" t="s">
        <v>14</v>
      </c>
      <c r="C7217" s="7" t="s">
        <v>11</v>
      </c>
      <c r="D7217" s="8">
        <v>29381.55</v>
      </c>
      <c r="E7217" s="9">
        <v>6</v>
      </c>
      <c r="F7217" s="6">
        <v>1</v>
      </c>
      <c r="G7217" s="6">
        <v>1</v>
      </c>
      <c r="H7217" s="8">
        <v>15699.63</v>
      </c>
    </row>
    <row r="7218" spans="1:8" ht="18" customHeight="1" x14ac:dyDescent="0.45">
      <c r="A7218" s="2" t="s">
        <v>342</v>
      </c>
      <c r="B7218" s="3" t="s">
        <v>10</v>
      </c>
      <c r="C7218" s="3" t="s">
        <v>15</v>
      </c>
      <c r="D7218" s="4">
        <v>6967.06</v>
      </c>
      <c r="E7218" s="5">
        <v>14</v>
      </c>
      <c r="F7218" s="2">
        <v>0</v>
      </c>
      <c r="G7218" s="2">
        <v>0</v>
      </c>
      <c r="H7218" s="4">
        <v>652.22</v>
      </c>
    </row>
    <row r="7219" spans="1:8" ht="18" customHeight="1" x14ac:dyDescent="0.45">
      <c r="A7219" s="6" t="s">
        <v>342</v>
      </c>
      <c r="B7219" s="7" t="s">
        <v>17</v>
      </c>
      <c r="C7219" s="7" t="s">
        <v>13</v>
      </c>
      <c r="D7219" s="8">
        <v>33508.400000000001</v>
      </c>
      <c r="E7219" s="9">
        <v>7</v>
      </c>
      <c r="F7219" s="6">
        <v>0</v>
      </c>
      <c r="G7219" s="6">
        <v>0</v>
      </c>
      <c r="H7219" s="8">
        <v>2386.87</v>
      </c>
    </row>
    <row r="7220" spans="1:8" ht="18" customHeight="1" x14ac:dyDescent="0.45">
      <c r="A7220" s="2" t="s">
        <v>342</v>
      </c>
      <c r="B7220" s="3" t="s">
        <v>17</v>
      </c>
      <c r="C7220" s="3" t="s">
        <v>13</v>
      </c>
      <c r="D7220" s="4">
        <v>31091.8</v>
      </c>
      <c r="E7220" s="5">
        <v>6</v>
      </c>
      <c r="F7220" s="2">
        <v>0</v>
      </c>
      <c r="G7220" s="2">
        <v>0</v>
      </c>
      <c r="H7220" s="4">
        <v>724</v>
      </c>
    </row>
    <row r="7221" spans="1:8" ht="18" customHeight="1" x14ac:dyDescent="0.45">
      <c r="A7221" s="6" t="s">
        <v>342</v>
      </c>
      <c r="B7221" s="7" t="s">
        <v>12</v>
      </c>
      <c r="C7221" s="7" t="s">
        <v>16</v>
      </c>
      <c r="D7221" s="8">
        <v>3099.14</v>
      </c>
      <c r="E7221" s="9">
        <v>23</v>
      </c>
      <c r="F7221" s="6">
        <v>0</v>
      </c>
      <c r="G7221" s="6">
        <v>0</v>
      </c>
      <c r="H7221" s="8">
        <v>2570.94</v>
      </c>
    </row>
    <row r="7222" spans="1:8" ht="18" customHeight="1" x14ac:dyDescent="0.45">
      <c r="A7222" s="2" t="s">
        <v>342</v>
      </c>
      <c r="B7222" s="3" t="s">
        <v>10</v>
      </c>
      <c r="C7222" s="3" t="s">
        <v>16</v>
      </c>
      <c r="D7222" s="4">
        <v>6047.14</v>
      </c>
      <c r="E7222" s="5">
        <v>8</v>
      </c>
      <c r="F7222" s="2">
        <v>1</v>
      </c>
      <c r="G7222" s="2">
        <v>0</v>
      </c>
      <c r="H7222" s="4">
        <v>16716.28</v>
      </c>
    </row>
    <row r="7223" spans="1:8" ht="18" customHeight="1" x14ac:dyDescent="0.45">
      <c r="A7223" s="6" t="s">
        <v>342</v>
      </c>
      <c r="B7223" s="7" t="s">
        <v>14</v>
      </c>
      <c r="C7223" s="7" t="s">
        <v>13</v>
      </c>
      <c r="D7223" s="8">
        <v>37808.17</v>
      </c>
      <c r="E7223" s="9">
        <v>14</v>
      </c>
      <c r="F7223" s="6">
        <v>0</v>
      </c>
      <c r="G7223" s="6">
        <v>1</v>
      </c>
      <c r="H7223" s="8">
        <v>17291.96</v>
      </c>
    </row>
    <row r="7224" spans="1:8" ht="18" customHeight="1" x14ac:dyDescent="0.45">
      <c r="A7224" s="2" t="s">
        <v>342</v>
      </c>
      <c r="B7224" s="3" t="s">
        <v>10</v>
      </c>
      <c r="C7224" s="3" t="s">
        <v>15</v>
      </c>
      <c r="D7224" s="4">
        <v>1502.42</v>
      </c>
      <c r="E7224" s="5">
        <v>11</v>
      </c>
      <c r="F7224" s="2">
        <v>0</v>
      </c>
      <c r="G7224" s="2">
        <v>1</v>
      </c>
      <c r="H7224" s="4">
        <v>15288.98</v>
      </c>
    </row>
    <row r="7225" spans="1:8" ht="18" customHeight="1" x14ac:dyDescent="0.45">
      <c r="A7225" s="6" t="s">
        <v>342</v>
      </c>
      <c r="B7225" s="7" t="s">
        <v>14</v>
      </c>
      <c r="C7225" s="7" t="s">
        <v>15</v>
      </c>
      <c r="D7225" s="8">
        <v>47507.37</v>
      </c>
      <c r="E7225" s="9">
        <v>6</v>
      </c>
      <c r="F7225" s="6">
        <v>0</v>
      </c>
      <c r="G7225" s="6">
        <v>1</v>
      </c>
      <c r="H7225" s="8">
        <v>5315.57</v>
      </c>
    </row>
    <row r="7226" spans="1:8" ht="18" customHeight="1" x14ac:dyDescent="0.45">
      <c r="A7226" s="2" t="s">
        <v>342</v>
      </c>
      <c r="B7226" s="3" t="s">
        <v>10</v>
      </c>
      <c r="C7226" s="3" t="s">
        <v>11</v>
      </c>
      <c r="D7226" s="4">
        <v>6932.89</v>
      </c>
      <c r="E7226" s="5">
        <v>11</v>
      </c>
      <c r="F7226" s="2">
        <v>0</v>
      </c>
      <c r="G7226" s="2">
        <v>0</v>
      </c>
      <c r="H7226" s="4">
        <v>1608.57</v>
      </c>
    </row>
    <row r="7227" spans="1:8" ht="18" customHeight="1" x14ac:dyDescent="0.45">
      <c r="A7227" s="6" t="s">
        <v>342</v>
      </c>
      <c r="B7227" s="7" t="s">
        <v>12</v>
      </c>
      <c r="C7227" s="7" t="s">
        <v>15</v>
      </c>
      <c r="D7227" s="8">
        <v>2511.16</v>
      </c>
      <c r="E7227" s="9">
        <v>33</v>
      </c>
      <c r="F7227" s="6">
        <v>0</v>
      </c>
      <c r="G7227" s="6">
        <v>1</v>
      </c>
      <c r="H7227" s="8">
        <v>7357.68</v>
      </c>
    </row>
    <row r="7228" spans="1:8" ht="18" customHeight="1" x14ac:dyDescent="0.45">
      <c r="A7228" s="2" t="s">
        <v>342</v>
      </c>
      <c r="B7228" s="3" t="s">
        <v>17</v>
      </c>
      <c r="C7228" s="3" t="s">
        <v>13</v>
      </c>
      <c r="D7228" s="4">
        <v>12306.71</v>
      </c>
      <c r="E7228" s="5">
        <v>4</v>
      </c>
      <c r="F7228" s="2">
        <v>0</v>
      </c>
      <c r="G7228" s="2">
        <v>0</v>
      </c>
      <c r="H7228" s="4">
        <v>1345.25</v>
      </c>
    </row>
    <row r="7229" spans="1:8" ht="18" customHeight="1" x14ac:dyDescent="0.45">
      <c r="A7229" s="6" t="s">
        <v>342</v>
      </c>
      <c r="B7229" s="7" t="s">
        <v>10</v>
      </c>
      <c r="C7229" s="7" t="s">
        <v>13</v>
      </c>
      <c r="D7229" s="8">
        <v>837.96</v>
      </c>
      <c r="E7229" s="9">
        <v>3</v>
      </c>
      <c r="F7229" s="6">
        <v>1</v>
      </c>
      <c r="G7229" s="6">
        <v>0</v>
      </c>
      <c r="H7229" s="8">
        <v>13361.04</v>
      </c>
    </row>
    <row r="7230" spans="1:8" ht="18" customHeight="1" x14ac:dyDescent="0.45">
      <c r="A7230" s="2" t="s">
        <v>342</v>
      </c>
      <c r="B7230" s="3" t="s">
        <v>12</v>
      </c>
      <c r="C7230" s="3" t="s">
        <v>15</v>
      </c>
      <c r="D7230" s="4">
        <v>744.97</v>
      </c>
      <c r="E7230" s="5">
        <v>78</v>
      </c>
      <c r="F7230" s="2">
        <v>1</v>
      </c>
      <c r="G7230" s="2">
        <v>1</v>
      </c>
      <c r="H7230" s="4">
        <v>40617.85</v>
      </c>
    </row>
    <row r="7231" spans="1:8" ht="18" customHeight="1" x14ac:dyDescent="0.45">
      <c r="A7231" s="6" t="s">
        <v>342</v>
      </c>
      <c r="B7231" s="7" t="s">
        <v>17</v>
      </c>
      <c r="C7231" s="7" t="s">
        <v>15</v>
      </c>
      <c r="D7231" s="8">
        <v>11416.27</v>
      </c>
      <c r="E7231" s="9">
        <v>6</v>
      </c>
      <c r="F7231" s="6">
        <v>0</v>
      </c>
      <c r="G7231" s="6">
        <v>1</v>
      </c>
      <c r="H7231" s="8">
        <v>8482.64</v>
      </c>
    </row>
    <row r="7232" spans="1:8" ht="18" customHeight="1" x14ac:dyDescent="0.45">
      <c r="A7232" s="2" t="s">
        <v>342</v>
      </c>
      <c r="B7232" s="3" t="s">
        <v>14</v>
      </c>
      <c r="C7232" s="3" t="s">
        <v>13</v>
      </c>
      <c r="D7232" s="4">
        <v>29369.58</v>
      </c>
      <c r="E7232" s="5">
        <v>6</v>
      </c>
      <c r="F7232" s="2">
        <v>1</v>
      </c>
      <c r="G7232" s="2">
        <v>0</v>
      </c>
      <c r="H7232" s="4">
        <v>10022.42</v>
      </c>
    </row>
    <row r="7233" spans="1:8" ht="18" customHeight="1" x14ac:dyDescent="0.45">
      <c r="A7233" s="6" t="s">
        <v>342</v>
      </c>
      <c r="B7233" s="7" t="s">
        <v>17</v>
      </c>
      <c r="C7233" s="7" t="s">
        <v>13</v>
      </c>
      <c r="D7233" s="8">
        <v>5674.57</v>
      </c>
      <c r="E7233" s="9">
        <v>8</v>
      </c>
      <c r="F7233" s="6">
        <v>0</v>
      </c>
      <c r="G7233" s="6">
        <v>1</v>
      </c>
      <c r="H7233" s="8">
        <v>8149.42</v>
      </c>
    </row>
    <row r="7234" spans="1:8" ht="18" customHeight="1" x14ac:dyDescent="0.45">
      <c r="A7234" s="2" t="s">
        <v>342</v>
      </c>
      <c r="B7234" s="3" t="s">
        <v>10</v>
      </c>
      <c r="C7234" s="3" t="s">
        <v>13</v>
      </c>
      <c r="D7234" s="4">
        <v>11686.98</v>
      </c>
      <c r="E7234" s="5">
        <v>4</v>
      </c>
      <c r="F7234" s="2">
        <v>0</v>
      </c>
      <c r="G7234" s="2">
        <v>0</v>
      </c>
      <c r="H7234" s="4">
        <v>2960.61</v>
      </c>
    </row>
    <row r="7235" spans="1:8" ht="18" customHeight="1" x14ac:dyDescent="0.45">
      <c r="A7235" s="6" t="s">
        <v>343</v>
      </c>
      <c r="B7235" s="7" t="s">
        <v>17</v>
      </c>
      <c r="C7235" s="7" t="s">
        <v>13</v>
      </c>
      <c r="D7235" s="8">
        <v>16150.75</v>
      </c>
      <c r="E7235" s="9">
        <v>3</v>
      </c>
      <c r="F7235" s="6">
        <v>0</v>
      </c>
      <c r="G7235" s="6">
        <v>0</v>
      </c>
      <c r="H7235" s="8">
        <v>2822.94</v>
      </c>
    </row>
    <row r="7236" spans="1:8" ht="18" customHeight="1" x14ac:dyDescent="0.45">
      <c r="A7236" s="2" t="s">
        <v>343</v>
      </c>
      <c r="B7236" s="3" t="s">
        <v>14</v>
      </c>
      <c r="C7236" s="3" t="s">
        <v>13</v>
      </c>
      <c r="D7236" s="4">
        <v>19234.29</v>
      </c>
      <c r="E7236" s="5">
        <v>14</v>
      </c>
      <c r="F7236" s="2">
        <v>1</v>
      </c>
      <c r="G7236" s="2">
        <v>1</v>
      </c>
      <c r="H7236" s="4">
        <v>37880.050000000003</v>
      </c>
    </row>
    <row r="7237" spans="1:8" ht="18" customHeight="1" x14ac:dyDescent="0.45">
      <c r="A7237" s="6" t="s">
        <v>343</v>
      </c>
      <c r="B7237" s="7" t="s">
        <v>14</v>
      </c>
      <c r="C7237" s="7" t="s">
        <v>15</v>
      </c>
      <c r="D7237" s="8">
        <v>28633.84</v>
      </c>
      <c r="E7237" s="9">
        <v>2</v>
      </c>
      <c r="F7237" s="6">
        <v>0</v>
      </c>
      <c r="G7237" s="6">
        <v>0</v>
      </c>
      <c r="H7237" s="8">
        <v>2562.08</v>
      </c>
    </row>
    <row r="7238" spans="1:8" ht="18" customHeight="1" x14ac:dyDescent="0.45">
      <c r="A7238" s="2" t="s">
        <v>343</v>
      </c>
      <c r="B7238" s="3" t="s">
        <v>10</v>
      </c>
      <c r="C7238" s="3" t="s">
        <v>15</v>
      </c>
      <c r="D7238" s="4">
        <v>1527.85</v>
      </c>
      <c r="E7238" s="5">
        <v>29</v>
      </c>
      <c r="F7238" s="2">
        <v>1</v>
      </c>
      <c r="G7238" s="2">
        <v>1</v>
      </c>
      <c r="H7238" s="4">
        <v>40160.47</v>
      </c>
    </row>
    <row r="7239" spans="1:8" ht="18" customHeight="1" x14ac:dyDescent="0.45">
      <c r="A7239" s="6" t="s">
        <v>343</v>
      </c>
      <c r="B7239" s="7" t="s">
        <v>17</v>
      </c>
      <c r="C7239" s="7" t="s">
        <v>11</v>
      </c>
      <c r="D7239" s="8">
        <v>30214.42</v>
      </c>
      <c r="E7239" s="9">
        <v>13</v>
      </c>
      <c r="F7239" s="6">
        <v>1</v>
      </c>
      <c r="G7239" s="6">
        <v>1</v>
      </c>
      <c r="H7239" s="8">
        <v>44700.91</v>
      </c>
    </row>
    <row r="7240" spans="1:8" ht="18" customHeight="1" x14ac:dyDescent="0.45">
      <c r="A7240" s="2" t="s">
        <v>343</v>
      </c>
      <c r="B7240" s="3" t="s">
        <v>14</v>
      </c>
      <c r="C7240" s="3" t="s">
        <v>11</v>
      </c>
      <c r="D7240" s="4">
        <v>25712.47</v>
      </c>
      <c r="E7240" s="5">
        <v>3</v>
      </c>
      <c r="F7240" s="2">
        <v>0</v>
      </c>
      <c r="G7240" s="2">
        <v>0</v>
      </c>
      <c r="H7240" s="4">
        <v>2839.96</v>
      </c>
    </row>
    <row r="7241" spans="1:8" ht="18" customHeight="1" x14ac:dyDescent="0.45">
      <c r="A7241" s="6" t="s">
        <v>343</v>
      </c>
      <c r="B7241" s="7" t="s">
        <v>14</v>
      </c>
      <c r="C7241" s="7" t="s">
        <v>16</v>
      </c>
      <c r="D7241" s="8">
        <v>13025.09</v>
      </c>
      <c r="E7241" s="9">
        <v>16</v>
      </c>
      <c r="F7241" s="6">
        <v>0</v>
      </c>
      <c r="G7241" s="6">
        <v>1</v>
      </c>
      <c r="H7241" s="8">
        <v>18956.7</v>
      </c>
    </row>
    <row r="7242" spans="1:8" ht="18" customHeight="1" x14ac:dyDescent="0.45">
      <c r="A7242" s="2" t="s">
        <v>343</v>
      </c>
      <c r="B7242" s="3" t="s">
        <v>14</v>
      </c>
      <c r="C7242" s="3" t="s">
        <v>11</v>
      </c>
      <c r="D7242" s="4">
        <v>12278.05</v>
      </c>
      <c r="E7242" s="5">
        <v>12</v>
      </c>
      <c r="F7242" s="2">
        <v>0</v>
      </c>
      <c r="G7242" s="2">
        <v>1</v>
      </c>
      <c r="H7242" s="4">
        <v>13618.58</v>
      </c>
    </row>
    <row r="7243" spans="1:8" ht="18" customHeight="1" x14ac:dyDescent="0.45">
      <c r="A7243" s="6" t="s">
        <v>343</v>
      </c>
      <c r="B7243" s="7" t="s">
        <v>17</v>
      </c>
      <c r="C7243" s="7" t="s">
        <v>15</v>
      </c>
      <c r="D7243" s="8">
        <v>14550.54</v>
      </c>
      <c r="E7243" s="9">
        <v>12</v>
      </c>
      <c r="F7243" s="6">
        <v>1</v>
      </c>
      <c r="G7243" s="6">
        <v>1</v>
      </c>
      <c r="H7243" s="8">
        <v>48763.09</v>
      </c>
    </row>
    <row r="7244" spans="1:8" ht="18" customHeight="1" x14ac:dyDescent="0.45">
      <c r="A7244" s="2" t="s">
        <v>343</v>
      </c>
      <c r="B7244" s="3" t="s">
        <v>10</v>
      </c>
      <c r="C7244" s="3" t="s">
        <v>11</v>
      </c>
      <c r="D7244" s="4">
        <v>7221.66</v>
      </c>
      <c r="E7244" s="5">
        <v>18</v>
      </c>
      <c r="F7244" s="2">
        <v>1</v>
      </c>
      <c r="G7244" s="2">
        <v>0</v>
      </c>
      <c r="H7244" s="4">
        <v>11113.4</v>
      </c>
    </row>
    <row r="7245" spans="1:8" ht="18" customHeight="1" x14ac:dyDescent="0.45">
      <c r="A7245" s="6" t="s">
        <v>343</v>
      </c>
      <c r="B7245" s="7" t="s">
        <v>12</v>
      </c>
      <c r="C7245" s="7" t="s">
        <v>11</v>
      </c>
      <c r="D7245" s="8">
        <v>2167.62</v>
      </c>
      <c r="E7245" s="9">
        <v>44</v>
      </c>
      <c r="F7245" s="6">
        <v>1</v>
      </c>
      <c r="G7245" s="6">
        <v>0</v>
      </c>
      <c r="H7245" s="8">
        <v>7901.89</v>
      </c>
    </row>
    <row r="7246" spans="1:8" ht="18" customHeight="1" x14ac:dyDescent="0.45">
      <c r="A7246" s="2" t="s">
        <v>343</v>
      </c>
      <c r="B7246" s="3" t="s">
        <v>14</v>
      </c>
      <c r="C7246" s="3" t="s">
        <v>15</v>
      </c>
      <c r="D7246" s="4">
        <v>31855.88</v>
      </c>
      <c r="E7246" s="5">
        <v>8</v>
      </c>
      <c r="F7246" s="2">
        <v>0</v>
      </c>
      <c r="G7246" s="2">
        <v>0</v>
      </c>
      <c r="H7246" s="4">
        <v>1078.69</v>
      </c>
    </row>
    <row r="7247" spans="1:8" ht="18" customHeight="1" x14ac:dyDescent="0.45">
      <c r="A7247" s="6" t="s">
        <v>343</v>
      </c>
      <c r="B7247" s="7" t="s">
        <v>12</v>
      </c>
      <c r="C7247" s="7" t="s">
        <v>13</v>
      </c>
      <c r="D7247" s="8">
        <v>3321.91</v>
      </c>
      <c r="E7247" s="9">
        <v>93</v>
      </c>
      <c r="F7247" s="6">
        <v>1</v>
      </c>
      <c r="G7247" s="6">
        <v>1</v>
      </c>
      <c r="H7247" s="8">
        <v>31049.17</v>
      </c>
    </row>
    <row r="7248" spans="1:8" ht="18" customHeight="1" x14ac:dyDescent="0.45">
      <c r="A7248" s="2" t="s">
        <v>343</v>
      </c>
      <c r="B7248" s="3" t="s">
        <v>14</v>
      </c>
      <c r="C7248" s="3" t="s">
        <v>15</v>
      </c>
      <c r="D7248" s="4">
        <v>38681.99</v>
      </c>
      <c r="E7248" s="5">
        <v>6</v>
      </c>
      <c r="F7248" s="2">
        <v>0</v>
      </c>
      <c r="G7248" s="2">
        <v>0</v>
      </c>
      <c r="H7248" s="4">
        <v>1132.8</v>
      </c>
    </row>
    <row r="7249" spans="1:8" ht="18" customHeight="1" x14ac:dyDescent="0.45">
      <c r="A7249" s="6" t="s">
        <v>343</v>
      </c>
      <c r="B7249" s="7" t="s">
        <v>10</v>
      </c>
      <c r="C7249" s="7" t="s">
        <v>15</v>
      </c>
      <c r="D7249" s="8">
        <v>5290.7</v>
      </c>
      <c r="E7249" s="9">
        <v>19</v>
      </c>
      <c r="F7249" s="6">
        <v>1</v>
      </c>
      <c r="G7249" s="6">
        <v>0</v>
      </c>
      <c r="H7249" s="8">
        <v>6906.62</v>
      </c>
    </row>
    <row r="7250" spans="1:8" ht="18" customHeight="1" x14ac:dyDescent="0.45">
      <c r="A7250" s="2" t="s">
        <v>343</v>
      </c>
      <c r="B7250" s="3" t="s">
        <v>12</v>
      </c>
      <c r="C7250" s="3" t="s">
        <v>16</v>
      </c>
      <c r="D7250" s="4">
        <v>3368.01</v>
      </c>
      <c r="E7250" s="5">
        <v>18</v>
      </c>
      <c r="F7250" s="2">
        <v>0</v>
      </c>
      <c r="G7250" s="2">
        <v>1</v>
      </c>
      <c r="H7250" s="4">
        <v>10951.47</v>
      </c>
    </row>
    <row r="7251" spans="1:8" ht="18" customHeight="1" x14ac:dyDescent="0.45">
      <c r="A7251" s="6" t="s">
        <v>343</v>
      </c>
      <c r="B7251" s="7" t="s">
        <v>10</v>
      </c>
      <c r="C7251" s="7" t="s">
        <v>16</v>
      </c>
      <c r="D7251" s="8">
        <v>2384.85</v>
      </c>
      <c r="E7251" s="9">
        <v>15</v>
      </c>
      <c r="F7251" s="6">
        <v>1</v>
      </c>
      <c r="G7251" s="6">
        <v>1</v>
      </c>
      <c r="H7251" s="8">
        <v>35343.019999999997</v>
      </c>
    </row>
    <row r="7252" spans="1:8" ht="18" customHeight="1" x14ac:dyDescent="0.45">
      <c r="A7252" s="2" t="s">
        <v>343</v>
      </c>
      <c r="B7252" s="3" t="s">
        <v>17</v>
      </c>
      <c r="C7252" s="3" t="s">
        <v>16</v>
      </c>
      <c r="D7252" s="4">
        <v>19419.080000000002</v>
      </c>
      <c r="E7252" s="5">
        <v>5</v>
      </c>
      <c r="F7252" s="2">
        <v>0</v>
      </c>
      <c r="G7252" s="2">
        <v>1</v>
      </c>
      <c r="H7252" s="4">
        <v>19519.93</v>
      </c>
    </row>
    <row r="7253" spans="1:8" ht="18" customHeight="1" x14ac:dyDescent="0.45">
      <c r="A7253" s="6" t="s">
        <v>343</v>
      </c>
      <c r="B7253" s="7" t="s">
        <v>12</v>
      </c>
      <c r="C7253" s="7" t="s">
        <v>13</v>
      </c>
      <c r="D7253" s="8">
        <v>790.06</v>
      </c>
      <c r="E7253" s="9">
        <v>28</v>
      </c>
      <c r="F7253" s="6">
        <v>1</v>
      </c>
      <c r="G7253" s="6">
        <v>0</v>
      </c>
      <c r="H7253" s="8">
        <v>14308.14</v>
      </c>
    </row>
    <row r="7254" spans="1:8" ht="18" customHeight="1" x14ac:dyDescent="0.45">
      <c r="A7254" s="2" t="s">
        <v>343</v>
      </c>
      <c r="B7254" s="3" t="s">
        <v>12</v>
      </c>
      <c r="C7254" s="3" t="s">
        <v>11</v>
      </c>
      <c r="D7254" s="4">
        <v>1476.42</v>
      </c>
      <c r="E7254" s="5">
        <v>13</v>
      </c>
      <c r="F7254" s="2">
        <v>0</v>
      </c>
      <c r="G7254" s="2">
        <v>1</v>
      </c>
      <c r="H7254" s="4">
        <v>16608.71</v>
      </c>
    </row>
    <row r="7255" spans="1:8" ht="18" customHeight="1" x14ac:dyDescent="0.45">
      <c r="A7255" s="6" t="s">
        <v>343</v>
      </c>
      <c r="B7255" s="7" t="s">
        <v>10</v>
      </c>
      <c r="C7255" s="7" t="s">
        <v>16</v>
      </c>
      <c r="D7255" s="8">
        <v>7331.69</v>
      </c>
      <c r="E7255" s="9">
        <v>12</v>
      </c>
      <c r="F7255" s="6">
        <v>0</v>
      </c>
      <c r="G7255" s="6">
        <v>0</v>
      </c>
      <c r="H7255" s="8">
        <v>2205.4899999999998</v>
      </c>
    </row>
    <row r="7256" spans="1:8" ht="18" customHeight="1" x14ac:dyDescent="0.45">
      <c r="A7256" s="2" t="s">
        <v>343</v>
      </c>
      <c r="B7256" s="3" t="s">
        <v>14</v>
      </c>
      <c r="C7256" s="3" t="s">
        <v>15</v>
      </c>
      <c r="D7256" s="4">
        <v>38318.93</v>
      </c>
      <c r="E7256" s="5">
        <v>5</v>
      </c>
      <c r="F7256" s="2">
        <v>0</v>
      </c>
      <c r="G7256" s="2">
        <v>0</v>
      </c>
      <c r="H7256" s="4">
        <v>1461.68</v>
      </c>
    </row>
    <row r="7257" spans="1:8" ht="18" customHeight="1" x14ac:dyDescent="0.45">
      <c r="A7257" s="6" t="s">
        <v>343</v>
      </c>
      <c r="B7257" s="7" t="s">
        <v>17</v>
      </c>
      <c r="C7257" s="7" t="s">
        <v>16</v>
      </c>
      <c r="D7257" s="8">
        <v>6049.9</v>
      </c>
      <c r="E7257" s="9">
        <v>2</v>
      </c>
      <c r="F7257" s="6">
        <v>0</v>
      </c>
      <c r="G7257" s="6">
        <v>0</v>
      </c>
      <c r="H7257" s="8">
        <v>972.71</v>
      </c>
    </row>
    <row r="7258" spans="1:8" ht="18" customHeight="1" x14ac:dyDescent="0.45">
      <c r="A7258" s="2" t="s">
        <v>344</v>
      </c>
      <c r="B7258" s="3" t="s">
        <v>14</v>
      </c>
      <c r="C7258" s="3" t="s">
        <v>15</v>
      </c>
      <c r="D7258" s="4">
        <v>14318.14</v>
      </c>
      <c r="E7258" s="5">
        <v>13</v>
      </c>
      <c r="F7258" s="2">
        <v>0</v>
      </c>
      <c r="G7258" s="2">
        <v>1</v>
      </c>
      <c r="H7258" s="4">
        <v>9233.89</v>
      </c>
    </row>
    <row r="7259" spans="1:8" ht="18" customHeight="1" x14ac:dyDescent="0.45">
      <c r="A7259" s="6" t="s">
        <v>344</v>
      </c>
      <c r="B7259" s="7" t="s">
        <v>17</v>
      </c>
      <c r="C7259" s="7" t="s">
        <v>13</v>
      </c>
      <c r="D7259" s="8">
        <v>34740.74</v>
      </c>
      <c r="E7259" s="9">
        <v>8</v>
      </c>
      <c r="F7259" s="6">
        <v>1</v>
      </c>
      <c r="G7259" s="6">
        <v>0</v>
      </c>
      <c r="H7259" s="8">
        <v>18147.990000000002</v>
      </c>
    </row>
    <row r="7260" spans="1:8" ht="18" customHeight="1" x14ac:dyDescent="0.45">
      <c r="A7260" s="2" t="s">
        <v>344</v>
      </c>
      <c r="B7260" s="3" t="s">
        <v>14</v>
      </c>
      <c r="C7260" s="3" t="s">
        <v>16</v>
      </c>
      <c r="D7260" s="4">
        <v>20194.59</v>
      </c>
      <c r="E7260" s="5">
        <v>3</v>
      </c>
      <c r="F7260" s="2">
        <v>0</v>
      </c>
      <c r="G7260" s="2">
        <v>1</v>
      </c>
      <c r="H7260" s="4">
        <v>7335.44</v>
      </c>
    </row>
    <row r="7261" spans="1:8" ht="18" customHeight="1" x14ac:dyDescent="0.45">
      <c r="A7261" s="6" t="s">
        <v>344</v>
      </c>
      <c r="B7261" s="7" t="s">
        <v>14</v>
      </c>
      <c r="C7261" s="7" t="s">
        <v>15</v>
      </c>
      <c r="D7261" s="8">
        <v>17781.830000000002</v>
      </c>
      <c r="E7261" s="9">
        <v>9</v>
      </c>
      <c r="F7261" s="6">
        <v>1</v>
      </c>
      <c r="G7261" s="6">
        <v>1</v>
      </c>
      <c r="H7261" s="8">
        <v>18414.77</v>
      </c>
    </row>
    <row r="7262" spans="1:8" ht="18" customHeight="1" x14ac:dyDescent="0.45">
      <c r="A7262" s="2" t="s">
        <v>344</v>
      </c>
      <c r="B7262" s="3" t="s">
        <v>12</v>
      </c>
      <c r="C7262" s="3" t="s">
        <v>11</v>
      </c>
      <c r="D7262" s="4">
        <v>841.03</v>
      </c>
      <c r="E7262" s="5">
        <v>24</v>
      </c>
      <c r="F7262" s="2">
        <v>1</v>
      </c>
      <c r="G7262" s="2">
        <v>1</v>
      </c>
      <c r="H7262" s="4">
        <v>44863.19</v>
      </c>
    </row>
    <row r="7263" spans="1:8" ht="18" customHeight="1" x14ac:dyDescent="0.45">
      <c r="A7263" s="6" t="s">
        <v>344</v>
      </c>
      <c r="B7263" s="7" t="s">
        <v>17</v>
      </c>
      <c r="C7263" s="7" t="s">
        <v>13</v>
      </c>
      <c r="D7263" s="8">
        <v>25234.97</v>
      </c>
      <c r="E7263" s="9">
        <v>13</v>
      </c>
      <c r="F7263" s="6">
        <v>1</v>
      </c>
      <c r="G7263" s="6">
        <v>1</v>
      </c>
      <c r="H7263" s="8">
        <v>34187.089999999997</v>
      </c>
    </row>
    <row r="7264" spans="1:8" ht="18" customHeight="1" x14ac:dyDescent="0.45">
      <c r="A7264" s="2" t="s">
        <v>344</v>
      </c>
      <c r="B7264" s="3" t="s">
        <v>17</v>
      </c>
      <c r="C7264" s="3" t="s">
        <v>15</v>
      </c>
      <c r="D7264" s="4">
        <v>19264.11</v>
      </c>
      <c r="E7264" s="5">
        <v>1</v>
      </c>
      <c r="F7264" s="2">
        <v>0</v>
      </c>
      <c r="G7264" s="2">
        <v>0</v>
      </c>
      <c r="H7264" s="4">
        <v>2206.25</v>
      </c>
    </row>
    <row r="7265" spans="1:8" ht="18" customHeight="1" x14ac:dyDescent="0.45">
      <c r="A7265" s="6" t="s">
        <v>344</v>
      </c>
      <c r="B7265" s="7" t="s">
        <v>14</v>
      </c>
      <c r="C7265" s="7" t="s">
        <v>11</v>
      </c>
      <c r="D7265" s="8">
        <v>12089.79</v>
      </c>
      <c r="E7265" s="9">
        <v>2</v>
      </c>
      <c r="F7265" s="6">
        <v>1</v>
      </c>
      <c r="G7265" s="6">
        <v>1</v>
      </c>
      <c r="H7265" s="8">
        <v>43904.04</v>
      </c>
    </row>
    <row r="7266" spans="1:8" ht="18" customHeight="1" x14ac:dyDescent="0.45">
      <c r="A7266" s="2" t="s">
        <v>344</v>
      </c>
      <c r="B7266" s="3" t="s">
        <v>14</v>
      </c>
      <c r="C7266" s="3" t="s">
        <v>11</v>
      </c>
      <c r="D7266" s="4">
        <v>33480.42</v>
      </c>
      <c r="E7266" s="5">
        <v>7</v>
      </c>
      <c r="F7266" s="2">
        <v>0</v>
      </c>
      <c r="G7266" s="2">
        <v>0</v>
      </c>
      <c r="H7266" s="4">
        <v>1350.07</v>
      </c>
    </row>
    <row r="7267" spans="1:8" ht="18" customHeight="1" x14ac:dyDescent="0.45">
      <c r="A7267" s="6" t="s">
        <v>344</v>
      </c>
      <c r="B7267" s="7" t="s">
        <v>12</v>
      </c>
      <c r="C7267" s="7" t="s">
        <v>15</v>
      </c>
      <c r="D7267" s="8">
        <v>2603.04</v>
      </c>
      <c r="E7267" s="9">
        <v>51</v>
      </c>
      <c r="F7267" s="6">
        <v>1</v>
      </c>
      <c r="G7267" s="6">
        <v>1</v>
      </c>
      <c r="H7267" s="8">
        <v>41254.120000000003</v>
      </c>
    </row>
    <row r="7268" spans="1:8" ht="18" customHeight="1" x14ac:dyDescent="0.45">
      <c r="A7268" s="2" t="s">
        <v>344</v>
      </c>
      <c r="B7268" s="3" t="s">
        <v>12</v>
      </c>
      <c r="C7268" s="3" t="s">
        <v>16</v>
      </c>
      <c r="D7268" s="4">
        <v>2759.78</v>
      </c>
      <c r="E7268" s="5">
        <v>24</v>
      </c>
      <c r="F7268" s="2">
        <v>0</v>
      </c>
      <c r="G7268" s="2">
        <v>0</v>
      </c>
      <c r="H7268" s="4">
        <v>2077.46</v>
      </c>
    </row>
    <row r="7269" spans="1:8" ht="18" customHeight="1" x14ac:dyDescent="0.45">
      <c r="A7269" s="6" t="s">
        <v>344</v>
      </c>
      <c r="B7269" s="7" t="s">
        <v>10</v>
      </c>
      <c r="C7269" s="7" t="s">
        <v>11</v>
      </c>
      <c r="D7269" s="8">
        <v>11942.37</v>
      </c>
      <c r="E7269" s="9">
        <v>16</v>
      </c>
      <c r="F7269" s="6">
        <v>0</v>
      </c>
      <c r="G7269" s="6">
        <v>1</v>
      </c>
      <c r="H7269" s="8">
        <v>5372.21</v>
      </c>
    </row>
    <row r="7270" spans="1:8" ht="18" customHeight="1" x14ac:dyDescent="0.45">
      <c r="A7270" s="2" t="s">
        <v>344</v>
      </c>
      <c r="B7270" s="3" t="s">
        <v>12</v>
      </c>
      <c r="C7270" s="3" t="s">
        <v>13</v>
      </c>
      <c r="D7270" s="4">
        <v>614.45000000000005</v>
      </c>
      <c r="E7270" s="5">
        <v>29</v>
      </c>
      <c r="F7270" s="2">
        <v>0</v>
      </c>
      <c r="G7270" s="2">
        <v>0</v>
      </c>
      <c r="H7270" s="4">
        <v>2300.87</v>
      </c>
    </row>
    <row r="7271" spans="1:8" ht="18" customHeight="1" x14ac:dyDescent="0.45">
      <c r="A7271" s="6" t="s">
        <v>344</v>
      </c>
      <c r="B7271" s="7" t="s">
        <v>10</v>
      </c>
      <c r="C7271" s="7" t="s">
        <v>11</v>
      </c>
      <c r="D7271" s="8">
        <v>11047.69</v>
      </c>
      <c r="E7271" s="9">
        <v>13</v>
      </c>
      <c r="F7271" s="6">
        <v>0</v>
      </c>
      <c r="G7271" s="6">
        <v>0</v>
      </c>
      <c r="H7271" s="8">
        <v>1360.72</v>
      </c>
    </row>
    <row r="7272" spans="1:8" ht="18" customHeight="1" x14ac:dyDescent="0.45">
      <c r="A7272" s="2" t="s">
        <v>344</v>
      </c>
      <c r="B7272" s="3" t="s">
        <v>10</v>
      </c>
      <c r="C7272" s="3" t="s">
        <v>16</v>
      </c>
      <c r="D7272" s="4">
        <v>10229.18</v>
      </c>
      <c r="E7272" s="5">
        <v>11</v>
      </c>
      <c r="F7272" s="2">
        <v>0</v>
      </c>
      <c r="G7272" s="2">
        <v>0</v>
      </c>
      <c r="H7272" s="4">
        <v>1019.92</v>
      </c>
    </row>
    <row r="7273" spans="1:8" ht="18" customHeight="1" x14ac:dyDescent="0.45">
      <c r="A7273" s="6" t="s">
        <v>344</v>
      </c>
      <c r="B7273" s="7" t="s">
        <v>12</v>
      </c>
      <c r="C7273" s="7" t="s">
        <v>13</v>
      </c>
      <c r="D7273" s="8">
        <v>2161.37</v>
      </c>
      <c r="E7273" s="9">
        <v>26</v>
      </c>
      <c r="F7273" s="6">
        <v>0</v>
      </c>
      <c r="G7273" s="6">
        <v>0</v>
      </c>
      <c r="H7273" s="8">
        <v>2902.68</v>
      </c>
    </row>
    <row r="7274" spans="1:8" ht="18" customHeight="1" x14ac:dyDescent="0.45">
      <c r="A7274" s="2" t="s">
        <v>344</v>
      </c>
      <c r="B7274" s="3" t="s">
        <v>17</v>
      </c>
      <c r="C7274" s="3" t="s">
        <v>13</v>
      </c>
      <c r="D7274" s="4">
        <v>31190.28</v>
      </c>
      <c r="E7274" s="5">
        <v>2</v>
      </c>
      <c r="F7274" s="2">
        <v>0</v>
      </c>
      <c r="G7274" s="2">
        <v>1</v>
      </c>
      <c r="H7274" s="4">
        <v>16543.27</v>
      </c>
    </row>
    <row r="7275" spans="1:8" ht="18" customHeight="1" x14ac:dyDescent="0.45">
      <c r="A7275" s="6" t="s">
        <v>344</v>
      </c>
      <c r="B7275" s="7" t="s">
        <v>14</v>
      </c>
      <c r="C7275" s="7" t="s">
        <v>13</v>
      </c>
      <c r="D7275" s="8">
        <v>34185.26</v>
      </c>
      <c r="E7275" s="9">
        <v>2</v>
      </c>
      <c r="F7275" s="6">
        <v>0</v>
      </c>
      <c r="G7275" s="6">
        <v>1</v>
      </c>
      <c r="H7275" s="8">
        <v>5367.39</v>
      </c>
    </row>
    <row r="7276" spans="1:8" ht="18" customHeight="1" x14ac:dyDescent="0.45">
      <c r="A7276" s="2" t="s">
        <v>345</v>
      </c>
      <c r="B7276" s="3" t="s">
        <v>14</v>
      </c>
      <c r="C7276" s="3" t="s">
        <v>15</v>
      </c>
      <c r="D7276" s="4">
        <v>45020.95</v>
      </c>
      <c r="E7276" s="5">
        <v>4</v>
      </c>
      <c r="F7276" s="2">
        <v>1</v>
      </c>
      <c r="G7276" s="2">
        <v>1</v>
      </c>
      <c r="H7276" s="4">
        <v>41594.29</v>
      </c>
    </row>
    <row r="7277" spans="1:8" ht="18" customHeight="1" x14ac:dyDescent="0.45">
      <c r="A7277" s="6" t="s">
        <v>345</v>
      </c>
      <c r="B7277" s="7" t="s">
        <v>10</v>
      </c>
      <c r="C7277" s="7" t="s">
        <v>11</v>
      </c>
      <c r="D7277" s="8">
        <v>7460.99</v>
      </c>
      <c r="E7277" s="9">
        <v>2</v>
      </c>
      <c r="F7277" s="6">
        <v>0</v>
      </c>
      <c r="G7277" s="6">
        <v>0</v>
      </c>
      <c r="H7277" s="8">
        <v>2625.89</v>
      </c>
    </row>
    <row r="7278" spans="1:8" ht="18" customHeight="1" x14ac:dyDescent="0.45">
      <c r="A7278" s="2" t="s">
        <v>345</v>
      </c>
      <c r="B7278" s="3" t="s">
        <v>14</v>
      </c>
      <c r="C7278" s="3" t="s">
        <v>16</v>
      </c>
      <c r="D7278" s="4">
        <v>14726.72</v>
      </c>
      <c r="E7278" s="5">
        <v>9</v>
      </c>
      <c r="F7278" s="2">
        <v>0</v>
      </c>
      <c r="G7278" s="2">
        <v>0</v>
      </c>
      <c r="H7278" s="4">
        <v>1390.77</v>
      </c>
    </row>
    <row r="7279" spans="1:8" ht="18" customHeight="1" x14ac:dyDescent="0.45">
      <c r="A7279" s="6" t="s">
        <v>345</v>
      </c>
      <c r="B7279" s="7" t="s">
        <v>14</v>
      </c>
      <c r="C7279" s="7" t="s">
        <v>15</v>
      </c>
      <c r="D7279" s="8">
        <v>30929.96</v>
      </c>
      <c r="E7279" s="9">
        <v>3</v>
      </c>
      <c r="F7279" s="6">
        <v>0</v>
      </c>
      <c r="G7279" s="6">
        <v>1</v>
      </c>
      <c r="H7279" s="8">
        <v>9896.77</v>
      </c>
    </row>
    <row r="7280" spans="1:8" ht="18" customHeight="1" x14ac:dyDescent="0.45">
      <c r="A7280" s="2" t="s">
        <v>345</v>
      </c>
      <c r="B7280" s="3" t="s">
        <v>17</v>
      </c>
      <c r="C7280" s="3" t="s">
        <v>15</v>
      </c>
      <c r="D7280" s="4">
        <v>8729.99</v>
      </c>
      <c r="E7280" s="5">
        <v>4</v>
      </c>
      <c r="F7280" s="2">
        <v>0</v>
      </c>
      <c r="G7280" s="2">
        <v>1</v>
      </c>
      <c r="H7280" s="4">
        <v>11355.21</v>
      </c>
    </row>
    <row r="7281" spans="1:8" ht="18" customHeight="1" x14ac:dyDescent="0.45">
      <c r="A7281" s="6" t="s">
        <v>345</v>
      </c>
      <c r="B7281" s="7" t="s">
        <v>10</v>
      </c>
      <c r="C7281" s="7" t="s">
        <v>13</v>
      </c>
      <c r="D7281" s="8">
        <v>2377.27</v>
      </c>
      <c r="E7281" s="9">
        <v>3</v>
      </c>
      <c r="F7281" s="6">
        <v>0</v>
      </c>
      <c r="G7281" s="6">
        <v>1</v>
      </c>
      <c r="H7281" s="8">
        <v>11993.38</v>
      </c>
    </row>
    <row r="7282" spans="1:8" ht="18" customHeight="1" x14ac:dyDescent="0.45">
      <c r="A7282" s="2" t="s">
        <v>345</v>
      </c>
      <c r="B7282" s="3" t="s">
        <v>12</v>
      </c>
      <c r="C7282" s="3" t="s">
        <v>15</v>
      </c>
      <c r="D7282" s="4">
        <v>3116.24</v>
      </c>
      <c r="E7282" s="5">
        <v>75</v>
      </c>
      <c r="F7282" s="2">
        <v>0</v>
      </c>
      <c r="G7282" s="2">
        <v>1</v>
      </c>
      <c r="H7282" s="4">
        <v>10708.83</v>
      </c>
    </row>
    <row r="7283" spans="1:8" ht="18" customHeight="1" x14ac:dyDescent="0.45">
      <c r="A7283" s="6" t="s">
        <v>345</v>
      </c>
      <c r="B7283" s="7" t="s">
        <v>10</v>
      </c>
      <c r="C7283" s="7" t="s">
        <v>11</v>
      </c>
      <c r="D7283" s="8">
        <v>11411.74</v>
      </c>
      <c r="E7283" s="9">
        <v>8</v>
      </c>
      <c r="F7283" s="6">
        <v>0</v>
      </c>
      <c r="G7283" s="6">
        <v>0</v>
      </c>
      <c r="H7283" s="8">
        <v>1765.46</v>
      </c>
    </row>
    <row r="7284" spans="1:8" ht="18" customHeight="1" x14ac:dyDescent="0.45">
      <c r="A7284" s="2" t="s">
        <v>345</v>
      </c>
      <c r="B7284" s="3" t="s">
        <v>12</v>
      </c>
      <c r="C7284" s="3" t="s">
        <v>15</v>
      </c>
      <c r="D7284" s="4">
        <v>2853.98</v>
      </c>
      <c r="E7284" s="5">
        <v>27</v>
      </c>
      <c r="F7284" s="2">
        <v>0</v>
      </c>
      <c r="G7284" s="2">
        <v>0</v>
      </c>
      <c r="H7284" s="4">
        <v>2931.42</v>
      </c>
    </row>
    <row r="7285" spans="1:8" ht="18" customHeight="1" x14ac:dyDescent="0.45">
      <c r="A7285" s="6" t="s">
        <v>345</v>
      </c>
      <c r="B7285" s="7" t="s">
        <v>17</v>
      </c>
      <c r="C7285" s="7" t="s">
        <v>15</v>
      </c>
      <c r="D7285" s="8">
        <v>28465.200000000001</v>
      </c>
      <c r="E7285" s="9">
        <v>7</v>
      </c>
      <c r="F7285" s="6">
        <v>0</v>
      </c>
      <c r="G7285" s="6">
        <v>0</v>
      </c>
      <c r="H7285" s="8">
        <v>580.19000000000005</v>
      </c>
    </row>
    <row r="7286" spans="1:8" ht="18" customHeight="1" x14ac:dyDescent="0.45">
      <c r="A7286" s="2" t="s">
        <v>345</v>
      </c>
      <c r="B7286" s="3" t="s">
        <v>14</v>
      </c>
      <c r="C7286" s="3" t="s">
        <v>13</v>
      </c>
      <c r="D7286" s="4">
        <v>12576.4</v>
      </c>
      <c r="E7286" s="5">
        <v>11</v>
      </c>
      <c r="F7286" s="2">
        <v>0</v>
      </c>
      <c r="G7286" s="2">
        <v>1</v>
      </c>
      <c r="H7286" s="4">
        <v>19738.34</v>
      </c>
    </row>
    <row r="7287" spans="1:8" ht="18" customHeight="1" x14ac:dyDescent="0.45">
      <c r="A7287" s="6" t="s">
        <v>345</v>
      </c>
      <c r="B7287" s="7" t="s">
        <v>10</v>
      </c>
      <c r="C7287" s="7" t="s">
        <v>13</v>
      </c>
      <c r="D7287" s="8">
        <v>8127.16</v>
      </c>
      <c r="E7287" s="9">
        <v>16</v>
      </c>
      <c r="F7287" s="6">
        <v>0</v>
      </c>
      <c r="G7287" s="6">
        <v>1</v>
      </c>
      <c r="H7287" s="8">
        <v>17741.48</v>
      </c>
    </row>
    <row r="7288" spans="1:8" ht="18" customHeight="1" x14ac:dyDescent="0.45">
      <c r="A7288" s="2" t="s">
        <v>345</v>
      </c>
      <c r="B7288" s="3" t="s">
        <v>10</v>
      </c>
      <c r="C7288" s="3" t="s">
        <v>15</v>
      </c>
      <c r="D7288" s="4">
        <v>9009.35</v>
      </c>
      <c r="E7288" s="5">
        <v>9</v>
      </c>
      <c r="F7288" s="2">
        <v>0</v>
      </c>
      <c r="G7288" s="2">
        <v>0</v>
      </c>
      <c r="H7288" s="4">
        <v>2493.35</v>
      </c>
    </row>
    <row r="7289" spans="1:8" ht="18" customHeight="1" x14ac:dyDescent="0.45">
      <c r="A7289" s="6" t="s">
        <v>345</v>
      </c>
      <c r="B7289" s="7" t="s">
        <v>12</v>
      </c>
      <c r="C7289" s="7" t="s">
        <v>13</v>
      </c>
      <c r="D7289" s="8">
        <v>666.46</v>
      </c>
      <c r="E7289" s="9">
        <v>29</v>
      </c>
      <c r="F7289" s="6">
        <v>0</v>
      </c>
      <c r="G7289" s="6">
        <v>1</v>
      </c>
      <c r="H7289" s="8">
        <v>11754.4</v>
      </c>
    </row>
    <row r="7290" spans="1:8" ht="18" customHeight="1" x14ac:dyDescent="0.45">
      <c r="A7290" s="2" t="s">
        <v>345</v>
      </c>
      <c r="B7290" s="3" t="s">
        <v>10</v>
      </c>
      <c r="C7290" s="3" t="s">
        <v>16</v>
      </c>
      <c r="D7290" s="4">
        <v>1888.24</v>
      </c>
      <c r="E7290" s="5">
        <v>13</v>
      </c>
      <c r="F7290" s="2">
        <v>0</v>
      </c>
      <c r="G7290" s="2">
        <v>1</v>
      </c>
      <c r="H7290" s="4">
        <v>6126.12</v>
      </c>
    </row>
    <row r="7291" spans="1:8" ht="18" customHeight="1" x14ac:dyDescent="0.45">
      <c r="A7291" s="6" t="s">
        <v>345</v>
      </c>
      <c r="B7291" s="7" t="s">
        <v>17</v>
      </c>
      <c r="C7291" s="7" t="s">
        <v>16</v>
      </c>
      <c r="D7291" s="8">
        <v>28010.59</v>
      </c>
      <c r="E7291" s="9">
        <v>9</v>
      </c>
      <c r="F7291" s="6">
        <v>0</v>
      </c>
      <c r="G7291" s="6">
        <v>1</v>
      </c>
      <c r="H7291" s="8">
        <v>14282.24</v>
      </c>
    </row>
    <row r="7292" spans="1:8" ht="18" customHeight="1" x14ac:dyDescent="0.45">
      <c r="A7292" s="2" t="s">
        <v>345</v>
      </c>
      <c r="B7292" s="3" t="s">
        <v>10</v>
      </c>
      <c r="C7292" s="3" t="s">
        <v>16</v>
      </c>
      <c r="D7292" s="4">
        <v>5727.44</v>
      </c>
      <c r="E7292" s="5">
        <v>5</v>
      </c>
      <c r="F7292" s="2">
        <v>0</v>
      </c>
      <c r="G7292" s="2">
        <v>0</v>
      </c>
      <c r="H7292" s="4">
        <v>2735.63</v>
      </c>
    </row>
    <row r="7293" spans="1:8" ht="18" customHeight="1" x14ac:dyDescent="0.45">
      <c r="A7293" s="6" t="s">
        <v>345</v>
      </c>
      <c r="B7293" s="7" t="s">
        <v>12</v>
      </c>
      <c r="C7293" s="7" t="s">
        <v>15</v>
      </c>
      <c r="D7293" s="8">
        <v>2122.3200000000002</v>
      </c>
      <c r="E7293" s="9">
        <v>18</v>
      </c>
      <c r="F7293" s="6">
        <v>0</v>
      </c>
      <c r="G7293" s="6">
        <v>0</v>
      </c>
      <c r="H7293" s="8">
        <v>1562.61</v>
      </c>
    </row>
    <row r="7294" spans="1:8" ht="18" customHeight="1" x14ac:dyDescent="0.45">
      <c r="A7294" s="2" t="s">
        <v>345</v>
      </c>
      <c r="B7294" s="3" t="s">
        <v>12</v>
      </c>
      <c r="C7294" s="3" t="s">
        <v>11</v>
      </c>
      <c r="D7294" s="4">
        <v>4181.4799999999996</v>
      </c>
      <c r="E7294" s="5">
        <v>58</v>
      </c>
      <c r="F7294" s="2">
        <v>0</v>
      </c>
      <c r="G7294" s="2">
        <v>1</v>
      </c>
      <c r="H7294" s="4">
        <v>6039.57</v>
      </c>
    </row>
    <row r="7295" spans="1:8" ht="18" customHeight="1" x14ac:dyDescent="0.45">
      <c r="A7295" s="6" t="s">
        <v>345</v>
      </c>
      <c r="B7295" s="7" t="s">
        <v>17</v>
      </c>
      <c r="C7295" s="7" t="s">
        <v>11</v>
      </c>
      <c r="D7295" s="8">
        <v>34742.910000000003</v>
      </c>
      <c r="E7295" s="9">
        <v>12</v>
      </c>
      <c r="F7295" s="6">
        <v>1</v>
      </c>
      <c r="G7295" s="6">
        <v>1</v>
      </c>
      <c r="H7295" s="8">
        <v>15189.2</v>
      </c>
    </row>
    <row r="7296" spans="1:8" ht="18" customHeight="1" x14ac:dyDescent="0.45">
      <c r="A7296" s="2" t="s">
        <v>345</v>
      </c>
      <c r="B7296" s="3" t="s">
        <v>12</v>
      </c>
      <c r="C7296" s="3" t="s">
        <v>13</v>
      </c>
      <c r="D7296" s="4">
        <v>3557.54</v>
      </c>
      <c r="E7296" s="5">
        <v>62</v>
      </c>
      <c r="F7296" s="2">
        <v>0</v>
      </c>
      <c r="G7296" s="2">
        <v>1</v>
      </c>
      <c r="H7296" s="4">
        <v>6791.04</v>
      </c>
    </row>
    <row r="7297" spans="1:8" ht="18" customHeight="1" x14ac:dyDescent="0.45">
      <c r="A7297" s="6" t="s">
        <v>345</v>
      </c>
      <c r="B7297" s="7" t="s">
        <v>10</v>
      </c>
      <c r="C7297" s="7" t="s">
        <v>11</v>
      </c>
      <c r="D7297" s="8">
        <v>9677.0499999999993</v>
      </c>
      <c r="E7297" s="9">
        <v>3</v>
      </c>
      <c r="F7297" s="6">
        <v>0</v>
      </c>
      <c r="G7297" s="6">
        <v>0</v>
      </c>
      <c r="H7297" s="8">
        <v>2014.86</v>
      </c>
    </row>
    <row r="7298" spans="1:8" ht="18" customHeight="1" x14ac:dyDescent="0.45">
      <c r="A7298" s="2" t="s">
        <v>345</v>
      </c>
      <c r="B7298" s="3" t="s">
        <v>12</v>
      </c>
      <c r="C7298" s="3" t="s">
        <v>11</v>
      </c>
      <c r="D7298" s="4">
        <v>1333.28</v>
      </c>
      <c r="E7298" s="5">
        <v>20</v>
      </c>
      <c r="F7298" s="2">
        <v>0</v>
      </c>
      <c r="G7298" s="2">
        <v>1</v>
      </c>
      <c r="H7298" s="4">
        <v>19863.57</v>
      </c>
    </row>
    <row r="7299" spans="1:8" ht="18" customHeight="1" x14ac:dyDescent="0.45">
      <c r="A7299" s="6" t="s">
        <v>346</v>
      </c>
      <c r="B7299" s="7" t="s">
        <v>14</v>
      </c>
      <c r="C7299" s="7" t="s">
        <v>15</v>
      </c>
      <c r="D7299" s="8">
        <v>13650.14</v>
      </c>
      <c r="E7299" s="9">
        <v>2</v>
      </c>
      <c r="F7299" s="6">
        <v>0</v>
      </c>
      <c r="G7299" s="6">
        <v>1</v>
      </c>
      <c r="H7299" s="8">
        <v>15681.62</v>
      </c>
    </row>
    <row r="7300" spans="1:8" ht="18" customHeight="1" x14ac:dyDescent="0.45">
      <c r="A7300" s="2" t="s">
        <v>346</v>
      </c>
      <c r="B7300" s="3" t="s">
        <v>14</v>
      </c>
      <c r="C7300" s="3" t="s">
        <v>13</v>
      </c>
      <c r="D7300" s="4">
        <v>49130.73</v>
      </c>
      <c r="E7300" s="5">
        <v>3</v>
      </c>
      <c r="F7300" s="2">
        <v>0</v>
      </c>
      <c r="G7300" s="2">
        <v>0</v>
      </c>
      <c r="H7300" s="4">
        <v>892.88</v>
      </c>
    </row>
    <row r="7301" spans="1:8" ht="18" customHeight="1" x14ac:dyDescent="0.45">
      <c r="A7301" s="6" t="s">
        <v>346</v>
      </c>
      <c r="B7301" s="7" t="s">
        <v>17</v>
      </c>
      <c r="C7301" s="7" t="s">
        <v>11</v>
      </c>
      <c r="D7301" s="8">
        <v>25242.94</v>
      </c>
      <c r="E7301" s="9">
        <v>13</v>
      </c>
      <c r="F7301" s="6">
        <v>1</v>
      </c>
      <c r="G7301" s="6">
        <v>1</v>
      </c>
      <c r="H7301" s="8">
        <v>45193.35</v>
      </c>
    </row>
    <row r="7302" spans="1:8" ht="18" customHeight="1" x14ac:dyDescent="0.45">
      <c r="A7302" s="2" t="s">
        <v>346</v>
      </c>
      <c r="B7302" s="3" t="s">
        <v>10</v>
      </c>
      <c r="C7302" s="3" t="s">
        <v>16</v>
      </c>
      <c r="D7302" s="4">
        <v>8491.15</v>
      </c>
      <c r="E7302" s="5">
        <v>6</v>
      </c>
      <c r="F7302" s="2">
        <v>1</v>
      </c>
      <c r="G7302" s="2">
        <v>1</v>
      </c>
      <c r="H7302" s="4">
        <v>38109.22</v>
      </c>
    </row>
    <row r="7303" spans="1:8" ht="18" customHeight="1" x14ac:dyDescent="0.45">
      <c r="A7303" s="6" t="s">
        <v>346</v>
      </c>
      <c r="B7303" s="7" t="s">
        <v>14</v>
      </c>
      <c r="C7303" s="7" t="s">
        <v>13</v>
      </c>
      <c r="D7303" s="8">
        <v>17878.46</v>
      </c>
      <c r="E7303" s="9">
        <v>4</v>
      </c>
      <c r="F7303" s="6">
        <v>0</v>
      </c>
      <c r="G7303" s="6">
        <v>1</v>
      </c>
      <c r="H7303" s="8">
        <v>9523.3700000000008</v>
      </c>
    </row>
    <row r="7304" spans="1:8" ht="18" customHeight="1" x14ac:dyDescent="0.45">
      <c r="A7304" s="2" t="s">
        <v>346</v>
      </c>
      <c r="B7304" s="3" t="s">
        <v>17</v>
      </c>
      <c r="C7304" s="3" t="s">
        <v>13</v>
      </c>
      <c r="D7304" s="4">
        <v>31367.34</v>
      </c>
      <c r="E7304" s="5">
        <v>7</v>
      </c>
      <c r="F7304" s="2">
        <v>0</v>
      </c>
      <c r="G7304" s="2">
        <v>0</v>
      </c>
      <c r="H7304" s="4">
        <v>1754.18</v>
      </c>
    </row>
    <row r="7305" spans="1:8" ht="18" customHeight="1" x14ac:dyDescent="0.45">
      <c r="A7305" s="6" t="s">
        <v>346</v>
      </c>
      <c r="B7305" s="7" t="s">
        <v>12</v>
      </c>
      <c r="C7305" s="7" t="s">
        <v>13</v>
      </c>
      <c r="D7305" s="8">
        <v>677.76</v>
      </c>
      <c r="E7305" s="9">
        <v>12</v>
      </c>
      <c r="F7305" s="6">
        <v>0</v>
      </c>
      <c r="G7305" s="6">
        <v>1</v>
      </c>
      <c r="H7305" s="8">
        <v>11045.11</v>
      </c>
    </row>
    <row r="7306" spans="1:8" ht="18" customHeight="1" x14ac:dyDescent="0.45">
      <c r="A7306" s="2" t="s">
        <v>346</v>
      </c>
      <c r="B7306" s="3" t="s">
        <v>10</v>
      </c>
      <c r="C7306" s="3" t="s">
        <v>16</v>
      </c>
      <c r="D7306" s="4">
        <v>3875.41</v>
      </c>
      <c r="E7306" s="5">
        <v>12</v>
      </c>
      <c r="F7306" s="2">
        <v>0</v>
      </c>
      <c r="G7306" s="2">
        <v>0</v>
      </c>
      <c r="H7306" s="4">
        <v>2678.03</v>
      </c>
    </row>
    <row r="7307" spans="1:8" ht="18" customHeight="1" x14ac:dyDescent="0.45">
      <c r="A7307" s="6" t="s">
        <v>346</v>
      </c>
      <c r="B7307" s="7" t="s">
        <v>14</v>
      </c>
      <c r="C7307" s="7" t="s">
        <v>11</v>
      </c>
      <c r="D7307" s="8">
        <v>13106.36</v>
      </c>
      <c r="E7307" s="9">
        <v>14</v>
      </c>
      <c r="F7307" s="6">
        <v>0</v>
      </c>
      <c r="G7307" s="6">
        <v>1</v>
      </c>
      <c r="H7307" s="8">
        <v>19299.71</v>
      </c>
    </row>
    <row r="7308" spans="1:8" ht="18" customHeight="1" x14ac:dyDescent="0.45">
      <c r="A7308" s="2" t="s">
        <v>346</v>
      </c>
      <c r="B7308" s="3" t="s">
        <v>17</v>
      </c>
      <c r="C7308" s="3" t="s">
        <v>16</v>
      </c>
      <c r="D7308" s="4">
        <v>25755.07</v>
      </c>
      <c r="E7308" s="5">
        <v>4</v>
      </c>
      <c r="F7308" s="2">
        <v>1</v>
      </c>
      <c r="G7308" s="2">
        <v>1</v>
      </c>
      <c r="H7308" s="4">
        <v>19329.05</v>
      </c>
    </row>
    <row r="7309" spans="1:8" ht="18" customHeight="1" x14ac:dyDescent="0.45">
      <c r="A7309" s="6" t="s">
        <v>346</v>
      </c>
      <c r="B7309" s="7" t="s">
        <v>12</v>
      </c>
      <c r="C7309" s="7" t="s">
        <v>13</v>
      </c>
      <c r="D7309" s="8">
        <v>3361.4</v>
      </c>
      <c r="E7309" s="9">
        <v>8</v>
      </c>
      <c r="F7309" s="6">
        <v>0</v>
      </c>
      <c r="G7309" s="6">
        <v>0</v>
      </c>
      <c r="H7309" s="8">
        <v>868.59</v>
      </c>
    </row>
    <row r="7310" spans="1:8" ht="18" customHeight="1" x14ac:dyDescent="0.45">
      <c r="A7310" s="2" t="s">
        <v>346</v>
      </c>
      <c r="B7310" s="3" t="s">
        <v>10</v>
      </c>
      <c r="C7310" s="3" t="s">
        <v>13</v>
      </c>
      <c r="D7310" s="4">
        <v>6788.99</v>
      </c>
      <c r="E7310" s="5">
        <v>10</v>
      </c>
      <c r="F7310" s="2">
        <v>0</v>
      </c>
      <c r="G7310" s="2">
        <v>1</v>
      </c>
      <c r="H7310" s="4">
        <v>6236.88</v>
      </c>
    </row>
    <row r="7311" spans="1:8" ht="18" customHeight="1" x14ac:dyDescent="0.45">
      <c r="A7311" s="6" t="s">
        <v>346</v>
      </c>
      <c r="B7311" s="7" t="s">
        <v>14</v>
      </c>
      <c r="C7311" s="7" t="s">
        <v>15</v>
      </c>
      <c r="D7311" s="8">
        <v>5236.68</v>
      </c>
      <c r="E7311" s="9">
        <v>3</v>
      </c>
      <c r="F7311" s="6">
        <v>0</v>
      </c>
      <c r="G7311" s="6">
        <v>0</v>
      </c>
      <c r="H7311" s="8">
        <v>1450.08</v>
      </c>
    </row>
    <row r="7312" spans="1:8" ht="18" customHeight="1" x14ac:dyDescent="0.45">
      <c r="A7312" s="2" t="s">
        <v>346</v>
      </c>
      <c r="B7312" s="3" t="s">
        <v>12</v>
      </c>
      <c r="C7312" s="3" t="s">
        <v>15</v>
      </c>
      <c r="D7312" s="4">
        <v>3995.02</v>
      </c>
      <c r="E7312" s="5">
        <v>33</v>
      </c>
      <c r="F7312" s="2">
        <v>0</v>
      </c>
      <c r="G7312" s="2">
        <v>1</v>
      </c>
      <c r="H7312" s="4">
        <v>19565.86</v>
      </c>
    </row>
    <row r="7313" spans="1:8" ht="18" customHeight="1" x14ac:dyDescent="0.45">
      <c r="A7313" s="6" t="s">
        <v>346</v>
      </c>
      <c r="B7313" s="7" t="s">
        <v>14</v>
      </c>
      <c r="C7313" s="7" t="s">
        <v>15</v>
      </c>
      <c r="D7313" s="8">
        <v>48001.42</v>
      </c>
      <c r="E7313" s="9">
        <v>4</v>
      </c>
      <c r="F7313" s="6">
        <v>0</v>
      </c>
      <c r="G7313" s="6">
        <v>1</v>
      </c>
      <c r="H7313" s="8">
        <v>19809.64</v>
      </c>
    </row>
    <row r="7314" spans="1:8" ht="18" customHeight="1" x14ac:dyDescent="0.45">
      <c r="A7314" s="2" t="s">
        <v>346</v>
      </c>
      <c r="B7314" s="3" t="s">
        <v>17</v>
      </c>
      <c r="C7314" s="3" t="s">
        <v>15</v>
      </c>
      <c r="D7314" s="4">
        <v>9474</v>
      </c>
      <c r="E7314" s="5">
        <v>14</v>
      </c>
      <c r="F7314" s="2">
        <v>1</v>
      </c>
      <c r="G7314" s="2">
        <v>1</v>
      </c>
      <c r="H7314" s="4">
        <v>35858.1</v>
      </c>
    </row>
    <row r="7315" spans="1:8" ht="18" customHeight="1" x14ac:dyDescent="0.45">
      <c r="A7315" s="6" t="s">
        <v>346</v>
      </c>
      <c r="B7315" s="7" t="s">
        <v>14</v>
      </c>
      <c r="C7315" s="7" t="s">
        <v>13</v>
      </c>
      <c r="D7315" s="8">
        <v>42900.47</v>
      </c>
      <c r="E7315" s="9">
        <v>3</v>
      </c>
      <c r="F7315" s="6">
        <v>1</v>
      </c>
      <c r="G7315" s="6">
        <v>0</v>
      </c>
      <c r="H7315" s="8">
        <v>11952.66</v>
      </c>
    </row>
    <row r="7316" spans="1:8" ht="18" customHeight="1" x14ac:dyDescent="0.45">
      <c r="A7316" s="2" t="s">
        <v>346</v>
      </c>
      <c r="B7316" s="3" t="s">
        <v>10</v>
      </c>
      <c r="C7316" s="3" t="s">
        <v>16</v>
      </c>
      <c r="D7316" s="4">
        <v>11700.81</v>
      </c>
      <c r="E7316" s="5">
        <v>11</v>
      </c>
      <c r="F7316" s="2">
        <v>1</v>
      </c>
      <c r="G7316" s="2">
        <v>0</v>
      </c>
      <c r="H7316" s="4">
        <v>9535.68</v>
      </c>
    </row>
    <row r="7317" spans="1:8" ht="18" customHeight="1" x14ac:dyDescent="0.45">
      <c r="A7317" s="6" t="s">
        <v>346</v>
      </c>
      <c r="B7317" s="7" t="s">
        <v>14</v>
      </c>
      <c r="C7317" s="7" t="s">
        <v>15</v>
      </c>
      <c r="D7317" s="8">
        <v>19713.84</v>
      </c>
      <c r="E7317" s="9">
        <v>12</v>
      </c>
      <c r="F7317" s="6">
        <v>1</v>
      </c>
      <c r="G7317" s="6">
        <v>0</v>
      </c>
      <c r="H7317" s="8">
        <v>5007.32</v>
      </c>
    </row>
    <row r="7318" spans="1:8" ht="18" customHeight="1" x14ac:dyDescent="0.45">
      <c r="A7318" s="2" t="s">
        <v>346</v>
      </c>
      <c r="B7318" s="3" t="s">
        <v>14</v>
      </c>
      <c r="C7318" s="3" t="s">
        <v>16</v>
      </c>
      <c r="D7318" s="4">
        <v>13327.56</v>
      </c>
      <c r="E7318" s="5">
        <v>2</v>
      </c>
      <c r="F7318" s="2">
        <v>1</v>
      </c>
      <c r="G7318" s="2">
        <v>1</v>
      </c>
      <c r="H7318" s="4">
        <v>24199.57</v>
      </c>
    </row>
    <row r="7319" spans="1:8" ht="18" customHeight="1" x14ac:dyDescent="0.45">
      <c r="A7319" s="6" t="s">
        <v>346</v>
      </c>
      <c r="B7319" s="7" t="s">
        <v>12</v>
      </c>
      <c r="C7319" s="7" t="s">
        <v>15</v>
      </c>
      <c r="D7319" s="8">
        <v>4410.16</v>
      </c>
      <c r="E7319" s="9">
        <v>54</v>
      </c>
      <c r="F7319" s="6">
        <v>0</v>
      </c>
      <c r="G7319" s="6">
        <v>1</v>
      </c>
      <c r="H7319" s="8">
        <v>7194.55</v>
      </c>
    </row>
    <row r="7320" spans="1:8" ht="18" customHeight="1" x14ac:dyDescent="0.45">
      <c r="A7320" s="2" t="s">
        <v>346</v>
      </c>
      <c r="B7320" s="3" t="s">
        <v>10</v>
      </c>
      <c r="C7320" s="3" t="s">
        <v>11</v>
      </c>
      <c r="D7320" s="4">
        <v>1469.12</v>
      </c>
      <c r="E7320" s="5">
        <v>19</v>
      </c>
      <c r="F7320" s="2">
        <v>1</v>
      </c>
      <c r="G7320" s="2">
        <v>1</v>
      </c>
      <c r="H7320" s="4">
        <v>15069.42</v>
      </c>
    </row>
    <row r="7321" spans="1:8" ht="18" customHeight="1" x14ac:dyDescent="0.45">
      <c r="A7321" s="6" t="s">
        <v>346</v>
      </c>
      <c r="B7321" s="7" t="s">
        <v>10</v>
      </c>
      <c r="C7321" s="7" t="s">
        <v>15</v>
      </c>
      <c r="D7321" s="8">
        <v>3890.76</v>
      </c>
      <c r="E7321" s="9">
        <v>20</v>
      </c>
      <c r="F7321" s="6">
        <v>0</v>
      </c>
      <c r="G7321" s="6">
        <v>1</v>
      </c>
      <c r="H7321" s="8">
        <v>18439.91</v>
      </c>
    </row>
    <row r="7322" spans="1:8" ht="18" customHeight="1" x14ac:dyDescent="0.45">
      <c r="A7322" s="2" t="s">
        <v>346</v>
      </c>
      <c r="B7322" s="3" t="s">
        <v>17</v>
      </c>
      <c r="C7322" s="3" t="s">
        <v>16</v>
      </c>
      <c r="D7322" s="4">
        <v>26744.94</v>
      </c>
      <c r="E7322" s="5">
        <v>4</v>
      </c>
      <c r="F7322" s="2">
        <v>0</v>
      </c>
      <c r="G7322" s="2">
        <v>0</v>
      </c>
      <c r="H7322" s="4">
        <v>710.84</v>
      </c>
    </row>
    <row r="7323" spans="1:8" ht="18" customHeight="1" x14ac:dyDescent="0.45">
      <c r="A7323" s="6" t="s">
        <v>347</v>
      </c>
      <c r="B7323" s="7" t="s">
        <v>17</v>
      </c>
      <c r="C7323" s="7" t="s">
        <v>15</v>
      </c>
      <c r="D7323" s="8">
        <v>22755.31</v>
      </c>
      <c r="E7323" s="9">
        <v>4</v>
      </c>
      <c r="F7323" s="6">
        <v>0</v>
      </c>
      <c r="G7323" s="6">
        <v>1</v>
      </c>
      <c r="H7323" s="8">
        <v>15629.56</v>
      </c>
    </row>
    <row r="7324" spans="1:8" ht="18" customHeight="1" x14ac:dyDescent="0.45">
      <c r="A7324" s="2" t="s">
        <v>347</v>
      </c>
      <c r="B7324" s="3" t="s">
        <v>14</v>
      </c>
      <c r="C7324" s="3" t="s">
        <v>11</v>
      </c>
      <c r="D7324" s="4">
        <v>35802.980000000003</v>
      </c>
      <c r="E7324" s="5">
        <v>1</v>
      </c>
      <c r="F7324" s="2">
        <v>0</v>
      </c>
      <c r="G7324" s="2">
        <v>0</v>
      </c>
      <c r="H7324" s="4">
        <v>2811.31</v>
      </c>
    </row>
    <row r="7325" spans="1:8" ht="18" customHeight="1" x14ac:dyDescent="0.45">
      <c r="A7325" s="6" t="s">
        <v>347</v>
      </c>
      <c r="B7325" s="7" t="s">
        <v>17</v>
      </c>
      <c r="C7325" s="7" t="s">
        <v>16</v>
      </c>
      <c r="D7325" s="8">
        <v>25658.93</v>
      </c>
      <c r="E7325" s="9">
        <v>5</v>
      </c>
      <c r="F7325" s="6">
        <v>0</v>
      </c>
      <c r="G7325" s="6">
        <v>1</v>
      </c>
      <c r="H7325" s="8">
        <v>6906.14</v>
      </c>
    </row>
    <row r="7326" spans="1:8" ht="18" customHeight="1" x14ac:dyDescent="0.45">
      <c r="A7326" s="2" t="s">
        <v>347</v>
      </c>
      <c r="B7326" s="3" t="s">
        <v>12</v>
      </c>
      <c r="C7326" s="3" t="s">
        <v>16</v>
      </c>
      <c r="D7326" s="4">
        <v>3244.58</v>
      </c>
      <c r="E7326" s="5">
        <v>12</v>
      </c>
      <c r="F7326" s="2">
        <v>0</v>
      </c>
      <c r="G7326" s="2">
        <v>0</v>
      </c>
      <c r="H7326" s="4">
        <v>1101.23</v>
      </c>
    </row>
    <row r="7327" spans="1:8" ht="18" customHeight="1" x14ac:dyDescent="0.45">
      <c r="A7327" s="6" t="s">
        <v>347</v>
      </c>
      <c r="B7327" s="7" t="s">
        <v>17</v>
      </c>
      <c r="C7327" s="7" t="s">
        <v>16</v>
      </c>
      <c r="D7327" s="8">
        <v>13951.72</v>
      </c>
      <c r="E7327" s="9">
        <v>16</v>
      </c>
      <c r="F7327" s="6">
        <v>1</v>
      </c>
      <c r="G7327" s="6">
        <v>1</v>
      </c>
      <c r="H7327" s="8">
        <v>23226.35</v>
      </c>
    </row>
    <row r="7328" spans="1:8" ht="18" customHeight="1" x14ac:dyDescent="0.45">
      <c r="A7328" s="2" t="s">
        <v>347</v>
      </c>
      <c r="B7328" s="3" t="s">
        <v>14</v>
      </c>
      <c r="C7328" s="3" t="s">
        <v>13</v>
      </c>
      <c r="D7328" s="4">
        <v>19017.509999999998</v>
      </c>
      <c r="E7328" s="5">
        <v>2</v>
      </c>
      <c r="F7328" s="2">
        <v>0</v>
      </c>
      <c r="G7328" s="2">
        <v>1</v>
      </c>
      <c r="H7328" s="4">
        <v>6291.73</v>
      </c>
    </row>
    <row r="7329" spans="1:8" ht="18" customHeight="1" x14ac:dyDescent="0.45">
      <c r="A7329" s="6" t="s">
        <v>347</v>
      </c>
      <c r="B7329" s="7" t="s">
        <v>17</v>
      </c>
      <c r="C7329" s="7" t="s">
        <v>16</v>
      </c>
      <c r="D7329" s="8">
        <v>16710.93</v>
      </c>
      <c r="E7329" s="9">
        <v>4</v>
      </c>
      <c r="F7329" s="6">
        <v>0</v>
      </c>
      <c r="G7329" s="6">
        <v>1</v>
      </c>
      <c r="H7329" s="8">
        <v>18645.8</v>
      </c>
    </row>
    <row r="7330" spans="1:8" ht="18" customHeight="1" x14ac:dyDescent="0.45">
      <c r="A7330" s="2" t="s">
        <v>347</v>
      </c>
      <c r="B7330" s="3" t="s">
        <v>14</v>
      </c>
      <c r="C7330" s="3" t="s">
        <v>13</v>
      </c>
      <c r="D7330" s="4">
        <v>41345.760000000002</v>
      </c>
      <c r="E7330" s="5">
        <v>2</v>
      </c>
      <c r="F7330" s="2">
        <v>0</v>
      </c>
      <c r="G7330" s="2">
        <v>0</v>
      </c>
      <c r="H7330" s="4">
        <v>2622.65</v>
      </c>
    </row>
    <row r="7331" spans="1:8" ht="18" customHeight="1" x14ac:dyDescent="0.45">
      <c r="A7331" s="6" t="s">
        <v>347</v>
      </c>
      <c r="B7331" s="7" t="s">
        <v>12</v>
      </c>
      <c r="C7331" s="7" t="s">
        <v>11</v>
      </c>
      <c r="D7331" s="8">
        <v>4253.08</v>
      </c>
      <c r="E7331" s="9">
        <v>73</v>
      </c>
      <c r="F7331" s="6">
        <v>0</v>
      </c>
      <c r="G7331" s="6">
        <v>1</v>
      </c>
      <c r="H7331" s="8">
        <v>10711.39</v>
      </c>
    </row>
    <row r="7332" spans="1:8" ht="18" customHeight="1" x14ac:dyDescent="0.45">
      <c r="A7332" s="2" t="s">
        <v>347</v>
      </c>
      <c r="B7332" s="3" t="s">
        <v>14</v>
      </c>
      <c r="C7332" s="3" t="s">
        <v>16</v>
      </c>
      <c r="D7332" s="4">
        <v>25486.07</v>
      </c>
      <c r="E7332" s="5">
        <v>3</v>
      </c>
      <c r="F7332" s="2">
        <v>0</v>
      </c>
      <c r="G7332" s="2">
        <v>1</v>
      </c>
      <c r="H7332" s="4">
        <v>16541.75</v>
      </c>
    </row>
    <row r="7333" spans="1:8" ht="18" customHeight="1" x14ac:dyDescent="0.45">
      <c r="A7333" s="6" t="s">
        <v>347</v>
      </c>
      <c r="B7333" s="7" t="s">
        <v>14</v>
      </c>
      <c r="C7333" s="7" t="s">
        <v>16</v>
      </c>
      <c r="D7333" s="8">
        <v>8859.48</v>
      </c>
      <c r="E7333" s="9">
        <v>6</v>
      </c>
      <c r="F7333" s="6">
        <v>0</v>
      </c>
      <c r="G7333" s="6">
        <v>1</v>
      </c>
      <c r="H7333" s="8">
        <v>12641.22</v>
      </c>
    </row>
    <row r="7334" spans="1:8" ht="18" customHeight="1" x14ac:dyDescent="0.45">
      <c r="A7334" s="2" t="s">
        <v>347</v>
      </c>
      <c r="B7334" s="3" t="s">
        <v>12</v>
      </c>
      <c r="C7334" s="3" t="s">
        <v>16</v>
      </c>
      <c r="D7334" s="4">
        <v>4253.1899999999996</v>
      </c>
      <c r="E7334" s="5">
        <v>59</v>
      </c>
      <c r="F7334" s="2">
        <v>0</v>
      </c>
      <c r="G7334" s="2">
        <v>1</v>
      </c>
      <c r="H7334" s="4">
        <v>15186.2</v>
      </c>
    </row>
    <row r="7335" spans="1:8" ht="18" customHeight="1" x14ac:dyDescent="0.45">
      <c r="A7335" s="6" t="s">
        <v>347</v>
      </c>
      <c r="B7335" s="7" t="s">
        <v>17</v>
      </c>
      <c r="C7335" s="7" t="s">
        <v>11</v>
      </c>
      <c r="D7335" s="8">
        <v>5573.7</v>
      </c>
      <c r="E7335" s="9">
        <v>5</v>
      </c>
      <c r="F7335" s="6">
        <v>1</v>
      </c>
      <c r="G7335" s="6">
        <v>0</v>
      </c>
      <c r="H7335" s="8">
        <v>15337.19</v>
      </c>
    </row>
    <row r="7336" spans="1:8" ht="18" customHeight="1" x14ac:dyDescent="0.45">
      <c r="A7336" s="2" t="s">
        <v>347</v>
      </c>
      <c r="B7336" s="3" t="s">
        <v>10</v>
      </c>
      <c r="C7336" s="3" t="s">
        <v>13</v>
      </c>
      <c r="D7336" s="4">
        <v>2582.0300000000002</v>
      </c>
      <c r="E7336" s="5">
        <v>19</v>
      </c>
      <c r="F7336" s="2">
        <v>1</v>
      </c>
      <c r="G7336" s="2">
        <v>0</v>
      </c>
      <c r="H7336" s="4">
        <v>16629.79</v>
      </c>
    </row>
    <row r="7337" spans="1:8" ht="18" customHeight="1" x14ac:dyDescent="0.45">
      <c r="A7337" s="6" t="s">
        <v>347</v>
      </c>
      <c r="B7337" s="7" t="s">
        <v>14</v>
      </c>
      <c r="C7337" s="7" t="s">
        <v>15</v>
      </c>
      <c r="D7337" s="8">
        <v>44045.51</v>
      </c>
      <c r="E7337" s="9">
        <v>15</v>
      </c>
      <c r="F7337" s="6">
        <v>0</v>
      </c>
      <c r="G7337" s="6">
        <v>1</v>
      </c>
      <c r="H7337" s="8">
        <v>18487.71</v>
      </c>
    </row>
    <row r="7338" spans="1:8" ht="18" customHeight="1" x14ac:dyDescent="0.45">
      <c r="A7338" s="2" t="s">
        <v>347</v>
      </c>
      <c r="B7338" s="3" t="s">
        <v>14</v>
      </c>
      <c r="C7338" s="3" t="s">
        <v>11</v>
      </c>
      <c r="D7338" s="4">
        <v>29816.53</v>
      </c>
      <c r="E7338" s="5">
        <v>8</v>
      </c>
      <c r="F7338" s="2">
        <v>1</v>
      </c>
      <c r="G7338" s="2">
        <v>1</v>
      </c>
      <c r="H7338" s="4">
        <v>42618.17</v>
      </c>
    </row>
    <row r="7339" spans="1:8" ht="18" customHeight="1" x14ac:dyDescent="0.45">
      <c r="A7339" s="6" t="s">
        <v>347</v>
      </c>
      <c r="B7339" s="7" t="s">
        <v>12</v>
      </c>
      <c r="C7339" s="7" t="s">
        <v>11</v>
      </c>
      <c r="D7339" s="8">
        <v>1910.74</v>
      </c>
      <c r="E7339" s="9">
        <v>36</v>
      </c>
      <c r="F7339" s="6">
        <v>0</v>
      </c>
      <c r="G7339" s="6">
        <v>1</v>
      </c>
      <c r="H7339" s="8">
        <v>15597.97</v>
      </c>
    </row>
    <row r="7340" spans="1:8" ht="18" customHeight="1" x14ac:dyDescent="0.45">
      <c r="A7340" s="2" t="s">
        <v>347</v>
      </c>
      <c r="B7340" s="3" t="s">
        <v>17</v>
      </c>
      <c r="C7340" s="3" t="s">
        <v>11</v>
      </c>
      <c r="D7340" s="4">
        <v>32789.11</v>
      </c>
      <c r="E7340" s="5">
        <v>5</v>
      </c>
      <c r="F7340" s="2">
        <v>0</v>
      </c>
      <c r="G7340" s="2">
        <v>0</v>
      </c>
      <c r="H7340" s="4">
        <v>2054.9899999999998</v>
      </c>
    </row>
    <row r="7341" spans="1:8" ht="18" customHeight="1" x14ac:dyDescent="0.45">
      <c r="A7341" s="6" t="s">
        <v>347</v>
      </c>
      <c r="B7341" s="7" t="s">
        <v>14</v>
      </c>
      <c r="C7341" s="7" t="s">
        <v>13</v>
      </c>
      <c r="D7341" s="8">
        <v>48222.79</v>
      </c>
      <c r="E7341" s="9">
        <v>2</v>
      </c>
      <c r="F7341" s="6">
        <v>0</v>
      </c>
      <c r="G7341" s="6">
        <v>1</v>
      </c>
      <c r="H7341" s="8">
        <v>8136.3</v>
      </c>
    </row>
    <row r="7342" spans="1:8" ht="18" customHeight="1" x14ac:dyDescent="0.45">
      <c r="A7342" s="2" t="s">
        <v>347</v>
      </c>
      <c r="B7342" s="3" t="s">
        <v>12</v>
      </c>
      <c r="C7342" s="3" t="s">
        <v>13</v>
      </c>
      <c r="D7342" s="4">
        <v>1823.05</v>
      </c>
      <c r="E7342" s="5">
        <v>12</v>
      </c>
      <c r="F7342" s="2">
        <v>0</v>
      </c>
      <c r="G7342" s="2">
        <v>0</v>
      </c>
      <c r="H7342" s="4">
        <v>1207.8399999999999</v>
      </c>
    </row>
    <row r="7343" spans="1:8" ht="18" customHeight="1" x14ac:dyDescent="0.45">
      <c r="A7343" s="6" t="s">
        <v>347</v>
      </c>
      <c r="B7343" s="7" t="s">
        <v>14</v>
      </c>
      <c r="C7343" s="7" t="s">
        <v>13</v>
      </c>
      <c r="D7343" s="8">
        <v>44079.09</v>
      </c>
      <c r="E7343" s="9">
        <v>9</v>
      </c>
      <c r="F7343" s="6">
        <v>0</v>
      </c>
      <c r="G7343" s="6">
        <v>0</v>
      </c>
      <c r="H7343" s="8">
        <v>688.4</v>
      </c>
    </row>
    <row r="7344" spans="1:8" ht="18" customHeight="1" x14ac:dyDescent="0.45">
      <c r="A7344" s="2" t="s">
        <v>347</v>
      </c>
      <c r="B7344" s="3" t="s">
        <v>12</v>
      </c>
      <c r="C7344" s="3" t="s">
        <v>13</v>
      </c>
      <c r="D7344" s="4">
        <v>3214.12</v>
      </c>
      <c r="E7344" s="5">
        <v>28</v>
      </c>
      <c r="F7344" s="2">
        <v>0</v>
      </c>
      <c r="G7344" s="2">
        <v>0</v>
      </c>
      <c r="H7344" s="4">
        <v>1144.44</v>
      </c>
    </row>
    <row r="7345" spans="1:8" ht="18" customHeight="1" x14ac:dyDescent="0.45">
      <c r="A7345" s="6" t="s">
        <v>347</v>
      </c>
      <c r="B7345" s="7" t="s">
        <v>14</v>
      </c>
      <c r="C7345" s="7" t="s">
        <v>13</v>
      </c>
      <c r="D7345" s="8">
        <v>17352.11</v>
      </c>
      <c r="E7345" s="9">
        <v>2</v>
      </c>
      <c r="F7345" s="6">
        <v>0</v>
      </c>
      <c r="G7345" s="6">
        <v>1</v>
      </c>
      <c r="H7345" s="8">
        <v>13159.13</v>
      </c>
    </row>
    <row r="7346" spans="1:8" ht="18" customHeight="1" x14ac:dyDescent="0.45">
      <c r="A7346" s="2" t="s">
        <v>347</v>
      </c>
      <c r="B7346" s="3" t="s">
        <v>14</v>
      </c>
      <c r="C7346" s="3" t="s">
        <v>16</v>
      </c>
      <c r="D7346" s="4">
        <v>47364.47</v>
      </c>
      <c r="E7346" s="5">
        <v>14</v>
      </c>
      <c r="F7346" s="2">
        <v>0</v>
      </c>
      <c r="G7346" s="2">
        <v>1</v>
      </c>
      <c r="H7346" s="4">
        <v>19305.22</v>
      </c>
    </row>
    <row r="7347" spans="1:8" ht="18" customHeight="1" x14ac:dyDescent="0.45">
      <c r="A7347" s="6" t="s">
        <v>347</v>
      </c>
      <c r="B7347" s="7" t="s">
        <v>14</v>
      </c>
      <c r="C7347" s="7" t="s">
        <v>15</v>
      </c>
      <c r="D7347" s="8">
        <v>7838.11</v>
      </c>
      <c r="E7347" s="9">
        <v>9</v>
      </c>
      <c r="F7347" s="6">
        <v>0</v>
      </c>
      <c r="G7347" s="6">
        <v>0</v>
      </c>
      <c r="H7347" s="8">
        <v>817.01</v>
      </c>
    </row>
    <row r="7348" spans="1:8" ht="18" customHeight="1" x14ac:dyDescent="0.45">
      <c r="A7348" s="2" t="s">
        <v>347</v>
      </c>
      <c r="B7348" s="3" t="s">
        <v>14</v>
      </c>
      <c r="C7348" s="3" t="s">
        <v>15</v>
      </c>
      <c r="D7348" s="4">
        <v>19307.400000000001</v>
      </c>
      <c r="E7348" s="5">
        <v>4</v>
      </c>
      <c r="F7348" s="2">
        <v>1</v>
      </c>
      <c r="G7348" s="2">
        <v>1</v>
      </c>
      <c r="H7348" s="4">
        <v>30497.79</v>
      </c>
    </row>
    <row r="7349" spans="1:8" ht="18" customHeight="1" x14ac:dyDescent="0.45">
      <c r="A7349" s="6" t="s">
        <v>348</v>
      </c>
      <c r="B7349" s="7" t="s">
        <v>14</v>
      </c>
      <c r="C7349" s="7" t="s">
        <v>13</v>
      </c>
      <c r="D7349" s="8">
        <v>22831.77</v>
      </c>
      <c r="E7349" s="9">
        <v>16</v>
      </c>
      <c r="F7349" s="6">
        <v>0</v>
      </c>
      <c r="G7349" s="6">
        <v>1</v>
      </c>
      <c r="H7349" s="8">
        <v>16262.6</v>
      </c>
    </row>
    <row r="7350" spans="1:8" ht="18" customHeight="1" x14ac:dyDescent="0.45">
      <c r="A7350" s="2" t="s">
        <v>348</v>
      </c>
      <c r="B7350" s="3" t="s">
        <v>10</v>
      </c>
      <c r="C7350" s="3" t="s">
        <v>13</v>
      </c>
      <c r="D7350" s="4">
        <v>8535.32</v>
      </c>
      <c r="E7350" s="5">
        <v>9</v>
      </c>
      <c r="F7350" s="2">
        <v>0</v>
      </c>
      <c r="G7350" s="2">
        <v>1</v>
      </c>
      <c r="H7350" s="4">
        <v>16904.82</v>
      </c>
    </row>
    <row r="7351" spans="1:8" ht="18" customHeight="1" x14ac:dyDescent="0.45">
      <c r="A7351" s="6" t="s">
        <v>348</v>
      </c>
      <c r="B7351" s="7" t="s">
        <v>14</v>
      </c>
      <c r="C7351" s="7" t="s">
        <v>16</v>
      </c>
      <c r="D7351" s="8">
        <v>6729.49</v>
      </c>
      <c r="E7351" s="9">
        <v>6</v>
      </c>
      <c r="F7351" s="6">
        <v>0</v>
      </c>
      <c r="G7351" s="6">
        <v>0</v>
      </c>
      <c r="H7351" s="8">
        <v>977.65</v>
      </c>
    </row>
    <row r="7352" spans="1:8" ht="18" customHeight="1" x14ac:dyDescent="0.45">
      <c r="A7352" s="2" t="s">
        <v>348</v>
      </c>
      <c r="B7352" s="3" t="s">
        <v>14</v>
      </c>
      <c r="C7352" s="3" t="s">
        <v>13</v>
      </c>
      <c r="D7352" s="4">
        <v>45039.96</v>
      </c>
      <c r="E7352" s="5">
        <v>8</v>
      </c>
      <c r="F7352" s="2">
        <v>0</v>
      </c>
      <c r="G7352" s="2">
        <v>0</v>
      </c>
      <c r="H7352" s="4">
        <v>945.77</v>
      </c>
    </row>
    <row r="7353" spans="1:8" ht="18" customHeight="1" x14ac:dyDescent="0.45">
      <c r="A7353" s="6" t="s">
        <v>348</v>
      </c>
      <c r="B7353" s="7" t="s">
        <v>14</v>
      </c>
      <c r="C7353" s="7" t="s">
        <v>16</v>
      </c>
      <c r="D7353" s="8">
        <v>34659.629999999997</v>
      </c>
      <c r="E7353" s="9">
        <v>3</v>
      </c>
      <c r="F7353" s="6">
        <v>0</v>
      </c>
      <c r="G7353" s="6">
        <v>1</v>
      </c>
      <c r="H7353" s="8">
        <v>14160.56</v>
      </c>
    </row>
    <row r="7354" spans="1:8" ht="18" customHeight="1" x14ac:dyDescent="0.45">
      <c r="A7354" s="2" t="s">
        <v>348</v>
      </c>
      <c r="B7354" s="3" t="s">
        <v>17</v>
      </c>
      <c r="C7354" s="3" t="s">
        <v>16</v>
      </c>
      <c r="D7354" s="4">
        <v>11800.73</v>
      </c>
      <c r="E7354" s="5">
        <v>2</v>
      </c>
      <c r="F7354" s="2">
        <v>1</v>
      </c>
      <c r="G7354" s="2">
        <v>1</v>
      </c>
      <c r="H7354" s="4">
        <v>46991.67</v>
      </c>
    </row>
    <row r="7355" spans="1:8" ht="18" customHeight="1" x14ac:dyDescent="0.45">
      <c r="A7355" s="6" t="s">
        <v>348</v>
      </c>
      <c r="B7355" s="7" t="s">
        <v>10</v>
      </c>
      <c r="C7355" s="7" t="s">
        <v>11</v>
      </c>
      <c r="D7355" s="8">
        <v>8173.43</v>
      </c>
      <c r="E7355" s="9">
        <v>13</v>
      </c>
      <c r="F7355" s="6">
        <v>0</v>
      </c>
      <c r="G7355" s="6">
        <v>0</v>
      </c>
      <c r="H7355" s="8">
        <v>2510.9</v>
      </c>
    </row>
    <row r="7356" spans="1:8" ht="18" customHeight="1" x14ac:dyDescent="0.45">
      <c r="A7356" s="2" t="s">
        <v>348</v>
      </c>
      <c r="B7356" s="3" t="s">
        <v>10</v>
      </c>
      <c r="C7356" s="3" t="s">
        <v>11</v>
      </c>
      <c r="D7356" s="4">
        <v>6813.55</v>
      </c>
      <c r="E7356" s="5">
        <v>13</v>
      </c>
      <c r="F7356" s="2">
        <v>0</v>
      </c>
      <c r="G7356" s="2">
        <v>0</v>
      </c>
      <c r="H7356" s="4">
        <v>1461.03</v>
      </c>
    </row>
    <row r="7357" spans="1:8" ht="18" customHeight="1" x14ac:dyDescent="0.45">
      <c r="A7357" s="6" t="s">
        <v>348</v>
      </c>
      <c r="B7357" s="7" t="s">
        <v>12</v>
      </c>
      <c r="C7357" s="7" t="s">
        <v>13</v>
      </c>
      <c r="D7357" s="8">
        <v>1845.1</v>
      </c>
      <c r="E7357" s="9">
        <v>39</v>
      </c>
      <c r="F7357" s="6">
        <v>0</v>
      </c>
      <c r="G7357" s="6">
        <v>0</v>
      </c>
      <c r="H7357" s="8">
        <v>2145.91</v>
      </c>
    </row>
    <row r="7358" spans="1:8" ht="18" customHeight="1" x14ac:dyDescent="0.45">
      <c r="A7358" s="2" t="s">
        <v>348</v>
      </c>
      <c r="B7358" s="3" t="s">
        <v>14</v>
      </c>
      <c r="C7358" s="3" t="s">
        <v>16</v>
      </c>
      <c r="D7358" s="4">
        <v>6286.84</v>
      </c>
      <c r="E7358" s="5">
        <v>6</v>
      </c>
      <c r="F7358" s="2">
        <v>1</v>
      </c>
      <c r="G7358" s="2">
        <v>1</v>
      </c>
      <c r="H7358" s="4">
        <v>23919.18</v>
      </c>
    </row>
    <row r="7359" spans="1:8" ht="18" customHeight="1" x14ac:dyDescent="0.45">
      <c r="A7359" s="6" t="s">
        <v>348</v>
      </c>
      <c r="B7359" s="7" t="s">
        <v>14</v>
      </c>
      <c r="C7359" s="7" t="s">
        <v>13</v>
      </c>
      <c r="D7359" s="8">
        <v>29799.53</v>
      </c>
      <c r="E7359" s="9">
        <v>4</v>
      </c>
      <c r="F7359" s="6">
        <v>0</v>
      </c>
      <c r="G7359" s="6">
        <v>0</v>
      </c>
      <c r="H7359" s="8">
        <v>1679.35</v>
      </c>
    </row>
    <row r="7360" spans="1:8" ht="18" customHeight="1" x14ac:dyDescent="0.45">
      <c r="A7360" s="2" t="s">
        <v>348</v>
      </c>
      <c r="B7360" s="3" t="s">
        <v>12</v>
      </c>
      <c r="C7360" s="3" t="s">
        <v>11</v>
      </c>
      <c r="D7360" s="4">
        <v>828.73</v>
      </c>
      <c r="E7360" s="5">
        <v>17</v>
      </c>
      <c r="F7360" s="2">
        <v>0</v>
      </c>
      <c r="G7360" s="2">
        <v>1</v>
      </c>
      <c r="H7360" s="4">
        <v>13032.13</v>
      </c>
    </row>
    <row r="7361" spans="1:8" ht="18" customHeight="1" x14ac:dyDescent="0.45">
      <c r="A7361" s="6" t="s">
        <v>348</v>
      </c>
      <c r="B7361" s="7" t="s">
        <v>12</v>
      </c>
      <c r="C7361" s="7" t="s">
        <v>11</v>
      </c>
      <c r="D7361" s="8">
        <v>3740.71</v>
      </c>
      <c r="E7361" s="9">
        <v>31</v>
      </c>
      <c r="F7361" s="6">
        <v>0</v>
      </c>
      <c r="G7361" s="6">
        <v>1</v>
      </c>
      <c r="H7361" s="8">
        <v>14566.11</v>
      </c>
    </row>
    <row r="7362" spans="1:8" ht="18" customHeight="1" x14ac:dyDescent="0.45">
      <c r="A7362" s="2" t="s">
        <v>348</v>
      </c>
      <c r="B7362" s="3" t="s">
        <v>17</v>
      </c>
      <c r="C7362" s="3" t="s">
        <v>11</v>
      </c>
      <c r="D7362" s="4">
        <v>5832.82</v>
      </c>
      <c r="E7362" s="5">
        <v>2</v>
      </c>
      <c r="F7362" s="2">
        <v>1</v>
      </c>
      <c r="G7362" s="2">
        <v>1</v>
      </c>
      <c r="H7362" s="4">
        <v>29012.55</v>
      </c>
    </row>
    <row r="7363" spans="1:8" ht="18" customHeight="1" x14ac:dyDescent="0.45">
      <c r="A7363" s="6" t="s">
        <v>348</v>
      </c>
      <c r="B7363" s="7" t="s">
        <v>17</v>
      </c>
      <c r="C7363" s="7" t="s">
        <v>11</v>
      </c>
      <c r="D7363" s="8">
        <v>16719.66</v>
      </c>
      <c r="E7363" s="9">
        <v>5</v>
      </c>
      <c r="F7363" s="6">
        <v>0</v>
      </c>
      <c r="G7363" s="6">
        <v>0</v>
      </c>
      <c r="H7363" s="8">
        <v>580.03</v>
      </c>
    </row>
    <row r="7364" spans="1:8" ht="18" customHeight="1" x14ac:dyDescent="0.45">
      <c r="A7364" s="2" t="s">
        <v>348</v>
      </c>
      <c r="B7364" s="3" t="s">
        <v>12</v>
      </c>
      <c r="C7364" s="3" t="s">
        <v>11</v>
      </c>
      <c r="D7364" s="4">
        <v>2238.21</v>
      </c>
      <c r="E7364" s="5">
        <v>29</v>
      </c>
      <c r="F7364" s="2">
        <v>0</v>
      </c>
      <c r="G7364" s="2">
        <v>0</v>
      </c>
      <c r="H7364" s="4">
        <v>2820.14</v>
      </c>
    </row>
    <row r="7365" spans="1:8" ht="18" customHeight="1" x14ac:dyDescent="0.45">
      <c r="A7365" s="6" t="s">
        <v>348</v>
      </c>
      <c r="B7365" s="7" t="s">
        <v>12</v>
      </c>
      <c r="C7365" s="7" t="s">
        <v>13</v>
      </c>
      <c r="D7365" s="8">
        <v>2724.81</v>
      </c>
      <c r="E7365" s="9">
        <v>23</v>
      </c>
      <c r="F7365" s="6">
        <v>1</v>
      </c>
      <c r="G7365" s="6">
        <v>0</v>
      </c>
      <c r="H7365" s="8">
        <v>19343.61</v>
      </c>
    </row>
    <row r="7366" spans="1:8" ht="18" customHeight="1" x14ac:dyDescent="0.45">
      <c r="A7366" s="2" t="s">
        <v>348</v>
      </c>
      <c r="B7366" s="3" t="s">
        <v>14</v>
      </c>
      <c r="C7366" s="3" t="s">
        <v>13</v>
      </c>
      <c r="D7366" s="4">
        <v>6777.86</v>
      </c>
      <c r="E7366" s="5">
        <v>2</v>
      </c>
      <c r="F7366" s="2">
        <v>1</v>
      </c>
      <c r="G7366" s="2">
        <v>1</v>
      </c>
      <c r="H7366" s="4">
        <v>39044.71</v>
      </c>
    </row>
    <row r="7367" spans="1:8" ht="18" customHeight="1" x14ac:dyDescent="0.45">
      <c r="A7367" s="6" t="s">
        <v>349</v>
      </c>
      <c r="B7367" s="7" t="s">
        <v>14</v>
      </c>
      <c r="C7367" s="7" t="s">
        <v>11</v>
      </c>
      <c r="D7367" s="8">
        <v>14172.46</v>
      </c>
      <c r="E7367" s="9">
        <v>7</v>
      </c>
      <c r="F7367" s="6">
        <v>1</v>
      </c>
      <c r="G7367" s="6">
        <v>0</v>
      </c>
      <c r="H7367" s="8">
        <v>8995.5400000000009</v>
      </c>
    </row>
    <row r="7368" spans="1:8" ht="18" customHeight="1" x14ac:dyDescent="0.45">
      <c r="A7368" s="2" t="s">
        <v>349</v>
      </c>
      <c r="B7368" s="3" t="s">
        <v>17</v>
      </c>
      <c r="C7368" s="3" t="s">
        <v>13</v>
      </c>
      <c r="D7368" s="4">
        <v>9384.0400000000009</v>
      </c>
      <c r="E7368" s="5">
        <v>2</v>
      </c>
      <c r="F7368" s="2">
        <v>1</v>
      </c>
      <c r="G7368" s="2">
        <v>0</v>
      </c>
      <c r="H7368" s="4">
        <v>13921.14</v>
      </c>
    </row>
    <row r="7369" spans="1:8" ht="18" customHeight="1" x14ac:dyDescent="0.45">
      <c r="A7369" s="6" t="s">
        <v>349</v>
      </c>
      <c r="B7369" s="7" t="s">
        <v>14</v>
      </c>
      <c r="C7369" s="7" t="s">
        <v>11</v>
      </c>
      <c r="D7369" s="8">
        <v>31953.68</v>
      </c>
      <c r="E7369" s="9">
        <v>9</v>
      </c>
      <c r="F7369" s="6">
        <v>0</v>
      </c>
      <c r="G7369" s="6">
        <v>0</v>
      </c>
      <c r="H7369" s="8">
        <v>1190.26</v>
      </c>
    </row>
    <row r="7370" spans="1:8" ht="18" customHeight="1" x14ac:dyDescent="0.45">
      <c r="A7370" s="2" t="s">
        <v>349</v>
      </c>
      <c r="B7370" s="3" t="s">
        <v>17</v>
      </c>
      <c r="C7370" s="3" t="s">
        <v>11</v>
      </c>
      <c r="D7370" s="4">
        <v>11436.34</v>
      </c>
      <c r="E7370" s="5">
        <v>2</v>
      </c>
      <c r="F7370" s="2">
        <v>1</v>
      </c>
      <c r="G7370" s="2">
        <v>1</v>
      </c>
      <c r="H7370" s="4">
        <v>39459.15</v>
      </c>
    </row>
    <row r="7371" spans="1:8" ht="18" customHeight="1" x14ac:dyDescent="0.45">
      <c r="A7371" s="6" t="s">
        <v>349</v>
      </c>
      <c r="B7371" s="7" t="s">
        <v>12</v>
      </c>
      <c r="C7371" s="7" t="s">
        <v>11</v>
      </c>
      <c r="D7371" s="8">
        <v>1076.78</v>
      </c>
      <c r="E7371" s="9">
        <v>30</v>
      </c>
      <c r="F7371" s="6">
        <v>1</v>
      </c>
      <c r="G7371" s="6">
        <v>0</v>
      </c>
      <c r="H7371" s="8">
        <v>10404.280000000001</v>
      </c>
    </row>
    <row r="7372" spans="1:8" ht="18" customHeight="1" x14ac:dyDescent="0.45">
      <c r="A7372" s="2" t="s">
        <v>349</v>
      </c>
      <c r="B7372" s="3" t="s">
        <v>12</v>
      </c>
      <c r="C7372" s="3" t="s">
        <v>13</v>
      </c>
      <c r="D7372" s="4">
        <v>573.41</v>
      </c>
      <c r="E7372" s="5">
        <v>18</v>
      </c>
      <c r="F7372" s="2">
        <v>0</v>
      </c>
      <c r="G7372" s="2">
        <v>0</v>
      </c>
      <c r="H7372" s="4">
        <v>1893.62</v>
      </c>
    </row>
    <row r="7373" spans="1:8" ht="18" customHeight="1" x14ac:dyDescent="0.45">
      <c r="A7373" s="6" t="s">
        <v>349</v>
      </c>
      <c r="B7373" s="7" t="s">
        <v>14</v>
      </c>
      <c r="C7373" s="7" t="s">
        <v>13</v>
      </c>
      <c r="D7373" s="8">
        <v>42824.52</v>
      </c>
      <c r="E7373" s="9">
        <v>9</v>
      </c>
      <c r="F7373" s="6">
        <v>0</v>
      </c>
      <c r="G7373" s="6">
        <v>1</v>
      </c>
      <c r="H7373" s="8">
        <v>5884.18</v>
      </c>
    </row>
    <row r="7374" spans="1:8" ht="18" customHeight="1" x14ac:dyDescent="0.45">
      <c r="A7374" s="2" t="s">
        <v>349</v>
      </c>
      <c r="B7374" s="3" t="s">
        <v>10</v>
      </c>
      <c r="C7374" s="3" t="s">
        <v>16</v>
      </c>
      <c r="D7374" s="4">
        <v>11681.34</v>
      </c>
      <c r="E7374" s="5">
        <v>15</v>
      </c>
      <c r="F7374" s="2">
        <v>0</v>
      </c>
      <c r="G7374" s="2">
        <v>1</v>
      </c>
      <c r="H7374" s="4">
        <v>19942.87</v>
      </c>
    </row>
    <row r="7375" spans="1:8" ht="18" customHeight="1" x14ac:dyDescent="0.45">
      <c r="A7375" s="6" t="s">
        <v>349</v>
      </c>
      <c r="B7375" s="7" t="s">
        <v>12</v>
      </c>
      <c r="C7375" s="7" t="s">
        <v>13</v>
      </c>
      <c r="D7375" s="8">
        <v>3313.05</v>
      </c>
      <c r="E7375" s="9">
        <v>17</v>
      </c>
      <c r="F7375" s="6">
        <v>0</v>
      </c>
      <c r="G7375" s="6">
        <v>0</v>
      </c>
      <c r="H7375" s="8">
        <v>2155.37</v>
      </c>
    </row>
    <row r="7376" spans="1:8" ht="18" customHeight="1" x14ac:dyDescent="0.45">
      <c r="A7376" s="2" t="s">
        <v>349</v>
      </c>
      <c r="B7376" s="3" t="s">
        <v>12</v>
      </c>
      <c r="C7376" s="3" t="s">
        <v>13</v>
      </c>
      <c r="D7376" s="4">
        <v>2150.85</v>
      </c>
      <c r="E7376" s="5">
        <v>49</v>
      </c>
      <c r="F7376" s="2">
        <v>1</v>
      </c>
      <c r="G7376" s="2">
        <v>1</v>
      </c>
      <c r="H7376" s="4">
        <v>47901.49</v>
      </c>
    </row>
    <row r="7377" spans="1:8" ht="18" customHeight="1" x14ac:dyDescent="0.45">
      <c r="A7377" s="6" t="s">
        <v>349</v>
      </c>
      <c r="B7377" s="7" t="s">
        <v>14</v>
      </c>
      <c r="C7377" s="7" t="s">
        <v>15</v>
      </c>
      <c r="D7377" s="8">
        <v>10490.49</v>
      </c>
      <c r="E7377" s="9">
        <v>5</v>
      </c>
      <c r="F7377" s="6">
        <v>0</v>
      </c>
      <c r="G7377" s="6">
        <v>0</v>
      </c>
      <c r="H7377" s="8">
        <v>2361.37</v>
      </c>
    </row>
    <row r="7378" spans="1:8" ht="18" customHeight="1" x14ac:dyDescent="0.45">
      <c r="A7378" s="2" t="s">
        <v>349</v>
      </c>
      <c r="B7378" s="3" t="s">
        <v>14</v>
      </c>
      <c r="C7378" s="3" t="s">
        <v>11</v>
      </c>
      <c r="D7378" s="4">
        <v>26379.72</v>
      </c>
      <c r="E7378" s="5">
        <v>1</v>
      </c>
      <c r="F7378" s="2">
        <v>1</v>
      </c>
      <c r="G7378" s="2">
        <v>0</v>
      </c>
      <c r="H7378" s="4">
        <v>13428.27</v>
      </c>
    </row>
    <row r="7379" spans="1:8" ht="18" customHeight="1" x14ac:dyDescent="0.45">
      <c r="A7379" s="6" t="s">
        <v>349</v>
      </c>
      <c r="B7379" s="7" t="s">
        <v>12</v>
      </c>
      <c r="C7379" s="7" t="s">
        <v>11</v>
      </c>
      <c r="D7379" s="8">
        <v>2329.29</v>
      </c>
      <c r="E7379" s="9">
        <v>74</v>
      </c>
      <c r="F7379" s="6">
        <v>1</v>
      </c>
      <c r="G7379" s="6">
        <v>1</v>
      </c>
      <c r="H7379" s="8">
        <v>40775.379999999997</v>
      </c>
    </row>
    <row r="7380" spans="1:8" ht="18" customHeight="1" x14ac:dyDescent="0.45">
      <c r="A7380" s="2" t="s">
        <v>349</v>
      </c>
      <c r="B7380" s="3" t="s">
        <v>12</v>
      </c>
      <c r="C7380" s="3" t="s">
        <v>13</v>
      </c>
      <c r="D7380" s="4">
        <v>2179.5100000000002</v>
      </c>
      <c r="E7380" s="5">
        <v>36</v>
      </c>
      <c r="F7380" s="2">
        <v>1</v>
      </c>
      <c r="G7380" s="2">
        <v>1</v>
      </c>
      <c r="H7380" s="4">
        <v>31425.39</v>
      </c>
    </row>
    <row r="7381" spans="1:8" ht="18" customHeight="1" x14ac:dyDescent="0.45">
      <c r="A7381" s="6" t="s">
        <v>349</v>
      </c>
      <c r="B7381" s="7" t="s">
        <v>10</v>
      </c>
      <c r="C7381" s="7" t="s">
        <v>13</v>
      </c>
      <c r="D7381" s="8">
        <v>5037</v>
      </c>
      <c r="E7381" s="9">
        <v>10</v>
      </c>
      <c r="F7381" s="6">
        <v>0</v>
      </c>
      <c r="G7381" s="6">
        <v>1</v>
      </c>
      <c r="H7381" s="8">
        <v>19389.43</v>
      </c>
    </row>
    <row r="7382" spans="1:8" ht="18" customHeight="1" x14ac:dyDescent="0.45">
      <c r="A7382" s="2" t="s">
        <v>349</v>
      </c>
      <c r="B7382" s="3" t="s">
        <v>10</v>
      </c>
      <c r="C7382" s="3" t="s">
        <v>16</v>
      </c>
      <c r="D7382" s="4">
        <v>6363.64</v>
      </c>
      <c r="E7382" s="5">
        <v>18</v>
      </c>
      <c r="F7382" s="2">
        <v>0</v>
      </c>
      <c r="G7382" s="2">
        <v>1</v>
      </c>
      <c r="H7382" s="4">
        <v>16614.990000000002</v>
      </c>
    </row>
    <row r="7383" spans="1:8" ht="18" customHeight="1" x14ac:dyDescent="0.45">
      <c r="A7383" s="6" t="s">
        <v>349</v>
      </c>
      <c r="B7383" s="7" t="s">
        <v>12</v>
      </c>
      <c r="C7383" s="7" t="s">
        <v>15</v>
      </c>
      <c r="D7383" s="8">
        <v>792.72</v>
      </c>
      <c r="E7383" s="9">
        <v>15</v>
      </c>
      <c r="F7383" s="6">
        <v>1</v>
      </c>
      <c r="G7383" s="6">
        <v>0</v>
      </c>
      <c r="H7383" s="8">
        <v>6815.61</v>
      </c>
    </row>
    <row r="7384" spans="1:8" ht="18" customHeight="1" x14ac:dyDescent="0.45">
      <c r="A7384" s="2" t="s">
        <v>349</v>
      </c>
      <c r="B7384" s="3" t="s">
        <v>10</v>
      </c>
      <c r="C7384" s="3" t="s">
        <v>11</v>
      </c>
      <c r="D7384" s="4">
        <v>1228.9000000000001</v>
      </c>
      <c r="E7384" s="5">
        <v>9</v>
      </c>
      <c r="F7384" s="2">
        <v>0</v>
      </c>
      <c r="G7384" s="2">
        <v>1</v>
      </c>
      <c r="H7384" s="4">
        <v>19259.849999999999</v>
      </c>
    </row>
    <row r="7385" spans="1:8" ht="18" customHeight="1" x14ac:dyDescent="0.45">
      <c r="A7385" s="6" t="s">
        <v>349</v>
      </c>
      <c r="B7385" s="7" t="s">
        <v>14</v>
      </c>
      <c r="C7385" s="7" t="s">
        <v>11</v>
      </c>
      <c r="D7385" s="8">
        <v>7878.21</v>
      </c>
      <c r="E7385" s="9">
        <v>15</v>
      </c>
      <c r="F7385" s="6">
        <v>0</v>
      </c>
      <c r="G7385" s="6">
        <v>1</v>
      </c>
      <c r="H7385" s="8">
        <v>13636.51</v>
      </c>
    </row>
    <row r="7386" spans="1:8" ht="18" customHeight="1" x14ac:dyDescent="0.45">
      <c r="A7386" s="2" t="s">
        <v>349</v>
      </c>
      <c r="B7386" s="3" t="s">
        <v>10</v>
      </c>
      <c r="C7386" s="3" t="s">
        <v>13</v>
      </c>
      <c r="D7386" s="4">
        <v>3039.98</v>
      </c>
      <c r="E7386" s="5">
        <v>23</v>
      </c>
      <c r="F7386" s="2">
        <v>1</v>
      </c>
      <c r="G7386" s="2">
        <v>1</v>
      </c>
      <c r="H7386" s="4">
        <v>30766.36</v>
      </c>
    </row>
    <row r="7387" spans="1:8" ht="18" customHeight="1" x14ac:dyDescent="0.45">
      <c r="A7387" s="6" t="s">
        <v>349</v>
      </c>
      <c r="B7387" s="7" t="s">
        <v>14</v>
      </c>
      <c r="C7387" s="7" t="s">
        <v>13</v>
      </c>
      <c r="D7387" s="8">
        <v>17513.16</v>
      </c>
      <c r="E7387" s="9">
        <v>4</v>
      </c>
      <c r="F7387" s="6">
        <v>0</v>
      </c>
      <c r="G7387" s="6">
        <v>0</v>
      </c>
      <c r="H7387" s="8">
        <v>2480.48</v>
      </c>
    </row>
    <row r="7388" spans="1:8" ht="18" customHeight="1" x14ac:dyDescent="0.45">
      <c r="A7388" s="2" t="s">
        <v>349</v>
      </c>
      <c r="B7388" s="3" t="s">
        <v>14</v>
      </c>
      <c r="C7388" s="3" t="s">
        <v>15</v>
      </c>
      <c r="D7388" s="4">
        <v>12625.59</v>
      </c>
      <c r="E7388" s="5">
        <v>5</v>
      </c>
      <c r="F7388" s="2">
        <v>0</v>
      </c>
      <c r="G7388" s="2">
        <v>0</v>
      </c>
      <c r="H7388" s="4">
        <v>1071.71</v>
      </c>
    </row>
    <row r="7389" spans="1:8" ht="18" customHeight="1" x14ac:dyDescent="0.45">
      <c r="A7389" s="6" t="s">
        <v>349</v>
      </c>
      <c r="B7389" s="7" t="s">
        <v>14</v>
      </c>
      <c r="C7389" s="7" t="s">
        <v>11</v>
      </c>
      <c r="D7389" s="8">
        <v>16336.25</v>
      </c>
      <c r="E7389" s="9">
        <v>13</v>
      </c>
      <c r="F7389" s="6">
        <v>1</v>
      </c>
      <c r="G7389" s="6">
        <v>1</v>
      </c>
      <c r="H7389" s="8">
        <v>48537.03</v>
      </c>
    </row>
    <row r="7390" spans="1:8" ht="18" customHeight="1" x14ac:dyDescent="0.45">
      <c r="A7390" s="2" t="s">
        <v>349</v>
      </c>
      <c r="B7390" s="3" t="s">
        <v>10</v>
      </c>
      <c r="C7390" s="3" t="s">
        <v>15</v>
      </c>
      <c r="D7390" s="4">
        <v>2881.38</v>
      </c>
      <c r="E7390" s="5">
        <v>9</v>
      </c>
      <c r="F7390" s="2">
        <v>0</v>
      </c>
      <c r="G7390" s="2">
        <v>1</v>
      </c>
      <c r="H7390" s="4">
        <v>7495.03</v>
      </c>
    </row>
    <row r="7391" spans="1:8" ht="18" customHeight="1" x14ac:dyDescent="0.45">
      <c r="A7391" s="6" t="s">
        <v>349</v>
      </c>
      <c r="B7391" s="7" t="s">
        <v>14</v>
      </c>
      <c r="C7391" s="7" t="s">
        <v>11</v>
      </c>
      <c r="D7391" s="8">
        <v>11783.45</v>
      </c>
      <c r="E7391" s="9">
        <v>7</v>
      </c>
      <c r="F7391" s="6">
        <v>0</v>
      </c>
      <c r="G7391" s="6">
        <v>0</v>
      </c>
      <c r="H7391" s="8">
        <v>1239.21</v>
      </c>
    </row>
    <row r="7392" spans="1:8" ht="18" customHeight="1" x14ac:dyDescent="0.45">
      <c r="A7392" s="2" t="s">
        <v>349</v>
      </c>
      <c r="B7392" s="3" t="s">
        <v>14</v>
      </c>
      <c r="C7392" s="3" t="s">
        <v>13</v>
      </c>
      <c r="D7392" s="4">
        <v>18184.22</v>
      </c>
      <c r="E7392" s="5">
        <v>15</v>
      </c>
      <c r="F7392" s="2">
        <v>0</v>
      </c>
      <c r="G7392" s="2">
        <v>1</v>
      </c>
      <c r="H7392" s="4">
        <v>18335.599999999999</v>
      </c>
    </row>
    <row r="7393" spans="1:8" ht="18" customHeight="1" x14ac:dyDescent="0.45">
      <c r="A7393" s="6" t="s">
        <v>350</v>
      </c>
      <c r="B7393" s="7" t="s">
        <v>12</v>
      </c>
      <c r="C7393" s="7" t="s">
        <v>15</v>
      </c>
      <c r="D7393" s="8">
        <v>2090.0500000000002</v>
      </c>
      <c r="E7393" s="9">
        <v>50</v>
      </c>
      <c r="F7393" s="6">
        <v>0</v>
      </c>
      <c r="G7393" s="6">
        <v>1</v>
      </c>
      <c r="H7393" s="8">
        <v>14125</v>
      </c>
    </row>
    <row r="7394" spans="1:8" ht="18" customHeight="1" x14ac:dyDescent="0.45">
      <c r="A7394" s="2" t="s">
        <v>350</v>
      </c>
      <c r="B7394" s="3" t="s">
        <v>14</v>
      </c>
      <c r="C7394" s="3" t="s">
        <v>16</v>
      </c>
      <c r="D7394" s="4">
        <v>38492</v>
      </c>
      <c r="E7394" s="5">
        <v>8</v>
      </c>
      <c r="F7394" s="2">
        <v>0</v>
      </c>
      <c r="G7394" s="2">
        <v>1</v>
      </c>
      <c r="H7394" s="4">
        <v>17817.8</v>
      </c>
    </row>
    <row r="7395" spans="1:8" ht="18" customHeight="1" x14ac:dyDescent="0.45">
      <c r="A7395" s="6" t="s">
        <v>350</v>
      </c>
      <c r="B7395" s="7" t="s">
        <v>10</v>
      </c>
      <c r="C7395" s="7" t="s">
        <v>13</v>
      </c>
      <c r="D7395" s="8">
        <v>11502.16</v>
      </c>
      <c r="E7395" s="9">
        <v>18</v>
      </c>
      <c r="F7395" s="6">
        <v>0</v>
      </c>
      <c r="G7395" s="6">
        <v>1</v>
      </c>
      <c r="H7395" s="8">
        <v>7990.02</v>
      </c>
    </row>
    <row r="7396" spans="1:8" ht="18" customHeight="1" x14ac:dyDescent="0.45">
      <c r="A7396" s="2" t="s">
        <v>350</v>
      </c>
      <c r="B7396" s="3" t="s">
        <v>12</v>
      </c>
      <c r="C7396" s="3" t="s">
        <v>16</v>
      </c>
      <c r="D7396" s="4">
        <v>4175.8599999999997</v>
      </c>
      <c r="E7396" s="5">
        <v>25</v>
      </c>
      <c r="F7396" s="2">
        <v>0</v>
      </c>
      <c r="G7396" s="2">
        <v>1</v>
      </c>
      <c r="H7396" s="4">
        <v>17056.75</v>
      </c>
    </row>
    <row r="7397" spans="1:8" ht="18" customHeight="1" x14ac:dyDescent="0.45">
      <c r="A7397" s="6" t="s">
        <v>350</v>
      </c>
      <c r="B7397" s="7" t="s">
        <v>17</v>
      </c>
      <c r="C7397" s="7" t="s">
        <v>16</v>
      </c>
      <c r="D7397" s="8">
        <v>18229.88</v>
      </c>
      <c r="E7397" s="9">
        <v>10</v>
      </c>
      <c r="F7397" s="6">
        <v>0</v>
      </c>
      <c r="G7397" s="6">
        <v>1</v>
      </c>
      <c r="H7397" s="8">
        <v>7675.85</v>
      </c>
    </row>
    <row r="7398" spans="1:8" ht="18" customHeight="1" x14ac:dyDescent="0.45">
      <c r="A7398" s="2" t="s">
        <v>350</v>
      </c>
      <c r="B7398" s="3" t="s">
        <v>14</v>
      </c>
      <c r="C7398" s="3" t="s">
        <v>16</v>
      </c>
      <c r="D7398" s="4">
        <v>25760.53</v>
      </c>
      <c r="E7398" s="5">
        <v>2</v>
      </c>
      <c r="F7398" s="2">
        <v>0</v>
      </c>
      <c r="G7398" s="2">
        <v>1</v>
      </c>
      <c r="H7398" s="4">
        <v>16148.31</v>
      </c>
    </row>
    <row r="7399" spans="1:8" ht="18" customHeight="1" x14ac:dyDescent="0.45">
      <c r="A7399" s="6" t="s">
        <v>350</v>
      </c>
      <c r="B7399" s="7" t="s">
        <v>14</v>
      </c>
      <c r="C7399" s="7" t="s">
        <v>11</v>
      </c>
      <c r="D7399" s="8">
        <v>10656.41</v>
      </c>
      <c r="E7399" s="9">
        <v>13</v>
      </c>
      <c r="F7399" s="6">
        <v>0</v>
      </c>
      <c r="G7399" s="6">
        <v>1</v>
      </c>
      <c r="H7399" s="8">
        <v>7318.2</v>
      </c>
    </row>
    <row r="7400" spans="1:8" ht="18" customHeight="1" x14ac:dyDescent="0.45">
      <c r="A7400" s="2" t="s">
        <v>350</v>
      </c>
      <c r="B7400" s="3" t="s">
        <v>10</v>
      </c>
      <c r="C7400" s="3" t="s">
        <v>16</v>
      </c>
      <c r="D7400" s="4">
        <v>11683.49</v>
      </c>
      <c r="E7400" s="5">
        <v>19</v>
      </c>
      <c r="F7400" s="2">
        <v>0</v>
      </c>
      <c r="G7400" s="2">
        <v>1</v>
      </c>
      <c r="H7400" s="4">
        <v>10144.59</v>
      </c>
    </row>
    <row r="7401" spans="1:8" ht="18" customHeight="1" x14ac:dyDescent="0.45">
      <c r="A7401" s="6" t="s">
        <v>350</v>
      </c>
      <c r="B7401" s="7" t="s">
        <v>10</v>
      </c>
      <c r="C7401" s="7" t="s">
        <v>11</v>
      </c>
      <c r="D7401" s="8">
        <v>9313.1</v>
      </c>
      <c r="E7401" s="9">
        <v>8</v>
      </c>
      <c r="F7401" s="6">
        <v>1</v>
      </c>
      <c r="G7401" s="6">
        <v>1</v>
      </c>
      <c r="H7401" s="8">
        <v>31667.35</v>
      </c>
    </row>
    <row r="7402" spans="1:8" ht="18" customHeight="1" x14ac:dyDescent="0.45">
      <c r="A7402" s="2" t="s">
        <v>350</v>
      </c>
      <c r="B7402" s="3" t="s">
        <v>14</v>
      </c>
      <c r="C7402" s="3" t="s">
        <v>15</v>
      </c>
      <c r="D7402" s="4">
        <v>43140.57</v>
      </c>
      <c r="E7402" s="5">
        <v>2</v>
      </c>
      <c r="F7402" s="2">
        <v>1</v>
      </c>
      <c r="G7402" s="2">
        <v>1</v>
      </c>
      <c r="H7402" s="4">
        <v>47159.14</v>
      </c>
    </row>
    <row r="7403" spans="1:8" ht="18" customHeight="1" x14ac:dyDescent="0.45">
      <c r="A7403" s="6" t="s">
        <v>350</v>
      </c>
      <c r="B7403" s="7" t="s">
        <v>12</v>
      </c>
      <c r="C7403" s="7" t="s">
        <v>13</v>
      </c>
      <c r="D7403" s="8">
        <v>1436.65</v>
      </c>
      <c r="E7403" s="9">
        <v>29</v>
      </c>
      <c r="F7403" s="6">
        <v>0</v>
      </c>
      <c r="G7403" s="6">
        <v>0</v>
      </c>
      <c r="H7403" s="8">
        <v>2329.3200000000002</v>
      </c>
    </row>
    <row r="7404" spans="1:8" ht="18" customHeight="1" x14ac:dyDescent="0.45">
      <c r="A7404" s="2" t="s">
        <v>350</v>
      </c>
      <c r="B7404" s="3" t="s">
        <v>10</v>
      </c>
      <c r="C7404" s="3" t="s">
        <v>11</v>
      </c>
      <c r="D7404" s="4">
        <v>5292.16</v>
      </c>
      <c r="E7404" s="5">
        <v>10</v>
      </c>
      <c r="F7404" s="2">
        <v>0</v>
      </c>
      <c r="G7404" s="2">
        <v>1</v>
      </c>
      <c r="H7404" s="4">
        <v>9226.3799999999992</v>
      </c>
    </row>
    <row r="7405" spans="1:8" ht="18" customHeight="1" x14ac:dyDescent="0.45">
      <c r="A7405" s="6" t="s">
        <v>350</v>
      </c>
      <c r="B7405" s="7" t="s">
        <v>14</v>
      </c>
      <c r="C7405" s="7" t="s">
        <v>11</v>
      </c>
      <c r="D7405" s="8">
        <v>9619.0300000000007</v>
      </c>
      <c r="E7405" s="9">
        <v>2</v>
      </c>
      <c r="F7405" s="6">
        <v>0</v>
      </c>
      <c r="G7405" s="6">
        <v>1</v>
      </c>
      <c r="H7405" s="8">
        <v>11696.77</v>
      </c>
    </row>
    <row r="7406" spans="1:8" ht="18" customHeight="1" x14ac:dyDescent="0.45">
      <c r="A7406" s="2" t="s">
        <v>350</v>
      </c>
      <c r="B7406" s="3" t="s">
        <v>10</v>
      </c>
      <c r="C7406" s="3" t="s">
        <v>15</v>
      </c>
      <c r="D7406" s="4">
        <v>11337.11</v>
      </c>
      <c r="E7406" s="5">
        <v>14</v>
      </c>
      <c r="F7406" s="2">
        <v>0</v>
      </c>
      <c r="G7406" s="2">
        <v>0</v>
      </c>
      <c r="H7406" s="4">
        <v>1375.1</v>
      </c>
    </row>
    <row r="7407" spans="1:8" ht="18" customHeight="1" x14ac:dyDescent="0.45">
      <c r="A7407" s="6" t="s">
        <v>350</v>
      </c>
      <c r="B7407" s="7" t="s">
        <v>14</v>
      </c>
      <c r="C7407" s="7" t="s">
        <v>15</v>
      </c>
      <c r="D7407" s="8">
        <v>17862.310000000001</v>
      </c>
      <c r="E7407" s="9">
        <v>13</v>
      </c>
      <c r="F7407" s="6">
        <v>0</v>
      </c>
      <c r="G7407" s="6">
        <v>1</v>
      </c>
      <c r="H7407" s="8">
        <v>19097.84</v>
      </c>
    </row>
    <row r="7408" spans="1:8" ht="18" customHeight="1" x14ac:dyDescent="0.45">
      <c r="A7408" s="2" t="s">
        <v>350</v>
      </c>
      <c r="B7408" s="3" t="s">
        <v>17</v>
      </c>
      <c r="C7408" s="3" t="s">
        <v>13</v>
      </c>
      <c r="D7408" s="4">
        <v>22072.31</v>
      </c>
      <c r="E7408" s="5">
        <v>1</v>
      </c>
      <c r="F7408" s="2">
        <v>0</v>
      </c>
      <c r="G7408" s="2">
        <v>0</v>
      </c>
      <c r="H7408" s="4">
        <v>936.57</v>
      </c>
    </row>
    <row r="7409" spans="1:8" ht="18" customHeight="1" x14ac:dyDescent="0.45">
      <c r="A7409" s="6" t="s">
        <v>350</v>
      </c>
      <c r="B7409" s="7" t="s">
        <v>12</v>
      </c>
      <c r="C7409" s="7" t="s">
        <v>15</v>
      </c>
      <c r="D7409" s="8">
        <v>1108.8800000000001</v>
      </c>
      <c r="E7409" s="9">
        <v>51</v>
      </c>
      <c r="F7409" s="6">
        <v>0</v>
      </c>
      <c r="G7409" s="6">
        <v>1</v>
      </c>
      <c r="H7409" s="8">
        <v>18735.3</v>
      </c>
    </row>
    <row r="7410" spans="1:8" ht="18" customHeight="1" x14ac:dyDescent="0.45">
      <c r="A7410" s="2" t="s">
        <v>350</v>
      </c>
      <c r="B7410" s="3" t="s">
        <v>14</v>
      </c>
      <c r="C7410" s="3" t="s">
        <v>11</v>
      </c>
      <c r="D7410" s="4">
        <v>41125.85</v>
      </c>
      <c r="E7410" s="5">
        <v>18</v>
      </c>
      <c r="F7410" s="2">
        <v>0</v>
      </c>
      <c r="G7410" s="2">
        <v>1</v>
      </c>
      <c r="H7410" s="4">
        <v>17417.919999999998</v>
      </c>
    </row>
    <row r="7411" spans="1:8" ht="18" customHeight="1" x14ac:dyDescent="0.45">
      <c r="A7411" s="6" t="s">
        <v>350</v>
      </c>
      <c r="B7411" s="7" t="s">
        <v>12</v>
      </c>
      <c r="C7411" s="7" t="s">
        <v>13</v>
      </c>
      <c r="D7411" s="8">
        <v>1245.3800000000001</v>
      </c>
      <c r="E7411" s="9">
        <v>56</v>
      </c>
      <c r="F7411" s="6">
        <v>1</v>
      </c>
      <c r="G7411" s="6">
        <v>0</v>
      </c>
      <c r="H7411" s="8">
        <v>6930.39</v>
      </c>
    </row>
    <row r="7412" spans="1:8" ht="18" customHeight="1" x14ac:dyDescent="0.45">
      <c r="A7412" s="2" t="s">
        <v>350</v>
      </c>
      <c r="B7412" s="3" t="s">
        <v>17</v>
      </c>
      <c r="C7412" s="3" t="s">
        <v>13</v>
      </c>
      <c r="D7412" s="4">
        <v>28900.3</v>
      </c>
      <c r="E7412" s="5">
        <v>4</v>
      </c>
      <c r="F7412" s="2">
        <v>1</v>
      </c>
      <c r="G7412" s="2">
        <v>0</v>
      </c>
      <c r="H7412" s="4">
        <v>9097.11</v>
      </c>
    </row>
    <row r="7413" spans="1:8" ht="18" customHeight="1" x14ac:dyDescent="0.45">
      <c r="A7413" s="6" t="s">
        <v>350</v>
      </c>
      <c r="B7413" s="7" t="s">
        <v>10</v>
      </c>
      <c r="C7413" s="7" t="s">
        <v>13</v>
      </c>
      <c r="D7413" s="8">
        <v>5299.74</v>
      </c>
      <c r="E7413" s="9">
        <v>3</v>
      </c>
      <c r="F7413" s="6">
        <v>0</v>
      </c>
      <c r="G7413" s="6">
        <v>0</v>
      </c>
      <c r="H7413" s="8">
        <v>2276.06</v>
      </c>
    </row>
    <row r="7414" spans="1:8" ht="18" customHeight="1" x14ac:dyDescent="0.45">
      <c r="A7414" s="2" t="s">
        <v>350</v>
      </c>
      <c r="B7414" s="3" t="s">
        <v>12</v>
      </c>
      <c r="C7414" s="3" t="s">
        <v>16</v>
      </c>
      <c r="D7414" s="4">
        <v>2811.03</v>
      </c>
      <c r="E7414" s="5">
        <v>13</v>
      </c>
      <c r="F7414" s="2">
        <v>1</v>
      </c>
      <c r="G7414" s="2">
        <v>1</v>
      </c>
      <c r="H7414" s="4">
        <v>39755.050000000003</v>
      </c>
    </row>
    <row r="7415" spans="1:8" ht="18" customHeight="1" x14ac:dyDescent="0.45">
      <c r="A7415" s="6" t="s">
        <v>350</v>
      </c>
      <c r="B7415" s="7" t="s">
        <v>12</v>
      </c>
      <c r="C7415" s="7" t="s">
        <v>16</v>
      </c>
      <c r="D7415" s="8">
        <v>1578.84</v>
      </c>
      <c r="E7415" s="9">
        <v>26</v>
      </c>
      <c r="F7415" s="6">
        <v>0</v>
      </c>
      <c r="G7415" s="6">
        <v>0</v>
      </c>
      <c r="H7415" s="8">
        <v>1084.22</v>
      </c>
    </row>
    <row r="7416" spans="1:8" ht="18" customHeight="1" x14ac:dyDescent="0.45">
      <c r="A7416" s="2" t="s">
        <v>350</v>
      </c>
      <c r="B7416" s="3" t="s">
        <v>12</v>
      </c>
      <c r="C7416" s="3" t="s">
        <v>11</v>
      </c>
      <c r="D7416" s="4">
        <v>4031.11</v>
      </c>
      <c r="E7416" s="5">
        <v>31</v>
      </c>
      <c r="F7416" s="2">
        <v>1</v>
      </c>
      <c r="G7416" s="2">
        <v>0</v>
      </c>
      <c r="H7416" s="4">
        <v>14504.08</v>
      </c>
    </row>
    <row r="7417" spans="1:8" ht="18" customHeight="1" x14ac:dyDescent="0.45">
      <c r="A7417" s="6" t="s">
        <v>350</v>
      </c>
      <c r="B7417" s="7" t="s">
        <v>14</v>
      </c>
      <c r="C7417" s="7" t="s">
        <v>16</v>
      </c>
      <c r="D7417" s="8">
        <v>39194.080000000002</v>
      </c>
      <c r="E7417" s="9">
        <v>2</v>
      </c>
      <c r="F7417" s="6">
        <v>0</v>
      </c>
      <c r="G7417" s="6">
        <v>0</v>
      </c>
      <c r="H7417" s="8">
        <v>2218.6799999999998</v>
      </c>
    </row>
    <row r="7418" spans="1:8" ht="18" customHeight="1" x14ac:dyDescent="0.45">
      <c r="A7418" s="2" t="s">
        <v>350</v>
      </c>
      <c r="B7418" s="3" t="s">
        <v>14</v>
      </c>
      <c r="C7418" s="3" t="s">
        <v>15</v>
      </c>
      <c r="D7418" s="4">
        <v>20942.330000000002</v>
      </c>
      <c r="E7418" s="5">
        <v>4</v>
      </c>
      <c r="F7418" s="2">
        <v>0</v>
      </c>
      <c r="G7418" s="2">
        <v>1</v>
      </c>
      <c r="H7418" s="4">
        <v>6080.26</v>
      </c>
    </row>
    <row r="7419" spans="1:8" ht="18" customHeight="1" x14ac:dyDescent="0.45">
      <c r="A7419" s="6" t="s">
        <v>350</v>
      </c>
      <c r="B7419" s="7" t="s">
        <v>12</v>
      </c>
      <c r="C7419" s="7" t="s">
        <v>13</v>
      </c>
      <c r="D7419" s="8">
        <v>2841.46</v>
      </c>
      <c r="E7419" s="9">
        <v>14</v>
      </c>
      <c r="F7419" s="6">
        <v>0</v>
      </c>
      <c r="G7419" s="6">
        <v>1</v>
      </c>
      <c r="H7419" s="8">
        <v>10714.29</v>
      </c>
    </row>
    <row r="7420" spans="1:8" ht="18" customHeight="1" x14ac:dyDescent="0.45">
      <c r="A7420" s="2" t="s">
        <v>351</v>
      </c>
      <c r="B7420" s="3" t="s">
        <v>12</v>
      </c>
      <c r="C7420" s="3" t="s">
        <v>11</v>
      </c>
      <c r="D7420" s="4">
        <v>1015.95</v>
      </c>
      <c r="E7420" s="5">
        <v>28</v>
      </c>
      <c r="F7420" s="2">
        <v>0</v>
      </c>
      <c r="G7420" s="2">
        <v>0</v>
      </c>
      <c r="H7420" s="4">
        <v>2765.55</v>
      </c>
    </row>
    <row r="7421" spans="1:8" ht="18" customHeight="1" x14ac:dyDescent="0.45">
      <c r="A7421" s="6" t="s">
        <v>351</v>
      </c>
      <c r="B7421" s="7" t="s">
        <v>14</v>
      </c>
      <c r="C7421" s="7" t="s">
        <v>15</v>
      </c>
      <c r="D7421" s="8">
        <v>12221.25</v>
      </c>
      <c r="E7421" s="9">
        <v>3</v>
      </c>
      <c r="F7421" s="6">
        <v>0</v>
      </c>
      <c r="G7421" s="6">
        <v>1</v>
      </c>
      <c r="H7421" s="8">
        <v>18507.490000000002</v>
      </c>
    </row>
    <row r="7422" spans="1:8" ht="18" customHeight="1" x14ac:dyDescent="0.45">
      <c r="A7422" s="2" t="s">
        <v>351</v>
      </c>
      <c r="B7422" s="3" t="s">
        <v>10</v>
      </c>
      <c r="C7422" s="3" t="s">
        <v>13</v>
      </c>
      <c r="D7422" s="4">
        <v>6777.19</v>
      </c>
      <c r="E7422" s="5">
        <v>9</v>
      </c>
      <c r="F7422" s="2">
        <v>1</v>
      </c>
      <c r="G7422" s="2">
        <v>0</v>
      </c>
      <c r="H7422" s="4">
        <v>14927.51</v>
      </c>
    </row>
    <row r="7423" spans="1:8" ht="18" customHeight="1" x14ac:dyDescent="0.45">
      <c r="A7423" s="6" t="s">
        <v>351</v>
      </c>
      <c r="B7423" s="7" t="s">
        <v>12</v>
      </c>
      <c r="C7423" s="7" t="s">
        <v>15</v>
      </c>
      <c r="D7423" s="8">
        <v>3062.4</v>
      </c>
      <c r="E7423" s="9">
        <v>26</v>
      </c>
      <c r="F7423" s="6">
        <v>0</v>
      </c>
      <c r="G7423" s="6">
        <v>0</v>
      </c>
      <c r="H7423" s="8">
        <v>2131.7399999999998</v>
      </c>
    </row>
    <row r="7424" spans="1:8" ht="18" customHeight="1" x14ac:dyDescent="0.45">
      <c r="A7424" s="2" t="s">
        <v>351</v>
      </c>
      <c r="B7424" s="3" t="s">
        <v>12</v>
      </c>
      <c r="C7424" s="3" t="s">
        <v>16</v>
      </c>
      <c r="D7424" s="4">
        <v>2729.73</v>
      </c>
      <c r="E7424" s="5">
        <v>38</v>
      </c>
      <c r="F7424" s="2">
        <v>0</v>
      </c>
      <c r="G7424" s="2">
        <v>0</v>
      </c>
      <c r="H7424" s="4">
        <v>2638.53</v>
      </c>
    </row>
    <row r="7425" spans="1:8" ht="18" customHeight="1" x14ac:dyDescent="0.45">
      <c r="A7425" s="6" t="s">
        <v>351</v>
      </c>
      <c r="B7425" s="7" t="s">
        <v>14</v>
      </c>
      <c r="C7425" s="7" t="s">
        <v>15</v>
      </c>
      <c r="D7425" s="8">
        <v>30173.360000000001</v>
      </c>
      <c r="E7425" s="9">
        <v>14</v>
      </c>
      <c r="F7425" s="6">
        <v>0</v>
      </c>
      <c r="G7425" s="6">
        <v>1</v>
      </c>
      <c r="H7425" s="8">
        <v>10132.32</v>
      </c>
    </row>
    <row r="7426" spans="1:8" ht="18" customHeight="1" x14ac:dyDescent="0.45">
      <c r="A7426" s="2" t="s">
        <v>351</v>
      </c>
      <c r="B7426" s="3" t="s">
        <v>10</v>
      </c>
      <c r="C7426" s="3" t="s">
        <v>16</v>
      </c>
      <c r="D7426" s="4">
        <v>9113.65</v>
      </c>
      <c r="E7426" s="5">
        <v>12</v>
      </c>
      <c r="F7426" s="2">
        <v>1</v>
      </c>
      <c r="G7426" s="2">
        <v>1</v>
      </c>
      <c r="H7426" s="4">
        <v>16738</v>
      </c>
    </row>
    <row r="7427" spans="1:8" ht="18" customHeight="1" x14ac:dyDescent="0.45">
      <c r="A7427" s="6" t="s">
        <v>351</v>
      </c>
      <c r="B7427" s="7" t="s">
        <v>10</v>
      </c>
      <c r="C7427" s="7" t="s">
        <v>15</v>
      </c>
      <c r="D7427" s="8">
        <v>10906.96</v>
      </c>
      <c r="E7427" s="9">
        <v>14</v>
      </c>
      <c r="F7427" s="6">
        <v>1</v>
      </c>
      <c r="G7427" s="6">
        <v>1</v>
      </c>
      <c r="H7427" s="8">
        <v>44623.24</v>
      </c>
    </row>
    <row r="7428" spans="1:8" ht="18" customHeight="1" x14ac:dyDescent="0.45">
      <c r="A7428" s="2" t="s">
        <v>351</v>
      </c>
      <c r="B7428" s="3" t="s">
        <v>10</v>
      </c>
      <c r="C7428" s="3" t="s">
        <v>11</v>
      </c>
      <c r="D7428" s="4">
        <v>5141.09</v>
      </c>
      <c r="E7428" s="5">
        <v>19</v>
      </c>
      <c r="F7428" s="2">
        <v>0</v>
      </c>
      <c r="G7428" s="2">
        <v>1</v>
      </c>
      <c r="H7428" s="4">
        <v>9682.77</v>
      </c>
    </row>
    <row r="7429" spans="1:8" ht="18" customHeight="1" x14ac:dyDescent="0.45">
      <c r="A7429" s="6" t="s">
        <v>351</v>
      </c>
      <c r="B7429" s="7" t="s">
        <v>14</v>
      </c>
      <c r="C7429" s="7" t="s">
        <v>16</v>
      </c>
      <c r="D7429" s="8">
        <v>29162</v>
      </c>
      <c r="E7429" s="9">
        <v>17</v>
      </c>
      <c r="F7429" s="6">
        <v>0</v>
      </c>
      <c r="G7429" s="6">
        <v>1</v>
      </c>
      <c r="H7429" s="8">
        <v>15091.37</v>
      </c>
    </row>
    <row r="7430" spans="1:8" ht="18" customHeight="1" x14ac:dyDescent="0.45">
      <c r="A7430" s="2" t="s">
        <v>351</v>
      </c>
      <c r="B7430" s="3" t="s">
        <v>12</v>
      </c>
      <c r="C7430" s="3" t="s">
        <v>16</v>
      </c>
      <c r="D7430" s="4">
        <v>4072.1</v>
      </c>
      <c r="E7430" s="5">
        <v>61</v>
      </c>
      <c r="F7430" s="2">
        <v>1</v>
      </c>
      <c r="G7430" s="2">
        <v>0</v>
      </c>
      <c r="H7430" s="4">
        <v>12322.56</v>
      </c>
    </row>
    <row r="7431" spans="1:8" ht="18" customHeight="1" x14ac:dyDescent="0.45">
      <c r="A7431" s="6" t="s">
        <v>351</v>
      </c>
      <c r="B7431" s="7" t="s">
        <v>17</v>
      </c>
      <c r="C7431" s="7" t="s">
        <v>13</v>
      </c>
      <c r="D7431" s="8">
        <v>17856.919999999998</v>
      </c>
      <c r="E7431" s="9">
        <v>3</v>
      </c>
      <c r="F7431" s="6">
        <v>0</v>
      </c>
      <c r="G7431" s="6">
        <v>1</v>
      </c>
      <c r="H7431" s="8">
        <v>7171.73</v>
      </c>
    </row>
    <row r="7432" spans="1:8" ht="18" customHeight="1" x14ac:dyDescent="0.45">
      <c r="A7432" s="2" t="s">
        <v>351</v>
      </c>
      <c r="B7432" s="3" t="s">
        <v>12</v>
      </c>
      <c r="C7432" s="3" t="s">
        <v>16</v>
      </c>
      <c r="D7432" s="4">
        <v>2280.6</v>
      </c>
      <c r="E7432" s="5">
        <v>32</v>
      </c>
      <c r="F7432" s="2">
        <v>0</v>
      </c>
      <c r="G7432" s="2">
        <v>0</v>
      </c>
      <c r="H7432" s="4">
        <v>1545.99</v>
      </c>
    </row>
    <row r="7433" spans="1:8" ht="18" customHeight="1" x14ac:dyDescent="0.45">
      <c r="A7433" s="6" t="s">
        <v>351</v>
      </c>
      <c r="B7433" s="7" t="s">
        <v>14</v>
      </c>
      <c r="C7433" s="7" t="s">
        <v>13</v>
      </c>
      <c r="D7433" s="8">
        <v>39493.15</v>
      </c>
      <c r="E7433" s="9">
        <v>8</v>
      </c>
      <c r="F7433" s="6">
        <v>0</v>
      </c>
      <c r="G7433" s="6">
        <v>0</v>
      </c>
      <c r="H7433" s="8">
        <v>1156.28</v>
      </c>
    </row>
    <row r="7434" spans="1:8" ht="18" customHeight="1" x14ac:dyDescent="0.45">
      <c r="A7434" s="2" t="s">
        <v>351</v>
      </c>
      <c r="B7434" s="3" t="s">
        <v>10</v>
      </c>
      <c r="C7434" s="3" t="s">
        <v>16</v>
      </c>
      <c r="D7434" s="4">
        <v>10625.77</v>
      </c>
      <c r="E7434" s="5">
        <v>13</v>
      </c>
      <c r="F7434" s="2">
        <v>1</v>
      </c>
      <c r="G7434" s="2">
        <v>0</v>
      </c>
      <c r="H7434" s="4">
        <v>5123.96</v>
      </c>
    </row>
    <row r="7435" spans="1:8" ht="18" customHeight="1" x14ac:dyDescent="0.45">
      <c r="A7435" s="6" t="s">
        <v>351</v>
      </c>
      <c r="B7435" s="7" t="s">
        <v>14</v>
      </c>
      <c r="C7435" s="7" t="s">
        <v>16</v>
      </c>
      <c r="D7435" s="8">
        <v>38195.25</v>
      </c>
      <c r="E7435" s="9">
        <v>8</v>
      </c>
      <c r="F7435" s="6">
        <v>0</v>
      </c>
      <c r="G7435" s="6">
        <v>0</v>
      </c>
      <c r="H7435" s="8">
        <v>1809.8</v>
      </c>
    </row>
    <row r="7436" spans="1:8" ht="18" customHeight="1" x14ac:dyDescent="0.45">
      <c r="A7436" s="2" t="s">
        <v>351</v>
      </c>
      <c r="B7436" s="3" t="s">
        <v>14</v>
      </c>
      <c r="C7436" s="3" t="s">
        <v>16</v>
      </c>
      <c r="D7436" s="4">
        <v>9505.6</v>
      </c>
      <c r="E7436" s="5">
        <v>2</v>
      </c>
      <c r="F7436" s="2">
        <v>0</v>
      </c>
      <c r="G7436" s="2">
        <v>1</v>
      </c>
      <c r="H7436" s="4">
        <v>13460.91</v>
      </c>
    </row>
    <row r="7437" spans="1:8" ht="18" customHeight="1" x14ac:dyDescent="0.45">
      <c r="A7437" s="6" t="s">
        <v>351</v>
      </c>
      <c r="B7437" s="7" t="s">
        <v>14</v>
      </c>
      <c r="C7437" s="7" t="s">
        <v>16</v>
      </c>
      <c r="D7437" s="8">
        <v>25914.69</v>
      </c>
      <c r="E7437" s="9">
        <v>2</v>
      </c>
      <c r="F7437" s="6">
        <v>0</v>
      </c>
      <c r="G7437" s="6">
        <v>1</v>
      </c>
      <c r="H7437" s="8">
        <v>9589.1</v>
      </c>
    </row>
    <row r="7438" spans="1:8" ht="18" customHeight="1" x14ac:dyDescent="0.45">
      <c r="A7438" s="2" t="s">
        <v>351</v>
      </c>
      <c r="B7438" s="3" t="s">
        <v>14</v>
      </c>
      <c r="C7438" s="3" t="s">
        <v>13</v>
      </c>
      <c r="D7438" s="4">
        <v>14538.63</v>
      </c>
      <c r="E7438" s="5">
        <v>1</v>
      </c>
      <c r="F7438" s="2">
        <v>0</v>
      </c>
      <c r="G7438" s="2">
        <v>0</v>
      </c>
      <c r="H7438" s="4">
        <v>1235.48</v>
      </c>
    </row>
    <row r="7439" spans="1:8" ht="18" customHeight="1" x14ac:dyDescent="0.45">
      <c r="A7439" s="6" t="s">
        <v>351</v>
      </c>
      <c r="B7439" s="7" t="s">
        <v>12</v>
      </c>
      <c r="C7439" s="7" t="s">
        <v>11</v>
      </c>
      <c r="D7439" s="8">
        <v>1769.39</v>
      </c>
      <c r="E7439" s="9">
        <v>17</v>
      </c>
      <c r="F7439" s="6">
        <v>0</v>
      </c>
      <c r="G7439" s="6">
        <v>0</v>
      </c>
      <c r="H7439" s="8">
        <v>1617.43</v>
      </c>
    </row>
    <row r="7440" spans="1:8" ht="18" customHeight="1" x14ac:dyDescent="0.45">
      <c r="A7440" s="2" t="s">
        <v>351</v>
      </c>
      <c r="B7440" s="3" t="s">
        <v>14</v>
      </c>
      <c r="C7440" s="3" t="s">
        <v>15</v>
      </c>
      <c r="D7440" s="4">
        <v>26093.95</v>
      </c>
      <c r="E7440" s="5">
        <v>10</v>
      </c>
      <c r="F7440" s="2">
        <v>1</v>
      </c>
      <c r="G7440" s="2">
        <v>1</v>
      </c>
      <c r="H7440" s="4">
        <v>36619.879999999997</v>
      </c>
    </row>
    <row r="7441" spans="1:8" ht="18" customHeight="1" x14ac:dyDescent="0.45">
      <c r="A7441" s="6" t="s">
        <v>352</v>
      </c>
      <c r="B7441" s="7" t="s">
        <v>17</v>
      </c>
      <c r="C7441" s="7" t="s">
        <v>16</v>
      </c>
      <c r="D7441" s="8">
        <v>10088.92</v>
      </c>
      <c r="E7441" s="9">
        <v>6</v>
      </c>
      <c r="F7441" s="6">
        <v>0</v>
      </c>
      <c r="G7441" s="6">
        <v>1</v>
      </c>
      <c r="H7441" s="8">
        <v>19528.060000000001</v>
      </c>
    </row>
    <row r="7442" spans="1:8" ht="18" customHeight="1" x14ac:dyDescent="0.45">
      <c r="A7442" s="2" t="s">
        <v>352</v>
      </c>
      <c r="B7442" s="3" t="s">
        <v>12</v>
      </c>
      <c r="C7442" s="3" t="s">
        <v>16</v>
      </c>
      <c r="D7442" s="4">
        <v>2563.73</v>
      </c>
      <c r="E7442" s="5">
        <v>37</v>
      </c>
      <c r="F7442" s="2">
        <v>0</v>
      </c>
      <c r="G7442" s="2">
        <v>1</v>
      </c>
      <c r="H7442" s="4">
        <v>12166.48</v>
      </c>
    </row>
    <row r="7443" spans="1:8" ht="18" customHeight="1" x14ac:dyDescent="0.45">
      <c r="A7443" s="6" t="s">
        <v>352</v>
      </c>
      <c r="B7443" s="7" t="s">
        <v>12</v>
      </c>
      <c r="C7443" s="7" t="s">
        <v>11</v>
      </c>
      <c r="D7443" s="8">
        <v>3073.1</v>
      </c>
      <c r="E7443" s="9">
        <v>44</v>
      </c>
      <c r="F7443" s="6">
        <v>0</v>
      </c>
      <c r="G7443" s="6">
        <v>1</v>
      </c>
      <c r="H7443" s="8">
        <v>19003.7</v>
      </c>
    </row>
    <row r="7444" spans="1:8" ht="18" customHeight="1" x14ac:dyDescent="0.45">
      <c r="A7444" s="2" t="s">
        <v>352</v>
      </c>
      <c r="B7444" s="3" t="s">
        <v>12</v>
      </c>
      <c r="C7444" s="3" t="s">
        <v>13</v>
      </c>
      <c r="D7444" s="4">
        <v>3999.59</v>
      </c>
      <c r="E7444" s="5">
        <v>17</v>
      </c>
      <c r="F7444" s="2">
        <v>0</v>
      </c>
      <c r="G7444" s="2">
        <v>1</v>
      </c>
      <c r="H7444" s="4">
        <v>19624.349999999999</v>
      </c>
    </row>
    <row r="7445" spans="1:8" ht="18" customHeight="1" x14ac:dyDescent="0.45">
      <c r="A7445" s="6" t="s">
        <v>352</v>
      </c>
      <c r="B7445" s="7" t="s">
        <v>10</v>
      </c>
      <c r="C7445" s="7" t="s">
        <v>15</v>
      </c>
      <c r="D7445" s="8">
        <v>3168.36</v>
      </c>
      <c r="E7445" s="9">
        <v>11</v>
      </c>
      <c r="F7445" s="6">
        <v>0</v>
      </c>
      <c r="G7445" s="6">
        <v>1</v>
      </c>
      <c r="H7445" s="8">
        <v>14124.06</v>
      </c>
    </row>
    <row r="7446" spans="1:8" ht="18" customHeight="1" x14ac:dyDescent="0.45">
      <c r="A7446" s="2" t="s">
        <v>352</v>
      </c>
      <c r="B7446" s="3" t="s">
        <v>12</v>
      </c>
      <c r="C7446" s="3" t="s">
        <v>11</v>
      </c>
      <c r="D7446" s="4">
        <v>1742.26</v>
      </c>
      <c r="E7446" s="5">
        <v>44</v>
      </c>
      <c r="F7446" s="2">
        <v>0</v>
      </c>
      <c r="G7446" s="2">
        <v>1</v>
      </c>
      <c r="H7446" s="4">
        <v>13409.41</v>
      </c>
    </row>
    <row r="7447" spans="1:8" ht="18" customHeight="1" x14ac:dyDescent="0.45">
      <c r="A7447" s="6" t="s">
        <v>352</v>
      </c>
      <c r="B7447" s="7" t="s">
        <v>10</v>
      </c>
      <c r="C7447" s="7" t="s">
        <v>11</v>
      </c>
      <c r="D7447" s="8">
        <v>5344.97</v>
      </c>
      <c r="E7447" s="9">
        <v>10</v>
      </c>
      <c r="F7447" s="6">
        <v>0</v>
      </c>
      <c r="G7447" s="6">
        <v>0</v>
      </c>
      <c r="H7447" s="8">
        <v>650.64</v>
      </c>
    </row>
    <row r="7448" spans="1:8" ht="18" customHeight="1" x14ac:dyDescent="0.45">
      <c r="A7448" s="2" t="s">
        <v>352</v>
      </c>
      <c r="B7448" s="3" t="s">
        <v>17</v>
      </c>
      <c r="C7448" s="3" t="s">
        <v>11</v>
      </c>
      <c r="D7448" s="4">
        <v>10185.5</v>
      </c>
      <c r="E7448" s="5">
        <v>8</v>
      </c>
      <c r="F7448" s="2">
        <v>0</v>
      </c>
      <c r="G7448" s="2">
        <v>1</v>
      </c>
      <c r="H7448" s="4">
        <v>8348.1</v>
      </c>
    </row>
    <row r="7449" spans="1:8" ht="18" customHeight="1" x14ac:dyDescent="0.45">
      <c r="A7449" s="6" t="s">
        <v>352</v>
      </c>
      <c r="B7449" s="7" t="s">
        <v>10</v>
      </c>
      <c r="C7449" s="7" t="s">
        <v>11</v>
      </c>
      <c r="D7449" s="8">
        <v>4518.8500000000004</v>
      </c>
      <c r="E7449" s="9">
        <v>26</v>
      </c>
      <c r="F7449" s="6">
        <v>0</v>
      </c>
      <c r="G7449" s="6">
        <v>1</v>
      </c>
      <c r="H7449" s="8">
        <v>19972.400000000001</v>
      </c>
    </row>
    <row r="7450" spans="1:8" ht="18" customHeight="1" x14ac:dyDescent="0.45">
      <c r="A7450" s="2" t="s">
        <v>352</v>
      </c>
      <c r="B7450" s="3" t="s">
        <v>12</v>
      </c>
      <c r="C7450" s="3" t="s">
        <v>16</v>
      </c>
      <c r="D7450" s="4">
        <v>4033.4</v>
      </c>
      <c r="E7450" s="5">
        <v>51</v>
      </c>
      <c r="F7450" s="2">
        <v>0</v>
      </c>
      <c r="G7450" s="2">
        <v>1</v>
      </c>
      <c r="H7450" s="4">
        <v>16191.42</v>
      </c>
    </row>
    <row r="7451" spans="1:8" ht="18" customHeight="1" x14ac:dyDescent="0.45">
      <c r="A7451" s="6" t="s">
        <v>352</v>
      </c>
      <c r="B7451" s="7" t="s">
        <v>10</v>
      </c>
      <c r="C7451" s="7" t="s">
        <v>15</v>
      </c>
      <c r="D7451" s="8">
        <v>2352.9299999999998</v>
      </c>
      <c r="E7451" s="9">
        <v>21</v>
      </c>
      <c r="F7451" s="6">
        <v>1</v>
      </c>
      <c r="G7451" s="6">
        <v>1</v>
      </c>
      <c r="H7451" s="8">
        <v>38379.21</v>
      </c>
    </row>
    <row r="7452" spans="1:8" ht="18" customHeight="1" x14ac:dyDescent="0.45">
      <c r="A7452" s="2" t="s">
        <v>352</v>
      </c>
      <c r="B7452" s="3" t="s">
        <v>12</v>
      </c>
      <c r="C7452" s="3" t="s">
        <v>16</v>
      </c>
      <c r="D7452" s="4">
        <v>2274.9899999999998</v>
      </c>
      <c r="E7452" s="5">
        <v>31</v>
      </c>
      <c r="F7452" s="2">
        <v>1</v>
      </c>
      <c r="G7452" s="2">
        <v>1</v>
      </c>
      <c r="H7452" s="4">
        <v>34833.050000000003</v>
      </c>
    </row>
    <row r="7453" spans="1:8" ht="18" customHeight="1" x14ac:dyDescent="0.45">
      <c r="A7453" s="6" t="s">
        <v>352</v>
      </c>
      <c r="B7453" s="7" t="s">
        <v>14</v>
      </c>
      <c r="C7453" s="7" t="s">
        <v>11</v>
      </c>
      <c r="D7453" s="8">
        <v>18993.509999999998</v>
      </c>
      <c r="E7453" s="9">
        <v>14</v>
      </c>
      <c r="F7453" s="6">
        <v>1</v>
      </c>
      <c r="G7453" s="6">
        <v>1</v>
      </c>
      <c r="H7453" s="8">
        <v>38898.28</v>
      </c>
    </row>
    <row r="7454" spans="1:8" ht="18" customHeight="1" x14ac:dyDescent="0.45">
      <c r="A7454" s="2" t="s">
        <v>352</v>
      </c>
      <c r="B7454" s="3" t="s">
        <v>14</v>
      </c>
      <c r="C7454" s="3" t="s">
        <v>15</v>
      </c>
      <c r="D7454" s="4">
        <v>8472.41</v>
      </c>
      <c r="E7454" s="5">
        <v>12</v>
      </c>
      <c r="F7454" s="2">
        <v>1</v>
      </c>
      <c r="G7454" s="2">
        <v>1</v>
      </c>
      <c r="H7454" s="4">
        <v>38826.43</v>
      </c>
    </row>
    <row r="7455" spans="1:8" ht="18" customHeight="1" x14ac:dyDescent="0.45">
      <c r="A7455" s="6" t="s">
        <v>352</v>
      </c>
      <c r="B7455" s="7" t="s">
        <v>17</v>
      </c>
      <c r="C7455" s="7" t="s">
        <v>11</v>
      </c>
      <c r="D7455" s="8">
        <v>6076.01</v>
      </c>
      <c r="E7455" s="9">
        <v>1</v>
      </c>
      <c r="F7455" s="6">
        <v>0</v>
      </c>
      <c r="G7455" s="6">
        <v>0</v>
      </c>
      <c r="H7455" s="8">
        <v>1053.8599999999999</v>
      </c>
    </row>
    <row r="7456" spans="1:8" ht="18" customHeight="1" x14ac:dyDescent="0.45">
      <c r="A7456" s="2" t="s">
        <v>352</v>
      </c>
      <c r="B7456" s="3" t="s">
        <v>14</v>
      </c>
      <c r="C7456" s="3" t="s">
        <v>13</v>
      </c>
      <c r="D7456" s="4">
        <v>40319.599999999999</v>
      </c>
      <c r="E7456" s="5">
        <v>3</v>
      </c>
      <c r="F7456" s="2">
        <v>0</v>
      </c>
      <c r="G7456" s="2">
        <v>1</v>
      </c>
      <c r="H7456" s="4">
        <v>16771.419999999998</v>
      </c>
    </row>
    <row r="7457" spans="1:8" ht="18" customHeight="1" x14ac:dyDescent="0.45">
      <c r="A7457" s="6" t="s">
        <v>352</v>
      </c>
      <c r="B7457" s="7" t="s">
        <v>17</v>
      </c>
      <c r="C7457" s="7" t="s">
        <v>11</v>
      </c>
      <c r="D7457" s="8">
        <v>30274.66</v>
      </c>
      <c r="E7457" s="9">
        <v>7</v>
      </c>
      <c r="F7457" s="6">
        <v>1</v>
      </c>
      <c r="G7457" s="6">
        <v>0</v>
      </c>
      <c r="H7457" s="8">
        <v>11979.17</v>
      </c>
    </row>
    <row r="7458" spans="1:8" ht="18" customHeight="1" x14ac:dyDescent="0.45">
      <c r="A7458" s="2" t="s">
        <v>352</v>
      </c>
      <c r="B7458" s="3" t="s">
        <v>14</v>
      </c>
      <c r="C7458" s="3" t="s">
        <v>11</v>
      </c>
      <c r="D7458" s="4">
        <v>38363.339999999997</v>
      </c>
      <c r="E7458" s="5">
        <v>8</v>
      </c>
      <c r="F7458" s="2">
        <v>0</v>
      </c>
      <c r="G7458" s="2">
        <v>1</v>
      </c>
      <c r="H7458" s="4">
        <v>15523.45</v>
      </c>
    </row>
    <row r="7459" spans="1:8" ht="18" customHeight="1" x14ac:dyDescent="0.45">
      <c r="A7459" s="6" t="s">
        <v>352</v>
      </c>
      <c r="B7459" s="7" t="s">
        <v>12</v>
      </c>
      <c r="C7459" s="7" t="s">
        <v>13</v>
      </c>
      <c r="D7459" s="8">
        <v>2656.92</v>
      </c>
      <c r="E7459" s="9">
        <v>20</v>
      </c>
      <c r="F7459" s="6">
        <v>1</v>
      </c>
      <c r="G7459" s="6">
        <v>0</v>
      </c>
      <c r="H7459" s="8">
        <v>10212.81</v>
      </c>
    </row>
    <row r="7460" spans="1:8" ht="18" customHeight="1" x14ac:dyDescent="0.45">
      <c r="A7460" s="2" t="s">
        <v>352</v>
      </c>
      <c r="B7460" s="3" t="s">
        <v>10</v>
      </c>
      <c r="C7460" s="3" t="s">
        <v>16</v>
      </c>
      <c r="D7460" s="4">
        <v>9453.7900000000009</v>
      </c>
      <c r="E7460" s="5">
        <v>24</v>
      </c>
      <c r="F7460" s="2">
        <v>0</v>
      </c>
      <c r="G7460" s="2">
        <v>1</v>
      </c>
      <c r="H7460" s="4">
        <v>13661.45</v>
      </c>
    </row>
    <row r="7461" spans="1:8" ht="18" customHeight="1" x14ac:dyDescent="0.45">
      <c r="A7461" s="6" t="s">
        <v>352</v>
      </c>
      <c r="B7461" s="7" t="s">
        <v>14</v>
      </c>
      <c r="C7461" s="7" t="s">
        <v>15</v>
      </c>
      <c r="D7461" s="8">
        <v>11840.71</v>
      </c>
      <c r="E7461" s="9">
        <v>2</v>
      </c>
      <c r="F7461" s="6">
        <v>0</v>
      </c>
      <c r="G7461" s="6">
        <v>0</v>
      </c>
      <c r="H7461" s="8">
        <v>2337.91</v>
      </c>
    </row>
    <row r="7462" spans="1:8" ht="18" customHeight="1" x14ac:dyDescent="0.45">
      <c r="A7462" s="2" t="s">
        <v>352</v>
      </c>
      <c r="B7462" s="3" t="s">
        <v>10</v>
      </c>
      <c r="C7462" s="3" t="s">
        <v>11</v>
      </c>
      <c r="D7462" s="4">
        <v>9538.26</v>
      </c>
      <c r="E7462" s="5">
        <v>9</v>
      </c>
      <c r="F7462" s="2">
        <v>0</v>
      </c>
      <c r="G7462" s="2">
        <v>0</v>
      </c>
      <c r="H7462" s="4">
        <v>2029.44</v>
      </c>
    </row>
    <row r="7463" spans="1:8" ht="18" customHeight="1" x14ac:dyDescent="0.45">
      <c r="A7463" s="6" t="s">
        <v>352</v>
      </c>
      <c r="B7463" s="7" t="s">
        <v>10</v>
      </c>
      <c r="C7463" s="7" t="s">
        <v>11</v>
      </c>
      <c r="D7463" s="8">
        <v>5542.92</v>
      </c>
      <c r="E7463" s="9">
        <v>2</v>
      </c>
      <c r="F7463" s="6">
        <v>0</v>
      </c>
      <c r="G7463" s="6">
        <v>0</v>
      </c>
      <c r="H7463" s="8">
        <v>2083.36</v>
      </c>
    </row>
    <row r="7464" spans="1:8" ht="18" customHeight="1" x14ac:dyDescent="0.45">
      <c r="A7464" s="2" t="s">
        <v>352</v>
      </c>
      <c r="B7464" s="3" t="s">
        <v>12</v>
      </c>
      <c r="C7464" s="3" t="s">
        <v>13</v>
      </c>
      <c r="D7464" s="4">
        <v>3501.26</v>
      </c>
      <c r="E7464" s="5">
        <v>16</v>
      </c>
      <c r="F7464" s="2">
        <v>0</v>
      </c>
      <c r="G7464" s="2">
        <v>1</v>
      </c>
      <c r="H7464" s="4">
        <v>7778.46</v>
      </c>
    </row>
    <row r="7465" spans="1:8" ht="18" customHeight="1" x14ac:dyDescent="0.45">
      <c r="A7465" s="6" t="s">
        <v>352</v>
      </c>
      <c r="B7465" s="7" t="s">
        <v>12</v>
      </c>
      <c r="C7465" s="7" t="s">
        <v>15</v>
      </c>
      <c r="D7465" s="8">
        <v>1411</v>
      </c>
      <c r="E7465" s="9">
        <v>45</v>
      </c>
      <c r="F7465" s="6">
        <v>0</v>
      </c>
      <c r="G7465" s="6">
        <v>1</v>
      </c>
      <c r="H7465" s="8">
        <v>12588.45</v>
      </c>
    </row>
    <row r="7466" spans="1:8" ht="18" customHeight="1" x14ac:dyDescent="0.45">
      <c r="A7466" s="2" t="s">
        <v>352</v>
      </c>
      <c r="B7466" s="3" t="s">
        <v>14</v>
      </c>
      <c r="C7466" s="3" t="s">
        <v>13</v>
      </c>
      <c r="D7466" s="4">
        <v>42464.45</v>
      </c>
      <c r="E7466" s="5">
        <v>5</v>
      </c>
      <c r="F7466" s="2">
        <v>1</v>
      </c>
      <c r="G7466" s="2">
        <v>0</v>
      </c>
      <c r="H7466" s="4">
        <v>9114.93</v>
      </c>
    </row>
    <row r="7467" spans="1:8" ht="18" customHeight="1" x14ac:dyDescent="0.45">
      <c r="A7467" s="6" t="s">
        <v>352</v>
      </c>
      <c r="B7467" s="7" t="s">
        <v>12</v>
      </c>
      <c r="C7467" s="7" t="s">
        <v>11</v>
      </c>
      <c r="D7467" s="8">
        <v>2772.47</v>
      </c>
      <c r="E7467" s="9">
        <v>24</v>
      </c>
      <c r="F7467" s="6">
        <v>0</v>
      </c>
      <c r="G7467" s="6">
        <v>0</v>
      </c>
      <c r="H7467" s="8">
        <v>1425.52</v>
      </c>
    </row>
    <row r="7468" spans="1:8" ht="18" customHeight="1" x14ac:dyDescent="0.45">
      <c r="A7468" s="2" t="s">
        <v>352</v>
      </c>
      <c r="B7468" s="3" t="s">
        <v>14</v>
      </c>
      <c r="C7468" s="3" t="s">
        <v>16</v>
      </c>
      <c r="D7468" s="4">
        <v>5330.19</v>
      </c>
      <c r="E7468" s="5">
        <v>2</v>
      </c>
      <c r="F7468" s="2">
        <v>0</v>
      </c>
      <c r="G7468" s="2">
        <v>0</v>
      </c>
      <c r="H7468" s="4">
        <v>2504.5700000000002</v>
      </c>
    </row>
    <row r="7469" spans="1:8" ht="18" customHeight="1" x14ac:dyDescent="0.45">
      <c r="A7469" s="6" t="s">
        <v>352</v>
      </c>
      <c r="B7469" s="7" t="s">
        <v>12</v>
      </c>
      <c r="C7469" s="7" t="s">
        <v>16</v>
      </c>
      <c r="D7469" s="8">
        <v>2577.0700000000002</v>
      </c>
      <c r="E7469" s="9">
        <v>23</v>
      </c>
      <c r="F7469" s="6">
        <v>0</v>
      </c>
      <c r="G7469" s="6">
        <v>0</v>
      </c>
      <c r="H7469" s="8">
        <v>619.15</v>
      </c>
    </row>
    <row r="7470" spans="1:8" ht="18" customHeight="1" x14ac:dyDescent="0.45">
      <c r="A7470" s="2" t="s">
        <v>352</v>
      </c>
      <c r="B7470" s="3" t="s">
        <v>17</v>
      </c>
      <c r="C7470" s="3" t="s">
        <v>15</v>
      </c>
      <c r="D7470" s="4">
        <v>12928.94</v>
      </c>
      <c r="E7470" s="5">
        <v>10</v>
      </c>
      <c r="F7470" s="2">
        <v>0</v>
      </c>
      <c r="G7470" s="2">
        <v>1</v>
      </c>
      <c r="H7470" s="4">
        <v>8861.83</v>
      </c>
    </row>
    <row r="7471" spans="1:8" ht="18" customHeight="1" x14ac:dyDescent="0.45">
      <c r="A7471" s="6" t="s">
        <v>352</v>
      </c>
      <c r="B7471" s="7" t="s">
        <v>12</v>
      </c>
      <c r="C7471" s="7" t="s">
        <v>11</v>
      </c>
      <c r="D7471" s="8">
        <v>730.01</v>
      </c>
      <c r="E7471" s="9">
        <v>42</v>
      </c>
      <c r="F7471" s="6">
        <v>1</v>
      </c>
      <c r="G7471" s="6">
        <v>0</v>
      </c>
      <c r="H7471" s="8">
        <v>16837.63</v>
      </c>
    </row>
    <row r="7472" spans="1:8" ht="18" customHeight="1" x14ac:dyDescent="0.45">
      <c r="A7472" s="2" t="s">
        <v>352</v>
      </c>
      <c r="B7472" s="3" t="s">
        <v>10</v>
      </c>
      <c r="C7472" s="3" t="s">
        <v>13</v>
      </c>
      <c r="D7472" s="4">
        <v>5809.87</v>
      </c>
      <c r="E7472" s="5">
        <v>7</v>
      </c>
      <c r="F7472" s="2">
        <v>0</v>
      </c>
      <c r="G7472" s="2">
        <v>1</v>
      </c>
      <c r="H7472" s="4">
        <v>17695.21</v>
      </c>
    </row>
    <row r="7473" spans="1:8" ht="18" customHeight="1" x14ac:dyDescent="0.45">
      <c r="A7473" s="6" t="s">
        <v>353</v>
      </c>
      <c r="B7473" s="7" t="s">
        <v>12</v>
      </c>
      <c r="C7473" s="7" t="s">
        <v>11</v>
      </c>
      <c r="D7473" s="8">
        <v>1745.88</v>
      </c>
      <c r="E7473" s="9">
        <v>30</v>
      </c>
      <c r="F7473" s="6">
        <v>1</v>
      </c>
      <c r="G7473" s="6">
        <v>0</v>
      </c>
      <c r="H7473" s="8">
        <v>8194.56</v>
      </c>
    </row>
    <row r="7474" spans="1:8" ht="18" customHeight="1" x14ac:dyDescent="0.45">
      <c r="A7474" s="2" t="s">
        <v>353</v>
      </c>
      <c r="B7474" s="3" t="s">
        <v>14</v>
      </c>
      <c r="C7474" s="3" t="s">
        <v>13</v>
      </c>
      <c r="D7474" s="4">
        <v>14197.56</v>
      </c>
      <c r="E7474" s="5">
        <v>21</v>
      </c>
      <c r="F7474" s="2">
        <v>1</v>
      </c>
      <c r="G7474" s="2">
        <v>1</v>
      </c>
      <c r="H7474" s="4">
        <v>20784.21</v>
      </c>
    </row>
    <row r="7475" spans="1:8" ht="18" customHeight="1" x14ac:dyDescent="0.45">
      <c r="A7475" s="6" t="s">
        <v>353</v>
      </c>
      <c r="B7475" s="7" t="s">
        <v>12</v>
      </c>
      <c r="C7475" s="7" t="s">
        <v>13</v>
      </c>
      <c r="D7475" s="8">
        <v>1896.49</v>
      </c>
      <c r="E7475" s="9">
        <v>56</v>
      </c>
      <c r="F7475" s="6">
        <v>1</v>
      </c>
      <c r="G7475" s="6">
        <v>0</v>
      </c>
      <c r="H7475" s="8">
        <v>16989.009999999998</v>
      </c>
    </row>
    <row r="7476" spans="1:8" ht="18" customHeight="1" x14ac:dyDescent="0.45">
      <c r="A7476" s="2" t="s">
        <v>353</v>
      </c>
      <c r="B7476" s="3" t="s">
        <v>10</v>
      </c>
      <c r="C7476" s="3" t="s">
        <v>15</v>
      </c>
      <c r="D7476" s="4">
        <v>2811.6</v>
      </c>
      <c r="E7476" s="5">
        <v>5</v>
      </c>
      <c r="F7476" s="2">
        <v>0</v>
      </c>
      <c r="G7476" s="2">
        <v>1</v>
      </c>
      <c r="H7476" s="4">
        <v>15760.26</v>
      </c>
    </row>
    <row r="7477" spans="1:8" ht="18" customHeight="1" x14ac:dyDescent="0.45">
      <c r="A7477" s="6" t="s">
        <v>353</v>
      </c>
      <c r="B7477" s="7" t="s">
        <v>14</v>
      </c>
      <c r="C7477" s="7" t="s">
        <v>13</v>
      </c>
      <c r="D7477" s="8">
        <v>18491.54</v>
      </c>
      <c r="E7477" s="9">
        <v>12</v>
      </c>
      <c r="F7477" s="6">
        <v>0</v>
      </c>
      <c r="G7477" s="6">
        <v>1</v>
      </c>
      <c r="H7477" s="8">
        <v>13447.99</v>
      </c>
    </row>
    <row r="7478" spans="1:8" ht="18" customHeight="1" x14ac:dyDescent="0.45">
      <c r="A7478" s="2" t="s">
        <v>353</v>
      </c>
      <c r="B7478" s="3" t="s">
        <v>17</v>
      </c>
      <c r="C7478" s="3" t="s">
        <v>15</v>
      </c>
      <c r="D7478" s="4">
        <v>6690.7</v>
      </c>
      <c r="E7478" s="5">
        <v>2</v>
      </c>
      <c r="F7478" s="2">
        <v>0</v>
      </c>
      <c r="G7478" s="2">
        <v>0</v>
      </c>
      <c r="H7478" s="4">
        <v>1645.02</v>
      </c>
    </row>
    <row r="7479" spans="1:8" ht="18" customHeight="1" x14ac:dyDescent="0.45">
      <c r="A7479" s="6" t="s">
        <v>353</v>
      </c>
      <c r="B7479" s="7" t="s">
        <v>12</v>
      </c>
      <c r="C7479" s="7" t="s">
        <v>16</v>
      </c>
      <c r="D7479" s="8">
        <v>837.25</v>
      </c>
      <c r="E7479" s="9">
        <v>41</v>
      </c>
      <c r="F7479" s="6">
        <v>1</v>
      </c>
      <c r="G7479" s="6">
        <v>0</v>
      </c>
      <c r="H7479" s="8">
        <v>18129.2</v>
      </c>
    </row>
    <row r="7480" spans="1:8" ht="18" customHeight="1" x14ac:dyDescent="0.45">
      <c r="A7480" s="2" t="s">
        <v>353</v>
      </c>
      <c r="B7480" s="3" t="s">
        <v>14</v>
      </c>
      <c r="C7480" s="3" t="s">
        <v>15</v>
      </c>
      <c r="D7480" s="4">
        <v>45950.87</v>
      </c>
      <c r="E7480" s="5">
        <v>11</v>
      </c>
      <c r="F7480" s="2">
        <v>1</v>
      </c>
      <c r="G7480" s="2">
        <v>0</v>
      </c>
      <c r="H7480" s="4">
        <v>9190.06</v>
      </c>
    </row>
    <row r="7481" spans="1:8" ht="18" customHeight="1" x14ac:dyDescent="0.45">
      <c r="A7481" s="6" t="s">
        <v>353</v>
      </c>
      <c r="B7481" s="7" t="s">
        <v>12</v>
      </c>
      <c r="C7481" s="7" t="s">
        <v>15</v>
      </c>
      <c r="D7481" s="8">
        <v>4111.0600000000004</v>
      </c>
      <c r="E7481" s="9">
        <v>34</v>
      </c>
      <c r="F7481" s="6">
        <v>0</v>
      </c>
      <c r="G7481" s="6">
        <v>1</v>
      </c>
      <c r="H7481" s="8">
        <v>14713.17</v>
      </c>
    </row>
    <row r="7482" spans="1:8" ht="18" customHeight="1" x14ac:dyDescent="0.45">
      <c r="A7482" s="2" t="s">
        <v>353</v>
      </c>
      <c r="B7482" s="3" t="s">
        <v>12</v>
      </c>
      <c r="C7482" s="3" t="s">
        <v>15</v>
      </c>
      <c r="D7482" s="4">
        <v>3812.02</v>
      </c>
      <c r="E7482" s="5">
        <v>17</v>
      </c>
      <c r="F7482" s="2">
        <v>0</v>
      </c>
      <c r="G7482" s="2">
        <v>0</v>
      </c>
      <c r="H7482" s="4">
        <v>2825.01</v>
      </c>
    </row>
    <row r="7483" spans="1:8" ht="18" customHeight="1" x14ac:dyDescent="0.45">
      <c r="A7483" s="6" t="s">
        <v>353</v>
      </c>
      <c r="B7483" s="7" t="s">
        <v>14</v>
      </c>
      <c r="C7483" s="7" t="s">
        <v>16</v>
      </c>
      <c r="D7483" s="8">
        <v>15364.65</v>
      </c>
      <c r="E7483" s="9">
        <v>17</v>
      </c>
      <c r="F7483" s="6">
        <v>0</v>
      </c>
      <c r="G7483" s="6">
        <v>1</v>
      </c>
      <c r="H7483" s="8">
        <v>7579.12</v>
      </c>
    </row>
    <row r="7484" spans="1:8" ht="18" customHeight="1" x14ac:dyDescent="0.45">
      <c r="A7484" s="2" t="s">
        <v>353</v>
      </c>
      <c r="B7484" s="3" t="s">
        <v>10</v>
      </c>
      <c r="C7484" s="3" t="s">
        <v>15</v>
      </c>
      <c r="D7484" s="4">
        <v>8929.9699999999993</v>
      </c>
      <c r="E7484" s="5">
        <v>4</v>
      </c>
      <c r="F7484" s="2">
        <v>0</v>
      </c>
      <c r="G7484" s="2">
        <v>1</v>
      </c>
      <c r="H7484" s="4">
        <v>7898.18</v>
      </c>
    </row>
    <row r="7485" spans="1:8" ht="18" customHeight="1" x14ac:dyDescent="0.45">
      <c r="A7485" s="6" t="s">
        <v>353</v>
      </c>
      <c r="B7485" s="7" t="s">
        <v>17</v>
      </c>
      <c r="C7485" s="7" t="s">
        <v>13</v>
      </c>
      <c r="D7485" s="8">
        <v>21870.79</v>
      </c>
      <c r="E7485" s="9">
        <v>13</v>
      </c>
      <c r="F7485" s="6">
        <v>0</v>
      </c>
      <c r="G7485" s="6">
        <v>1</v>
      </c>
      <c r="H7485" s="8">
        <v>6781.32</v>
      </c>
    </row>
    <row r="7486" spans="1:8" ht="18" customHeight="1" x14ac:dyDescent="0.45">
      <c r="A7486" s="2" t="s">
        <v>353</v>
      </c>
      <c r="B7486" s="3" t="s">
        <v>10</v>
      </c>
      <c r="C7486" s="3" t="s">
        <v>13</v>
      </c>
      <c r="D7486" s="4">
        <v>1373.81</v>
      </c>
      <c r="E7486" s="5">
        <v>33</v>
      </c>
      <c r="F7486" s="2">
        <v>1</v>
      </c>
      <c r="G7486" s="2">
        <v>1</v>
      </c>
      <c r="H7486" s="4">
        <v>24346.11</v>
      </c>
    </row>
    <row r="7487" spans="1:8" ht="18" customHeight="1" x14ac:dyDescent="0.45">
      <c r="A7487" s="6" t="s">
        <v>353</v>
      </c>
      <c r="B7487" s="7" t="s">
        <v>17</v>
      </c>
      <c r="C7487" s="7" t="s">
        <v>15</v>
      </c>
      <c r="D7487" s="8">
        <v>31786.74</v>
      </c>
      <c r="E7487" s="9">
        <v>3</v>
      </c>
      <c r="F7487" s="6">
        <v>0</v>
      </c>
      <c r="G7487" s="6">
        <v>0</v>
      </c>
      <c r="H7487" s="8">
        <v>1922.13</v>
      </c>
    </row>
    <row r="7488" spans="1:8" ht="18" customHeight="1" x14ac:dyDescent="0.45">
      <c r="A7488" s="2" t="s">
        <v>353</v>
      </c>
      <c r="B7488" s="3" t="s">
        <v>17</v>
      </c>
      <c r="C7488" s="3" t="s">
        <v>13</v>
      </c>
      <c r="D7488" s="4">
        <v>34935.43</v>
      </c>
      <c r="E7488" s="5">
        <v>7</v>
      </c>
      <c r="F7488" s="2">
        <v>1</v>
      </c>
      <c r="G7488" s="2">
        <v>1</v>
      </c>
      <c r="H7488" s="4">
        <v>26527.77</v>
      </c>
    </row>
    <row r="7489" spans="1:8" ht="18" customHeight="1" x14ac:dyDescent="0.45">
      <c r="A7489" s="6" t="s">
        <v>353</v>
      </c>
      <c r="B7489" s="7" t="s">
        <v>17</v>
      </c>
      <c r="C7489" s="7" t="s">
        <v>15</v>
      </c>
      <c r="D7489" s="8">
        <v>25679.09</v>
      </c>
      <c r="E7489" s="9">
        <v>11</v>
      </c>
      <c r="F7489" s="6">
        <v>0</v>
      </c>
      <c r="G7489" s="6">
        <v>1</v>
      </c>
      <c r="H7489" s="8">
        <v>13389.83</v>
      </c>
    </row>
    <row r="7490" spans="1:8" ht="18" customHeight="1" x14ac:dyDescent="0.45">
      <c r="A7490" s="2" t="s">
        <v>353</v>
      </c>
      <c r="B7490" s="3" t="s">
        <v>14</v>
      </c>
      <c r="C7490" s="3" t="s">
        <v>16</v>
      </c>
      <c r="D7490" s="4">
        <v>15417.85</v>
      </c>
      <c r="E7490" s="5">
        <v>14</v>
      </c>
      <c r="F7490" s="2">
        <v>0</v>
      </c>
      <c r="G7490" s="2">
        <v>1</v>
      </c>
      <c r="H7490" s="4">
        <v>12245.19</v>
      </c>
    </row>
    <row r="7491" spans="1:8" ht="18" customHeight="1" x14ac:dyDescent="0.45">
      <c r="A7491" s="6" t="s">
        <v>353</v>
      </c>
      <c r="B7491" s="7" t="s">
        <v>12</v>
      </c>
      <c r="C7491" s="7" t="s">
        <v>13</v>
      </c>
      <c r="D7491" s="8">
        <v>2717.64</v>
      </c>
      <c r="E7491" s="9">
        <v>38</v>
      </c>
      <c r="F7491" s="6">
        <v>0</v>
      </c>
      <c r="G7491" s="6">
        <v>1</v>
      </c>
      <c r="H7491" s="8">
        <v>12964.04</v>
      </c>
    </row>
    <row r="7492" spans="1:8" ht="18" customHeight="1" x14ac:dyDescent="0.45">
      <c r="A7492" s="2" t="s">
        <v>353</v>
      </c>
      <c r="B7492" s="3" t="s">
        <v>14</v>
      </c>
      <c r="C7492" s="3" t="s">
        <v>15</v>
      </c>
      <c r="D7492" s="4">
        <v>9922.1200000000008</v>
      </c>
      <c r="E7492" s="5">
        <v>4</v>
      </c>
      <c r="F7492" s="2">
        <v>1</v>
      </c>
      <c r="G7492" s="2">
        <v>1</v>
      </c>
      <c r="H7492" s="4">
        <v>48317.33</v>
      </c>
    </row>
    <row r="7493" spans="1:8" ht="18" customHeight="1" x14ac:dyDescent="0.45">
      <c r="A7493" s="6" t="s">
        <v>353</v>
      </c>
      <c r="B7493" s="7" t="s">
        <v>12</v>
      </c>
      <c r="C7493" s="7" t="s">
        <v>11</v>
      </c>
      <c r="D7493" s="8">
        <v>1695.12</v>
      </c>
      <c r="E7493" s="9">
        <v>9</v>
      </c>
      <c r="F7493" s="6">
        <v>0</v>
      </c>
      <c r="G7493" s="6">
        <v>1</v>
      </c>
      <c r="H7493" s="8">
        <v>8104.57</v>
      </c>
    </row>
    <row r="7494" spans="1:8" ht="18" customHeight="1" x14ac:dyDescent="0.45">
      <c r="A7494" s="2" t="s">
        <v>353</v>
      </c>
      <c r="B7494" s="3" t="s">
        <v>17</v>
      </c>
      <c r="C7494" s="3" t="s">
        <v>16</v>
      </c>
      <c r="D7494" s="4">
        <v>25952.19</v>
      </c>
      <c r="E7494" s="5">
        <v>10</v>
      </c>
      <c r="F7494" s="2">
        <v>0</v>
      </c>
      <c r="G7494" s="2">
        <v>1</v>
      </c>
      <c r="H7494" s="4">
        <v>15060.03</v>
      </c>
    </row>
    <row r="7495" spans="1:8" ht="18" customHeight="1" x14ac:dyDescent="0.45">
      <c r="A7495" s="6" t="s">
        <v>354</v>
      </c>
      <c r="B7495" s="7" t="s">
        <v>14</v>
      </c>
      <c r="C7495" s="7" t="s">
        <v>11</v>
      </c>
      <c r="D7495" s="8">
        <v>18548.34</v>
      </c>
      <c r="E7495" s="9">
        <v>3</v>
      </c>
      <c r="F7495" s="6">
        <v>0</v>
      </c>
      <c r="G7495" s="6">
        <v>1</v>
      </c>
      <c r="H7495" s="8">
        <v>12123.02</v>
      </c>
    </row>
    <row r="7496" spans="1:8" ht="18" customHeight="1" x14ac:dyDescent="0.45">
      <c r="A7496" s="2" t="s">
        <v>354</v>
      </c>
      <c r="B7496" s="3" t="s">
        <v>10</v>
      </c>
      <c r="C7496" s="3" t="s">
        <v>15</v>
      </c>
      <c r="D7496" s="4">
        <v>2448.71</v>
      </c>
      <c r="E7496" s="5">
        <v>18</v>
      </c>
      <c r="F7496" s="2">
        <v>0</v>
      </c>
      <c r="G7496" s="2">
        <v>1</v>
      </c>
      <c r="H7496" s="4">
        <v>15193.19</v>
      </c>
    </row>
    <row r="7497" spans="1:8" ht="18" customHeight="1" x14ac:dyDescent="0.45">
      <c r="A7497" s="6" t="s">
        <v>354</v>
      </c>
      <c r="B7497" s="7" t="s">
        <v>10</v>
      </c>
      <c r="C7497" s="7" t="s">
        <v>13</v>
      </c>
      <c r="D7497" s="8">
        <v>883.68</v>
      </c>
      <c r="E7497" s="9">
        <v>12</v>
      </c>
      <c r="F7497" s="6">
        <v>0</v>
      </c>
      <c r="G7497" s="6">
        <v>1</v>
      </c>
      <c r="H7497" s="8">
        <v>13972.21</v>
      </c>
    </row>
    <row r="7498" spans="1:8" ht="18" customHeight="1" x14ac:dyDescent="0.45">
      <c r="A7498" s="2" t="s">
        <v>354</v>
      </c>
      <c r="B7498" s="3" t="s">
        <v>14</v>
      </c>
      <c r="C7498" s="3" t="s">
        <v>15</v>
      </c>
      <c r="D7498" s="4">
        <v>30763.15</v>
      </c>
      <c r="E7498" s="5">
        <v>2</v>
      </c>
      <c r="F7498" s="2">
        <v>0</v>
      </c>
      <c r="G7498" s="2">
        <v>1</v>
      </c>
      <c r="H7498" s="4">
        <v>16344.67</v>
      </c>
    </row>
    <row r="7499" spans="1:8" ht="18" customHeight="1" x14ac:dyDescent="0.45">
      <c r="A7499" s="6" t="s">
        <v>354</v>
      </c>
      <c r="B7499" s="7" t="s">
        <v>14</v>
      </c>
      <c r="C7499" s="7" t="s">
        <v>13</v>
      </c>
      <c r="D7499" s="8">
        <v>48590.17</v>
      </c>
      <c r="E7499" s="9">
        <v>6</v>
      </c>
      <c r="F7499" s="6">
        <v>0</v>
      </c>
      <c r="G7499" s="6">
        <v>1</v>
      </c>
      <c r="H7499" s="8">
        <v>13006.3</v>
      </c>
    </row>
    <row r="7500" spans="1:8" ht="18" customHeight="1" x14ac:dyDescent="0.45">
      <c r="A7500" s="2" t="s">
        <v>354</v>
      </c>
      <c r="B7500" s="3" t="s">
        <v>12</v>
      </c>
      <c r="C7500" s="3" t="s">
        <v>15</v>
      </c>
      <c r="D7500" s="4">
        <v>2436.5300000000002</v>
      </c>
      <c r="E7500" s="5">
        <v>38</v>
      </c>
      <c r="F7500" s="2">
        <v>0</v>
      </c>
      <c r="G7500" s="2">
        <v>0</v>
      </c>
      <c r="H7500" s="4">
        <v>2254.4299999999998</v>
      </c>
    </row>
    <row r="7501" spans="1:8" ht="18" customHeight="1" x14ac:dyDescent="0.45">
      <c r="A7501" s="6" t="s">
        <v>354</v>
      </c>
      <c r="B7501" s="7" t="s">
        <v>14</v>
      </c>
      <c r="C7501" s="7" t="s">
        <v>15</v>
      </c>
      <c r="D7501" s="8">
        <v>14567.54</v>
      </c>
      <c r="E7501" s="9">
        <v>12</v>
      </c>
      <c r="F7501" s="6">
        <v>0</v>
      </c>
      <c r="G7501" s="6">
        <v>1</v>
      </c>
      <c r="H7501" s="8">
        <v>16029.19</v>
      </c>
    </row>
    <row r="7502" spans="1:8" ht="18" customHeight="1" x14ac:dyDescent="0.45">
      <c r="A7502" s="2" t="s">
        <v>354</v>
      </c>
      <c r="B7502" s="3" t="s">
        <v>12</v>
      </c>
      <c r="C7502" s="3" t="s">
        <v>13</v>
      </c>
      <c r="D7502" s="4">
        <v>2353.12</v>
      </c>
      <c r="E7502" s="5">
        <v>26</v>
      </c>
      <c r="F7502" s="2">
        <v>0</v>
      </c>
      <c r="G7502" s="2">
        <v>0</v>
      </c>
      <c r="H7502" s="4">
        <v>945.23</v>
      </c>
    </row>
    <row r="7503" spans="1:8" ht="18" customHeight="1" x14ac:dyDescent="0.45">
      <c r="A7503" s="6" t="s">
        <v>354</v>
      </c>
      <c r="B7503" s="7" t="s">
        <v>12</v>
      </c>
      <c r="C7503" s="7" t="s">
        <v>13</v>
      </c>
      <c r="D7503" s="8">
        <v>2908.33</v>
      </c>
      <c r="E7503" s="9">
        <v>21</v>
      </c>
      <c r="F7503" s="6">
        <v>0</v>
      </c>
      <c r="G7503" s="6">
        <v>1</v>
      </c>
      <c r="H7503" s="8">
        <v>18873.580000000002</v>
      </c>
    </row>
    <row r="7504" spans="1:8" ht="18" customHeight="1" x14ac:dyDescent="0.45">
      <c r="A7504" s="2" t="s">
        <v>354</v>
      </c>
      <c r="B7504" s="3" t="s">
        <v>12</v>
      </c>
      <c r="C7504" s="3" t="s">
        <v>15</v>
      </c>
      <c r="D7504" s="4">
        <v>3705.47</v>
      </c>
      <c r="E7504" s="5">
        <v>19</v>
      </c>
      <c r="F7504" s="2">
        <v>0</v>
      </c>
      <c r="G7504" s="2">
        <v>0</v>
      </c>
      <c r="H7504" s="4">
        <v>2311.46</v>
      </c>
    </row>
    <row r="7505" spans="1:8" ht="18" customHeight="1" x14ac:dyDescent="0.45">
      <c r="A7505" s="6" t="s">
        <v>354</v>
      </c>
      <c r="B7505" s="7" t="s">
        <v>14</v>
      </c>
      <c r="C7505" s="7" t="s">
        <v>11</v>
      </c>
      <c r="D7505" s="8">
        <v>25370.54</v>
      </c>
      <c r="E7505" s="9">
        <v>6</v>
      </c>
      <c r="F7505" s="6">
        <v>0</v>
      </c>
      <c r="G7505" s="6">
        <v>1</v>
      </c>
      <c r="H7505" s="8">
        <v>6451.78</v>
      </c>
    </row>
    <row r="7506" spans="1:8" ht="18" customHeight="1" x14ac:dyDescent="0.45">
      <c r="A7506" s="2" t="s">
        <v>354</v>
      </c>
      <c r="B7506" s="3" t="s">
        <v>12</v>
      </c>
      <c r="C7506" s="3" t="s">
        <v>16</v>
      </c>
      <c r="D7506" s="4">
        <v>1191.81</v>
      </c>
      <c r="E7506" s="5">
        <v>8</v>
      </c>
      <c r="F7506" s="2">
        <v>0</v>
      </c>
      <c r="G7506" s="2">
        <v>0</v>
      </c>
      <c r="H7506" s="4">
        <v>2652.19</v>
      </c>
    </row>
    <row r="7507" spans="1:8" ht="18" customHeight="1" x14ac:dyDescent="0.45">
      <c r="A7507" s="6" t="s">
        <v>354</v>
      </c>
      <c r="B7507" s="7" t="s">
        <v>14</v>
      </c>
      <c r="C7507" s="7" t="s">
        <v>11</v>
      </c>
      <c r="D7507" s="8">
        <v>13460.45</v>
      </c>
      <c r="E7507" s="9">
        <v>3</v>
      </c>
      <c r="F7507" s="6">
        <v>0</v>
      </c>
      <c r="G7507" s="6">
        <v>1</v>
      </c>
      <c r="H7507" s="8">
        <v>7861.24</v>
      </c>
    </row>
    <row r="7508" spans="1:8" ht="18" customHeight="1" x14ac:dyDescent="0.45">
      <c r="A7508" s="2" t="s">
        <v>354</v>
      </c>
      <c r="B7508" s="3" t="s">
        <v>17</v>
      </c>
      <c r="C7508" s="3" t="s">
        <v>11</v>
      </c>
      <c r="D7508" s="4">
        <v>31791.23</v>
      </c>
      <c r="E7508" s="5">
        <v>1</v>
      </c>
      <c r="F7508" s="2">
        <v>1</v>
      </c>
      <c r="G7508" s="2">
        <v>0</v>
      </c>
      <c r="H7508" s="4">
        <v>13795.6</v>
      </c>
    </row>
    <row r="7509" spans="1:8" ht="18" customHeight="1" x14ac:dyDescent="0.45">
      <c r="A7509" s="6" t="s">
        <v>354</v>
      </c>
      <c r="B7509" s="7" t="s">
        <v>12</v>
      </c>
      <c r="C7509" s="7" t="s">
        <v>11</v>
      </c>
      <c r="D7509" s="8">
        <v>1444.97</v>
      </c>
      <c r="E7509" s="9">
        <v>35</v>
      </c>
      <c r="F7509" s="6">
        <v>0</v>
      </c>
      <c r="G7509" s="6">
        <v>1</v>
      </c>
      <c r="H7509" s="8">
        <v>9696.77</v>
      </c>
    </row>
    <row r="7510" spans="1:8" ht="18" customHeight="1" x14ac:dyDescent="0.45">
      <c r="A7510" s="2" t="s">
        <v>354</v>
      </c>
      <c r="B7510" s="3" t="s">
        <v>17</v>
      </c>
      <c r="C7510" s="3" t="s">
        <v>11</v>
      </c>
      <c r="D7510" s="4">
        <v>26296.560000000001</v>
      </c>
      <c r="E7510" s="5">
        <v>5</v>
      </c>
      <c r="F7510" s="2">
        <v>0</v>
      </c>
      <c r="G7510" s="2">
        <v>1</v>
      </c>
      <c r="H7510" s="4">
        <v>13636.42</v>
      </c>
    </row>
    <row r="7511" spans="1:8" ht="18" customHeight="1" x14ac:dyDescent="0.45">
      <c r="A7511" s="6" t="s">
        <v>354</v>
      </c>
      <c r="B7511" s="7" t="s">
        <v>10</v>
      </c>
      <c r="C7511" s="7" t="s">
        <v>13</v>
      </c>
      <c r="D7511" s="8">
        <v>3812.23</v>
      </c>
      <c r="E7511" s="9">
        <v>16</v>
      </c>
      <c r="F7511" s="6">
        <v>1</v>
      </c>
      <c r="G7511" s="6">
        <v>1</v>
      </c>
      <c r="H7511" s="8">
        <v>46084.98</v>
      </c>
    </row>
    <row r="7512" spans="1:8" ht="18" customHeight="1" x14ac:dyDescent="0.45">
      <c r="A7512" s="2" t="s">
        <v>354</v>
      </c>
      <c r="B7512" s="3" t="s">
        <v>10</v>
      </c>
      <c r="C7512" s="3" t="s">
        <v>11</v>
      </c>
      <c r="D7512" s="4">
        <v>8870.2999999999993</v>
      </c>
      <c r="E7512" s="5">
        <v>18</v>
      </c>
      <c r="F7512" s="2">
        <v>1</v>
      </c>
      <c r="G7512" s="2">
        <v>0</v>
      </c>
      <c r="H7512" s="4">
        <v>18360.11</v>
      </c>
    </row>
    <row r="7513" spans="1:8" ht="18" customHeight="1" x14ac:dyDescent="0.45">
      <c r="A7513" s="6" t="s">
        <v>354</v>
      </c>
      <c r="B7513" s="7" t="s">
        <v>12</v>
      </c>
      <c r="C7513" s="7" t="s">
        <v>16</v>
      </c>
      <c r="D7513" s="8">
        <v>813.45</v>
      </c>
      <c r="E7513" s="9">
        <v>9</v>
      </c>
      <c r="F7513" s="6">
        <v>1</v>
      </c>
      <c r="G7513" s="6">
        <v>1</v>
      </c>
      <c r="H7513" s="8">
        <v>42511.839999999997</v>
      </c>
    </row>
    <row r="7514" spans="1:8" ht="18" customHeight="1" x14ac:dyDescent="0.45">
      <c r="A7514" s="2" t="s">
        <v>354</v>
      </c>
      <c r="B7514" s="3" t="s">
        <v>14</v>
      </c>
      <c r="C7514" s="3" t="s">
        <v>13</v>
      </c>
      <c r="D7514" s="4">
        <v>14332.69</v>
      </c>
      <c r="E7514" s="5">
        <v>6</v>
      </c>
      <c r="F7514" s="2">
        <v>0</v>
      </c>
      <c r="G7514" s="2">
        <v>1</v>
      </c>
      <c r="H7514" s="4">
        <v>17220.810000000001</v>
      </c>
    </row>
    <row r="7515" spans="1:8" ht="18" customHeight="1" x14ac:dyDescent="0.45">
      <c r="A7515" s="6" t="s">
        <v>354</v>
      </c>
      <c r="B7515" s="7" t="s">
        <v>12</v>
      </c>
      <c r="C7515" s="7" t="s">
        <v>11</v>
      </c>
      <c r="D7515" s="8">
        <v>2134.81</v>
      </c>
      <c r="E7515" s="9">
        <v>13</v>
      </c>
      <c r="F7515" s="6">
        <v>0</v>
      </c>
      <c r="G7515" s="6">
        <v>0</v>
      </c>
      <c r="H7515" s="8">
        <v>1769.28</v>
      </c>
    </row>
    <row r="7516" spans="1:8" ht="18" customHeight="1" x14ac:dyDescent="0.45">
      <c r="A7516" s="2" t="s">
        <v>354</v>
      </c>
      <c r="B7516" s="3" t="s">
        <v>14</v>
      </c>
      <c r="C7516" s="3" t="s">
        <v>13</v>
      </c>
      <c r="D7516" s="4">
        <v>28189.25</v>
      </c>
      <c r="E7516" s="5">
        <v>5</v>
      </c>
      <c r="F7516" s="2">
        <v>0</v>
      </c>
      <c r="G7516" s="2">
        <v>1</v>
      </c>
      <c r="H7516" s="4">
        <v>18025.71</v>
      </c>
    </row>
    <row r="7517" spans="1:8" ht="18" customHeight="1" x14ac:dyDescent="0.45">
      <c r="A7517" s="6" t="s">
        <v>354</v>
      </c>
      <c r="B7517" s="7" t="s">
        <v>17</v>
      </c>
      <c r="C7517" s="7" t="s">
        <v>11</v>
      </c>
      <c r="D7517" s="8">
        <v>14294.43</v>
      </c>
      <c r="E7517" s="9">
        <v>6</v>
      </c>
      <c r="F7517" s="6">
        <v>1</v>
      </c>
      <c r="G7517" s="6">
        <v>0</v>
      </c>
      <c r="H7517" s="8">
        <v>12006.05</v>
      </c>
    </row>
    <row r="7518" spans="1:8" ht="18" customHeight="1" x14ac:dyDescent="0.45">
      <c r="A7518" s="2" t="s">
        <v>354</v>
      </c>
      <c r="B7518" s="3" t="s">
        <v>12</v>
      </c>
      <c r="C7518" s="3" t="s">
        <v>11</v>
      </c>
      <c r="D7518" s="4">
        <v>2794.07</v>
      </c>
      <c r="E7518" s="5">
        <v>16</v>
      </c>
      <c r="F7518" s="2">
        <v>0</v>
      </c>
      <c r="G7518" s="2">
        <v>1</v>
      </c>
      <c r="H7518" s="4">
        <v>8125</v>
      </c>
    </row>
    <row r="7519" spans="1:8" ht="18" customHeight="1" x14ac:dyDescent="0.45">
      <c r="A7519" s="6" t="s">
        <v>355</v>
      </c>
      <c r="B7519" s="7" t="s">
        <v>17</v>
      </c>
      <c r="C7519" s="7" t="s">
        <v>16</v>
      </c>
      <c r="D7519" s="8">
        <v>13411.83</v>
      </c>
      <c r="E7519" s="9">
        <v>6</v>
      </c>
      <c r="F7519" s="6">
        <v>1</v>
      </c>
      <c r="G7519" s="6">
        <v>0</v>
      </c>
      <c r="H7519" s="8">
        <v>18469.259999999998</v>
      </c>
    </row>
    <row r="7520" spans="1:8" ht="18" customHeight="1" x14ac:dyDescent="0.45">
      <c r="A7520" s="2" t="s">
        <v>355</v>
      </c>
      <c r="B7520" s="3" t="s">
        <v>10</v>
      </c>
      <c r="C7520" s="3" t="s">
        <v>13</v>
      </c>
      <c r="D7520" s="4">
        <v>8398.52</v>
      </c>
      <c r="E7520" s="5">
        <v>9</v>
      </c>
      <c r="F7520" s="2">
        <v>0</v>
      </c>
      <c r="G7520" s="2">
        <v>0</v>
      </c>
      <c r="H7520" s="4">
        <v>1648.88</v>
      </c>
    </row>
    <row r="7521" spans="1:8" ht="18" customHeight="1" x14ac:dyDescent="0.45">
      <c r="A7521" s="6" t="s">
        <v>355</v>
      </c>
      <c r="B7521" s="7" t="s">
        <v>14</v>
      </c>
      <c r="C7521" s="7" t="s">
        <v>13</v>
      </c>
      <c r="D7521" s="8">
        <v>28004.32</v>
      </c>
      <c r="E7521" s="9">
        <v>1</v>
      </c>
      <c r="F7521" s="6">
        <v>0</v>
      </c>
      <c r="G7521" s="6">
        <v>0</v>
      </c>
      <c r="H7521" s="8">
        <v>2001.96</v>
      </c>
    </row>
    <row r="7522" spans="1:8" ht="18" customHeight="1" x14ac:dyDescent="0.45">
      <c r="A7522" s="2" t="s">
        <v>355</v>
      </c>
      <c r="B7522" s="3" t="s">
        <v>10</v>
      </c>
      <c r="C7522" s="3" t="s">
        <v>15</v>
      </c>
      <c r="D7522" s="4">
        <v>8697.2199999999993</v>
      </c>
      <c r="E7522" s="5">
        <v>9</v>
      </c>
      <c r="F7522" s="2">
        <v>0</v>
      </c>
      <c r="G7522" s="2">
        <v>1</v>
      </c>
      <c r="H7522" s="4">
        <v>14397.48</v>
      </c>
    </row>
    <row r="7523" spans="1:8" ht="18" customHeight="1" x14ac:dyDescent="0.45">
      <c r="A7523" s="6" t="s">
        <v>355</v>
      </c>
      <c r="B7523" s="7" t="s">
        <v>14</v>
      </c>
      <c r="C7523" s="7" t="s">
        <v>11</v>
      </c>
      <c r="D7523" s="8">
        <v>24394.05</v>
      </c>
      <c r="E7523" s="9">
        <v>10</v>
      </c>
      <c r="F7523" s="6">
        <v>0</v>
      </c>
      <c r="G7523" s="6">
        <v>1</v>
      </c>
      <c r="H7523" s="8">
        <v>6234</v>
      </c>
    </row>
    <row r="7524" spans="1:8" ht="18" customHeight="1" x14ac:dyDescent="0.45">
      <c r="A7524" s="2" t="s">
        <v>355</v>
      </c>
      <c r="B7524" s="3" t="s">
        <v>14</v>
      </c>
      <c r="C7524" s="3" t="s">
        <v>11</v>
      </c>
      <c r="D7524" s="4">
        <v>44442.51</v>
      </c>
      <c r="E7524" s="5">
        <v>13</v>
      </c>
      <c r="F7524" s="2">
        <v>1</v>
      </c>
      <c r="G7524" s="2">
        <v>1</v>
      </c>
      <c r="H7524" s="4">
        <v>27389.439999999999</v>
      </c>
    </row>
    <row r="7525" spans="1:8" ht="18" customHeight="1" x14ac:dyDescent="0.45">
      <c r="A7525" s="6" t="s">
        <v>355</v>
      </c>
      <c r="B7525" s="7" t="s">
        <v>14</v>
      </c>
      <c r="C7525" s="7" t="s">
        <v>16</v>
      </c>
      <c r="D7525" s="8">
        <v>22195.97</v>
      </c>
      <c r="E7525" s="9">
        <v>8</v>
      </c>
      <c r="F7525" s="6">
        <v>0</v>
      </c>
      <c r="G7525" s="6">
        <v>1</v>
      </c>
      <c r="H7525" s="8">
        <v>10381.9</v>
      </c>
    </row>
    <row r="7526" spans="1:8" ht="18" customHeight="1" x14ac:dyDescent="0.45">
      <c r="A7526" s="2" t="s">
        <v>355</v>
      </c>
      <c r="B7526" s="3" t="s">
        <v>17</v>
      </c>
      <c r="C7526" s="3" t="s">
        <v>16</v>
      </c>
      <c r="D7526" s="4">
        <v>12860.28</v>
      </c>
      <c r="E7526" s="5">
        <v>10</v>
      </c>
      <c r="F7526" s="2">
        <v>1</v>
      </c>
      <c r="G7526" s="2">
        <v>0</v>
      </c>
      <c r="H7526" s="4">
        <v>15750.87</v>
      </c>
    </row>
    <row r="7527" spans="1:8" ht="18" customHeight="1" x14ac:dyDescent="0.45">
      <c r="A7527" s="6" t="s">
        <v>355</v>
      </c>
      <c r="B7527" s="7" t="s">
        <v>12</v>
      </c>
      <c r="C7527" s="7" t="s">
        <v>13</v>
      </c>
      <c r="D7527" s="8">
        <v>2728.34</v>
      </c>
      <c r="E7527" s="9">
        <v>29</v>
      </c>
      <c r="F7527" s="6">
        <v>1</v>
      </c>
      <c r="G7527" s="6">
        <v>0</v>
      </c>
      <c r="H7527" s="8">
        <v>15158.44</v>
      </c>
    </row>
    <row r="7528" spans="1:8" ht="18" customHeight="1" x14ac:dyDescent="0.45">
      <c r="A7528" s="2" t="s">
        <v>355</v>
      </c>
      <c r="B7528" s="3" t="s">
        <v>10</v>
      </c>
      <c r="C7528" s="3" t="s">
        <v>16</v>
      </c>
      <c r="D7528" s="4">
        <v>6502.73</v>
      </c>
      <c r="E7528" s="5">
        <v>17</v>
      </c>
      <c r="F7528" s="2">
        <v>0</v>
      </c>
      <c r="G7528" s="2">
        <v>1</v>
      </c>
      <c r="H7528" s="4">
        <v>19833.849999999999</v>
      </c>
    </row>
    <row r="7529" spans="1:8" ht="18" customHeight="1" x14ac:dyDescent="0.45">
      <c r="A7529" s="6" t="s">
        <v>355</v>
      </c>
      <c r="B7529" s="7" t="s">
        <v>14</v>
      </c>
      <c r="C7529" s="7" t="s">
        <v>13</v>
      </c>
      <c r="D7529" s="8">
        <v>28314.41</v>
      </c>
      <c r="E7529" s="9">
        <v>7</v>
      </c>
      <c r="F7529" s="6">
        <v>0</v>
      </c>
      <c r="G7529" s="6">
        <v>1</v>
      </c>
      <c r="H7529" s="8">
        <v>15965.84</v>
      </c>
    </row>
    <row r="7530" spans="1:8" ht="18" customHeight="1" x14ac:dyDescent="0.45">
      <c r="A7530" s="2" t="s">
        <v>355</v>
      </c>
      <c r="B7530" s="3" t="s">
        <v>12</v>
      </c>
      <c r="C7530" s="3" t="s">
        <v>11</v>
      </c>
      <c r="D7530" s="4">
        <v>3684.52</v>
      </c>
      <c r="E7530" s="5">
        <v>33</v>
      </c>
      <c r="F7530" s="2">
        <v>1</v>
      </c>
      <c r="G7530" s="2">
        <v>1</v>
      </c>
      <c r="H7530" s="4">
        <v>22795.41</v>
      </c>
    </row>
    <row r="7531" spans="1:8" ht="18" customHeight="1" x14ac:dyDescent="0.45">
      <c r="A7531" s="6" t="s">
        <v>355</v>
      </c>
      <c r="B7531" s="7" t="s">
        <v>12</v>
      </c>
      <c r="C7531" s="7" t="s">
        <v>11</v>
      </c>
      <c r="D7531" s="8">
        <v>2854.39</v>
      </c>
      <c r="E7531" s="9">
        <v>24</v>
      </c>
      <c r="F7531" s="6">
        <v>0</v>
      </c>
      <c r="G7531" s="6">
        <v>1</v>
      </c>
      <c r="H7531" s="8">
        <v>10186.09</v>
      </c>
    </row>
    <row r="7532" spans="1:8" ht="18" customHeight="1" x14ac:dyDescent="0.45">
      <c r="A7532" s="2" t="s">
        <v>355</v>
      </c>
      <c r="B7532" s="3" t="s">
        <v>12</v>
      </c>
      <c r="C7532" s="3" t="s">
        <v>13</v>
      </c>
      <c r="D7532" s="4">
        <v>4041.06</v>
      </c>
      <c r="E7532" s="5">
        <v>31</v>
      </c>
      <c r="F7532" s="2">
        <v>0</v>
      </c>
      <c r="G7532" s="2">
        <v>1</v>
      </c>
      <c r="H7532" s="4">
        <v>7505.86</v>
      </c>
    </row>
    <row r="7533" spans="1:8" ht="18" customHeight="1" x14ac:dyDescent="0.45">
      <c r="A7533" s="6" t="s">
        <v>355</v>
      </c>
      <c r="B7533" s="7" t="s">
        <v>14</v>
      </c>
      <c r="C7533" s="7" t="s">
        <v>16</v>
      </c>
      <c r="D7533" s="8">
        <v>32859.360000000001</v>
      </c>
      <c r="E7533" s="9">
        <v>1</v>
      </c>
      <c r="F7533" s="6">
        <v>1</v>
      </c>
      <c r="G7533" s="6">
        <v>0</v>
      </c>
      <c r="H7533" s="8">
        <v>17930.099999999999</v>
      </c>
    </row>
    <row r="7534" spans="1:8" ht="18" customHeight="1" x14ac:dyDescent="0.45">
      <c r="A7534" s="2" t="s">
        <v>355</v>
      </c>
      <c r="B7534" s="3" t="s">
        <v>12</v>
      </c>
      <c r="C7534" s="3" t="s">
        <v>16</v>
      </c>
      <c r="D7534" s="4">
        <v>586.79999999999995</v>
      </c>
      <c r="E7534" s="5">
        <v>25</v>
      </c>
      <c r="F7534" s="2">
        <v>0</v>
      </c>
      <c r="G7534" s="2">
        <v>0</v>
      </c>
      <c r="H7534" s="4">
        <v>2614.71</v>
      </c>
    </row>
    <row r="7535" spans="1:8" ht="18" customHeight="1" x14ac:dyDescent="0.45">
      <c r="A7535" s="6" t="s">
        <v>355</v>
      </c>
      <c r="B7535" s="7" t="s">
        <v>10</v>
      </c>
      <c r="C7535" s="7" t="s">
        <v>13</v>
      </c>
      <c r="D7535" s="8">
        <v>10548.41</v>
      </c>
      <c r="E7535" s="9">
        <v>12</v>
      </c>
      <c r="F7535" s="6">
        <v>0</v>
      </c>
      <c r="G7535" s="6">
        <v>1</v>
      </c>
      <c r="H7535" s="8">
        <v>18703.82</v>
      </c>
    </row>
    <row r="7536" spans="1:8" ht="18" customHeight="1" x14ac:dyDescent="0.45">
      <c r="A7536" s="2" t="s">
        <v>355</v>
      </c>
      <c r="B7536" s="3" t="s">
        <v>14</v>
      </c>
      <c r="C7536" s="3" t="s">
        <v>11</v>
      </c>
      <c r="D7536" s="4">
        <v>42790.3</v>
      </c>
      <c r="E7536" s="5">
        <v>8</v>
      </c>
      <c r="F7536" s="2">
        <v>0</v>
      </c>
      <c r="G7536" s="2">
        <v>0</v>
      </c>
      <c r="H7536" s="4">
        <v>2149.39</v>
      </c>
    </row>
    <row r="7537" spans="1:8" ht="18" customHeight="1" x14ac:dyDescent="0.45">
      <c r="A7537" s="6" t="s">
        <v>355</v>
      </c>
      <c r="B7537" s="7" t="s">
        <v>17</v>
      </c>
      <c r="C7537" s="7" t="s">
        <v>13</v>
      </c>
      <c r="D7537" s="8">
        <v>4563.2</v>
      </c>
      <c r="E7537" s="9">
        <v>7</v>
      </c>
      <c r="F7537" s="6">
        <v>1</v>
      </c>
      <c r="G7537" s="6">
        <v>0</v>
      </c>
      <c r="H7537" s="8">
        <v>9032.9500000000007</v>
      </c>
    </row>
    <row r="7538" spans="1:8" ht="18" customHeight="1" x14ac:dyDescent="0.45">
      <c r="A7538" s="2" t="s">
        <v>355</v>
      </c>
      <c r="B7538" s="3" t="s">
        <v>14</v>
      </c>
      <c r="C7538" s="3" t="s">
        <v>16</v>
      </c>
      <c r="D7538" s="4">
        <v>10637.8</v>
      </c>
      <c r="E7538" s="5">
        <v>5</v>
      </c>
      <c r="F7538" s="2">
        <v>0</v>
      </c>
      <c r="G7538" s="2">
        <v>0</v>
      </c>
      <c r="H7538" s="4">
        <v>2741.7</v>
      </c>
    </row>
    <row r="7539" spans="1:8" ht="18" customHeight="1" x14ac:dyDescent="0.45">
      <c r="A7539" s="6" t="s">
        <v>355</v>
      </c>
      <c r="B7539" s="7" t="s">
        <v>12</v>
      </c>
      <c r="C7539" s="7" t="s">
        <v>13</v>
      </c>
      <c r="D7539" s="8">
        <v>2725.42</v>
      </c>
      <c r="E7539" s="9">
        <v>5</v>
      </c>
      <c r="F7539" s="6">
        <v>0</v>
      </c>
      <c r="G7539" s="6">
        <v>0</v>
      </c>
      <c r="H7539" s="8">
        <v>1181.77</v>
      </c>
    </row>
    <row r="7540" spans="1:8" ht="18" customHeight="1" x14ac:dyDescent="0.45">
      <c r="A7540" s="2" t="s">
        <v>356</v>
      </c>
      <c r="B7540" s="3" t="s">
        <v>14</v>
      </c>
      <c r="C7540" s="3" t="s">
        <v>11</v>
      </c>
      <c r="D7540" s="4">
        <v>6928.37</v>
      </c>
      <c r="E7540" s="5">
        <v>13</v>
      </c>
      <c r="F7540" s="2">
        <v>0</v>
      </c>
      <c r="G7540" s="2">
        <v>1</v>
      </c>
      <c r="H7540" s="4">
        <v>10761.16</v>
      </c>
    </row>
    <row r="7541" spans="1:8" ht="18" customHeight="1" x14ac:dyDescent="0.45">
      <c r="A7541" s="6" t="s">
        <v>356</v>
      </c>
      <c r="B7541" s="7" t="s">
        <v>14</v>
      </c>
      <c r="C7541" s="7" t="s">
        <v>15</v>
      </c>
      <c r="D7541" s="8">
        <v>23502.560000000001</v>
      </c>
      <c r="E7541" s="9">
        <v>13</v>
      </c>
      <c r="F7541" s="6">
        <v>1</v>
      </c>
      <c r="G7541" s="6">
        <v>1</v>
      </c>
      <c r="H7541" s="8">
        <v>15765.54</v>
      </c>
    </row>
    <row r="7542" spans="1:8" ht="18" customHeight="1" x14ac:dyDescent="0.45">
      <c r="A7542" s="2" t="s">
        <v>356</v>
      </c>
      <c r="B7542" s="3" t="s">
        <v>17</v>
      </c>
      <c r="C7542" s="3" t="s">
        <v>13</v>
      </c>
      <c r="D7542" s="4">
        <v>34211.54</v>
      </c>
      <c r="E7542" s="5">
        <v>12</v>
      </c>
      <c r="F7542" s="2">
        <v>1</v>
      </c>
      <c r="G7542" s="2">
        <v>1</v>
      </c>
      <c r="H7542" s="4">
        <v>35230.06</v>
      </c>
    </row>
    <row r="7543" spans="1:8" ht="18" customHeight="1" x14ac:dyDescent="0.45">
      <c r="A7543" s="6" t="s">
        <v>356</v>
      </c>
      <c r="B7543" s="7" t="s">
        <v>17</v>
      </c>
      <c r="C7543" s="7" t="s">
        <v>15</v>
      </c>
      <c r="D7543" s="8">
        <v>8528.84</v>
      </c>
      <c r="E7543" s="9">
        <v>10</v>
      </c>
      <c r="F7543" s="6">
        <v>0</v>
      </c>
      <c r="G7543" s="6">
        <v>1</v>
      </c>
      <c r="H7543" s="8">
        <v>11533.55</v>
      </c>
    </row>
    <row r="7544" spans="1:8" ht="18" customHeight="1" x14ac:dyDescent="0.45">
      <c r="A7544" s="2" t="s">
        <v>356</v>
      </c>
      <c r="B7544" s="3" t="s">
        <v>10</v>
      </c>
      <c r="C7544" s="3" t="s">
        <v>13</v>
      </c>
      <c r="D7544" s="4">
        <v>3108.27</v>
      </c>
      <c r="E7544" s="5">
        <v>11</v>
      </c>
      <c r="F7544" s="2">
        <v>1</v>
      </c>
      <c r="G7544" s="2">
        <v>1</v>
      </c>
      <c r="H7544" s="4">
        <v>37676.49</v>
      </c>
    </row>
    <row r="7545" spans="1:8" ht="18" customHeight="1" x14ac:dyDescent="0.45">
      <c r="A7545" s="6" t="s">
        <v>356</v>
      </c>
      <c r="B7545" s="7" t="s">
        <v>17</v>
      </c>
      <c r="C7545" s="7" t="s">
        <v>16</v>
      </c>
      <c r="D7545" s="8">
        <v>24643.15</v>
      </c>
      <c r="E7545" s="9">
        <v>10</v>
      </c>
      <c r="F7545" s="6">
        <v>0</v>
      </c>
      <c r="G7545" s="6">
        <v>1</v>
      </c>
      <c r="H7545" s="8">
        <v>19519.16</v>
      </c>
    </row>
    <row r="7546" spans="1:8" ht="18" customHeight="1" x14ac:dyDescent="0.45">
      <c r="A7546" s="2" t="s">
        <v>356</v>
      </c>
      <c r="B7546" s="3" t="s">
        <v>17</v>
      </c>
      <c r="C7546" s="3" t="s">
        <v>16</v>
      </c>
      <c r="D7546" s="4">
        <v>4407.3</v>
      </c>
      <c r="E7546" s="5">
        <v>2</v>
      </c>
      <c r="F7546" s="2">
        <v>1</v>
      </c>
      <c r="G7546" s="2">
        <v>1</v>
      </c>
      <c r="H7546" s="4">
        <v>17004.86</v>
      </c>
    </row>
    <row r="7547" spans="1:8" ht="18" customHeight="1" x14ac:dyDescent="0.45">
      <c r="A7547" s="6" t="s">
        <v>356</v>
      </c>
      <c r="B7547" s="7" t="s">
        <v>10</v>
      </c>
      <c r="C7547" s="7" t="s">
        <v>15</v>
      </c>
      <c r="D7547" s="8">
        <v>9991.69</v>
      </c>
      <c r="E7547" s="9">
        <v>12</v>
      </c>
      <c r="F7547" s="6">
        <v>1</v>
      </c>
      <c r="G7547" s="6">
        <v>0</v>
      </c>
      <c r="H7547" s="8">
        <v>6372.23</v>
      </c>
    </row>
    <row r="7548" spans="1:8" ht="18" customHeight="1" x14ac:dyDescent="0.45">
      <c r="A7548" s="2" t="s">
        <v>356</v>
      </c>
      <c r="B7548" s="3" t="s">
        <v>17</v>
      </c>
      <c r="C7548" s="3" t="s">
        <v>13</v>
      </c>
      <c r="D7548" s="4">
        <v>9369</v>
      </c>
      <c r="E7548" s="5">
        <v>1</v>
      </c>
      <c r="F7548" s="2">
        <v>0</v>
      </c>
      <c r="G7548" s="2">
        <v>0</v>
      </c>
      <c r="H7548" s="4">
        <v>1910.3</v>
      </c>
    </row>
    <row r="7549" spans="1:8" ht="18" customHeight="1" x14ac:dyDescent="0.45">
      <c r="A7549" s="6" t="s">
        <v>356</v>
      </c>
      <c r="B7549" s="7" t="s">
        <v>12</v>
      </c>
      <c r="C7549" s="7" t="s">
        <v>16</v>
      </c>
      <c r="D7549" s="8">
        <v>2626.22</v>
      </c>
      <c r="E7549" s="9">
        <v>36</v>
      </c>
      <c r="F7549" s="6">
        <v>0</v>
      </c>
      <c r="G7549" s="6">
        <v>0</v>
      </c>
      <c r="H7549" s="8">
        <v>2994.73</v>
      </c>
    </row>
    <row r="7550" spans="1:8" ht="18" customHeight="1" x14ac:dyDescent="0.45">
      <c r="A7550" s="2" t="s">
        <v>356</v>
      </c>
      <c r="B7550" s="3" t="s">
        <v>12</v>
      </c>
      <c r="C7550" s="3" t="s">
        <v>15</v>
      </c>
      <c r="D7550" s="4">
        <v>1495.05</v>
      </c>
      <c r="E7550" s="5">
        <v>57</v>
      </c>
      <c r="F7550" s="2">
        <v>1</v>
      </c>
      <c r="G7550" s="2">
        <v>1</v>
      </c>
      <c r="H7550" s="4">
        <v>25079.84</v>
      </c>
    </row>
    <row r="7551" spans="1:8" ht="18" customHeight="1" x14ac:dyDescent="0.45">
      <c r="A7551" s="6" t="s">
        <v>356</v>
      </c>
      <c r="B7551" s="7" t="s">
        <v>10</v>
      </c>
      <c r="C7551" s="7" t="s">
        <v>15</v>
      </c>
      <c r="D7551" s="8">
        <v>8179.48</v>
      </c>
      <c r="E7551" s="9">
        <v>8</v>
      </c>
      <c r="F7551" s="6">
        <v>0</v>
      </c>
      <c r="G7551" s="6">
        <v>0</v>
      </c>
      <c r="H7551" s="8">
        <v>1841.12</v>
      </c>
    </row>
    <row r="7552" spans="1:8" ht="18" customHeight="1" x14ac:dyDescent="0.45">
      <c r="A7552" s="2" t="s">
        <v>356</v>
      </c>
      <c r="B7552" s="3" t="s">
        <v>14</v>
      </c>
      <c r="C7552" s="3" t="s">
        <v>13</v>
      </c>
      <c r="D7552" s="4">
        <v>31424.720000000001</v>
      </c>
      <c r="E7552" s="5">
        <v>11</v>
      </c>
      <c r="F7552" s="2">
        <v>0</v>
      </c>
      <c r="G7552" s="2">
        <v>1</v>
      </c>
      <c r="H7552" s="4">
        <v>8055.69</v>
      </c>
    </row>
    <row r="7553" spans="1:8" ht="18" customHeight="1" x14ac:dyDescent="0.45">
      <c r="A7553" s="6" t="s">
        <v>356</v>
      </c>
      <c r="B7553" s="7" t="s">
        <v>17</v>
      </c>
      <c r="C7553" s="7" t="s">
        <v>16</v>
      </c>
      <c r="D7553" s="8">
        <v>33286.07</v>
      </c>
      <c r="E7553" s="9">
        <v>9</v>
      </c>
      <c r="F7553" s="6">
        <v>0</v>
      </c>
      <c r="G7553" s="6">
        <v>1</v>
      </c>
      <c r="H7553" s="8">
        <v>12946.02</v>
      </c>
    </row>
    <row r="7554" spans="1:8" ht="18" customHeight="1" x14ac:dyDescent="0.45">
      <c r="A7554" s="2" t="s">
        <v>356</v>
      </c>
      <c r="B7554" s="3" t="s">
        <v>14</v>
      </c>
      <c r="C7554" s="3" t="s">
        <v>15</v>
      </c>
      <c r="D7554" s="4">
        <v>25052.03</v>
      </c>
      <c r="E7554" s="5">
        <v>6</v>
      </c>
      <c r="F7554" s="2">
        <v>0</v>
      </c>
      <c r="G7554" s="2">
        <v>0</v>
      </c>
      <c r="H7554" s="4">
        <v>958.42</v>
      </c>
    </row>
    <row r="7555" spans="1:8" ht="18" customHeight="1" x14ac:dyDescent="0.45">
      <c r="A7555" s="6" t="s">
        <v>356</v>
      </c>
      <c r="B7555" s="7" t="s">
        <v>17</v>
      </c>
      <c r="C7555" s="7" t="s">
        <v>11</v>
      </c>
      <c r="D7555" s="8">
        <v>30996.13</v>
      </c>
      <c r="E7555" s="9">
        <v>12</v>
      </c>
      <c r="F7555" s="6">
        <v>1</v>
      </c>
      <c r="G7555" s="6">
        <v>1</v>
      </c>
      <c r="H7555" s="8">
        <v>21199.17</v>
      </c>
    </row>
    <row r="7556" spans="1:8" ht="18" customHeight="1" x14ac:dyDescent="0.45">
      <c r="A7556" s="2" t="s">
        <v>356</v>
      </c>
      <c r="B7556" s="3" t="s">
        <v>12</v>
      </c>
      <c r="C7556" s="3" t="s">
        <v>11</v>
      </c>
      <c r="D7556" s="4">
        <v>2803.29</v>
      </c>
      <c r="E7556" s="5">
        <v>12</v>
      </c>
      <c r="F7556" s="2">
        <v>0</v>
      </c>
      <c r="G7556" s="2">
        <v>0</v>
      </c>
      <c r="H7556" s="4">
        <v>1346.71</v>
      </c>
    </row>
    <row r="7557" spans="1:8" ht="18" customHeight="1" x14ac:dyDescent="0.45">
      <c r="A7557" s="6" t="s">
        <v>356</v>
      </c>
      <c r="B7557" s="7" t="s">
        <v>12</v>
      </c>
      <c r="C7557" s="7" t="s">
        <v>16</v>
      </c>
      <c r="D7557" s="8">
        <v>4157.8500000000004</v>
      </c>
      <c r="E7557" s="9">
        <v>51</v>
      </c>
      <c r="F7557" s="6">
        <v>0</v>
      </c>
      <c r="G7557" s="6">
        <v>1</v>
      </c>
      <c r="H7557" s="8">
        <v>19094.29</v>
      </c>
    </row>
    <row r="7558" spans="1:8" ht="18" customHeight="1" x14ac:dyDescent="0.45">
      <c r="A7558" s="2" t="s">
        <v>356</v>
      </c>
      <c r="B7558" s="3" t="s">
        <v>14</v>
      </c>
      <c r="C7558" s="3" t="s">
        <v>16</v>
      </c>
      <c r="D7558" s="4">
        <v>18131.990000000002</v>
      </c>
      <c r="E7558" s="5">
        <v>4</v>
      </c>
      <c r="F7558" s="2">
        <v>0</v>
      </c>
      <c r="G7558" s="2">
        <v>1</v>
      </c>
      <c r="H7558" s="4">
        <v>14891.67</v>
      </c>
    </row>
    <row r="7559" spans="1:8" ht="18" customHeight="1" x14ac:dyDescent="0.45">
      <c r="A7559" s="6" t="s">
        <v>357</v>
      </c>
      <c r="B7559" s="7" t="s">
        <v>17</v>
      </c>
      <c r="C7559" s="7" t="s">
        <v>11</v>
      </c>
      <c r="D7559" s="8">
        <v>20592.349999999999</v>
      </c>
      <c r="E7559" s="9">
        <v>5</v>
      </c>
      <c r="F7559" s="6">
        <v>1</v>
      </c>
      <c r="G7559" s="6">
        <v>0</v>
      </c>
      <c r="H7559" s="8">
        <v>10575.09</v>
      </c>
    </row>
    <row r="7560" spans="1:8" ht="18" customHeight="1" x14ac:dyDescent="0.45">
      <c r="A7560" s="2" t="s">
        <v>357</v>
      </c>
      <c r="B7560" s="3" t="s">
        <v>14</v>
      </c>
      <c r="C7560" s="3" t="s">
        <v>15</v>
      </c>
      <c r="D7560" s="4">
        <v>22551.33</v>
      </c>
      <c r="E7560" s="5">
        <v>10</v>
      </c>
      <c r="F7560" s="2">
        <v>1</v>
      </c>
      <c r="G7560" s="2">
        <v>0</v>
      </c>
      <c r="H7560" s="4">
        <v>14580.1</v>
      </c>
    </row>
    <row r="7561" spans="1:8" ht="18" customHeight="1" x14ac:dyDescent="0.45">
      <c r="A7561" s="6" t="s">
        <v>357</v>
      </c>
      <c r="B7561" s="7" t="s">
        <v>10</v>
      </c>
      <c r="C7561" s="7" t="s">
        <v>13</v>
      </c>
      <c r="D7561" s="8">
        <v>1538.05</v>
      </c>
      <c r="E7561" s="9">
        <v>12</v>
      </c>
      <c r="F7561" s="6">
        <v>0</v>
      </c>
      <c r="G7561" s="6">
        <v>0</v>
      </c>
      <c r="H7561" s="8">
        <v>998.74</v>
      </c>
    </row>
    <row r="7562" spans="1:8" ht="18" customHeight="1" x14ac:dyDescent="0.45">
      <c r="A7562" s="2" t="s">
        <v>357</v>
      </c>
      <c r="B7562" s="3" t="s">
        <v>10</v>
      </c>
      <c r="C7562" s="3" t="s">
        <v>15</v>
      </c>
      <c r="D7562" s="4">
        <v>7231.78</v>
      </c>
      <c r="E7562" s="5">
        <v>18</v>
      </c>
      <c r="F7562" s="2">
        <v>1</v>
      </c>
      <c r="G7562" s="2">
        <v>1</v>
      </c>
      <c r="H7562" s="4">
        <v>37311.360000000001</v>
      </c>
    </row>
    <row r="7563" spans="1:8" ht="18" customHeight="1" x14ac:dyDescent="0.45">
      <c r="A7563" s="6" t="s">
        <v>357</v>
      </c>
      <c r="B7563" s="7" t="s">
        <v>14</v>
      </c>
      <c r="C7563" s="7" t="s">
        <v>16</v>
      </c>
      <c r="D7563" s="8">
        <v>40740.28</v>
      </c>
      <c r="E7563" s="9">
        <v>3</v>
      </c>
      <c r="F7563" s="6">
        <v>0</v>
      </c>
      <c r="G7563" s="6">
        <v>0</v>
      </c>
      <c r="H7563" s="8">
        <v>2800.63</v>
      </c>
    </row>
    <row r="7564" spans="1:8" ht="18" customHeight="1" x14ac:dyDescent="0.45">
      <c r="A7564" s="2" t="s">
        <v>357</v>
      </c>
      <c r="B7564" s="3" t="s">
        <v>17</v>
      </c>
      <c r="C7564" s="3" t="s">
        <v>16</v>
      </c>
      <c r="D7564" s="4">
        <v>20798.52</v>
      </c>
      <c r="E7564" s="5">
        <v>11</v>
      </c>
      <c r="F7564" s="2">
        <v>1</v>
      </c>
      <c r="G7564" s="2">
        <v>1</v>
      </c>
      <c r="H7564" s="4">
        <v>47792.97</v>
      </c>
    </row>
    <row r="7565" spans="1:8" ht="18" customHeight="1" x14ac:dyDescent="0.45">
      <c r="A7565" s="6" t="s">
        <v>357</v>
      </c>
      <c r="B7565" s="7" t="s">
        <v>14</v>
      </c>
      <c r="C7565" s="7" t="s">
        <v>13</v>
      </c>
      <c r="D7565" s="8">
        <v>17570.400000000001</v>
      </c>
      <c r="E7565" s="9">
        <v>13</v>
      </c>
      <c r="F7565" s="6">
        <v>0</v>
      </c>
      <c r="G7565" s="6">
        <v>1</v>
      </c>
      <c r="H7565" s="8">
        <v>13797.19</v>
      </c>
    </row>
    <row r="7566" spans="1:8" ht="18" customHeight="1" x14ac:dyDescent="0.45">
      <c r="A7566" s="2" t="s">
        <v>357</v>
      </c>
      <c r="B7566" s="3" t="s">
        <v>10</v>
      </c>
      <c r="C7566" s="3" t="s">
        <v>15</v>
      </c>
      <c r="D7566" s="4">
        <v>3754.89</v>
      </c>
      <c r="E7566" s="5">
        <v>11</v>
      </c>
      <c r="F7566" s="2">
        <v>0</v>
      </c>
      <c r="G7566" s="2">
        <v>0</v>
      </c>
      <c r="H7566" s="4">
        <v>2698.99</v>
      </c>
    </row>
    <row r="7567" spans="1:8" ht="18" customHeight="1" x14ac:dyDescent="0.45">
      <c r="A7567" s="6" t="s">
        <v>357</v>
      </c>
      <c r="B7567" s="7" t="s">
        <v>12</v>
      </c>
      <c r="C7567" s="7" t="s">
        <v>13</v>
      </c>
      <c r="D7567" s="8">
        <v>1451.35</v>
      </c>
      <c r="E7567" s="9">
        <v>40</v>
      </c>
      <c r="F7567" s="6">
        <v>0</v>
      </c>
      <c r="G7567" s="6">
        <v>1</v>
      </c>
      <c r="H7567" s="8">
        <v>10809.63</v>
      </c>
    </row>
    <row r="7568" spans="1:8" ht="18" customHeight="1" x14ac:dyDescent="0.45">
      <c r="A7568" s="2" t="s">
        <v>357</v>
      </c>
      <c r="B7568" s="3" t="s">
        <v>14</v>
      </c>
      <c r="C7568" s="3" t="s">
        <v>15</v>
      </c>
      <c r="D7568" s="4">
        <v>49083.42</v>
      </c>
      <c r="E7568" s="5">
        <v>6</v>
      </c>
      <c r="F7568" s="2">
        <v>0</v>
      </c>
      <c r="G7568" s="2">
        <v>0</v>
      </c>
      <c r="H7568" s="4">
        <v>2713.96</v>
      </c>
    </row>
    <row r="7569" spans="1:8" ht="18" customHeight="1" x14ac:dyDescent="0.45">
      <c r="A7569" s="6" t="s">
        <v>357</v>
      </c>
      <c r="B7569" s="7" t="s">
        <v>14</v>
      </c>
      <c r="C7569" s="7" t="s">
        <v>15</v>
      </c>
      <c r="D7569" s="8">
        <v>22964.880000000001</v>
      </c>
      <c r="E7569" s="9">
        <v>14</v>
      </c>
      <c r="F7569" s="6">
        <v>0</v>
      </c>
      <c r="G7569" s="6">
        <v>1</v>
      </c>
      <c r="H7569" s="8">
        <v>10012.530000000001</v>
      </c>
    </row>
    <row r="7570" spans="1:8" ht="18" customHeight="1" x14ac:dyDescent="0.45">
      <c r="A7570" s="2" t="s">
        <v>357</v>
      </c>
      <c r="B7570" s="3" t="s">
        <v>10</v>
      </c>
      <c r="C7570" s="3" t="s">
        <v>11</v>
      </c>
      <c r="D7570" s="4">
        <v>4348.9399999999996</v>
      </c>
      <c r="E7570" s="5">
        <v>14</v>
      </c>
      <c r="F7570" s="2">
        <v>0</v>
      </c>
      <c r="G7570" s="2">
        <v>0</v>
      </c>
      <c r="H7570" s="4">
        <v>2257.85</v>
      </c>
    </row>
    <row r="7571" spans="1:8" ht="18" customHeight="1" x14ac:dyDescent="0.45">
      <c r="A7571" s="6" t="s">
        <v>357</v>
      </c>
      <c r="B7571" s="7" t="s">
        <v>17</v>
      </c>
      <c r="C7571" s="7" t="s">
        <v>15</v>
      </c>
      <c r="D7571" s="8">
        <v>16390.98</v>
      </c>
      <c r="E7571" s="9">
        <v>8</v>
      </c>
      <c r="F7571" s="6">
        <v>0</v>
      </c>
      <c r="G7571" s="6">
        <v>1</v>
      </c>
      <c r="H7571" s="8">
        <v>18783.669999999998</v>
      </c>
    </row>
    <row r="7572" spans="1:8" ht="18" customHeight="1" x14ac:dyDescent="0.45">
      <c r="A7572" s="2" t="s">
        <v>357</v>
      </c>
      <c r="B7572" s="3" t="s">
        <v>14</v>
      </c>
      <c r="C7572" s="3" t="s">
        <v>16</v>
      </c>
      <c r="D7572" s="4">
        <v>10210.91</v>
      </c>
      <c r="E7572" s="5">
        <v>18</v>
      </c>
      <c r="F7572" s="2">
        <v>1</v>
      </c>
      <c r="G7572" s="2">
        <v>1</v>
      </c>
      <c r="H7572" s="4">
        <v>34775.39</v>
      </c>
    </row>
    <row r="7573" spans="1:8" ht="18" customHeight="1" x14ac:dyDescent="0.45">
      <c r="A7573" s="6" t="s">
        <v>357</v>
      </c>
      <c r="B7573" s="7" t="s">
        <v>14</v>
      </c>
      <c r="C7573" s="7" t="s">
        <v>16</v>
      </c>
      <c r="D7573" s="8">
        <v>13820.88</v>
      </c>
      <c r="E7573" s="9">
        <v>10</v>
      </c>
      <c r="F7573" s="6">
        <v>1</v>
      </c>
      <c r="G7573" s="6">
        <v>1</v>
      </c>
      <c r="H7573" s="8">
        <v>24610.44</v>
      </c>
    </row>
    <row r="7574" spans="1:8" ht="18" customHeight="1" x14ac:dyDescent="0.45">
      <c r="A7574" s="2" t="s">
        <v>357</v>
      </c>
      <c r="B7574" s="3" t="s">
        <v>17</v>
      </c>
      <c r="C7574" s="3" t="s">
        <v>16</v>
      </c>
      <c r="D7574" s="4">
        <v>19284.87</v>
      </c>
      <c r="E7574" s="5">
        <v>8</v>
      </c>
      <c r="F7574" s="2">
        <v>0</v>
      </c>
      <c r="G7574" s="2">
        <v>1</v>
      </c>
      <c r="H7574" s="4">
        <v>15469.02</v>
      </c>
    </row>
    <row r="7575" spans="1:8" ht="18" customHeight="1" x14ac:dyDescent="0.45">
      <c r="A7575" s="6" t="s">
        <v>357</v>
      </c>
      <c r="B7575" s="7" t="s">
        <v>14</v>
      </c>
      <c r="C7575" s="7" t="s">
        <v>11</v>
      </c>
      <c r="D7575" s="8">
        <v>40948.120000000003</v>
      </c>
      <c r="E7575" s="9">
        <v>4</v>
      </c>
      <c r="F7575" s="6">
        <v>0</v>
      </c>
      <c r="G7575" s="6">
        <v>0</v>
      </c>
      <c r="H7575" s="8">
        <v>781.9</v>
      </c>
    </row>
    <row r="7576" spans="1:8" ht="18" customHeight="1" x14ac:dyDescent="0.45">
      <c r="A7576" s="2" t="s">
        <v>357</v>
      </c>
      <c r="B7576" s="3" t="s">
        <v>12</v>
      </c>
      <c r="C7576" s="3" t="s">
        <v>13</v>
      </c>
      <c r="D7576" s="4">
        <v>4005.71</v>
      </c>
      <c r="E7576" s="5">
        <v>33</v>
      </c>
      <c r="F7576" s="2">
        <v>0</v>
      </c>
      <c r="G7576" s="2">
        <v>1</v>
      </c>
      <c r="H7576" s="4">
        <v>10186.299999999999</v>
      </c>
    </row>
    <row r="7577" spans="1:8" ht="18" customHeight="1" x14ac:dyDescent="0.45">
      <c r="A7577" s="6" t="s">
        <v>358</v>
      </c>
      <c r="B7577" s="7" t="s">
        <v>12</v>
      </c>
      <c r="C7577" s="7" t="s">
        <v>16</v>
      </c>
      <c r="D7577" s="8">
        <v>3963.94</v>
      </c>
      <c r="E7577" s="9">
        <v>47</v>
      </c>
      <c r="F7577" s="6">
        <v>1</v>
      </c>
      <c r="G7577" s="6">
        <v>1</v>
      </c>
      <c r="H7577" s="8">
        <v>46355.78</v>
      </c>
    </row>
    <row r="7578" spans="1:8" ht="18" customHeight="1" x14ac:dyDescent="0.45">
      <c r="A7578" s="2" t="s">
        <v>358</v>
      </c>
      <c r="B7578" s="3" t="s">
        <v>14</v>
      </c>
      <c r="C7578" s="3" t="s">
        <v>16</v>
      </c>
      <c r="D7578" s="4">
        <v>47513.79</v>
      </c>
      <c r="E7578" s="5">
        <v>7</v>
      </c>
      <c r="F7578" s="2">
        <v>0</v>
      </c>
      <c r="G7578" s="2">
        <v>0</v>
      </c>
      <c r="H7578" s="4">
        <v>2342.5300000000002</v>
      </c>
    </row>
    <row r="7579" spans="1:8" ht="18" customHeight="1" x14ac:dyDescent="0.45">
      <c r="A7579" s="6" t="s">
        <v>358</v>
      </c>
      <c r="B7579" s="7" t="s">
        <v>10</v>
      </c>
      <c r="C7579" s="7" t="s">
        <v>13</v>
      </c>
      <c r="D7579" s="8">
        <v>2208.64</v>
      </c>
      <c r="E7579" s="9">
        <v>11</v>
      </c>
      <c r="F7579" s="6">
        <v>1</v>
      </c>
      <c r="G7579" s="6">
        <v>1</v>
      </c>
      <c r="H7579" s="8">
        <v>16912.57</v>
      </c>
    </row>
    <row r="7580" spans="1:8" ht="18" customHeight="1" x14ac:dyDescent="0.45">
      <c r="A7580" s="2" t="s">
        <v>358</v>
      </c>
      <c r="B7580" s="3" t="s">
        <v>17</v>
      </c>
      <c r="C7580" s="3" t="s">
        <v>11</v>
      </c>
      <c r="D7580" s="4">
        <v>4311.05</v>
      </c>
      <c r="E7580" s="5">
        <v>10</v>
      </c>
      <c r="F7580" s="2">
        <v>0</v>
      </c>
      <c r="G7580" s="2">
        <v>1</v>
      </c>
      <c r="H7580" s="4">
        <v>13606.73</v>
      </c>
    </row>
    <row r="7581" spans="1:8" ht="18" customHeight="1" x14ac:dyDescent="0.45">
      <c r="A7581" s="6" t="s">
        <v>358</v>
      </c>
      <c r="B7581" s="7" t="s">
        <v>12</v>
      </c>
      <c r="C7581" s="7" t="s">
        <v>15</v>
      </c>
      <c r="D7581" s="8">
        <v>922.92</v>
      </c>
      <c r="E7581" s="9">
        <v>58</v>
      </c>
      <c r="F7581" s="6">
        <v>0</v>
      </c>
      <c r="G7581" s="6">
        <v>1</v>
      </c>
      <c r="H7581" s="8">
        <v>8723.17</v>
      </c>
    </row>
    <row r="7582" spans="1:8" ht="18" customHeight="1" x14ac:dyDescent="0.45">
      <c r="A7582" s="2" t="s">
        <v>358</v>
      </c>
      <c r="B7582" s="3" t="s">
        <v>10</v>
      </c>
      <c r="C7582" s="3" t="s">
        <v>13</v>
      </c>
      <c r="D7582" s="4">
        <v>7528.31</v>
      </c>
      <c r="E7582" s="5">
        <v>16</v>
      </c>
      <c r="F7582" s="2">
        <v>0</v>
      </c>
      <c r="G7582" s="2">
        <v>1</v>
      </c>
      <c r="H7582" s="4">
        <v>5202.8999999999996</v>
      </c>
    </row>
    <row r="7583" spans="1:8" ht="18" customHeight="1" x14ac:dyDescent="0.45">
      <c r="A7583" s="6" t="s">
        <v>358</v>
      </c>
      <c r="B7583" s="7" t="s">
        <v>10</v>
      </c>
      <c r="C7583" s="7" t="s">
        <v>15</v>
      </c>
      <c r="D7583" s="8">
        <v>7028.53</v>
      </c>
      <c r="E7583" s="9">
        <v>14</v>
      </c>
      <c r="F7583" s="6">
        <v>0</v>
      </c>
      <c r="G7583" s="6">
        <v>0</v>
      </c>
      <c r="H7583" s="8">
        <v>1168.3900000000001</v>
      </c>
    </row>
    <row r="7584" spans="1:8" ht="18" customHeight="1" x14ac:dyDescent="0.45">
      <c r="A7584" s="2" t="s">
        <v>358</v>
      </c>
      <c r="B7584" s="3" t="s">
        <v>12</v>
      </c>
      <c r="C7584" s="3" t="s">
        <v>15</v>
      </c>
      <c r="D7584" s="4">
        <v>3184.84</v>
      </c>
      <c r="E7584" s="5">
        <v>13</v>
      </c>
      <c r="F7584" s="2">
        <v>0</v>
      </c>
      <c r="G7584" s="2">
        <v>0</v>
      </c>
      <c r="H7584" s="4">
        <v>2434.96</v>
      </c>
    </row>
    <row r="7585" spans="1:8" ht="18" customHeight="1" x14ac:dyDescent="0.45">
      <c r="A7585" s="6" t="s">
        <v>358</v>
      </c>
      <c r="B7585" s="7" t="s">
        <v>14</v>
      </c>
      <c r="C7585" s="7" t="s">
        <v>15</v>
      </c>
      <c r="D7585" s="8">
        <v>21699.08</v>
      </c>
      <c r="E7585" s="9">
        <v>17</v>
      </c>
      <c r="F7585" s="6">
        <v>0</v>
      </c>
      <c r="G7585" s="6">
        <v>1</v>
      </c>
      <c r="H7585" s="8">
        <v>11035.59</v>
      </c>
    </row>
    <row r="7586" spans="1:8" ht="18" customHeight="1" x14ac:dyDescent="0.45">
      <c r="A7586" s="2" t="s">
        <v>358</v>
      </c>
      <c r="B7586" s="3" t="s">
        <v>10</v>
      </c>
      <c r="C7586" s="3" t="s">
        <v>13</v>
      </c>
      <c r="D7586" s="4">
        <v>5185.79</v>
      </c>
      <c r="E7586" s="5">
        <v>6</v>
      </c>
      <c r="F7586" s="2">
        <v>0</v>
      </c>
      <c r="G7586" s="2">
        <v>0</v>
      </c>
      <c r="H7586" s="4">
        <v>1164.6300000000001</v>
      </c>
    </row>
    <row r="7587" spans="1:8" ht="18" customHeight="1" x14ac:dyDescent="0.45">
      <c r="A7587" s="6" t="s">
        <v>358</v>
      </c>
      <c r="B7587" s="7" t="s">
        <v>12</v>
      </c>
      <c r="C7587" s="7" t="s">
        <v>13</v>
      </c>
      <c r="D7587" s="8">
        <v>2682.3</v>
      </c>
      <c r="E7587" s="9">
        <v>27</v>
      </c>
      <c r="F7587" s="6">
        <v>0</v>
      </c>
      <c r="G7587" s="6">
        <v>1</v>
      </c>
      <c r="H7587" s="8">
        <v>19983.830000000002</v>
      </c>
    </row>
    <row r="7588" spans="1:8" ht="18" customHeight="1" x14ac:dyDescent="0.45">
      <c r="A7588" s="2" t="s">
        <v>358</v>
      </c>
      <c r="B7588" s="3" t="s">
        <v>14</v>
      </c>
      <c r="C7588" s="3" t="s">
        <v>15</v>
      </c>
      <c r="D7588" s="4">
        <v>8557.5300000000007</v>
      </c>
      <c r="E7588" s="5">
        <v>2</v>
      </c>
      <c r="F7588" s="2">
        <v>0</v>
      </c>
      <c r="G7588" s="2">
        <v>1</v>
      </c>
      <c r="H7588" s="4">
        <v>13654.32</v>
      </c>
    </row>
    <row r="7589" spans="1:8" ht="18" customHeight="1" x14ac:dyDescent="0.45">
      <c r="A7589" s="6" t="s">
        <v>358</v>
      </c>
      <c r="B7589" s="7" t="s">
        <v>17</v>
      </c>
      <c r="C7589" s="7" t="s">
        <v>11</v>
      </c>
      <c r="D7589" s="8">
        <v>28595.91</v>
      </c>
      <c r="E7589" s="9">
        <v>12</v>
      </c>
      <c r="F7589" s="6">
        <v>1</v>
      </c>
      <c r="G7589" s="6">
        <v>1</v>
      </c>
      <c r="H7589" s="8">
        <v>22768.7</v>
      </c>
    </row>
    <row r="7590" spans="1:8" ht="18" customHeight="1" x14ac:dyDescent="0.45">
      <c r="A7590" s="2" t="s">
        <v>358</v>
      </c>
      <c r="B7590" s="3" t="s">
        <v>10</v>
      </c>
      <c r="C7590" s="3" t="s">
        <v>11</v>
      </c>
      <c r="D7590" s="4">
        <v>11135.98</v>
      </c>
      <c r="E7590" s="5">
        <v>8</v>
      </c>
      <c r="F7590" s="2">
        <v>0</v>
      </c>
      <c r="G7590" s="2">
        <v>1</v>
      </c>
      <c r="H7590" s="4">
        <v>8043.59</v>
      </c>
    </row>
    <row r="7591" spans="1:8" ht="18" customHeight="1" x14ac:dyDescent="0.45">
      <c r="A7591" s="6" t="s">
        <v>358</v>
      </c>
      <c r="B7591" s="7" t="s">
        <v>17</v>
      </c>
      <c r="C7591" s="7" t="s">
        <v>11</v>
      </c>
      <c r="D7591" s="8">
        <v>15395.05</v>
      </c>
      <c r="E7591" s="9">
        <v>3</v>
      </c>
      <c r="F7591" s="6">
        <v>1</v>
      </c>
      <c r="G7591" s="6">
        <v>0</v>
      </c>
      <c r="H7591" s="8">
        <v>6549.44</v>
      </c>
    </row>
    <row r="7592" spans="1:8" ht="18" customHeight="1" x14ac:dyDescent="0.45">
      <c r="A7592" s="2" t="s">
        <v>358</v>
      </c>
      <c r="B7592" s="3" t="s">
        <v>14</v>
      </c>
      <c r="C7592" s="3" t="s">
        <v>16</v>
      </c>
      <c r="D7592" s="4">
        <v>38280.76</v>
      </c>
      <c r="E7592" s="5">
        <v>8</v>
      </c>
      <c r="F7592" s="2">
        <v>0</v>
      </c>
      <c r="G7592" s="2">
        <v>1</v>
      </c>
      <c r="H7592" s="4">
        <v>14175.77</v>
      </c>
    </row>
    <row r="7593" spans="1:8" ht="18" customHeight="1" x14ac:dyDescent="0.45">
      <c r="A7593" s="6" t="s">
        <v>358</v>
      </c>
      <c r="B7593" s="7" t="s">
        <v>17</v>
      </c>
      <c r="C7593" s="7" t="s">
        <v>15</v>
      </c>
      <c r="D7593" s="8">
        <v>20562.71</v>
      </c>
      <c r="E7593" s="9">
        <v>7</v>
      </c>
      <c r="F7593" s="6">
        <v>1</v>
      </c>
      <c r="G7593" s="6">
        <v>0</v>
      </c>
      <c r="H7593" s="8">
        <v>18189.580000000002</v>
      </c>
    </row>
    <row r="7594" spans="1:8" ht="18" customHeight="1" x14ac:dyDescent="0.45">
      <c r="A7594" s="2" t="s">
        <v>358</v>
      </c>
      <c r="B7594" s="3" t="s">
        <v>10</v>
      </c>
      <c r="C7594" s="3" t="s">
        <v>16</v>
      </c>
      <c r="D7594" s="4">
        <v>3443.3</v>
      </c>
      <c r="E7594" s="5">
        <v>24</v>
      </c>
      <c r="F7594" s="2">
        <v>0</v>
      </c>
      <c r="G7594" s="2">
        <v>1</v>
      </c>
      <c r="H7594" s="4">
        <v>17898.990000000002</v>
      </c>
    </row>
    <row r="7595" spans="1:8" ht="18" customHeight="1" x14ac:dyDescent="0.45">
      <c r="A7595" s="6" t="s">
        <v>358</v>
      </c>
      <c r="B7595" s="7" t="s">
        <v>17</v>
      </c>
      <c r="C7595" s="7" t="s">
        <v>11</v>
      </c>
      <c r="D7595" s="8">
        <v>5169.53</v>
      </c>
      <c r="E7595" s="9">
        <v>5</v>
      </c>
      <c r="F7595" s="6">
        <v>0</v>
      </c>
      <c r="G7595" s="6">
        <v>1</v>
      </c>
      <c r="H7595" s="8">
        <v>19098.400000000001</v>
      </c>
    </row>
    <row r="7596" spans="1:8" ht="18" customHeight="1" x14ac:dyDescent="0.45">
      <c r="A7596" s="2" t="s">
        <v>358</v>
      </c>
      <c r="B7596" s="3" t="s">
        <v>17</v>
      </c>
      <c r="C7596" s="3" t="s">
        <v>13</v>
      </c>
      <c r="D7596" s="4">
        <v>10868.77</v>
      </c>
      <c r="E7596" s="5">
        <v>6</v>
      </c>
      <c r="F7596" s="2">
        <v>0</v>
      </c>
      <c r="G7596" s="2">
        <v>1</v>
      </c>
      <c r="H7596" s="4">
        <v>5346.3</v>
      </c>
    </row>
    <row r="7597" spans="1:8" ht="18" customHeight="1" x14ac:dyDescent="0.45">
      <c r="A7597" s="6" t="s">
        <v>358</v>
      </c>
      <c r="B7597" s="7" t="s">
        <v>17</v>
      </c>
      <c r="C7597" s="7" t="s">
        <v>11</v>
      </c>
      <c r="D7597" s="8">
        <v>22357</v>
      </c>
      <c r="E7597" s="9">
        <v>10</v>
      </c>
      <c r="F7597" s="6">
        <v>0</v>
      </c>
      <c r="G7597" s="6">
        <v>1</v>
      </c>
      <c r="H7597" s="8">
        <v>13419.71</v>
      </c>
    </row>
    <row r="7598" spans="1:8" ht="18" customHeight="1" x14ac:dyDescent="0.45">
      <c r="A7598" s="2" t="s">
        <v>358</v>
      </c>
      <c r="B7598" s="3" t="s">
        <v>17</v>
      </c>
      <c r="C7598" s="3" t="s">
        <v>16</v>
      </c>
      <c r="D7598" s="4">
        <v>4287.3500000000004</v>
      </c>
      <c r="E7598" s="5">
        <v>2</v>
      </c>
      <c r="F7598" s="2">
        <v>0</v>
      </c>
      <c r="G7598" s="2">
        <v>0</v>
      </c>
      <c r="H7598" s="4">
        <v>2792.2</v>
      </c>
    </row>
    <row r="7599" spans="1:8" ht="18" customHeight="1" x14ac:dyDescent="0.45">
      <c r="A7599" s="6" t="s">
        <v>358</v>
      </c>
      <c r="B7599" s="7" t="s">
        <v>14</v>
      </c>
      <c r="C7599" s="7" t="s">
        <v>16</v>
      </c>
      <c r="D7599" s="8">
        <v>42628.58</v>
      </c>
      <c r="E7599" s="9">
        <v>20</v>
      </c>
      <c r="F7599" s="6">
        <v>1</v>
      </c>
      <c r="G7599" s="6">
        <v>1</v>
      </c>
      <c r="H7599" s="8">
        <v>46510.52</v>
      </c>
    </row>
    <row r="7600" spans="1:8" ht="18" customHeight="1" x14ac:dyDescent="0.45">
      <c r="A7600" s="2" t="s">
        <v>358</v>
      </c>
      <c r="B7600" s="3" t="s">
        <v>10</v>
      </c>
      <c r="C7600" s="3" t="s">
        <v>11</v>
      </c>
      <c r="D7600" s="4">
        <v>11667.43</v>
      </c>
      <c r="E7600" s="5">
        <v>3</v>
      </c>
      <c r="F7600" s="2">
        <v>1</v>
      </c>
      <c r="G7600" s="2">
        <v>0</v>
      </c>
      <c r="H7600" s="4">
        <v>9064.66</v>
      </c>
    </row>
    <row r="7601" spans="1:8" ht="18" customHeight="1" x14ac:dyDescent="0.45">
      <c r="A7601" s="6" t="s">
        <v>358</v>
      </c>
      <c r="B7601" s="7" t="s">
        <v>14</v>
      </c>
      <c r="C7601" s="7" t="s">
        <v>15</v>
      </c>
      <c r="D7601" s="8">
        <v>8757.59</v>
      </c>
      <c r="E7601" s="9">
        <v>7</v>
      </c>
      <c r="F7601" s="6">
        <v>1</v>
      </c>
      <c r="G7601" s="6">
        <v>1</v>
      </c>
      <c r="H7601" s="8">
        <v>32568.1</v>
      </c>
    </row>
    <row r="7602" spans="1:8" ht="18" customHeight="1" x14ac:dyDescent="0.45">
      <c r="A7602" s="2" t="s">
        <v>358</v>
      </c>
      <c r="B7602" s="3" t="s">
        <v>10</v>
      </c>
      <c r="C7602" s="3" t="s">
        <v>13</v>
      </c>
      <c r="D7602" s="4">
        <v>3563.02</v>
      </c>
      <c r="E7602" s="5">
        <v>19</v>
      </c>
      <c r="F7602" s="2">
        <v>0</v>
      </c>
      <c r="G7602" s="2">
        <v>1</v>
      </c>
      <c r="H7602" s="4">
        <v>6439.01</v>
      </c>
    </row>
    <row r="7603" spans="1:8" ht="18" customHeight="1" x14ac:dyDescent="0.45">
      <c r="A7603" s="6" t="s">
        <v>358</v>
      </c>
      <c r="B7603" s="7" t="s">
        <v>17</v>
      </c>
      <c r="C7603" s="7" t="s">
        <v>13</v>
      </c>
      <c r="D7603" s="8">
        <v>24620.28</v>
      </c>
      <c r="E7603" s="9">
        <v>2</v>
      </c>
      <c r="F7603" s="6">
        <v>0</v>
      </c>
      <c r="G7603" s="6">
        <v>0</v>
      </c>
      <c r="H7603" s="8">
        <v>1185.49</v>
      </c>
    </row>
    <row r="7604" spans="1:8" ht="18" customHeight="1" x14ac:dyDescent="0.45">
      <c r="A7604" s="2" t="s">
        <v>358</v>
      </c>
      <c r="B7604" s="3" t="s">
        <v>14</v>
      </c>
      <c r="C7604" s="3" t="s">
        <v>11</v>
      </c>
      <c r="D7604" s="4">
        <v>41273.61</v>
      </c>
      <c r="E7604" s="5">
        <v>9</v>
      </c>
      <c r="F7604" s="2">
        <v>1</v>
      </c>
      <c r="G7604" s="2">
        <v>0</v>
      </c>
      <c r="H7604" s="4">
        <v>19879.73</v>
      </c>
    </row>
    <row r="7605" spans="1:8" ht="18" customHeight="1" x14ac:dyDescent="0.45">
      <c r="A7605" s="6" t="s">
        <v>359</v>
      </c>
      <c r="B7605" s="7" t="s">
        <v>12</v>
      </c>
      <c r="C7605" s="7" t="s">
        <v>15</v>
      </c>
      <c r="D7605" s="8">
        <v>1883.98</v>
      </c>
      <c r="E7605" s="9">
        <v>51</v>
      </c>
      <c r="F7605" s="6">
        <v>1</v>
      </c>
      <c r="G7605" s="6">
        <v>0</v>
      </c>
      <c r="H7605" s="8">
        <v>13776.49</v>
      </c>
    </row>
    <row r="7606" spans="1:8" ht="18" customHeight="1" x14ac:dyDescent="0.45">
      <c r="A7606" s="2" t="s">
        <v>359</v>
      </c>
      <c r="B7606" s="3" t="s">
        <v>10</v>
      </c>
      <c r="C7606" s="3" t="s">
        <v>15</v>
      </c>
      <c r="D7606" s="4">
        <v>6570.67</v>
      </c>
      <c r="E7606" s="5">
        <v>19</v>
      </c>
      <c r="F7606" s="2">
        <v>0</v>
      </c>
      <c r="G7606" s="2">
        <v>1</v>
      </c>
      <c r="H7606" s="4">
        <v>19981.25</v>
      </c>
    </row>
    <row r="7607" spans="1:8" ht="18" customHeight="1" x14ac:dyDescent="0.45">
      <c r="A7607" s="6" t="s">
        <v>359</v>
      </c>
      <c r="B7607" s="7" t="s">
        <v>14</v>
      </c>
      <c r="C7607" s="7" t="s">
        <v>11</v>
      </c>
      <c r="D7607" s="8">
        <v>45129.17</v>
      </c>
      <c r="E7607" s="9">
        <v>17</v>
      </c>
      <c r="F7607" s="6">
        <v>0</v>
      </c>
      <c r="G7607" s="6">
        <v>1</v>
      </c>
      <c r="H7607" s="8">
        <v>5248.21</v>
      </c>
    </row>
    <row r="7608" spans="1:8" ht="18" customHeight="1" x14ac:dyDescent="0.45">
      <c r="A7608" s="2" t="s">
        <v>359</v>
      </c>
      <c r="B7608" s="3" t="s">
        <v>14</v>
      </c>
      <c r="C7608" s="3" t="s">
        <v>13</v>
      </c>
      <c r="D7608" s="4">
        <v>22297.93</v>
      </c>
      <c r="E7608" s="5">
        <v>19</v>
      </c>
      <c r="F7608" s="2">
        <v>1</v>
      </c>
      <c r="G7608" s="2">
        <v>1</v>
      </c>
      <c r="H7608" s="4">
        <v>48997.49</v>
      </c>
    </row>
    <row r="7609" spans="1:8" ht="18" customHeight="1" x14ac:dyDescent="0.45">
      <c r="A7609" s="6" t="s">
        <v>359</v>
      </c>
      <c r="B7609" s="7" t="s">
        <v>14</v>
      </c>
      <c r="C7609" s="7" t="s">
        <v>13</v>
      </c>
      <c r="D7609" s="8">
        <v>8669.2199999999993</v>
      </c>
      <c r="E7609" s="9">
        <v>2</v>
      </c>
      <c r="F7609" s="6">
        <v>0</v>
      </c>
      <c r="G7609" s="6">
        <v>1</v>
      </c>
      <c r="H7609" s="8">
        <v>10308.709999999999</v>
      </c>
    </row>
    <row r="7610" spans="1:8" ht="18" customHeight="1" x14ac:dyDescent="0.45">
      <c r="A7610" s="2" t="s">
        <v>359</v>
      </c>
      <c r="B7610" s="3" t="s">
        <v>14</v>
      </c>
      <c r="C7610" s="3" t="s">
        <v>13</v>
      </c>
      <c r="D7610" s="4">
        <v>49770.239999999998</v>
      </c>
      <c r="E7610" s="5">
        <v>6</v>
      </c>
      <c r="F7610" s="2">
        <v>1</v>
      </c>
      <c r="G7610" s="2">
        <v>0</v>
      </c>
      <c r="H7610" s="4">
        <v>6243.75</v>
      </c>
    </row>
    <row r="7611" spans="1:8" ht="18" customHeight="1" x14ac:dyDescent="0.45">
      <c r="A7611" s="6" t="s">
        <v>359</v>
      </c>
      <c r="B7611" s="7" t="s">
        <v>10</v>
      </c>
      <c r="C7611" s="7" t="s">
        <v>15</v>
      </c>
      <c r="D7611" s="8">
        <v>2819.14</v>
      </c>
      <c r="E7611" s="9">
        <v>8</v>
      </c>
      <c r="F7611" s="6">
        <v>0</v>
      </c>
      <c r="G7611" s="6">
        <v>1</v>
      </c>
      <c r="H7611" s="8">
        <v>6343.55</v>
      </c>
    </row>
    <row r="7612" spans="1:8" ht="18" customHeight="1" x14ac:dyDescent="0.45">
      <c r="A7612" s="2" t="s">
        <v>359</v>
      </c>
      <c r="B7612" s="3" t="s">
        <v>12</v>
      </c>
      <c r="C7612" s="3" t="s">
        <v>11</v>
      </c>
      <c r="D7612" s="4">
        <v>695.13</v>
      </c>
      <c r="E7612" s="5">
        <v>45</v>
      </c>
      <c r="F7612" s="2">
        <v>1</v>
      </c>
      <c r="G7612" s="2">
        <v>1</v>
      </c>
      <c r="H7612" s="4">
        <v>27036.91</v>
      </c>
    </row>
    <row r="7613" spans="1:8" ht="18" customHeight="1" x14ac:dyDescent="0.45">
      <c r="A7613" s="6" t="s">
        <v>359</v>
      </c>
      <c r="B7613" s="7" t="s">
        <v>14</v>
      </c>
      <c r="C7613" s="7" t="s">
        <v>15</v>
      </c>
      <c r="D7613" s="8">
        <v>23479.41</v>
      </c>
      <c r="E7613" s="9">
        <v>6</v>
      </c>
      <c r="F7613" s="6">
        <v>0</v>
      </c>
      <c r="G7613" s="6">
        <v>0</v>
      </c>
      <c r="H7613" s="8">
        <v>1684.2</v>
      </c>
    </row>
    <row r="7614" spans="1:8" ht="18" customHeight="1" x14ac:dyDescent="0.45">
      <c r="A7614" s="2" t="s">
        <v>359</v>
      </c>
      <c r="B7614" s="3" t="s">
        <v>17</v>
      </c>
      <c r="C7614" s="3" t="s">
        <v>13</v>
      </c>
      <c r="D7614" s="4">
        <v>6886.83</v>
      </c>
      <c r="E7614" s="5">
        <v>2</v>
      </c>
      <c r="F7614" s="2">
        <v>0</v>
      </c>
      <c r="G7614" s="2">
        <v>1</v>
      </c>
      <c r="H7614" s="4">
        <v>6279.09</v>
      </c>
    </row>
    <row r="7615" spans="1:8" ht="18" customHeight="1" x14ac:dyDescent="0.45">
      <c r="A7615" s="6" t="s">
        <v>359</v>
      </c>
      <c r="B7615" s="7" t="s">
        <v>10</v>
      </c>
      <c r="C7615" s="7" t="s">
        <v>15</v>
      </c>
      <c r="D7615" s="8">
        <v>11761.81</v>
      </c>
      <c r="E7615" s="9">
        <v>16</v>
      </c>
      <c r="F7615" s="6">
        <v>0</v>
      </c>
      <c r="G7615" s="6">
        <v>1</v>
      </c>
      <c r="H7615" s="8">
        <v>17773.14</v>
      </c>
    </row>
    <row r="7616" spans="1:8" ht="18" customHeight="1" x14ac:dyDescent="0.45">
      <c r="A7616" s="2" t="s">
        <v>359</v>
      </c>
      <c r="B7616" s="3" t="s">
        <v>12</v>
      </c>
      <c r="C7616" s="3" t="s">
        <v>13</v>
      </c>
      <c r="D7616" s="4">
        <v>2023.18</v>
      </c>
      <c r="E7616" s="5">
        <v>8</v>
      </c>
      <c r="F7616" s="2">
        <v>0</v>
      </c>
      <c r="G7616" s="2">
        <v>1</v>
      </c>
      <c r="H7616" s="4">
        <v>12289.88</v>
      </c>
    </row>
    <row r="7617" spans="1:8" ht="18" customHeight="1" x14ac:dyDescent="0.45">
      <c r="A7617" s="6" t="s">
        <v>359</v>
      </c>
      <c r="B7617" s="7" t="s">
        <v>14</v>
      </c>
      <c r="C7617" s="7" t="s">
        <v>11</v>
      </c>
      <c r="D7617" s="8">
        <v>42161.5</v>
      </c>
      <c r="E7617" s="9">
        <v>16</v>
      </c>
      <c r="F7617" s="6">
        <v>1</v>
      </c>
      <c r="G7617" s="6">
        <v>1</v>
      </c>
      <c r="H7617" s="8">
        <v>27772.36</v>
      </c>
    </row>
    <row r="7618" spans="1:8" ht="18" customHeight="1" x14ac:dyDescent="0.45">
      <c r="A7618" s="2" t="s">
        <v>359</v>
      </c>
      <c r="B7618" s="3" t="s">
        <v>10</v>
      </c>
      <c r="C7618" s="3" t="s">
        <v>13</v>
      </c>
      <c r="D7618" s="4">
        <v>2777.98</v>
      </c>
      <c r="E7618" s="5">
        <v>11</v>
      </c>
      <c r="F7618" s="2">
        <v>0</v>
      </c>
      <c r="G7618" s="2">
        <v>1</v>
      </c>
      <c r="H7618" s="4">
        <v>12822.74</v>
      </c>
    </row>
    <row r="7619" spans="1:8" ht="18" customHeight="1" x14ac:dyDescent="0.45">
      <c r="A7619" s="6" t="s">
        <v>359</v>
      </c>
      <c r="B7619" s="7" t="s">
        <v>12</v>
      </c>
      <c r="C7619" s="7" t="s">
        <v>16</v>
      </c>
      <c r="D7619" s="8">
        <v>1055.26</v>
      </c>
      <c r="E7619" s="9">
        <v>64</v>
      </c>
      <c r="F7619" s="6">
        <v>1</v>
      </c>
      <c r="G7619" s="6">
        <v>1</v>
      </c>
      <c r="H7619" s="8">
        <v>32064.080000000002</v>
      </c>
    </row>
    <row r="7620" spans="1:8" ht="18" customHeight="1" x14ac:dyDescent="0.45">
      <c r="A7620" s="2" t="s">
        <v>359</v>
      </c>
      <c r="B7620" s="3" t="s">
        <v>10</v>
      </c>
      <c r="C7620" s="3" t="s">
        <v>16</v>
      </c>
      <c r="D7620" s="4">
        <v>8072.08</v>
      </c>
      <c r="E7620" s="5">
        <v>9</v>
      </c>
      <c r="F7620" s="2">
        <v>0</v>
      </c>
      <c r="G7620" s="2">
        <v>0</v>
      </c>
      <c r="H7620" s="4">
        <v>757.93</v>
      </c>
    </row>
    <row r="7621" spans="1:8" ht="18" customHeight="1" x14ac:dyDescent="0.45">
      <c r="A7621" s="6" t="s">
        <v>359</v>
      </c>
      <c r="B7621" s="7" t="s">
        <v>10</v>
      </c>
      <c r="C7621" s="7" t="s">
        <v>11</v>
      </c>
      <c r="D7621" s="8">
        <v>10984.27</v>
      </c>
      <c r="E7621" s="9">
        <v>12</v>
      </c>
      <c r="F7621" s="6">
        <v>0</v>
      </c>
      <c r="G7621" s="6">
        <v>0</v>
      </c>
      <c r="H7621" s="8">
        <v>625.32000000000005</v>
      </c>
    </row>
    <row r="7622" spans="1:8" ht="18" customHeight="1" x14ac:dyDescent="0.45">
      <c r="A7622" s="2" t="s">
        <v>359</v>
      </c>
      <c r="B7622" s="3" t="s">
        <v>14</v>
      </c>
      <c r="C7622" s="3" t="s">
        <v>15</v>
      </c>
      <c r="D7622" s="4">
        <v>10154.14</v>
      </c>
      <c r="E7622" s="5">
        <v>7</v>
      </c>
      <c r="F7622" s="2">
        <v>1</v>
      </c>
      <c r="G7622" s="2">
        <v>1</v>
      </c>
      <c r="H7622" s="4">
        <v>38751.07</v>
      </c>
    </row>
    <row r="7623" spans="1:8" ht="18" customHeight="1" x14ac:dyDescent="0.45">
      <c r="A7623" s="6" t="s">
        <v>359</v>
      </c>
      <c r="B7623" s="7" t="s">
        <v>17</v>
      </c>
      <c r="C7623" s="7" t="s">
        <v>15</v>
      </c>
      <c r="D7623" s="8">
        <v>21856.13</v>
      </c>
      <c r="E7623" s="9">
        <v>8</v>
      </c>
      <c r="F7623" s="6">
        <v>1</v>
      </c>
      <c r="G7623" s="6">
        <v>0</v>
      </c>
      <c r="H7623" s="8">
        <v>12314.7</v>
      </c>
    </row>
    <row r="7624" spans="1:8" ht="18" customHeight="1" x14ac:dyDescent="0.45">
      <c r="A7624" s="2" t="s">
        <v>359</v>
      </c>
      <c r="B7624" s="3" t="s">
        <v>12</v>
      </c>
      <c r="C7624" s="3" t="s">
        <v>15</v>
      </c>
      <c r="D7624" s="4">
        <v>839.76</v>
      </c>
      <c r="E7624" s="5">
        <v>43</v>
      </c>
      <c r="F7624" s="2">
        <v>0</v>
      </c>
      <c r="G7624" s="2">
        <v>1</v>
      </c>
      <c r="H7624" s="4">
        <v>5367.56</v>
      </c>
    </row>
    <row r="7625" spans="1:8" ht="18" customHeight="1" x14ac:dyDescent="0.45">
      <c r="A7625" s="6" t="s">
        <v>359</v>
      </c>
      <c r="B7625" s="7" t="s">
        <v>12</v>
      </c>
      <c r="C7625" s="7" t="s">
        <v>13</v>
      </c>
      <c r="D7625" s="8">
        <v>3748.65</v>
      </c>
      <c r="E7625" s="9">
        <v>13</v>
      </c>
      <c r="F7625" s="6">
        <v>1</v>
      </c>
      <c r="G7625" s="6">
        <v>1</v>
      </c>
      <c r="H7625" s="8">
        <v>38336.83</v>
      </c>
    </row>
    <row r="7626" spans="1:8" ht="18" customHeight="1" x14ac:dyDescent="0.45">
      <c r="A7626" s="2" t="s">
        <v>359</v>
      </c>
      <c r="B7626" s="3" t="s">
        <v>17</v>
      </c>
      <c r="C7626" s="3" t="s">
        <v>16</v>
      </c>
      <c r="D7626" s="4">
        <v>32097.79</v>
      </c>
      <c r="E7626" s="5">
        <v>4</v>
      </c>
      <c r="F7626" s="2">
        <v>0</v>
      </c>
      <c r="G7626" s="2">
        <v>1</v>
      </c>
      <c r="H7626" s="4">
        <v>15585.02</v>
      </c>
    </row>
    <row r="7627" spans="1:8" ht="18" customHeight="1" x14ac:dyDescent="0.45">
      <c r="A7627" s="6" t="s">
        <v>359</v>
      </c>
      <c r="B7627" s="7" t="s">
        <v>12</v>
      </c>
      <c r="C7627" s="7" t="s">
        <v>11</v>
      </c>
      <c r="D7627" s="8">
        <v>3015.18</v>
      </c>
      <c r="E7627" s="9">
        <v>27</v>
      </c>
      <c r="F7627" s="6">
        <v>0</v>
      </c>
      <c r="G7627" s="6">
        <v>1</v>
      </c>
      <c r="H7627" s="8">
        <v>19550.3</v>
      </c>
    </row>
    <row r="7628" spans="1:8" ht="18" customHeight="1" x14ac:dyDescent="0.45">
      <c r="A7628" s="2" t="s">
        <v>360</v>
      </c>
      <c r="B7628" s="3" t="s">
        <v>10</v>
      </c>
      <c r="C7628" s="3" t="s">
        <v>15</v>
      </c>
      <c r="D7628" s="4">
        <v>8509.44</v>
      </c>
      <c r="E7628" s="5">
        <v>30</v>
      </c>
      <c r="F7628" s="2">
        <v>1</v>
      </c>
      <c r="G7628" s="2">
        <v>1</v>
      </c>
      <c r="H7628" s="4">
        <v>37050.93</v>
      </c>
    </row>
    <row r="7629" spans="1:8" ht="18" customHeight="1" x14ac:dyDescent="0.45">
      <c r="A7629" s="6" t="s">
        <v>360</v>
      </c>
      <c r="B7629" s="7" t="s">
        <v>10</v>
      </c>
      <c r="C7629" s="7" t="s">
        <v>15</v>
      </c>
      <c r="D7629" s="8">
        <v>1420.89</v>
      </c>
      <c r="E7629" s="9">
        <v>12</v>
      </c>
      <c r="F7629" s="6">
        <v>1</v>
      </c>
      <c r="G7629" s="6">
        <v>0</v>
      </c>
      <c r="H7629" s="8">
        <v>9125.32</v>
      </c>
    </row>
    <row r="7630" spans="1:8" ht="18" customHeight="1" x14ac:dyDescent="0.45">
      <c r="A7630" s="2" t="s">
        <v>360</v>
      </c>
      <c r="B7630" s="3" t="s">
        <v>14</v>
      </c>
      <c r="C7630" s="3" t="s">
        <v>11</v>
      </c>
      <c r="D7630" s="4">
        <v>8283.9699999999993</v>
      </c>
      <c r="E7630" s="5">
        <v>15</v>
      </c>
      <c r="F7630" s="2">
        <v>0</v>
      </c>
      <c r="G7630" s="2">
        <v>1</v>
      </c>
      <c r="H7630" s="4">
        <v>8580.65</v>
      </c>
    </row>
    <row r="7631" spans="1:8" ht="18" customHeight="1" x14ac:dyDescent="0.45">
      <c r="A7631" s="6" t="s">
        <v>360</v>
      </c>
      <c r="B7631" s="7" t="s">
        <v>17</v>
      </c>
      <c r="C7631" s="7" t="s">
        <v>13</v>
      </c>
      <c r="D7631" s="8">
        <v>8749.4599999999991</v>
      </c>
      <c r="E7631" s="9">
        <v>6</v>
      </c>
      <c r="F7631" s="6">
        <v>0</v>
      </c>
      <c r="G7631" s="6">
        <v>0</v>
      </c>
      <c r="H7631" s="8">
        <v>1643.7</v>
      </c>
    </row>
    <row r="7632" spans="1:8" ht="18" customHeight="1" x14ac:dyDescent="0.45">
      <c r="A7632" s="2" t="s">
        <v>360</v>
      </c>
      <c r="B7632" s="3" t="s">
        <v>12</v>
      </c>
      <c r="C7632" s="3" t="s">
        <v>15</v>
      </c>
      <c r="D7632" s="4">
        <v>1595.31</v>
      </c>
      <c r="E7632" s="5">
        <v>23</v>
      </c>
      <c r="F7632" s="2">
        <v>0</v>
      </c>
      <c r="G7632" s="2">
        <v>1</v>
      </c>
      <c r="H7632" s="4">
        <v>6385.55</v>
      </c>
    </row>
    <row r="7633" spans="1:8" ht="18" customHeight="1" x14ac:dyDescent="0.45">
      <c r="A7633" s="6" t="s">
        <v>360</v>
      </c>
      <c r="B7633" s="7" t="s">
        <v>12</v>
      </c>
      <c r="C7633" s="7" t="s">
        <v>13</v>
      </c>
      <c r="D7633" s="8">
        <v>3539.42</v>
      </c>
      <c r="E7633" s="9">
        <v>33</v>
      </c>
      <c r="F7633" s="6">
        <v>1</v>
      </c>
      <c r="G7633" s="6">
        <v>1</v>
      </c>
      <c r="H7633" s="8">
        <v>32359.759999999998</v>
      </c>
    </row>
    <row r="7634" spans="1:8" ht="18" customHeight="1" x14ac:dyDescent="0.45">
      <c r="A7634" s="2" t="s">
        <v>360</v>
      </c>
      <c r="B7634" s="3" t="s">
        <v>17</v>
      </c>
      <c r="C7634" s="3" t="s">
        <v>13</v>
      </c>
      <c r="D7634" s="4">
        <v>16933.740000000002</v>
      </c>
      <c r="E7634" s="5">
        <v>9</v>
      </c>
      <c r="F7634" s="2">
        <v>1</v>
      </c>
      <c r="G7634" s="2">
        <v>1</v>
      </c>
      <c r="H7634" s="4">
        <v>26474.720000000001</v>
      </c>
    </row>
    <row r="7635" spans="1:8" ht="18" customHeight="1" x14ac:dyDescent="0.45">
      <c r="A7635" s="6" t="s">
        <v>360</v>
      </c>
      <c r="B7635" s="7" t="s">
        <v>12</v>
      </c>
      <c r="C7635" s="7" t="s">
        <v>13</v>
      </c>
      <c r="D7635" s="8">
        <v>813</v>
      </c>
      <c r="E7635" s="9">
        <v>21</v>
      </c>
      <c r="F7635" s="6">
        <v>0</v>
      </c>
      <c r="G7635" s="6">
        <v>0</v>
      </c>
      <c r="H7635" s="8">
        <v>2574.6799999999998</v>
      </c>
    </row>
    <row r="7636" spans="1:8" ht="18" customHeight="1" x14ac:dyDescent="0.45">
      <c r="A7636" s="2" t="s">
        <v>360</v>
      </c>
      <c r="B7636" s="3" t="s">
        <v>10</v>
      </c>
      <c r="C7636" s="3" t="s">
        <v>15</v>
      </c>
      <c r="D7636" s="4">
        <v>10349.620000000001</v>
      </c>
      <c r="E7636" s="5">
        <v>24</v>
      </c>
      <c r="F7636" s="2">
        <v>1</v>
      </c>
      <c r="G7636" s="2">
        <v>1</v>
      </c>
      <c r="H7636" s="4">
        <v>39323.15</v>
      </c>
    </row>
    <row r="7637" spans="1:8" ht="18" customHeight="1" x14ac:dyDescent="0.45">
      <c r="A7637" s="6" t="s">
        <v>360</v>
      </c>
      <c r="B7637" s="7" t="s">
        <v>17</v>
      </c>
      <c r="C7637" s="7" t="s">
        <v>15</v>
      </c>
      <c r="D7637" s="8">
        <v>34802.449999999997</v>
      </c>
      <c r="E7637" s="9">
        <v>9</v>
      </c>
      <c r="F7637" s="6">
        <v>0</v>
      </c>
      <c r="G7637" s="6">
        <v>1</v>
      </c>
      <c r="H7637" s="8">
        <v>8850.15</v>
      </c>
    </row>
    <row r="7638" spans="1:8" ht="18" customHeight="1" x14ac:dyDescent="0.45">
      <c r="A7638" s="2" t="s">
        <v>360</v>
      </c>
      <c r="B7638" s="3" t="s">
        <v>14</v>
      </c>
      <c r="C7638" s="3" t="s">
        <v>11</v>
      </c>
      <c r="D7638" s="4">
        <v>25476.18</v>
      </c>
      <c r="E7638" s="5">
        <v>8</v>
      </c>
      <c r="F7638" s="2">
        <v>0</v>
      </c>
      <c r="G7638" s="2">
        <v>0</v>
      </c>
      <c r="H7638" s="4">
        <v>1696.29</v>
      </c>
    </row>
    <row r="7639" spans="1:8" ht="18" customHeight="1" x14ac:dyDescent="0.45">
      <c r="A7639" s="6" t="s">
        <v>360</v>
      </c>
      <c r="B7639" s="7" t="s">
        <v>14</v>
      </c>
      <c r="C7639" s="7" t="s">
        <v>11</v>
      </c>
      <c r="D7639" s="8">
        <v>28029.38</v>
      </c>
      <c r="E7639" s="9">
        <v>11</v>
      </c>
      <c r="F7639" s="6">
        <v>0</v>
      </c>
      <c r="G7639" s="6">
        <v>1</v>
      </c>
      <c r="H7639" s="8">
        <v>15753.09</v>
      </c>
    </row>
    <row r="7640" spans="1:8" ht="18" customHeight="1" x14ac:dyDescent="0.45">
      <c r="A7640" s="2" t="s">
        <v>360</v>
      </c>
      <c r="B7640" s="3" t="s">
        <v>14</v>
      </c>
      <c r="C7640" s="3" t="s">
        <v>13</v>
      </c>
      <c r="D7640" s="4">
        <v>8532.92</v>
      </c>
      <c r="E7640" s="5">
        <v>5</v>
      </c>
      <c r="F7640" s="2">
        <v>0</v>
      </c>
      <c r="G7640" s="2">
        <v>1</v>
      </c>
      <c r="H7640" s="4">
        <v>7595.54</v>
      </c>
    </row>
    <row r="7641" spans="1:8" ht="18" customHeight="1" x14ac:dyDescent="0.45">
      <c r="A7641" s="6" t="s">
        <v>360</v>
      </c>
      <c r="B7641" s="7" t="s">
        <v>17</v>
      </c>
      <c r="C7641" s="7" t="s">
        <v>15</v>
      </c>
      <c r="D7641" s="8">
        <v>15256.56</v>
      </c>
      <c r="E7641" s="9">
        <v>12</v>
      </c>
      <c r="F7641" s="6">
        <v>1</v>
      </c>
      <c r="G7641" s="6">
        <v>1</v>
      </c>
      <c r="H7641" s="8">
        <v>48915.42</v>
      </c>
    </row>
    <row r="7642" spans="1:8" ht="18" customHeight="1" x14ac:dyDescent="0.45">
      <c r="A7642" s="2" t="s">
        <v>360</v>
      </c>
      <c r="B7642" s="3" t="s">
        <v>14</v>
      </c>
      <c r="C7642" s="3" t="s">
        <v>13</v>
      </c>
      <c r="D7642" s="4">
        <v>21731.200000000001</v>
      </c>
      <c r="E7642" s="5">
        <v>11</v>
      </c>
      <c r="F7642" s="2">
        <v>0</v>
      </c>
      <c r="G7642" s="2">
        <v>1</v>
      </c>
      <c r="H7642" s="4">
        <v>6375.72</v>
      </c>
    </row>
    <row r="7643" spans="1:8" ht="18" customHeight="1" x14ac:dyDescent="0.45">
      <c r="A7643" s="6" t="s">
        <v>360</v>
      </c>
      <c r="B7643" s="7" t="s">
        <v>12</v>
      </c>
      <c r="C7643" s="7" t="s">
        <v>11</v>
      </c>
      <c r="D7643" s="8">
        <v>4363.17</v>
      </c>
      <c r="E7643" s="9">
        <v>28</v>
      </c>
      <c r="F7643" s="6">
        <v>0</v>
      </c>
      <c r="G7643" s="6">
        <v>1</v>
      </c>
      <c r="H7643" s="8">
        <v>19298.990000000002</v>
      </c>
    </row>
    <row r="7644" spans="1:8" ht="18" customHeight="1" x14ac:dyDescent="0.45">
      <c r="A7644" s="2" t="s">
        <v>360</v>
      </c>
      <c r="B7644" s="3" t="s">
        <v>14</v>
      </c>
      <c r="C7644" s="3" t="s">
        <v>13</v>
      </c>
      <c r="D7644" s="4">
        <v>34719.42</v>
      </c>
      <c r="E7644" s="5">
        <v>15</v>
      </c>
      <c r="F7644" s="2">
        <v>0</v>
      </c>
      <c r="G7644" s="2">
        <v>1</v>
      </c>
      <c r="H7644" s="4">
        <v>5250.37</v>
      </c>
    </row>
    <row r="7645" spans="1:8" ht="18" customHeight="1" x14ac:dyDescent="0.45">
      <c r="A7645" s="6" t="s">
        <v>360</v>
      </c>
      <c r="B7645" s="7" t="s">
        <v>12</v>
      </c>
      <c r="C7645" s="7" t="s">
        <v>16</v>
      </c>
      <c r="D7645" s="8">
        <v>3628.73</v>
      </c>
      <c r="E7645" s="9">
        <v>29</v>
      </c>
      <c r="F7645" s="6">
        <v>1</v>
      </c>
      <c r="G7645" s="6">
        <v>1</v>
      </c>
      <c r="H7645" s="8">
        <v>31920.87</v>
      </c>
    </row>
    <row r="7646" spans="1:8" ht="18" customHeight="1" x14ac:dyDescent="0.45">
      <c r="A7646" s="2" t="s">
        <v>360</v>
      </c>
      <c r="B7646" s="3" t="s">
        <v>10</v>
      </c>
      <c r="C7646" s="3" t="s">
        <v>13</v>
      </c>
      <c r="D7646" s="4">
        <v>2237.3200000000002</v>
      </c>
      <c r="E7646" s="5">
        <v>3</v>
      </c>
      <c r="F7646" s="2">
        <v>0</v>
      </c>
      <c r="G7646" s="2">
        <v>1</v>
      </c>
      <c r="H7646" s="4">
        <v>9322.39</v>
      </c>
    </row>
    <row r="7647" spans="1:8" ht="18" customHeight="1" x14ac:dyDescent="0.45">
      <c r="A7647" s="6" t="s">
        <v>360</v>
      </c>
      <c r="B7647" s="7" t="s">
        <v>17</v>
      </c>
      <c r="C7647" s="7" t="s">
        <v>15</v>
      </c>
      <c r="D7647" s="8">
        <v>16341.66</v>
      </c>
      <c r="E7647" s="9">
        <v>5</v>
      </c>
      <c r="F7647" s="6">
        <v>0</v>
      </c>
      <c r="G7647" s="6">
        <v>0</v>
      </c>
      <c r="H7647" s="8">
        <v>2919.12</v>
      </c>
    </row>
    <row r="7648" spans="1:8" ht="18" customHeight="1" x14ac:dyDescent="0.45">
      <c r="A7648" s="2" t="s">
        <v>360</v>
      </c>
      <c r="B7648" s="3" t="s">
        <v>12</v>
      </c>
      <c r="C7648" s="3" t="s">
        <v>13</v>
      </c>
      <c r="D7648" s="4">
        <v>1266.21</v>
      </c>
      <c r="E7648" s="5">
        <v>15</v>
      </c>
      <c r="F7648" s="2">
        <v>0</v>
      </c>
      <c r="G7648" s="2">
        <v>0</v>
      </c>
      <c r="H7648" s="4">
        <v>2638.83</v>
      </c>
    </row>
    <row r="7649" spans="1:8" ht="18" customHeight="1" x14ac:dyDescent="0.45">
      <c r="A7649" s="6" t="s">
        <v>360</v>
      </c>
      <c r="B7649" s="7" t="s">
        <v>12</v>
      </c>
      <c r="C7649" s="7" t="s">
        <v>13</v>
      </c>
      <c r="D7649" s="8">
        <v>3940.76</v>
      </c>
      <c r="E7649" s="9">
        <v>51</v>
      </c>
      <c r="F7649" s="6">
        <v>0</v>
      </c>
      <c r="G7649" s="6">
        <v>1</v>
      </c>
      <c r="H7649" s="8">
        <v>18538.490000000002</v>
      </c>
    </row>
    <row r="7650" spans="1:8" ht="18" customHeight="1" x14ac:dyDescent="0.45">
      <c r="A7650" s="2" t="s">
        <v>360</v>
      </c>
      <c r="B7650" s="3" t="s">
        <v>10</v>
      </c>
      <c r="C7650" s="3" t="s">
        <v>15</v>
      </c>
      <c r="D7650" s="4">
        <v>2506.5700000000002</v>
      </c>
      <c r="E7650" s="5">
        <v>8</v>
      </c>
      <c r="F7650" s="2">
        <v>0</v>
      </c>
      <c r="G7650" s="2">
        <v>1</v>
      </c>
      <c r="H7650" s="4">
        <v>12375.58</v>
      </c>
    </row>
    <row r="7651" spans="1:8" ht="18" customHeight="1" x14ac:dyDescent="0.45">
      <c r="A7651" s="6" t="s">
        <v>360</v>
      </c>
      <c r="B7651" s="7" t="s">
        <v>12</v>
      </c>
      <c r="C7651" s="7" t="s">
        <v>16</v>
      </c>
      <c r="D7651" s="8">
        <v>2255.48</v>
      </c>
      <c r="E7651" s="9">
        <v>38</v>
      </c>
      <c r="F7651" s="6">
        <v>0</v>
      </c>
      <c r="G7651" s="6">
        <v>1</v>
      </c>
      <c r="H7651" s="8">
        <v>6587.04</v>
      </c>
    </row>
    <row r="7652" spans="1:8" ht="18" customHeight="1" x14ac:dyDescent="0.45">
      <c r="A7652" s="2" t="s">
        <v>360</v>
      </c>
      <c r="B7652" s="3" t="s">
        <v>17</v>
      </c>
      <c r="C7652" s="3" t="s">
        <v>15</v>
      </c>
      <c r="D7652" s="4">
        <v>4716.8100000000004</v>
      </c>
      <c r="E7652" s="5">
        <v>7</v>
      </c>
      <c r="F7652" s="2">
        <v>0</v>
      </c>
      <c r="G7652" s="2">
        <v>0</v>
      </c>
      <c r="H7652" s="4">
        <v>1117.8900000000001</v>
      </c>
    </row>
    <row r="7653" spans="1:8" ht="18" customHeight="1" x14ac:dyDescent="0.45">
      <c r="A7653" s="6" t="s">
        <v>361</v>
      </c>
      <c r="B7653" s="7" t="s">
        <v>12</v>
      </c>
      <c r="C7653" s="7" t="s">
        <v>11</v>
      </c>
      <c r="D7653" s="8">
        <v>3037.18</v>
      </c>
      <c r="E7653" s="9">
        <v>15</v>
      </c>
      <c r="F7653" s="6">
        <v>0</v>
      </c>
      <c r="G7653" s="6">
        <v>0</v>
      </c>
      <c r="H7653" s="8">
        <v>1827.29</v>
      </c>
    </row>
    <row r="7654" spans="1:8" ht="18" customHeight="1" x14ac:dyDescent="0.45">
      <c r="A7654" s="2" t="s">
        <v>361</v>
      </c>
      <c r="B7654" s="3" t="s">
        <v>12</v>
      </c>
      <c r="C7654" s="3" t="s">
        <v>16</v>
      </c>
      <c r="D7654" s="4">
        <v>2427.6999999999998</v>
      </c>
      <c r="E7654" s="5">
        <v>31</v>
      </c>
      <c r="F7654" s="2">
        <v>0</v>
      </c>
      <c r="G7654" s="2">
        <v>1</v>
      </c>
      <c r="H7654" s="4">
        <v>10834.56</v>
      </c>
    </row>
    <row r="7655" spans="1:8" ht="18" customHeight="1" x14ac:dyDescent="0.45">
      <c r="A7655" s="6" t="s">
        <v>361</v>
      </c>
      <c r="B7655" s="7" t="s">
        <v>17</v>
      </c>
      <c r="C7655" s="7" t="s">
        <v>16</v>
      </c>
      <c r="D7655" s="8">
        <v>18934.939999999999</v>
      </c>
      <c r="E7655" s="9">
        <v>5</v>
      </c>
      <c r="F7655" s="6">
        <v>0</v>
      </c>
      <c r="G7655" s="6">
        <v>0</v>
      </c>
      <c r="H7655" s="8">
        <v>1319.18</v>
      </c>
    </row>
    <row r="7656" spans="1:8" ht="18" customHeight="1" x14ac:dyDescent="0.45">
      <c r="A7656" s="2" t="s">
        <v>361</v>
      </c>
      <c r="B7656" s="3" t="s">
        <v>12</v>
      </c>
      <c r="C7656" s="3" t="s">
        <v>15</v>
      </c>
      <c r="D7656" s="4">
        <v>906.48</v>
      </c>
      <c r="E7656" s="5">
        <v>20</v>
      </c>
      <c r="F7656" s="2">
        <v>0</v>
      </c>
      <c r="G7656" s="2">
        <v>0</v>
      </c>
      <c r="H7656" s="4">
        <v>1257.01</v>
      </c>
    </row>
    <row r="7657" spans="1:8" ht="18" customHeight="1" x14ac:dyDescent="0.45">
      <c r="A7657" s="6" t="s">
        <v>361</v>
      </c>
      <c r="B7657" s="7" t="s">
        <v>14</v>
      </c>
      <c r="C7657" s="7" t="s">
        <v>13</v>
      </c>
      <c r="D7657" s="8">
        <v>28129.15</v>
      </c>
      <c r="E7657" s="9">
        <v>13</v>
      </c>
      <c r="F7657" s="6">
        <v>0</v>
      </c>
      <c r="G7657" s="6">
        <v>1</v>
      </c>
      <c r="H7657" s="8">
        <v>8512.5300000000007</v>
      </c>
    </row>
    <row r="7658" spans="1:8" ht="18" customHeight="1" x14ac:dyDescent="0.45">
      <c r="A7658" s="2" t="s">
        <v>361</v>
      </c>
      <c r="B7658" s="3" t="s">
        <v>14</v>
      </c>
      <c r="C7658" s="3" t="s">
        <v>11</v>
      </c>
      <c r="D7658" s="4">
        <v>30370.26</v>
      </c>
      <c r="E7658" s="5">
        <v>5</v>
      </c>
      <c r="F7658" s="2">
        <v>1</v>
      </c>
      <c r="G7658" s="2">
        <v>1</v>
      </c>
      <c r="H7658" s="4">
        <v>33827.49</v>
      </c>
    </row>
    <row r="7659" spans="1:8" ht="18" customHeight="1" x14ac:dyDescent="0.45">
      <c r="A7659" s="6" t="s">
        <v>361</v>
      </c>
      <c r="B7659" s="7" t="s">
        <v>17</v>
      </c>
      <c r="C7659" s="7" t="s">
        <v>11</v>
      </c>
      <c r="D7659" s="8">
        <v>33810.879999999997</v>
      </c>
      <c r="E7659" s="9">
        <v>6</v>
      </c>
      <c r="F7659" s="6">
        <v>0</v>
      </c>
      <c r="G7659" s="6">
        <v>1</v>
      </c>
      <c r="H7659" s="8">
        <v>15323.36</v>
      </c>
    </row>
    <row r="7660" spans="1:8" ht="18" customHeight="1" x14ac:dyDescent="0.45">
      <c r="A7660" s="2" t="s">
        <v>361</v>
      </c>
      <c r="B7660" s="3" t="s">
        <v>10</v>
      </c>
      <c r="C7660" s="3" t="s">
        <v>16</v>
      </c>
      <c r="D7660" s="4">
        <v>1172.0899999999999</v>
      </c>
      <c r="E7660" s="5">
        <v>7</v>
      </c>
      <c r="F7660" s="2">
        <v>0</v>
      </c>
      <c r="G7660" s="2">
        <v>1</v>
      </c>
      <c r="H7660" s="4">
        <v>15366.4</v>
      </c>
    </row>
    <row r="7661" spans="1:8" ht="18" customHeight="1" x14ac:dyDescent="0.45">
      <c r="A7661" s="6" t="s">
        <v>361</v>
      </c>
      <c r="B7661" s="7" t="s">
        <v>12</v>
      </c>
      <c r="C7661" s="7" t="s">
        <v>11</v>
      </c>
      <c r="D7661" s="8">
        <v>4190.8500000000004</v>
      </c>
      <c r="E7661" s="9">
        <v>15</v>
      </c>
      <c r="F7661" s="6">
        <v>0</v>
      </c>
      <c r="G7661" s="6">
        <v>1</v>
      </c>
      <c r="H7661" s="8">
        <v>5670.12</v>
      </c>
    </row>
    <row r="7662" spans="1:8" ht="18" customHeight="1" x14ac:dyDescent="0.45">
      <c r="A7662" s="2" t="s">
        <v>361</v>
      </c>
      <c r="B7662" s="3" t="s">
        <v>17</v>
      </c>
      <c r="C7662" s="3" t="s">
        <v>16</v>
      </c>
      <c r="D7662" s="4">
        <v>18346.060000000001</v>
      </c>
      <c r="E7662" s="5">
        <v>11</v>
      </c>
      <c r="F7662" s="2">
        <v>1</v>
      </c>
      <c r="G7662" s="2">
        <v>0</v>
      </c>
      <c r="H7662" s="4">
        <v>5404.23</v>
      </c>
    </row>
    <row r="7663" spans="1:8" ht="18" customHeight="1" x14ac:dyDescent="0.45">
      <c r="A7663" s="6" t="s">
        <v>361</v>
      </c>
      <c r="B7663" s="7" t="s">
        <v>12</v>
      </c>
      <c r="C7663" s="7" t="s">
        <v>16</v>
      </c>
      <c r="D7663" s="8">
        <v>1340.46</v>
      </c>
      <c r="E7663" s="9">
        <v>20</v>
      </c>
      <c r="F7663" s="6">
        <v>1</v>
      </c>
      <c r="G7663" s="6">
        <v>1</v>
      </c>
      <c r="H7663" s="8">
        <v>18053.2</v>
      </c>
    </row>
    <row r="7664" spans="1:8" ht="18" customHeight="1" x14ac:dyDescent="0.45">
      <c r="A7664" s="2" t="s">
        <v>361</v>
      </c>
      <c r="B7664" s="3" t="s">
        <v>12</v>
      </c>
      <c r="C7664" s="3" t="s">
        <v>11</v>
      </c>
      <c r="D7664" s="4">
        <v>3162.18</v>
      </c>
      <c r="E7664" s="5">
        <v>42</v>
      </c>
      <c r="F7664" s="2">
        <v>1</v>
      </c>
      <c r="G7664" s="2">
        <v>0</v>
      </c>
      <c r="H7664" s="4">
        <v>5266.16</v>
      </c>
    </row>
    <row r="7665" spans="1:8" ht="18" customHeight="1" x14ac:dyDescent="0.45">
      <c r="A7665" s="6" t="s">
        <v>361</v>
      </c>
      <c r="B7665" s="7" t="s">
        <v>10</v>
      </c>
      <c r="C7665" s="7" t="s">
        <v>16</v>
      </c>
      <c r="D7665" s="8">
        <v>6590.98</v>
      </c>
      <c r="E7665" s="9">
        <v>7</v>
      </c>
      <c r="F7665" s="6">
        <v>1</v>
      </c>
      <c r="G7665" s="6">
        <v>1</v>
      </c>
      <c r="H7665" s="8">
        <v>30414.36</v>
      </c>
    </row>
    <row r="7666" spans="1:8" ht="18" customHeight="1" x14ac:dyDescent="0.45">
      <c r="A7666" s="2" t="s">
        <v>361</v>
      </c>
      <c r="B7666" s="3" t="s">
        <v>10</v>
      </c>
      <c r="C7666" s="3" t="s">
        <v>13</v>
      </c>
      <c r="D7666" s="4">
        <v>3339.66</v>
      </c>
      <c r="E7666" s="5">
        <v>6</v>
      </c>
      <c r="F7666" s="2">
        <v>0</v>
      </c>
      <c r="G7666" s="2">
        <v>1</v>
      </c>
      <c r="H7666" s="4">
        <v>5805.07</v>
      </c>
    </row>
    <row r="7667" spans="1:8" ht="18" customHeight="1" x14ac:dyDescent="0.45">
      <c r="A7667" s="6" t="s">
        <v>361</v>
      </c>
      <c r="B7667" s="7" t="s">
        <v>12</v>
      </c>
      <c r="C7667" s="7" t="s">
        <v>16</v>
      </c>
      <c r="D7667" s="8">
        <v>3007.31</v>
      </c>
      <c r="E7667" s="9">
        <v>35</v>
      </c>
      <c r="F7667" s="6">
        <v>0</v>
      </c>
      <c r="G7667" s="6">
        <v>0</v>
      </c>
      <c r="H7667" s="8">
        <v>1589.08</v>
      </c>
    </row>
    <row r="7668" spans="1:8" ht="18" customHeight="1" x14ac:dyDescent="0.45">
      <c r="A7668" s="2" t="s">
        <v>361</v>
      </c>
      <c r="B7668" s="3" t="s">
        <v>14</v>
      </c>
      <c r="C7668" s="3" t="s">
        <v>13</v>
      </c>
      <c r="D7668" s="4">
        <v>26296.799999999999</v>
      </c>
      <c r="E7668" s="5">
        <v>14</v>
      </c>
      <c r="F7668" s="2">
        <v>0</v>
      </c>
      <c r="G7668" s="2">
        <v>1</v>
      </c>
      <c r="H7668" s="4">
        <v>10053.52</v>
      </c>
    </row>
    <row r="7669" spans="1:8" ht="18" customHeight="1" x14ac:dyDescent="0.45">
      <c r="A7669" s="6" t="s">
        <v>361</v>
      </c>
      <c r="B7669" s="7" t="s">
        <v>14</v>
      </c>
      <c r="C7669" s="7" t="s">
        <v>13</v>
      </c>
      <c r="D7669" s="8">
        <v>36005.660000000003</v>
      </c>
      <c r="E7669" s="9">
        <v>5</v>
      </c>
      <c r="F7669" s="6">
        <v>0</v>
      </c>
      <c r="G7669" s="6">
        <v>0</v>
      </c>
      <c r="H7669" s="8">
        <v>646.52</v>
      </c>
    </row>
    <row r="7670" spans="1:8" ht="18" customHeight="1" x14ac:dyDescent="0.45">
      <c r="A7670" s="2" t="s">
        <v>361</v>
      </c>
      <c r="B7670" s="3" t="s">
        <v>10</v>
      </c>
      <c r="C7670" s="3" t="s">
        <v>13</v>
      </c>
      <c r="D7670" s="4">
        <v>8517.66</v>
      </c>
      <c r="E7670" s="5">
        <v>3</v>
      </c>
      <c r="F7670" s="2">
        <v>0</v>
      </c>
      <c r="G7670" s="2">
        <v>0</v>
      </c>
      <c r="H7670" s="4">
        <v>711.85</v>
      </c>
    </row>
    <row r="7671" spans="1:8" ht="18" customHeight="1" x14ac:dyDescent="0.45">
      <c r="A7671" s="6" t="s">
        <v>361</v>
      </c>
      <c r="B7671" s="7" t="s">
        <v>17</v>
      </c>
      <c r="C7671" s="7" t="s">
        <v>11</v>
      </c>
      <c r="D7671" s="8">
        <v>18130.09</v>
      </c>
      <c r="E7671" s="9">
        <v>12</v>
      </c>
      <c r="F7671" s="6">
        <v>1</v>
      </c>
      <c r="G7671" s="6">
        <v>1</v>
      </c>
      <c r="H7671" s="8">
        <v>42023.07</v>
      </c>
    </row>
    <row r="7672" spans="1:8" ht="18" customHeight="1" x14ac:dyDescent="0.45">
      <c r="A7672" s="2" t="s">
        <v>361</v>
      </c>
      <c r="B7672" s="3" t="s">
        <v>10</v>
      </c>
      <c r="C7672" s="3" t="s">
        <v>13</v>
      </c>
      <c r="D7672" s="4">
        <v>5176.92</v>
      </c>
      <c r="E7672" s="5">
        <v>12</v>
      </c>
      <c r="F7672" s="2">
        <v>1</v>
      </c>
      <c r="G7672" s="2">
        <v>1</v>
      </c>
      <c r="H7672" s="4">
        <v>40355.89</v>
      </c>
    </row>
    <row r="7673" spans="1:8" ht="18" customHeight="1" x14ac:dyDescent="0.45">
      <c r="A7673" s="6" t="s">
        <v>361</v>
      </c>
      <c r="B7673" s="7" t="s">
        <v>17</v>
      </c>
      <c r="C7673" s="7" t="s">
        <v>11</v>
      </c>
      <c r="D7673" s="8">
        <v>5023.82</v>
      </c>
      <c r="E7673" s="9">
        <v>5</v>
      </c>
      <c r="F7673" s="6">
        <v>1</v>
      </c>
      <c r="G7673" s="6">
        <v>0</v>
      </c>
      <c r="H7673" s="8">
        <v>9291.9699999999993</v>
      </c>
    </row>
    <row r="7674" spans="1:8" ht="18" customHeight="1" x14ac:dyDescent="0.45">
      <c r="A7674" s="2" t="s">
        <v>361</v>
      </c>
      <c r="B7674" s="3" t="s">
        <v>10</v>
      </c>
      <c r="C7674" s="3" t="s">
        <v>15</v>
      </c>
      <c r="D7674" s="4">
        <v>6331.08</v>
      </c>
      <c r="E7674" s="5">
        <v>14</v>
      </c>
      <c r="F7674" s="2">
        <v>0</v>
      </c>
      <c r="G7674" s="2">
        <v>1</v>
      </c>
      <c r="H7674" s="4">
        <v>6948.15</v>
      </c>
    </row>
    <row r="7675" spans="1:8" ht="18" customHeight="1" x14ac:dyDescent="0.45">
      <c r="A7675" s="6" t="s">
        <v>362</v>
      </c>
      <c r="B7675" s="7" t="s">
        <v>17</v>
      </c>
      <c r="C7675" s="7" t="s">
        <v>13</v>
      </c>
      <c r="D7675" s="8">
        <v>10779.68</v>
      </c>
      <c r="E7675" s="9">
        <v>8</v>
      </c>
      <c r="F7675" s="6">
        <v>1</v>
      </c>
      <c r="G7675" s="6">
        <v>0</v>
      </c>
      <c r="H7675" s="8">
        <v>10345.09</v>
      </c>
    </row>
    <row r="7676" spans="1:8" ht="18" customHeight="1" x14ac:dyDescent="0.45">
      <c r="A7676" s="2" t="s">
        <v>362</v>
      </c>
      <c r="B7676" s="3" t="s">
        <v>14</v>
      </c>
      <c r="C7676" s="3" t="s">
        <v>16</v>
      </c>
      <c r="D7676" s="4">
        <v>7396.14</v>
      </c>
      <c r="E7676" s="5">
        <v>4</v>
      </c>
      <c r="F7676" s="2">
        <v>1</v>
      </c>
      <c r="G7676" s="2">
        <v>1</v>
      </c>
      <c r="H7676" s="4">
        <v>31939.71</v>
      </c>
    </row>
    <row r="7677" spans="1:8" ht="18" customHeight="1" x14ac:dyDescent="0.45">
      <c r="A7677" s="6" t="s">
        <v>362</v>
      </c>
      <c r="B7677" s="7" t="s">
        <v>12</v>
      </c>
      <c r="C7677" s="7" t="s">
        <v>15</v>
      </c>
      <c r="D7677" s="8">
        <v>1821.52</v>
      </c>
      <c r="E7677" s="9">
        <v>58</v>
      </c>
      <c r="F7677" s="6">
        <v>1</v>
      </c>
      <c r="G7677" s="6">
        <v>1</v>
      </c>
      <c r="H7677" s="8">
        <v>33109.94</v>
      </c>
    </row>
    <row r="7678" spans="1:8" ht="18" customHeight="1" x14ac:dyDescent="0.45">
      <c r="A7678" s="2" t="s">
        <v>362</v>
      </c>
      <c r="B7678" s="3" t="s">
        <v>12</v>
      </c>
      <c r="C7678" s="3" t="s">
        <v>15</v>
      </c>
      <c r="D7678" s="4">
        <v>849.88</v>
      </c>
      <c r="E7678" s="5">
        <v>20</v>
      </c>
      <c r="F7678" s="2">
        <v>0</v>
      </c>
      <c r="G7678" s="2">
        <v>0</v>
      </c>
      <c r="H7678" s="4">
        <v>561.46</v>
      </c>
    </row>
    <row r="7679" spans="1:8" ht="18" customHeight="1" x14ac:dyDescent="0.45">
      <c r="A7679" s="6" t="s">
        <v>362</v>
      </c>
      <c r="B7679" s="7" t="s">
        <v>14</v>
      </c>
      <c r="C7679" s="7" t="s">
        <v>13</v>
      </c>
      <c r="D7679" s="8">
        <v>31088.38</v>
      </c>
      <c r="E7679" s="9">
        <v>4</v>
      </c>
      <c r="F7679" s="6">
        <v>0</v>
      </c>
      <c r="G7679" s="6">
        <v>0</v>
      </c>
      <c r="H7679" s="8">
        <v>2002.53</v>
      </c>
    </row>
    <row r="7680" spans="1:8" ht="18" customHeight="1" x14ac:dyDescent="0.45">
      <c r="A7680" s="2" t="s">
        <v>362</v>
      </c>
      <c r="B7680" s="3" t="s">
        <v>10</v>
      </c>
      <c r="C7680" s="3" t="s">
        <v>11</v>
      </c>
      <c r="D7680" s="4">
        <v>6441.09</v>
      </c>
      <c r="E7680" s="5">
        <v>14</v>
      </c>
      <c r="F7680" s="2">
        <v>0</v>
      </c>
      <c r="G7680" s="2">
        <v>0</v>
      </c>
      <c r="H7680" s="4">
        <v>2075.34</v>
      </c>
    </row>
    <row r="7681" spans="1:8" ht="18" customHeight="1" x14ac:dyDescent="0.45">
      <c r="A7681" s="6" t="s">
        <v>362</v>
      </c>
      <c r="B7681" s="7" t="s">
        <v>17</v>
      </c>
      <c r="C7681" s="7" t="s">
        <v>15</v>
      </c>
      <c r="D7681" s="8">
        <v>28357.73</v>
      </c>
      <c r="E7681" s="9">
        <v>2</v>
      </c>
      <c r="F7681" s="6">
        <v>0</v>
      </c>
      <c r="G7681" s="6">
        <v>1</v>
      </c>
      <c r="H7681" s="8">
        <v>14644.18</v>
      </c>
    </row>
    <row r="7682" spans="1:8" ht="18" customHeight="1" x14ac:dyDescent="0.45">
      <c r="A7682" s="2" t="s">
        <v>362</v>
      </c>
      <c r="B7682" s="3" t="s">
        <v>12</v>
      </c>
      <c r="C7682" s="3" t="s">
        <v>13</v>
      </c>
      <c r="D7682" s="4">
        <v>1570.53</v>
      </c>
      <c r="E7682" s="5">
        <v>71</v>
      </c>
      <c r="F7682" s="2">
        <v>0</v>
      </c>
      <c r="G7682" s="2">
        <v>1</v>
      </c>
      <c r="H7682" s="4">
        <v>14395.71</v>
      </c>
    </row>
    <row r="7683" spans="1:8" ht="18" customHeight="1" x14ac:dyDescent="0.45">
      <c r="A7683" s="6" t="s">
        <v>362</v>
      </c>
      <c r="B7683" s="7" t="s">
        <v>17</v>
      </c>
      <c r="C7683" s="7" t="s">
        <v>15</v>
      </c>
      <c r="D7683" s="8">
        <v>14888.93</v>
      </c>
      <c r="E7683" s="9">
        <v>4</v>
      </c>
      <c r="F7683" s="6">
        <v>1</v>
      </c>
      <c r="G7683" s="6">
        <v>1</v>
      </c>
      <c r="H7683" s="8">
        <v>48488.85</v>
      </c>
    </row>
    <row r="7684" spans="1:8" ht="18" customHeight="1" x14ac:dyDescent="0.45">
      <c r="A7684" s="2" t="s">
        <v>362</v>
      </c>
      <c r="B7684" s="3" t="s">
        <v>12</v>
      </c>
      <c r="C7684" s="3" t="s">
        <v>15</v>
      </c>
      <c r="D7684" s="4">
        <v>3255.8</v>
      </c>
      <c r="E7684" s="5">
        <v>15</v>
      </c>
      <c r="F7684" s="2">
        <v>0</v>
      </c>
      <c r="G7684" s="2">
        <v>1</v>
      </c>
      <c r="H7684" s="4">
        <v>15646.81</v>
      </c>
    </row>
    <row r="7685" spans="1:8" ht="18" customHeight="1" x14ac:dyDescent="0.45">
      <c r="A7685" s="6" t="s">
        <v>362</v>
      </c>
      <c r="B7685" s="7" t="s">
        <v>12</v>
      </c>
      <c r="C7685" s="7" t="s">
        <v>13</v>
      </c>
      <c r="D7685" s="8">
        <v>4471.78</v>
      </c>
      <c r="E7685" s="9">
        <v>25</v>
      </c>
      <c r="F7685" s="6">
        <v>0</v>
      </c>
      <c r="G7685" s="6">
        <v>1</v>
      </c>
      <c r="H7685" s="8">
        <v>9753.67</v>
      </c>
    </row>
    <row r="7686" spans="1:8" ht="18" customHeight="1" x14ac:dyDescent="0.45">
      <c r="A7686" s="2" t="s">
        <v>362</v>
      </c>
      <c r="B7686" s="3" t="s">
        <v>10</v>
      </c>
      <c r="C7686" s="3" t="s">
        <v>16</v>
      </c>
      <c r="D7686" s="4">
        <v>10926.7</v>
      </c>
      <c r="E7686" s="5">
        <v>4</v>
      </c>
      <c r="F7686" s="2">
        <v>1</v>
      </c>
      <c r="G7686" s="2">
        <v>1</v>
      </c>
      <c r="H7686" s="4">
        <v>43424.88</v>
      </c>
    </row>
    <row r="7687" spans="1:8" ht="18" customHeight="1" x14ac:dyDescent="0.45">
      <c r="A7687" s="6" t="s">
        <v>362</v>
      </c>
      <c r="B7687" s="7" t="s">
        <v>14</v>
      </c>
      <c r="C7687" s="7" t="s">
        <v>16</v>
      </c>
      <c r="D7687" s="8">
        <v>28437.119999999999</v>
      </c>
      <c r="E7687" s="9">
        <v>2</v>
      </c>
      <c r="F7687" s="6">
        <v>1</v>
      </c>
      <c r="G7687" s="6">
        <v>1</v>
      </c>
      <c r="H7687" s="8">
        <v>30109.67</v>
      </c>
    </row>
    <row r="7688" spans="1:8" ht="18" customHeight="1" x14ac:dyDescent="0.45">
      <c r="A7688" s="2" t="s">
        <v>362</v>
      </c>
      <c r="B7688" s="3" t="s">
        <v>12</v>
      </c>
      <c r="C7688" s="3" t="s">
        <v>16</v>
      </c>
      <c r="D7688" s="4">
        <v>3211.79</v>
      </c>
      <c r="E7688" s="5">
        <v>11</v>
      </c>
      <c r="F7688" s="2">
        <v>0</v>
      </c>
      <c r="G7688" s="2">
        <v>1</v>
      </c>
      <c r="H7688" s="4">
        <v>5906.27</v>
      </c>
    </row>
    <row r="7689" spans="1:8" ht="18" customHeight="1" x14ac:dyDescent="0.45">
      <c r="A7689" s="6" t="s">
        <v>362</v>
      </c>
      <c r="B7689" s="7" t="s">
        <v>12</v>
      </c>
      <c r="C7689" s="7" t="s">
        <v>15</v>
      </c>
      <c r="D7689" s="8">
        <v>2627.69</v>
      </c>
      <c r="E7689" s="9">
        <v>9</v>
      </c>
      <c r="F7689" s="6">
        <v>0</v>
      </c>
      <c r="G7689" s="6">
        <v>0</v>
      </c>
      <c r="H7689" s="8">
        <v>2122.09</v>
      </c>
    </row>
    <row r="7690" spans="1:8" ht="18" customHeight="1" x14ac:dyDescent="0.45">
      <c r="A7690" s="2" t="s">
        <v>362</v>
      </c>
      <c r="B7690" s="3" t="s">
        <v>17</v>
      </c>
      <c r="C7690" s="3" t="s">
        <v>11</v>
      </c>
      <c r="D7690" s="4">
        <v>16913.78</v>
      </c>
      <c r="E7690" s="5">
        <v>5</v>
      </c>
      <c r="F7690" s="2">
        <v>1</v>
      </c>
      <c r="G7690" s="2">
        <v>0</v>
      </c>
      <c r="H7690" s="4">
        <v>10733.87</v>
      </c>
    </row>
    <row r="7691" spans="1:8" ht="18" customHeight="1" x14ac:dyDescent="0.45">
      <c r="A7691" s="6" t="s">
        <v>363</v>
      </c>
      <c r="B7691" s="7" t="s">
        <v>10</v>
      </c>
      <c r="C7691" s="7" t="s">
        <v>11</v>
      </c>
      <c r="D7691" s="8">
        <v>7545.73</v>
      </c>
      <c r="E7691" s="9">
        <v>26</v>
      </c>
      <c r="F7691" s="6">
        <v>1</v>
      </c>
      <c r="G7691" s="6">
        <v>1</v>
      </c>
      <c r="H7691" s="8">
        <v>47561.58</v>
      </c>
    </row>
    <row r="7692" spans="1:8" ht="18" customHeight="1" x14ac:dyDescent="0.45">
      <c r="A7692" s="2" t="s">
        <v>363</v>
      </c>
      <c r="B7692" s="3" t="s">
        <v>12</v>
      </c>
      <c r="C7692" s="3" t="s">
        <v>15</v>
      </c>
      <c r="D7692" s="4">
        <v>2046</v>
      </c>
      <c r="E7692" s="5">
        <v>70</v>
      </c>
      <c r="F7692" s="2">
        <v>1</v>
      </c>
      <c r="G7692" s="2">
        <v>1</v>
      </c>
      <c r="H7692" s="4">
        <v>26962.14</v>
      </c>
    </row>
    <row r="7693" spans="1:8" ht="18" customHeight="1" x14ac:dyDescent="0.45">
      <c r="A7693" s="6" t="s">
        <v>363</v>
      </c>
      <c r="B7693" s="7" t="s">
        <v>14</v>
      </c>
      <c r="C7693" s="7" t="s">
        <v>15</v>
      </c>
      <c r="D7693" s="8">
        <v>17608.48</v>
      </c>
      <c r="E7693" s="9">
        <v>9</v>
      </c>
      <c r="F7693" s="6">
        <v>1</v>
      </c>
      <c r="G7693" s="6">
        <v>0</v>
      </c>
      <c r="H7693" s="8">
        <v>5675.25</v>
      </c>
    </row>
    <row r="7694" spans="1:8" ht="18" customHeight="1" x14ac:dyDescent="0.45">
      <c r="A7694" s="2" t="s">
        <v>363</v>
      </c>
      <c r="B7694" s="3" t="s">
        <v>17</v>
      </c>
      <c r="C7694" s="3" t="s">
        <v>13</v>
      </c>
      <c r="D7694" s="4">
        <v>25581.56</v>
      </c>
      <c r="E7694" s="5">
        <v>2</v>
      </c>
      <c r="F7694" s="2">
        <v>1</v>
      </c>
      <c r="G7694" s="2">
        <v>1</v>
      </c>
      <c r="H7694" s="4">
        <v>48137.53</v>
      </c>
    </row>
    <row r="7695" spans="1:8" ht="18" customHeight="1" x14ac:dyDescent="0.45">
      <c r="A7695" s="6" t="s">
        <v>363</v>
      </c>
      <c r="B7695" s="7" t="s">
        <v>12</v>
      </c>
      <c r="C7695" s="7" t="s">
        <v>11</v>
      </c>
      <c r="D7695" s="8">
        <v>3987.89</v>
      </c>
      <c r="E7695" s="9">
        <v>32</v>
      </c>
      <c r="F7695" s="6">
        <v>0</v>
      </c>
      <c r="G7695" s="6">
        <v>0</v>
      </c>
      <c r="H7695" s="8">
        <v>2580.96</v>
      </c>
    </row>
    <row r="7696" spans="1:8" ht="18" customHeight="1" x14ac:dyDescent="0.45">
      <c r="A7696" s="2" t="s">
        <v>363</v>
      </c>
      <c r="B7696" s="3" t="s">
        <v>17</v>
      </c>
      <c r="C7696" s="3" t="s">
        <v>15</v>
      </c>
      <c r="D7696" s="4">
        <v>12216.78</v>
      </c>
      <c r="E7696" s="5">
        <v>9</v>
      </c>
      <c r="F7696" s="2">
        <v>1</v>
      </c>
      <c r="G7696" s="2">
        <v>0</v>
      </c>
      <c r="H7696" s="4">
        <v>19690.22</v>
      </c>
    </row>
    <row r="7697" spans="1:8" ht="18" customHeight="1" x14ac:dyDescent="0.45">
      <c r="A7697" s="6" t="s">
        <v>363</v>
      </c>
      <c r="B7697" s="7" t="s">
        <v>12</v>
      </c>
      <c r="C7697" s="7" t="s">
        <v>16</v>
      </c>
      <c r="D7697" s="8">
        <v>3327.57</v>
      </c>
      <c r="E7697" s="9">
        <v>49</v>
      </c>
      <c r="F7697" s="6">
        <v>1</v>
      </c>
      <c r="G7697" s="6">
        <v>0</v>
      </c>
      <c r="H7697" s="8">
        <v>7715.15</v>
      </c>
    </row>
    <row r="7698" spans="1:8" ht="18" customHeight="1" x14ac:dyDescent="0.45">
      <c r="A7698" s="2" t="s">
        <v>363</v>
      </c>
      <c r="B7698" s="3" t="s">
        <v>10</v>
      </c>
      <c r="C7698" s="3" t="s">
        <v>11</v>
      </c>
      <c r="D7698" s="4">
        <v>5661.01</v>
      </c>
      <c r="E7698" s="5">
        <v>9</v>
      </c>
      <c r="F7698" s="2">
        <v>0</v>
      </c>
      <c r="G7698" s="2">
        <v>1</v>
      </c>
      <c r="H7698" s="4">
        <v>5318.24</v>
      </c>
    </row>
    <row r="7699" spans="1:8" ht="18" customHeight="1" x14ac:dyDescent="0.45">
      <c r="A7699" s="6" t="s">
        <v>363</v>
      </c>
      <c r="B7699" s="7" t="s">
        <v>10</v>
      </c>
      <c r="C7699" s="7" t="s">
        <v>15</v>
      </c>
      <c r="D7699" s="8">
        <v>4183.3500000000004</v>
      </c>
      <c r="E7699" s="9">
        <v>6</v>
      </c>
      <c r="F7699" s="6">
        <v>1</v>
      </c>
      <c r="G7699" s="6">
        <v>0</v>
      </c>
      <c r="H7699" s="8">
        <v>19266.490000000002</v>
      </c>
    </row>
    <row r="7700" spans="1:8" ht="18" customHeight="1" x14ac:dyDescent="0.45">
      <c r="A7700" s="2" t="s">
        <v>363</v>
      </c>
      <c r="B7700" s="3" t="s">
        <v>12</v>
      </c>
      <c r="C7700" s="3" t="s">
        <v>13</v>
      </c>
      <c r="D7700" s="4">
        <v>2984.44</v>
      </c>
      <c r="E7700" s="5">
        <v>28</v>
      </c>
      <c r="F7700" s="2">
        <v>0</v>
      </c>
      <c r="G7700" s="2">
        <v>0</v>
      </c>
      <c r="H7700" s="4">
        <v>2355.81</v>
      </c>
    </row>
    <row r="7701" spans="1:8" ht="18" customHeight="1" x14ac:dyDescent="0.45">
      <c r="A7701" s="6" t="s">
        <v>363</v>
      </c>
      <c r="B7701" s="7" t="s">
        <v>10</v>
      </c>
      <c r="C7701" s="7" t="s">
        <v>13</v>
      </c>
      <c r="D7701" s="8">
        <v>11321.44</v>
      </c>
      <c r="E7701" s="9">
        <v>10</v>
      </c>
      <c r="F7701" s="6">
        <v>0</v>
      </c>
      <c r="G7701" s="6">
        <v>0</v>
      </c>
      <c r="H7701" s="8">
        <v>2642.55</v>
      </c>
    </row>
    <row r="7702" spans="1:8" ht="18" customHeight="1" x14ac:dyDescent="0.45">
      <c r="A7702" s="2" t="s">
        <v>364</v>
      </c>
      <c r="B7702" s="3" t="s">
        <v>12</v>
      </c>
      <c r="C7702" s="3" t="s">
        <v>11</v>
      </c>
      <c r="D7702" s="4">
        <v>1906.77</v>
      </c>
      <c r="E7702" s="5">
        <v>25</v>
      </c>
      <c r="F7702" s="2">
        <v>0</v>
      </c>
      <c r="G7702" s="2">
        <v>0</v>
      </c>
      <c r="H7702" s="4">
        <v>509.89</v>
      </c>
    </row>
    <row r="7703" spans="1:8" ht="18" customHeight="1" x14ac:dyDescent="0.45">
      <c r="A7703" s="6" t="s">
        <v>364</v>
      </c>
      <c r="B7703" s="7" t="s">
        <v>10</v>
      </c>
      <c r="C7703" s="7" t="s">
        <v>16</v>
      </c>
      <c r="D7703" s="8">
        <v>9306.17</v>
      </c>
      <c r="E7703" s="9">
        <v>13</v>
      </c>
      <c r="F7703" s="6">
        <v>0</v>
      </c>
      <c r="G7703" s="6">
        <v>0</v>
      </c>
      <c r="H7703" s="8">
        <v>2142.58</v>
      </c>
    </row>
    <row r="7704" spans="1:8" ht="18" customHeight="1" x14ac:dyDescent="0.45">
      <c r="A7704" s="2" t="s">
        <v>364</v>
      </c>
      <c r="B7704" s="3" t="s">
        <v>17</v>
      </c>
      <c r="C7704" s="3" t="s">
        <v>11</v>
      </c>
      <c r="D7704" s="4">
        <v>13070.34</v>
      </c>
      <c r="E7704" s="5">
        <v>5</v>
      </c>
      <c r="F7704" s="2">
        <v>0</v>
      </c>
      <c r="G7704" s="2">
        <v>0</v>
      </c>
      <c r="H7704" s="4">
        <v>2278.37</v>
      </c>
    </row>
    <row r="7705" spans="1:8" ht="18" customHeight="1" x14ac:dyDescent="0.45">
      <c r="A7705" s="6" t="s">
        <v>364</v>
      </c>
      <c r="B7705" s="7" t="s">
        <v>14</v>
      </c>
      <c r="C7705" s="7" t="s">
        <v>15</v>
      </c>
      <c r="D7705" s="8">
        <v>41174.080000000002</v>
      </c>
      <c r="E7705" s="9">
        <v>11</v>
      </c>
      <c r="F7705" s="6">
        <v>1</v>
      </c>
      <c r="G7705" s="6">
        <v>1</v>
      </c>
      <c r="H7705" s="8">
        <v>27021.21</v>
      </c>
    </row>
    <row r="7706" spans="1:8" ht="18" customHeight="1" x14ac:dyDescent="0.45">
      <c r="A7706" s="2" t="s">
        <v>364</v>
      </c>
      <c r="B7706" s="3" t="s">
        <v>10</v>
      </c>
      <c r="C7706" s="3" t="s">
        <v>16</v>
      </c>
      <c r="D7706" s="4">
        <v>9311.83</v>
      </c>
      <c r="E7706" s="5">
        <v>8</v>
      </c>
      <c r="F7706" s="2">
        <v>0</v>
      </c>
      <c r="G7706" s="2">
        <v>1</v>
      </c>
      <c r="H7706" s="4">
        <v>12101.47</v>
      </c>
    </row>
    <row r="7707" spans="1:8" ht="18" customHeight="1" x14ac:dyDescent="0.45">
      <c r="A7707" s="6" t="s">
        <v>364</v>
      </c>
      <c r="B7707" s="7" t="s">
        <v>14</v>
      </c>
      <c r="C7707" s="7" t="s">
        <v>15</v>
      </c>
      <c r="D7707" s="8">
        <v>39453.47</v>
      </c>
      <c r="E7707" s="9">
        <v>4</v>
      </c>
      <c r="F7707" s="6">
        <v>0</v>
      </c>
      <c r="G7707" s="6">
        <v>1</v>
      </c>
      <c r="H7707" s="8">
        <v>6992.83</v>
      </c>
    </row>
    <row r="7708" spans="1:8" ht="18" customHeight="1" x14ac:dyDescent="0.45">
      <c r="A7708" s="2" t="s">
        <v>364</v>
      </c>
      <c r="B7708" s="3" t="s">
        <v>14</v>
      </c>
      <c r="C7708" s="3" t="s">
        <v>16</v>
      </c>
      <c r="D7708" s="4">
        <v>49896.86</v>
      </c>
      <c r="E7708" s="5">
        <v>8</v>
      </c>
      <c r="F7708" s="2">
        <v>0</v>
      </c>
      <c r="G7708" s="2">
        <v>1</v>
      </c>
      <c r="H7708" s="4">
        <v>6200.17</v>
      </c>
    </row>
    <row r="7709" spans="1:8" ht="18" customHeight="1" x14ac:dyDescent="0.45">
      <c r="A7709" s="6" t="s">
        <v>364</v>
      </c>
      <c r="B7709" s="7" t="s">
        <v>10</v>
      </c>
      <c r="C7709" s="7" t="s">
        <v>16</v>
      </c>
      <c r="D7709" s="8">
        <v>2373.8000000000002</v>
      </c>
      <c r="E7709" s="9">
        <v>19</v>
      </c>
      <c r="F7709" s="6">
        <v>1</v>
      </c>
      <c r="G7709" s="6">
        <v>0</v>
      </c>
      <c r="H7709" s="8">
        <v>17157.740000000002</v>
      </c>
    </row>
    <row r="7710" spans="1:8" ht="18" customHeight="1" x14ac:dyDescent="0.45">
      <c r="A7710" s="2" t="s">
        <v>364</v>
      </c>
      <c r="B7710" s="3" t="s">
        <v>14</v>
      </c>
      <c r="C7710" s="3" t="s">
        <v>15</v>
      </c>
      <c r="D7710" s="4">
        <v>22497.77</v>
      </c>
      <c r="E7710" s="5">
        <v>7</v>
      </c>
      <c r="F7710" s="2">
        <v>0</v>
      </c>
      <c r="G7710" s="2">
        <v>0</v>
      </c>
      <c r="H7710" s="4">
        <v>2555.4499999999998</v>
      </c>
    </row>
    <row r="7711" spans="1:8" ht="18" customHeight="1" x14ac:dyDescent="0.45">
      <c r="A7711" s="6" t="s">
        <v>364</v>
      </c>
      <c r="B7711" s="7" t="s">
        <v>12</v>
      </c>
      <c r="C7711" s="7" t="s">
        <v>11</v>
      </c>
      <c r="D7711" s="8">
        <v>3023.25</v>
      </c>
      <c r="E7711" s="9">
        <v>29</v>
      </c>
      <c r="F7711" s="6">
        <v>0</v>
      </c>
      <c r="G7711" s="6">
        <v>1</v>
      </c>
      <c r="H7711" s="8">
        <v>8453.64</v>
      </c>
    </row>
    <row r="7712" spans="1:8" ht="18" customHeight="1" x14ac:dyDescent="0.45">
      <c r="A7712" s="2" t="s">
        <v>364</v>
      </c>
      <c r="B7712" s="3" t="s">
        <v>14</v>
      </c>
      <c r="C7712" s="3" t="s">
        <v>13</v>
      </c>
      <c r="D7712" s="4">
        <v>31571.4</v>
      </c>
      <c r="E7712" s="5">
        <v>5</v>
      </c>
      <c r="F7712" s="2">
        <v>0</v>
      </c>
      <c r="G7712" s="2">
        <v>0</v>
      </c>
      <c r="H7712" s="4">
        <v>2542.12</v>
      </c>
    </row>
    <row r="7713" spans="1:8" ht="18" customHeight="1" x14ac:dyDescent="0.45">
      <c r="A7713" s="6" t="s">
        <v>364</v>
      </c>
      <c r="B7713" s="7" t="s">
        <v>12</v>
      </c>
      <c r="C7713" s="7" t="s">
        <v>16</v>
      </c>
      <c r="D7713" s="8">
        <v>3622.53</v>
      </c>
      <c r="E7713" s="9">
        <v>53</v>
      </c>
      <c r="F7713" s="6">
        <v>0</v>
      </c>
      <c r="G7713" s="6">
        <v>1</v>
      </c>
      <c r="H7713" s="8">
        <v>10461.5</v>
      </c>
    </row>
    <row r="7714" spans="1:8" ht="18" customHeight="1" x14ac:dyDescent="0.45">
      <c r="A7714" s="2" t="s">
        <v>364</v>
      </c>
      <c r="B7714" s="3" t="s">
        <v>14</v>
      </c>
      <c r="C7714" s="3" t="s">
        <v>16</v>
      </c>
      <c r="D7714" s="4">
        <v>7110.93</v>
      </c>
      <c r="E7714" s="5">
        <v>18</v>
      </c>
      <c r="F7714" s="2">
        <v>1</v>
      </c>
      <c r="G7714" s="2">
        <v>1</v>
      </c>
      <c r="H7714" s="4">
        <v>25113.86</v>
      </c>
    </row>
    <row r="7715" spans="1:8" ht="18" customHeight="1" x14ac:dyDescent="0.45">
      <c r="A7715" s="6" t="s">
        <v>364</v>
      </c>
      <c r="B7715" s="7" t="s">
        <v>14</v>
      </c>
      <c r="C7715" s="7" t="s">
        <v>13</v>
      </c>
      <c r="D7715" s="8">
        <v>36727.300000000003</v>
      </c>
      <c r="E7715" s="9">
        <v>13</v>
      </c>
      <c r="F7715" s="6">
        <v>1</v>
      </c>
      <c r="G7715" s="6">
        <v>1</v>
      </c>
      <c r="H7715" s="8">
        <v>42726.18</v>
      </c>
    </row>
    <row r="7716" spans="1:8" ht="18" customHeight="1" x14ac:dyDescent="0.45">
      <c r="A7716" s="2" t="s">
        <v>364</v>
      </c>
      <c r="B7716" s="3" t="s">
        <v>17</v>
      </c>
      <c r="C7716" s="3" t="s">
        <v>11</v>
      </c>
      <c r="D7716" s="4">
        <v>26607.17</v>
      </c>
      <c r="E7716" s="5">
        <v>7</v>
      </c>
      <c r="F7716" s="2">
        <v>1</v>
      </c>
      <c r="G7716" s="2">
        <v>1</v>
      </c>
      <c r="H7716" s="4">
        <v>39733.599999999999</v>
      </c>
    </row>
    <row r="7717" spans="1:8" ht="18" customHeight="1" x14ac:dyDescent="0.45">
      <c r="A7717" s="6" t="s">
        <v>364</v>
      </c>
      <c r="B7717" s="7" t="s">
        <v>10</v>
      </c>
      <c r="C7717" s="7" t="s">
        <v>13</v>
      </c>
      <c r="D7717" s="8">
        <v>1484.33</v>
      </c>
      <c r="E7717" s="9">
        <v>18</v>
      </c>
      <c r="F7717" s="6">
        <v>1</v>
      </c>
      <c r="G7717" s="6">
        <v>1</v>
      </c>
      <c r="H7717" s="8">
        <v>37229.53</v>
      </c>
    </row>
    <row r="7718" spans="1:8" ht="18" customHeight="1" x14ac:dyDescent="0.45">
      <c r="A7718" s="2" t="s">
        <v>364</v>
      </c>
      <c r="B7718" s="3" t="s">
        <v>17</v>
      </c>
      <c r="C7718" s="3" t="s">
        <v>11</v>
      </c>
      <c r="D7718" s="4">
        <v>20237.84</v>
      </c>
      <c r="E7718" s="5">
        <v>5</v>
      </c>
      <c r="F7718" s="2">
        <v>0</v>
      </c>
      <c r="G7718" s="2">
        <v>0</v>
      </c>
      <c r="H7718" s="4">
        <v>2488.8000000000002</v>
      </c>
    </row>
    <row r="7719" spans="1:8" ht="18" customHeight="1" x14ac:dyDescent="0.45">
      <c r="A7719" s="6" t="s">
        <v>364</v>
      </c>
      <c r="B7719" s="7" t="s">
        <v>14</v>
      </c>
      <c r="C7719" s="7" t="s">
        <v>16</v>
      </c>
      <c r="D7719" s="8">
        <v>16024.67</v>
      </c>
      <c r="E7719" s="9">
        <v>9</v>
      </c>
      <c r="F7719" s="6">
        <v>0</v>
      </c>
      <c r="G7719" s="6">
        <v>0</v>
      </c>
      <c r="H7719" s="8">
        <v>2657.91</v>
      </c>
    </row>
    <row r="7720" spans="1:8" ht="18" customHeight="1" x14ac:dyDescent="0.45">
      <c r="A7720" s="2" t="s">
        <v>364</v>
      </c>
      <c r="B7720" s="3" t="s">
        <v>10</v>
      </c>
      <c r="C7720" s="3" t="s">
        <v>16</v>
      </c>
      <c r="D7720" s="4">
        <v>9778.23</v>
      </c>
      <c r="E7720" s="5">
        <v>2</v>
      </c>
      <c r="F7720" s="2">
        <v>0</v>
      </c>
      <c r="G7720" s="2">
        <v>0</v>
      </c>
      <c r="H7720" s="4">
        <v>2871.57</v>
      </c>
    </row>
    <row r="7721" spans="1:8" ht="18" customHeight="1" x14ac:dyDescent="0.45">
      <c r="A7721" s="6" t="s">
        <v>364</v>
      </c>
      <c r="B7721" s="7" t="s">
        <v>10</v>
      </c>
      <c r="C7721" s="7" t="s">
        <v>15</v>
      </c>
      <c r="D7721" s="8">
        <v>1355.67</v>
      </c>
      <c r="E7721" s="9">
        <v>8</v>
      </c>
      <c r="F7721" s="6">
        <v>0</v>
      </c>
      <c r="G7721" s="6">
        <v>1</v>
      </c>
      <c r="H7721" s="8">
        <v>14352.8</v>
      </c>
    </row>
    <row r="7722" spans="1:8" ht="18" customHeight="1" x14ac:dyDescent="0.45">
      <c r="A7722" s="2" t="s">
        <v>364</v>
      </c>
      <c r="B7722" s="3" t="s">
        <v>14</v>
      </c>
      <c r="C7722" s="3" t="s">
        <v>11</v>
      </c>
      <c r="D7722" s="4">
        <v>11577.39</v>
      </c>
      <c r="E7722" s="5">
        <v>7</v>
      </c>
      <c r="F7722" s="2">
        <v>0</v>
      </c>
      <c r="G7722" s="2">
        <v>1</v>
      </c>
      <c r="H7722" s="4">
        <v>6364.17</v>
      </c>
    </row>
    <row r="7723" spans="1:8" ht="18" customHeight="1" x14ac:dyDescent="0.45">
      <c r="A7723" s="6" t="s">
        <v>364</v>
      </c>
      <c r="B7723" s="7" t="s">
        <v>10</v>
      </c>
      <c r="C7723" s="7" t="s">
        <v>13</v>
      </c>
      <c r="D7723" s="8">
        <v>1969.88</v>
      </c>
      <c r="E7723" s="9">
        <v>13</v>
      </c>
      <c r="F7723" s="6">
        <v>1</v>
      </c>
      <c r="G7723" s="6">
        <v>0</v>
      </c>
      <c r="H7723" s="8">
        <v>10307.48</v>
      </c>
    </row>
    <row r="7724" spans="1:8" ht="18" customHeight="1" x14ac:dyDescent="0.45">
      <c r="A7724" s="2" t="s">
        <v>364</v>
      </c>
      <c r="B7724" s="3" t="s">
        <v>10</v>
      </c>
      <c r="C7724" s="3" t="s">
        <v>11</v>
      </c>
      <c r="D7724" s="4">
        <v>1530.44</v>
      </c>
      <c r="E7724" s="5">
        <v>18</v>
      </c>
      <c r="F7724" s="2">
        <v>0</v>
      </c>
      <c r="G7724" s="2">
        <v>1</v>
      </c>
      <c r="H7724" s="4">
        <v>6974.79</v>
      </c>
    </row>
    <row r="7725" spans="1:8" ht="18" customHeight="1" x14ac:dyDescent="0.45">
      <c r="A7725" s="6" t="s">
        <v>364</v>
      </c>
      <c r="B7725" s="7" t="s">
        <v>12</v>
      </c>
      <c r="C7725" s="7" t="s">
        <v>11</v>
      </c>
      <c r="D7725" s="8">
        <v>2900.29</v>
      </c>
      <c r="E7725" s="9">
        <v>43</v>
      </c>
      <c r="F7725" s="6">
        <v>1</v>
      </c>
      <c r="G7725" s="6">
        <v>0</v>
      </c>
      <c r="H7725" s="8">
        <v>6823.6</v>
      </c>
    </row>
    <row r="7726" spans="1:8" ht="18" customHeight="1" x14ac:dyDescent="0.45">
      <c r="A7726" s="2" t="s">
        <v>364</v>
      </c>
      <c r="B7726" s="3" t="s">
        <v>10</v>
      </c>
      <c r="C7726" s="3" t="s">
        <v>11</v>
      </c>
      <c r="D7726" s="4">
        <v>10527.73</v>
      </c>
      <c r="E7726" s="5">
        <v>12</v>
      </c>
      <c r="F7726" s="2">
        <v>1</v>
      </c>
      <c r="G7726" s="2">
        <v>1</v>
      </c>
      <c r="H7726" s="4">
        <v>49619.35</v>
      </c>
    </row>
    <row r="7727" spans="1:8" ht="18" customHeight="1" x14ac:dyDescent="0.45">
      <c r="A7727" s="6" t="s">
        <v>365</v>
      </c>
      <c r="B7727" s="7" t="s">
        <v>12</v>
      </c>
      <c r="C7727" s="7" t="s">
        <v>11</v>
      </c>
      <c r="D7727" s="8">
        <v>2543.89</v>
      </c>
      <c r="E7727" s="9">
        <v>13</v>
      </c>
      <c r="F7727" s="6">
        <v>1</v>
      </c>
      <c r="G7727" s="6">
        <v>1</v>
      </c>
      <c r="H7727" s="8">
        <v>21470.01</v>
      </c>
    </row>
    <row r="7728" spans="1:8" ht="18" customHeight="1" x14ac:dyDescent="0.45">
      <c r="A7728" s="2" t="s">
        <v>365</v>
      </c>
      <c r="B7728" s="3" t="s">
        <v>12</v>
      </c>
      <c r="C7728" s="3" t="s">
        <v>13</v>
      </c>
      <c r="D7728" s="4">
        <v>1342.33</v>
      </c>
      <c r="E7728" s="5">
        <v>25</v>
      </c>
      <c r="F7728" s="2">
        <v>0</v>
      </c>
      <c r="G7728" s="2">
        <v>1</v>
      </c>
      <c r="H7728" s="4">
        <v>16068.56</v>
      </c>
    </row>
    <row r="7729" spans="1:8" ht="18" customHeight="1" x14ac:dyDescent="0.45">
      <c r="A7729" s="6" t="s">
        <v>365</v>
      </c>
      <c r="B7729" s="7" t="s">
        <v>12</v>
      </c>
      <c r="C7729" s="7" t="s">
        <v>15</v>
      </c>
      <c r="D7729" s="8">
        <v>1875.19</v>
      </c>
      <c r="E7729" s="9">
        <v>75</v>
      </c>
      <c r="F7729" s="6">
        <v>1</v>
      </c>
      <c r="G7729" s="6">
        <v>1</v>
      </c>
      <c r="H7729" s="8">
        <v>42363.28</v>
      </c>
    </row>
    <row r="7730" spans="1:8" ht="18" customHeight="1" x14ac:dyDescent="0.45">
      <c r="A7730" s="2" t="s">
        <v>365</v>
      </c>
      <c r="B7730" s="3" t="s">
        <v>17</v>
      </c>
      <c r="C7730" s="3" t="s">
        <v>16</v>
      </c>
      <c r="D7730" s="4">
        <v>14531.72</v>
      </c>
      <c r="E7730" s="5">
        <v>2</v>
      </c>
      <c r="F7730" s="2">
        <v>0</v>
      </c>
      <c r="G7730" s="2">
        <v>1</v>
      </c>
      <c r="H7730" s="4">
        <v>12370.92</v>
      </c>
    </row>
    <row r="7731" spans="1:8" ht="18" customHeight="1" x14ac:dyDescent="0.45">
      <c r="A7731" s="6" t="s">
        <v>365</v>
      </c>
      <c r="B7731" s="7" t="s">
        <v>12</v>
      </c>
      <c r="C7731" s="7" t="s">
        <v>13</v>
      </c>
      <c r="D7731" s="8">
        <v>2306.54</v>
      </c>
      <c r="E7731" s="9">
        <v>45</v>
      </c>
      <c r="F7731" s="6">
        <v>0</v>
      </c>
      <c r="G7731" s="6">
        <v>1</v>
      </c>
      <c r="H7731" s="8">
        <v>5069.18</v>
      </c>
    </row>
    <row r="7732" spans="1:8" ht="18" customHeight="1" x14ac:dyDescent="0.45">
      <c r="A7732" s="2" t="s">
        <v>365</v>
      </c>
      <c r="B7732" s="3" t="s">
        <v>12</v>
      </c>
      <c r="C7732" s="3" t="s">
        <v>13</v>
      </c>
      <c r="D7732" s="4">
        <v>2182.15</v>
      </c>
      <c r="E7732" s="5">
        <v>37</v>
      </c>
      <c r="F7732" s="2">
        <v>0</v>
      </c>
      <c r="G7732" s="2">
        <v>1</v>
      </c>
      <c r="H7732" s="4">
        <v>15915.66</v>
      </c>
    </row>
    <row r="7733" spans="1:8" ht="18" customHeight="1" x14ac:dyDescent="0.45">
      <c r="A7733" s="6" t="s">
        <v>365</v>
      </c>
      <c r="B7733" s="7" t="s">
        <v>10</v>
      </c>
      <c r="C7733" s="7" t="s">
        <v>16</v>
      </c>
      <c r="D7733" s="8">
        <v>8316.89</v>
      </c>
      <c r="E7733" s="9">
        <v>11</v>
      </c>
      <c r="F7733" s="6">
        <v>0</v>
      </c>
      <c r="G7733" s="6">
        <v>0</v>
      </c>
      <c r="H7733" s="8">
        <v>2880.17</v>
      </c>
    </row>
    <row r="7734" spans="1:8" ht="18" customHeight="1" x14ac:dyDescent="0.45">
      <c r="A7734" s="2" t="s">
        <v>365</v>
      </c>
      <c r="B7734" s="3" t="s">
        <v>10</v>
      </c>
      <c r="C7734" s="3" t="s">
        <v>15</v>
      </c>
      <c r="D7734" s="4">
        <v>4607.0200000000004</v>
      </c>
      <c r="E7734" s="5">
        <v>7</v>
      </c>
      <c r="F7734" s="2">
        <v>0</v>
      </c>
      <c r="G7734" s="2">
        <v>0</v>
      </c>
      <c r="H7734" s="4">
        <v>2424.35</v>
      </c>
    </row>
    <row r="7735" spans="1:8" ht="18" customHeight="1" x14ac:dyDescent="0.45">
      <c r="A7735" s="6" t="s">
        <v>365</v>
      </c>
      <c r="B7735" s="7" t="s">
        <v>10</v>
      </c>
      <c r="C7735" s="7" t="s">
        <v>13</v>
      </c>
      <c r="D7735" s="8">
        <v>8225.2099999999991</v>
      </c>
      <c r="E7735" s="9">
        <v>6</v>
      </c>
      <c r="F7735" s="6">
        <v>0</v>
      </c>
      <c r="G7735" s="6">
        <v>1</v>
      </c>
      <c r="H7735" s="8">
        <v>12928.68</v>
      </c>
    </row>
    <row r="7736" spans="1:8" ht="18" customHeight="1" x14ac:dyDescent="0.45">
      <c r="A7736" s="2" t="s">
        <v>365</v>
      </c>
      <c r="B7736" s="3" t="s">
        <v>14</v>
      </c>
      <c r="C7736" s="3" t="s">
        <v>16</v>
      </c>
      <c r="D7736" s="4">
        <v>29604.81</v>
      </c>
      <c r="E7736" s="5">
        <v>9</v>
      </c>
      <c r="F7736" s="2">
        <v>1</v>
      </c>
      <c r="G7736" s="2">
        <v>1</v>
      </c>
      <c r="H7736" s="4">
        <v>35563.56</v>
      </c>
    </row>
    <row r="7737" spans="1:8" ht="18" customHeight="1" x14ac:dyDescent="0.45">
      <c r="A7737" s="6" t="s">
        <v>365</v>
      </c>
      <c r="B7737" s="7" t="s">
        <v>10</v>
      </c>
      <c r="C7737" s="7" t="s">
        <v>15</v>
      </c>
      <c r="D7737" s="8">
        <v>1343.3</v>
      </c>
      <c r="E7737" s="9">
        <v>10</v>
      </c>
      <c r="F7737" s="6">
        <v>0</v>
      </c>
      <c r="G7737" s="6">
        <v>0</v>
      </c>
      <c r="H7737" s="8">
        <v>896.08</v>
      </c>
    </row>
    <row r="7738" spans="1:8" ht="18" customHeight="1" x14ac:dyDescent="0.45">
      <c r="A7738" s="2" t="s">
        <v>365</v>
      </c>
      <c r="B7738" s="3" t="s">
        <v>12</v>
      </c>
      <c r="C7738" s="3" t="s">
        <v>15</v>
      </c>
      <c r="D7738" s="4">
        <v>4178.6899999999996</v>
      </c>
      <c r="E7738" s="5">
        <v>21</v>
      </c>
      <c r="F7738" s="2">
        <v>0</v>
      </c>
      <c r="G7738" s="2">
        <v>0</v>
      </c>
      <c r="H7738" s="4">
        <v>2708.7</v>
      </c>
    </row>
    <row r="7739" spans="1:8" ht="18" customHeight="1" x14ac:dyDescent="0.45">
      <c r="A7739" s="6" t="s">
        <v>365</v>
      </c>
      <c r="B7739" s="7" t="s">
        <v>12</v>
      </c>
      <c r="C7739" s="7" t="s">
        <v>11</v>
      </c>
      <c r="D7739" s="8">
        <v>1211.83</v>
      </c>
      <c r="E7739" s="9">
        <v>26</v>
      </c>
      <c r="F7739" s="6">
        <v>0</v>
      </c>
      <c r="G7739" s="6">
        <v>0</v>
      </c>
      <c r="H7739" s="8">
        <v>1992.52</v>
      </c>
    </row>
    <row r="7740" spans="1:8" ht="18" customHeight="1" x14ac:dyDescent="0.45">
      <c r="A7740" s="2" t="s">
        <v>365</v>
      </c>
      <c r="B7740" s="3" t="s">
        <v>12</v>
      </c>
      <c r="C7740" s="3" t="s">
        <v>13</v>
      </c>
      <c r="D7740" s="4">
        <v>2306.12</v>
      </c>
      <c r="E7740" s="5">
        <v>38</v>
      </c>
      <c r="F7740" s="2">
        <v>0</v>
      </c>
      <c r="G7740" s="2">
        <v>0</v>
      </c>
      <c r="H7740" s="4">
        <v>1120.42</v>
      </c>
    </row>
    <row r="7741" spans="1:8" ht="18" customHeight="1" x14ac:dyDescent="0.45">
      <c r="A7741" s="6" t="s">
        <v>365</v>
      </c>
      <c r="B7741" s="7" t="s">
        <v>10</v>
      </c>
      <c r="C7741" s="7" t="s">
        <v>15</v>
      </c>
      <c r="D7741" s="8">
        <v>11413.09</v>
      </c>
      <c r="E7741" s="9">
        <v>3</v>
      </c>
      <c r="F7741" s="6">
        <v>1</v>
      </c>
      <c r="G7741" s="6">
        <v>0</v>
      </c>
      <c r="H7741" s="8">
        <v>6506.56</v>
      </c>
    </row>
    <row r="7742" spans="1:8" ht="18" customHeight="1" x14ac:dyDescent="0.45">
      <c r="A7742" s="2" t="s">
        <v>365</v>
      </c>
      <c r="B7742" s="3" t="s">
        <v>17</v>
      </c>
      <c r="C7742" s="3" t="s">
        <v>13</v>
      </c>
      <c r="D7742" s="4">
        <v>10914.66</v>
      </c>
      <c r="E7742" s="5">
        <v>12</v>
      </c>
      <c r="F7742" s="2">
        <v>0</v>
      </c>
      <c r="G7742" s="2">
        <v>1</v>
      </c>
      <c r="H7742" s="4">
        <v>9014.84</v>
      </c>
    </row>
    <row r="7743" spans="1:8" ht="18" customHeight="1" x14ac:dyDescent="0.45">
      <c r="A7743" s="6" t="s">
        <v>365</v>
      </c>
      <c r="B7743" s="7" t="s">
        <v>10</v>
      </c>
      <c r="C7743" s="7" t="s">
        <v>16</v>
      </c>
      <c r="D7743" s="8">
        <v>1048.24</v>
      </c>
      <c r="E7743" s="9">
        <v>11</v>
      </c>
      <c r="F7743" s="6">
        <v>1</v>
      </c>
      <c r="G7743" s="6">
        <v>0</v>
      </c>
      <c r="H7743" s="8">
        <v>16492.669999999998</v>
      </c>
    </row>
    <row r="7744" spans="1:8" ht="18" customHeight="1" x14ac:dyDescent="0.45">
      <c r="A7744" s="2" t="s">
        <v>365</v>
      </c>
      <c r="B7744" s="3" t="s">
        <v>12</v>
      </c>
      <c r="C7744" s="3" t="s">
        <v>13</v>
      </c>
      <c r="D7744" s="4">
        <v>2460.1999999999998</v>
      </c>
      <c r="E7744" s="5">
        <v>17</v>
      </c>
      <c r="F7744" s="2">
        <v>1</v>
      </c>
      <c r="G7744" s="2">
        <v>1</v>
      </c>
      <c r="H7744" s="4">
        <v>48432</v>
      </c>
    </row>
    <row r="7745" spans="1:8" ht="18" customHeight="1" x14ac:dyDescent="0.45">
      <c r="A7745" s="6" t="s">
        <v>365</v>
      </c>
      <c r="B7745" s="7" t="s">
        <v>12</v>
      </c>
      <c r="C7745" s="7" t="s">
        <v>15</v>
      </c>
      <c r="D7745" s="8">
        <v>1395.72</v>
      </c>
      <c r="E7745" s="9">
        <v>26</v>
      </c>
      <c r="F7745" s="6">
        <v>0</v>
      </c>
      <c r="G7745" s="6">
        <v>1</v>
      </c>
      <c r="H7745" s="8">
        <v>8501.33</v>
      </c>
    </row>
    <row r="7746" spans="1:8" ht="18" customHeight="1" x14ac:dyDescent="0.45">
      <c r="A7746" s="2" t="s">
        <v>365</v>
      </c>
      <c r="B7746" s="3" t="s">
        <v>14</v>
      </c>
      <c r="C7746" s="3" t="s">
        <v>16</v>
      </c>
      <c r="D7746" s="4">
        <v>31191.24</v>
      </c>
      <c r="E7746" s="5">
        <v>10</v>
      </c>
      <c r="F7746" s="2">
        <v>0</v>
      </c>
      <c r="G7746" s="2">
        <v>1</v>
      </c>
      <c r="H7746" s="4">
        <v>9645.43</v>
      </c>
    </row>
    <row r="7747" spans="1:8" ht="18" customHeight="1" x14ac:dyDescent="0.45">
      <c r="A7747" s="6" t="s">
        <v>365</v>
      </c>
      <c r="B7747" s="7" t="s">
        <v>17</v>
      </c>
      <c r="C7747" s="7" t="s">
        <v>16</v>
      </c>
      <c r="D7747" s="8">
        <v>29147.46</v>
      </c>
      <c r="E7747" s="9">
        <v>1</v>
      </c>
      <c r="F7747" s="6">
        <v>0</v>
      </c>
      <c r="G7747" s="6">
        <v>0</v>
      </c>
      <c r="H7747" s="8">
        <v>2513.7199999999998</v>
      </c>
    </row>
    <row r="7748" spans="1:8" ht="18" customHeight="1" x14ac:dyDescent="0.45">
      <c r="A7748" s="2" t="s">
        <v>365</v>
      </c>
      <c r="B7748" s="3" t="s">
        <v>12</v>
      </c>
      <c r="C7748" s="3" t="s">
        <v>11</v>
      </c>
      <c r="D7748" s="4">
        <v>2544.88</v>
      </c>
      <c r="E7748" s="5">
        <v>75</v>
      </c>
      <c r="F7748" s="2">
        <v>0</v>
      </c>
      <c r="G7748" s="2">
        <v>1</v>
      </c>
      <c r="H7748" s="4">
        <v>15928.87</v>
      </c>
    </row>
    <row r="7749" spans="1:8" ht="18" customHeight="1" x14ac:dyDescent="0.45">
      <c r="A7749" s="6" t="s">
        <v>365</v>
      </c>
      <c r="B7749" s="7" t="s">
        <v>12</v>
      </c>
      <c r="C7749" s="7" t="s">
        <v>16</v>
      </c>
      <c r="D7749" s="8">
        <v>3080.12</v>
      </c>
      <c r="E7749" s="9">
        <v>18</v>
      </c>
      <c r="F7749" s="6">
        <v>0</v>
      </c>
      <c r="G7749" s="6">
        <v>0</v>
      </c>
      <c r="H7749" s="8">
        <v>808.85</v>
      </c>
    </row>
    <row r="7750" spans="1:8" ht="18" customHeight="1" x14ac:dyDescent="0.45">
      <c r="A7750" s="2" t="s">
        <v>365</v>
      </c>
      <c r="B7750" s="3" t="s">
        <v>10</v>
      </c>
      <c r="C7750" s="3" t="s">
        <v>15</v>
      </c>
      <c r="D7750" s="4">
        <v>8260.91</v>
      </c>
      <c r="E7750" s="5">
        <v>26</v>
      </c>
      <c r="F7750" s="2">
        <v>1</v>
      </c>
      <c r="G7750" s="2">
        <v>1</v>
      </c>
      <c r="H7750" s="4">
        <v>46868.32</v>
      </c>
    </row>
    <row r="7751" spans="1:8" ht="18" customHeight="1" x14ac:dyDescent="0.45">
      <c r="A7751" s="6" t="s">
        <v>366</v>
      </c>
      <c r="B7751" s="7" t="s">
        <v>14</v>
      </c>
      <c r="C7751" s="7" t="s">
        <v>11</v>
      </c>
      <c r="D7751" s="8">
        <v>41924.050000000003</v>
      </c>
      <c r="E7751" s="9">
        <v>1</v>
      </c>
      <c r="F7751" s="6">
        <v>0</v>
      </c>
      <c r="G7751" s="6">
        <v>0</v>
      </c>
      <c r="H7751" s="8">
        <v>1085.1199999999999</v>
      </c>
    </row>
    <row r="7752" spans="1:8" ht="18" customHeight="1" x14ac:dyDescent="0.45">
      <c r="A7752" s="2" t="s">
        <v>366</v>
      </c>
      <c r="B7752" s="3" t="s">
        <v>17</v>
      </c>
      <c r="C7752" s="3" t="s">
        <v>15</v>
      </c>
      <c r="D7752" s="4">
        <v>25013.66</v>
      </c>
      <c r="E7752" s="5">
        <v>6</v>
      </c>
      <c r="F7752" s="2">
        <v>0</v>
      </c>
      <c r="G7752" s="2">
        <v>1</v>
      </c>
      <c r="H7752" s="4">
        <v>16520.240000000002</v>
      </c>
    </row>
    <row r="7753" spans="1:8" ht="18" customHeight="1" x14ac:dyDescent="0.45">
      <c r="A7753" s="6" t="s">
        <v>366</v>
      </c>
      <c r="B7753" s="7" t="s">
        <v>10</v>
      </c>
      <c r="C7753" s="7" t="s">
        <v>15</v>
      </c>
      <c r="D7753" s="8">
        <v>11733.13</v>
      </c>
      <c r="E7753" s="9">
        <v>6</v>
      </c>
      <c r="F7753" s="6">
        <v>0</v>
      </c>
      <c r="G7753" s="6">
        <v>1</v>
      </c>
      <c r="H7753" s="8">
        <v>14767.34</v>
      </c>
    </row>
    <row r="7754" spans="1:8" ht="18" customHeight="1" x14ac:dyDescent="0.45">
      <c r="A7754" s="2" t="s">
        <v>366</v>
      </c>
      <c r="B7754" s="3" t="s">
        <v>10</v>
      </c>
      <c r="C7754" s="3" t="s">
        <v>11</v>
      </c>
      <c r="D7754" s="4">
        <v>5909.57</v>
      </c>
      <c r="E7754" s="5">
        <v>15</v>
      </c>
      <c r="F7754" s="2">
        <v>0</v>
      </c>
      <c r="G7754" s="2">
        <v>1</v>
      </c>
      <c r="H7754" s="4">
        <v>12023.16</v>
      </c>
    </row>
    <row r="7755" spans="1:8" ht="18" customHeight="1" x14ac:dyDescent="0.45">
      <c r="A7755" s="6" t="s">
        <v>366</v>
      </c>
      <c r="B7755" s="7" t="s">
        <v>14</v>
      </c>
      <c r="C7755" s="7" t="s">
        <v>11</v>
      </c>
      <c r="D7755" s="8">
        <v>7261.63</v>
      </c>
      <c r="E7755" s="9">
        <v>7</v>
      </c>
      <c r="F7755" s="6">
        <v>1</v>
      </c>
      <c r="G7755" s="6">
        <v>0</v>
      </c>
      <c r="H7755" s="8">
        <v>6311.04</v>
      </c>
    </row>
    <row r="7756" spans="1:8" ht="18" customHeight="1" x14ac:dyDescent="0.45">
      <c r="A7756" s="2" t="s">
        <v>366</v>
      </c>
      <c r="B7756" s="3" t="s">
        <v>12</v>
      </c>
      <c r="C7756" s="3" t="s">
        <v>13</v>
      </c>
      <c r="D7756" s="4">
        <v>2076.11</v>
      </c>
      <c r="E7756" s="5">
        <v>41</v>
      </c>
      <c r="F7756" s="2">
        <v>1</v>
      </c>
      <c r="G7756" s="2">
        <v>1</v>
      </c>
      <c r="H7756" s="4">
        <v>46239.85</v>
      </c>
    </row>
    <row r="7757" spans="1:8" ht="18" customHeight="1" x14ac:dyDescent="0.45">
      <c r="A7757" s="6" t="s">
        <v>366</v>
      </c>
      <c r="B7757" s="7" t="s">
        <v>14</v>
      </c>
      <c r="C7757" s="7" t="s">
        <v>15</v>
      </c>
      <c r="D7757" s="8">
        <v>42794.51</v>
      </c>
      <c r="E7757" s="9">
        <v>13</v>
      </c>
      <c r="F7757" s="6">
        <v>0</v>
      </c>
      <c r="G7757" s="6">
        <v>1</v>
      </c>
      <c r="H7757" s="8">
        <v>12955.56</v>
      </c>
    </row>
    <row r="7758" spans="1:8" ht="18" customHeight="1" x14ac:dyDescent="0.45">
      <c r="A7758" s="2" t="s">
        <v>366</v>
      </c>
      <c r="B7758" s="3" t="s">
        <v>12</v>
      </c>
      <c r="C7758" s="3" t="s">
        <v>13</v>
      </c>
      <c r="D7758" s="4">
        <v>1032.27</v>
      </c>
      <c r="E7758" s="5">
        <v>14</v>
      </c>
      <c r="F7758" s="2">
        <v>1</v>
      </c>
      <c r="G7758" s="2">
        <v>1</v>
      </c>
      <c r="H7758" s="4">
        <v>18963.04</v>
      </c>
    </row>
    <row r="7759" spans="1:8" ht="18" customHeight="1" x14ac:dyDescent="0.45">
      <c r="A7759" s="6" t="s">
        <v>366</v>
      </c>
      <c r="B7759" s="7" t="s">
        <v>10</v>
      </c>
      <c r="C7759" s="7" t="s">
        <v>16</v>
      </c>
      <c r="D7759" s="8">
        <v>9042.5300000000007</v>
      </c>
      <c r="E7759" s="9">
        <v>14</v>
      </c>
      <c r="F7759" s="6">
        <v>0</v>
      </c>
      <c r="G7759" s="6">
        <v>0</v>
      </c>
      <c r="H7759" s="8">
        <v>1692.05</v>
      </c>
    </row>
    <row r="7760" spans="1:8" ht="18" customHeight="1" x14ac:dyDescent="0.45">
      <c r="A7760" s="2" t="s">
        <v>366</v>
      </c>
      <c r="B7760" s="3" t="s">
        <v>14</v>
      </c>
      <c r="C7760" s="3" t="s">
        <v>16</v>
      </c>
      <c r="D7760" s="4">
        <v>29104.77</v>
      </c>
      <c r="E7760" s="5">
        <v>5</v>
      </c>
      <c r="F7760" s="2">
        <v>0</v>
      </c>
      <c r="G7760" s="2">
        <v>1</v>
      </c>
      <c r="H7760" s="4">
        <v>6557.17</v>
      </c>
    </row>
    <row r="7761" spans="1:8" ht="18" customHeight="1" x14ac:dyDescent="0.45">
      <c r="A7761" s="6" t="s">
        <v>366</v>
      </c>
      <c r="B7761" s="7" t="s">
        <v>10</v>
      </c>
      <c r="C7761" s="7" t="s">
        <v>13</v>
      </c>
      <c r="D7761" s="8">
        <v>10887.46</v>
      </c>
      <c r="E7761" s="9">
        <v>3</v>
      </c>
      <c r="F7761" s="6">
        <v>0</v>
      </c>
      <c r="G7761" s="6">
        <v>0</v>
      </c>
      <c r="H7761" s="8">
        <v>1434.18</v>
      </c>
    </row>
    <row r="7762" spans="1:8" ht="18" customHeight="1" x14ac:dyDescent="0.45">
      <c r="A7762" s="2" t="s">
        <v>366</v>
      </c>
      <c r="B7762" s="3" t="s">
        <v>12</v>
      </c>
      <c r="C7762" s="3" t="s">
        <v>11</v>
      </c>
      <c r="D7762" s="4">
        <v>3424.76</v>
      </c>
      <c r="E7762" s="5">
        <v>12</v>
      </c>
      <c r="F7762" s="2">
        <v>0</v>
      </c>
      <c r="G7762" s="2">
        <v>1</v>
      </c>
      <c r="H7762" s="4">
        <v>6774.34</v>
      </c>
    </row>
    <row r="7763" spans="1:8" ht="18" customHeight="1" x14ac:dyDescent="0.45">
      <c r="A7763" s="6" t="s">
        <v>366</v>
      </c>
      <c r="B7763" s="7" t="s">
        <v>17</v>
      </c>
      <c r="C7763" s="7" t="s">
        <v>16</v>
      </c>
      <c r="D7763" s="8">
        <v>24136.77</v>
      </c>
      <c r="E7763" s="9">
        <v>5</v>
      </c>
      <c r="F7763" s="6">
        <v>0</v>
      </c>
      <c r="G7763" s="6">
        <v>0</v>
      </c>
      <c r="H7763" s="8">
        <v>1155.4100000000001</v>
      </c>
    </row>
    <row r="7764" spans="1:8" ht="18" customHeight="1" x14ac:dyDescent="0.45">
      <c r="A7764" s="2" t="s">
        <v>366</v>
      </c>
      <c r="B7764" s="3" t="s">
        <v>12</v>
      </c>
      <c r="C7764" s="3" t="s">
        <v>11</v>
      </c>
      <c r="D7764" s="4">
        <v>4047.51</v>
      </c>
      <c r="E7764" s="5">
        <v>33</v>
      </c>
      <c r="F7764" s="2">
        <v>0</v>
      </c>
      <c r="G7764" s="2">
        <v>1</v>
      </c>
      <c r="H7764" s="4">
        <v>17170.669999999998</v>
      </c>
    </row>
    <row r="7765" spans="1:8" ht="18" customHeight="1" x14ac:dyDescent="0.45">
      <c r="A7765" s="6" t="s">
        <v>366</v>
      </c>
      <c r="B7765" s="7" t="s">
        <v>12</v>
      </c>
      <c r="C7765" s="7" t="s">
        <v>13</v>
      </c>
      <c r="D7765" s="8">
        <v>4132.88</v>
      </c>
      <c r="E7765" s="9">
        <v>51</v>
      </c>
      <c r="F7765" s="6">
        <v>0</v>
      </c>
      <c r="G7765" s="6">
        <v>1</v>
      </c>
      <c r="H7765" s="8">
        <v>8489.06</v>
      </c>
    </row>
    <row r="7766" spans="1:8" ht="18" customHeight="1" x14ac:dyDescent="0.45">
      <c r="A7766" s="2" t="s">
        <v>366</v>
      </c>
      <c r="B7766" s="3" t="s">
        <v>12</v>
      </c>
      <c r="C7766" s="3" t="s">
        <v>11</v>
      </c>
      <c r="D7766" s="4">
        <v>2039.67</v>
      </c>
      <c r="E7766" s="5">
        <v>35</v>
      </c>
      <c r="F7766" s="2">
        <v>0</v>
      </c>
      <c r="G7766" s="2">
        <v>1</v>
      </c>
      <c r="H7766" s="4">
        <v>14569.58</v>
      </c>
    </row>
    <row r="7767" spans="1:8" ht="18" customHeight="1" x14ac:dyDescent="0.45">
      <c r="A7767" s="6" t="s">
        <v>366</v>
      </c>
      <c r="B7767" s="7" t="s">
        <v>17</v>
      </c>
      <c r="C7767" s="7" t="s">
        <v>15</v>
      </c>
      <c r="D7767" s="8">
        <v>32691.11</v>
      </c>
      <c r="E7767" s="9">
        <v>3</v>
      </c>
      <c r="F7767" s="6">
        <v>0</v>
      </c>
      <c r="G7767" s="6">
        <v>0</v>
      </c>
      <c r="H7767" s="8">
        <v>1075.83</v>
      </c>
    </row>
    <row r="7768" spans="1:8" ht="18" customHeight="1" x14ac:dyDescent="0.45">
      <c r="A7768" s="2" t="s">
        <v>366</v>
      </c>
      <c r="B7768" s="3" t="s">
        <v>12</v>
      </c>
      <c r="C7768" s="3" t="s">
        <v>16</v>
      </c>
      <c r="D7768" s="4">
        <v>718.79</v>
      </c>
      <c r="E7768" s="5">
        <v>39</v>
      </c>
      <c r="F7768" s="2">
        <v>0</v>
      </c>
      <c r="G7768" s="2">
        <v>1</v>
      </c>
      <c r="H7768" s="4">
        <v>14242.53</v>
      </c>
    </row>
    <row r="7769" spans="1:8" ht="18" customHeight="1" x14ac:dyDescent="0.45">
      <c r="A7769" s="6" t="s">
        <v>367</v>
      </c>
      <c r="B7769" s="7" t="s">
        <v>12</v>
      </c>
      <c r="C7769" s="7" t="s">
        <v>11</v>
      </c>
      <c r="D7769" s="8">
        <v>3550.27</v>
      </c>
      <c r="E7769" s="9">
        <v>32</v>
      </c>
      <c r="F7769" s="6">
        <v>0</v>
      </c>
      <c r="G7769" s="6">
        <v>0</v>
      </c>
      <c r="H7769" s="8">
        <v>2360.48</v>
      </c>
    </row>
    <row r="7770" spans="1:8" ht="18" customHeight="1" x14ac:dyDescent="0.45">
      <c r="A7770" s="2" t="s">
        <v>367</v>
      </c>
      <c r="B7770" s="3" t="s">
        <v>14</v>
      </c>
      <c r="C7770" s="3" t="s">
        <v>11</v>
      </c>
      <c r="D7770" s="4">
        <v>20143.89</v>
      </c>
      <c r="E7770" s="5">
        <v>10</v>
      </c>
      <c r="F7770" s="2">
        <v>0</v>
      </c>
      <c r="G7770" s="2">
        <v>1</v>
      </c>
      <c r="H7770" s="4">
        <v>6549.37</v>
      </c>
    </row>
    <row r="7771" spans="1:8" ht="18" customHeight="1" x14ac:dyDescent="0.45">
      <c r="A7771" s="6" t="s">
        <v>367</v>
      </c>
      <c r="B7771" s="7" t="s">
        <v>12</v>
      </c>
      <c r="C7771" s="7" t="s">
        <v>15</v>
      </c>
      <c r="D7771" s="8">
        <v>2449.59</v>
      </c>
      <c r="E7771" s="9">
        <v>45</v>
      </c>
      <c r="F7771" s="6">
        <v>0</v>
      </c>
      <c r="G7771" s="6">
        <v>1</v>
      </c>
      <c r="H7771" s="8">
        <v>17716.419999999998</v>
      </c>
    </row>
    <row r="7772" spans="1:8" ht="18" customHeight="1" x14ac:dyDescent="0.45">
      <c r="A7772" s="2" t="s">
        <v>367</v>
      </c>
      <c r="B7772" s="3" t="s">
        <v>17</v>
      </c>
      <c r="C7772" s="3" t="s">
        <v>11</v>
      </c>
      <c r="D7772" s="4">
        <v>29744</v>
      </c>
      <c r="E7772" s="5">
        <v>10</v>
      </c>
      <c r="F7772" s="2">
        <v>1</v>
      </c>
      <c r="G7772" s="2">
        <v>0</v>
      </c>
      <c r="H7772" s="4">
        <v>18704.97</v>
      </c>
    </row>
    <row r="7773" spans="1:8" ht="18" customHeight="1" x14ac:dyDescent="0.45">
      <c r="A7773" s="6" t="s">
        <v>367</v>
      </c>
      <c r="B7773" s="7" t="s">
        <v>10</v>
      </c>
      <c r="C7773" s="7" t="s">
        <v>13</v>
      </c>
      <c r="D7773" s="8">
        <v>7934.83</v>
      </c>
      <c r="E7773" s="9">
        <v>23</v>
      </c>
      <c r="F7773" s="6">
        <v>0</v>
      </c>
      <c r="G7773" s="6">
        <v>1</v>
      </c>
      <c r="H7773" s="8">
        <v>10585.42</v>
      </c>
    </row>
    <row r="7774" spans="1:8" ht="18" customHeight="1" x14ac:dyDescent="0.45">
      <c r="A7774" s="2" t="s">
        <v>367</v>
      </c>
      <c r="B7774" s="3" t="s">
        <v>14</v>
      </c>
      <c r="C7774" s="3" t="s">
        <v>13</v>
      </c>
      <c r="D7774" s="4">
        <v>25587.1</v>
      </c>
      <c r="E7774" s="5">
        <v>4</v>
      </c>
      <c r="F7774" s="2">
        <v>1</v>
      </c>
      <c r="G7774" s="2">
        <v>0</v>
      </c>
      <c r="H7774" s="4">
        <v>18163.16</v>
      </c>
    </row>
    <row r="7775" spans="1:8" ht="18" customHeight="1" x14ac:dyDescent="0.45">
      <c r="A7775" s="6" t="s">
        <v>367</v>
      </c>
      <c r="B7775" s="7" t="s">
        <v>12</v>
      </c>
      <c r="C7775" s="7" t="s">
        <v>13</v>
      </c>
      <c r="D7775" s="8">
        <v>1155.73</v>
      </c>
      <c r="E7775" s="9">
        <v>50</v>
      </c>
      <c r="F7775" s="6">
        <v>0</v>
      </c>
      <c r="G7775" s="6">
        <v>1</v>
      </c>
      <c r="H7775" s="8">
        <v>6741.56</v>
      </c>
    </row>
    <row r="7776" spans="1:8" ht="18" customHeight="1" x14ac:dyDescent="0.45">
      <c r="A7776" s="2" t="s">
        <v>367</v>
      </c>
      <c r="B7776" s="3" t="s">
        <v>14</v>
      </c>
      <c r="C7776" s="3" t="s">
        <v>16</v>
      </c>
      <c r="D7776" s="4">
        <v>47266.92</v>
      </c>
      <c r="E7776" s="5">
        <v>2</v>
      </c>
      <c r="F7776" s="2">
        <v>0</v>
      </c>
      <c r="G7776" s="2">
        <v>1</v>
      </c>
      <c r="H7776" s="4">
        <v>11381.46</v>
      </c>
    </row>
    <row r="7777" spans="1:8" ht="18" customHeight="1" x14ac:dyDescent="0.45">
      <c r="A7777" s="6" t="s">
        <v>367</v>
      </c>
      <c r="B7777" s="7" t="s">
        <v>17</v>
      </c>
      <c r="C7777" s="7" t="s">
        <v>11</v>
      </c>
      <c r="D7777" s="8">
        <v>13639.28</v>
      </c>
      <c r="E7777" s="9">
        <v>7</v>
      </c>
      <c r="F7777" s="6">
        <v>0</v>
      </c>
      <c r="G7777" s="6">
        <v>1</v>
      </c>
      <c r="H7777" s="8">
        <v>7416.77</v>
      </c>
    </row>
    <row r="7778" spans="1:8" ht="18" customHeight="1" x14ac:dyDescent="0.45">
      <c r="A7778" s="2" t="s">
        <v>367</v>
      </c>
      <c r="B7778" s="3" t="s">
        <v>12</v>
      </c>
      <c r="C7778" s="3" t="s">
        <v>16</v>
      </c>
      <c r="D7778" s="4">
        <v>904.65</v>
      </c>
      <c r="E7778" s="5">
        <v>29</v>
      </c>
      <c r="F7778" s="2">
        <v>0</v>
      </c>
      <c r="G7778" s="2">
        <v>0</v>
      </c>
      <c r="H7778" s="4">
        <v>2903.11</v>
      </c>
    </row>
    <row r="7779" spans="1:8" ht="18" customHeight="1" x14ac:dyDescent="0.45">
      <c r="A7779" s="6" t="s">
        <v>367</v>
      </c>
      <c r="B7779" s="7" t="s">
        <v>10</v>
      </c>
      <c r="C7779" s="7" t="s">
        <v>16</v>
      </c>
      <c r="D7779" s="8">
        <v>7118.44</v>
      </c>
      <c r="E7779" s="9">
        <v>10</v>
      </c>
      <c r="F7779" s="6">
        <v>1</v>
      </c>
      <c r="G7779" s="6">
        <v>0</v>
      </c>
      <c r="H7779" s="8">
        <v>16614.46</v>
      </c>
    </row>
    <row r="7780" spans="1:8" ht="18" customHeight="1" x14ac:dyDescent="0.45">
      <c r="A7780" s="2" t="s">
        <v>367</v>
      </c>
      <c r="B7780" s="3" t="s">
        <v>10</v>
      </c>
      <c r="C7780" s="3" t="s">
        <v>11</v>
      </c>
      <c r="D7780" s="4">
        <v>5350.33</v>
      </c>
      <c r="E7780" s="5">
        <v>5</v>
      </c>
      <c r="F7780" s="2">
        <v>1</v>
      </c>
      <c r="G7780" s="2">
        <v>1</v>
      </c>
      <c r="H7780" s="4">
        <v>36700.120000000003</v>
      </c>
    </row>
    <row r="7781" spans="1:8" ht="18" customHeight="1" x14ac:dyDescent="0.45">
      <c r="A7781" s="6" t="s">
        <v>367</v>
      </c>
      <c r="B7781" s="7" t="s">
        <v>17</v>
      </c>
      <c r="C7781" s="7" t="s">
        <v>11</v>
      </c>
      <c r="D7781" s="8">
        <v>21896.36</v>
      </c>
      <c r="E7781" s="9">
        <v>12</v>
      </c>
      <c r="F7781" s="6">
        <v>1</v>
      </c>
      <c r="G7781" s="6">
        <v>1</v>
      </c>
      <c r="H7781" s="8">
        <v>17490.39</v>
      </c>
    </row>
    <row r="7782" spans="1:8" ht="18" customHeight="1" x14ac:dyDescent="0.45">
      <c r="A7782" s="2" t="s">
        <v>367</v>
      </c>
      <c r="B7782" s="3" t="s">
        <v>17</v>
      </c>
      <c r="C7782" s="3" t="s">
        <v>13</v>
      </c>
      <c r="D7782" s="4">
        <v>10472.959999999999</v>
      </c>
      <c r="E7782" s="5">
        <v>6</v>
      </c>
      <c r="F7782" s="2">
        <v>0</v>
      </c>
      <c r="G7782" s="2">
        <v>0</v>
      </c>
      <c r="H7782" s="4">
        <v>914.48</v>
      </c>
    </row>
    <row r="7783" spans="1:8" ht="18" customHeight="1" x14ac:dyDescent="0.45">
      <c r="A7783" s="6" t="s">
        <v>367</v>
      </c>
      <c r="B7783" s="7" t="s">
        <v>14</v>
      </c>
      <c r="C7783" s="7" t="s">
        <v>16</v>
      </c>
      <c r="D7783" s="8">
        <v>22042.799999999999</v>
      </c>
      <c r="E7783" s="9">
        <v>5</v>
      </c>
      <c r="F7783" s="6">
        <v>0</v>
      </c>
      <c r="G7783" s="6">
        <v>0</v>
      </c>
      <c r="H7783" s="8">
        <v>1376.33</v>
      </c>
    </row>
    <row r="7784" spans="1:8" ht="18" customHeight="1" x14ac:dyDescent="0.45">
      <c r="A7784" s="2" t="s">
        <v>367</v>
      </c>
      <c r="B7784" s="3" t="s">
        <v>17</v>
      </c>
      <c r="C7784" s="3" t="s">
        <v>16</v>
      </c>
      <c r="D7784" s="4">
        <v>34120.269999999997</v>
      </c>
      <c r="E7784" s="5">
        <v>9</v>
      </c>
      <c r="F7784" s="2">
        <v>0</v>
      </c>
      <c r="G7784" s="2">
        <v>1</v>
      </c>
      <c r="H7784" s="4">
        <v>8416.4500000000007</v>
      </c>
    </row>
    <row r="7785" spans="1:8" ht="18" customHeight="1" x14ac:dyDescent="0.45">
      <c r="A7785" s="6" t="s">
        <v>367</v>
      </c>
      <c r="B7785" s="7" t="s">
        <v>17</v>
      </c>
      <c r="C7785" s="7" t="s">
        <v>11</v>
      </c>
      <c r="D7785" s="8">
        <v>32969.160000000003</v>
      </c>
      <c r="E7785" s="9">
        <v>7</v>
      </c>
      <c r="F7785" s="6">
        <v>0</v>
      </c>
      <c r="G7785" s="6">
        <v>1</v>
      </c>
      <c r="H7785" s="8">
        <v>9666.69</v>
      </c>
    </row>
    <row r="7786" spans="1:8" ht="18" customHeight="1" x14ac:dyDescent="0.45">
      <c r="A7786" s="2" t="s">
        <v>367</v>
      </c>
      <c r="B7786" s="3" t="s">
        <v>12</v>
      </c>
      <c r="C7786" s="3" t="s">
        <v>16</v>
      </c>
      <c r="D7786" s="4">
        <v>3957.53</v>
      </c>
      <c r="E7786" s="5">
        <v>14</v>
      </c>
      <c r="F7786" s="2">
        <v>0</v>
      </c>
      <c r="G7786" s="2">
        <v>0</v>
      </c>
      <c r="H7786" s="4">
        <v>2921.04</v>
      </c>
    </row>
    <row r="7787" spans="1:8" ht="18" customHeight="1" x14ac:dyDescent="0.45">
      <c r="A7787" s="6" t="s">
        <v>367</v>
      </c>
      <c r="B7787" s="7" t="s">
        <v>17</v>
      </c>
      <c r="C7787" s="7" t="s">
        <v>15</v>
      </c>
      <c r="D7787" s="8">
        <v>27931.87</v>
      </c>
      <c r="E7787" s="9">
        <v>3</v>
      </c>
      <c r="F7787" s="6">
        <v>0</v>
      </c>
      <c r="G7787" s="6">
        <v>1</v>
      </c>
      <c r="H7787" s="8">
        <v>17024.43</v>
      </c>
    </row>
    <row r="7788" spans="1:8" ht="18" customHeight="1" x14ac:dyDescent="0.45">
      <c r="A7788" s="2" t="s">
        <v>367</v>
      </c>
      <c r="B7788" s="3" t="s">
        <v>10</v>
      </c>
      <c r="C7788" s="3" t="s">
        <v>11</v>
      </c>
      <c r="D7788" s="4">
        <v>2553.4699999999998</v>
      </c>
      <c r="E7788" s="5">
        <v>31</v>
      </c>
      <c r="F7788" s="2">
        <v>1</v>
      </c>
      <c r="G7788" s="2">
        <v>1</v>
      </c>
      <c r="H7788" s="4">
        <v>17449.72</v>
      </c>
    </row>
    <row r="7789" spans="1:8" ht="18" customHeight="1" x14ac:dyDescent="0.45">
      <c r="A7789" s="6" t="s">
        <v>368</v>
      </c>
      <c r="B7789" s="7" t="s">
        <v>10</v>
      </c>
      <c r="C7789" s="7" t="s">
        <v>13</v>
      </c>
      <c r="D7789" s="8">
        <v>6029.62</v>
      </c>
      <c r="E7789" s="9">
        <v>8</v>
      </c>
      <c r="F7789" s="6">
        <v>0</v>
      </c>
      <c r="G7789" s="6">
        <v>0</v>
      </c>
      <c r="H7789" s="8">
        <v>640.19000000000005</v>
      </c>
    </row>
    <row r="7790" spans="1:8" ht="18" customHeight="1" x14ac:dyDescent="0.45">
      <c r="A7790" s="2" t="s">
        <v>368</v>
      </c>
      <c r="B7790" s="3" t="s">
        <v>14</v>
      </c>
      <c r="C7790" s="3" t="s">
        <v>15</v>
      </c>
      <c r="D7790" s="4">
        <v>37755.629999999997</v>
      </c>
      <c r="E7790" s="5">
        <v>12</v>
      </c>
      <c r="F7790" s="2">
        <v>1</v>
      </c>
      <c r="G7790" s="2">
        <v>1</v>
      </c>
      <c r="H7790" s="4">
        <v>16604.25</v>
      </c>
    </row>
    <row r="7791" spans="1:8" ht="18" customHeight="1" x14ac:dyDescent="0.45">
      <c r="A7791" s="6" t="s">
        <v>368</v>
      </c>
      <c r="B7791" s="7" t="s">
        <v>10</v>
      </c>
      <c r="C7791" s="7" t="s">
        <v>15</v>
      </c>
      <c r="D7791" s="8">
        <v>3731.8</v>
      </c>
      <c r="E7791" s="9">
        <v>5</v>
      </c>
      <c r="F7791" s="6">
        <v>0</v>
      </c>
      <c r="G7791" s="6">
        <v>1</v>
      </c>
      <c r="H7791" s="8">
        <v>15792.43</v>
      </c>
    </row>
    <row r="7792" spans="1:8" ht="18" customHeight="1" x14ac:dyDescent="0.45">
      <c r="A7792" s="2" t="s">
        <v>368</v>
      </c>
      <c r="B7792" s="3" t="s">
        <v>14</v>
      </c>
      <c r="C7792" s="3" t="s">
        <v>13</v>
      </c>
      <c r="D7792" s="4">
        <v>6488.34</v>
      </c>
      <c r="E7792" s="5">
        <v>5</v>
      </c>
      <c r="F7792" s="2">
        <v>0</v>
      </c>
      <c r="G7792" s="2">
        <v>1</v>
      </c>
      <c r="H7792" s="4">
        <v>12704.72</v>
      </c>
    </row>
    <row r="7793" spans="1:8" ht="18" customHeight="1" x14ac:dyDescent="0.45">
      <c r="A7793" s="6" t="s">
        <v>368</v>
      </c>
      <c r="B7793" s="7" t="s">
        <v>17</v>
      </c>
      <c r="C7793" s="7" t="s">
        <v>15</v>
      </c>
      <c r="D7793" s="8">
        <v>16379.16</v>
      </c>
      <c r="E7793" s="9">
        <v>10</v>
      </c>
      <c r="F7793" s="6">
        <v>0</v>
      </c>
      <c r="G7793" s="6">
        <v>1</v>
      </c>
      <c r="H7793" s="8">
        <v>7219.82</v>
      </c>
    </row>
    <row r="7794" spans="1:8" ht="18" customHeight="1" x14ac:dyDescent="0.45">
      <c r="A7794" s="2" t="s">
        <v>368</v>
      </c>
      <c r="B7794" s="3" t="s">
        <v>17</v>
      </c>
      <c r="C7794" s="3" t="s">
        <v>15</v>
      </c>
      <c r="D7794" s="4">
        <v>16604.52</v>
      </c>
      <c r="E7794" s="5">
        <v>3</v>
      </c>
      <c r="F7794" s="2">
        <v>0</v>
      </c>
      <c r="G7794" s="2">
        <v>0</v>
      </c>
      <c r="H7794" s="4">
        <v>2849.12</v>
      </c>
    </row>
    <row r="7795" spans="1:8" ht="18" customHeight="1" x14ac:dyDescent="0.45">
      <c r="A7795" s="6" t="s">
        <v>368</v>
      </c>
      <c r="B7795" s="7" t="s">
        <v>10</v>
      </c>
      <c r="C7795" s="7" t="s">
        <v>15</v>
      </c>
      <c r="D7795" s="8">
        <v>1529.12</v>
      </c>
      <c r="E7795" s="9">
        <v>28</v>
      </c>
      <c r="F7795" s="6">
        <v>1</v>
      </c>
      <c r="G7795" s="6">
        <v>1</v>
      </c>
      <c r="H7795" s="8">
        <v>22028.27</v>
      </c>
    </row>
    <row r="7796" spans="1:8" ht="18" customHeight="1" x14ac:dyDescent="0.45">
      <c r="A7796" s="2" t="s">
        <v>368</v>
      </c>
      <c r="B7796" s="3" t="s">
        <v>12</v>
      </c>
      <c r="C7796" s="3" t="s">
        <v>16</v>
      </c>
      <c r="D7796" s="4">
        <v>1782.46</v>
      </c>
      <c r="E7796" s="5">
        <v>46</v>
      </c>
      <c r="F7796" s="2">
        <v>0</v>
      </c>
      <c r="G7796" s="2">
        <v>1</v>
      </c>
      <c r="H7796" s="4">
        <v>15828.13</v>
      </c>
    </row>
    <row r="7797" spans="1:8" ht="18" customHeight="1" x14ac:dyDescent="0.45">
      <c r="A7797" s="6" t="s">
        <v>368</v>
      </c>
      <c r="B7797" s="7" t="s">
        <v>10</v>
      </c>
      <c r="C7797" s="7" t="s">
        <v>15</v>
      </c>
      <c r="D7797" s="8">
        <v>11073.76</v>
      </c>
      <c r="E7797" s="9">
        <v>7</v>
      </c>
      <c r="F7797" s="6">
        <v>1</v>
      </c>
      <c r="G7797" s="6">
        <v>1</v>
      </c>
      <c r="H7797" s="8">
        <v>49947.41</v>
      </c>
    </row>
    <row r="7798" spans="1:8" ht="18" customHeight="1" x14ac:dyDescent="0.45">
      <c r="A7798" s="2" t="s">
        <v>368</v>
      </c>
      <c r="B7798" s="3" t="s">
        <v>12</v>
      </c>
      <c r="C7798" s="3" t="s">
        <v>15</v>
      </c>
      <c r="D7798" s="4">
        <v>1501.19</v>
      </c>
      <c r="E7798" s="5">
        <v>75</v>
      </c>
      <c r="F7798" s="2">
        <v>0</v>
      </c>
      <c r="G7798" s="2">
        <v>1</v>
      </c>
      <c r="H7798" s="4">
        <v>19858.11</v>
      </c>
    </row>
    <row r="7799" spans="1:8" ht="18" customHeight="1" x14ac:dyDescent="0.45">
      <c r="A7799" s="6" t="s">
        <v>368</v>
      </c>
      <c r="B7799" s="7" t="s">
        <v>10</v>
      </c>
      <c r="C7799" s="7" t="s">
        <v>11</v>
      </c>
      <c r="D7799" s="8">
        <v>7174.59</v>
      </c>
      <c r="E7799" s="9">
        <v>23</v>
      </c>
      <c r="F7799" s="6">
        <v>1</v>
      </c>
      <c r="G7799" s="6">
        <v>1</v>
      </c>
      <c r="H7799" s="8">
        <v>36676.81</v>
      </c>
    </row>
    <row r="7800" spans="1:8" ht="18" customHeight="1" x14ac:dyDescent="0.45">
      <c r="A7800" s="2" t="s">
        <v>368</v>
      </c>
      <c r="B7800" s="3" t="s">
        <v>10</v>
      </c>
      <c r="C7800" s="3" t="s">
        <v>13</v>
      </c>
      <c r="D7800" s="4">
        <v>6264.28</v>
      </c>
      <c r="E7800" s="5">
        <v>15</v>
      </c>
      <c r="F7800" s="2">
        <v>1</v>
      </c>
      <c r="G7800" s="2">
        <v>0</v>
      </c>
      <c r="H7800" s="4">
        <v>7296.52</v>
      </c>
    </row>
    <row r="7801" spans="1:8" ht="18" customHeight="1" x14ac:dyDescent="0.45">
      <c r="A7801" s="6" t="s">
        <v>368</v>
      </c>
      <c r="B7801" s="7" t="s">
        <v>14</v>
      </c>
      <c r="C7801" s="7" t="s">
        <v>16</v>
      </c>
      <c r="D7801" s="8">
        <v>43795.66</v>
      </c>
      <c r="E7801" s="9">
        <v>9</v>
      </c>
      <c r="F7801" s="6">
        <v>0</v>
      </c>
      <c r="G7801" s="6">
        <v>0</v>
      </c>
      <c r="H7801" s="8">
        <v>2982.03</v>
      </c>
    </row>
    <row r="7802" spans="1:8" ht="18" customHeight="1" x14ac:dyDescent="0.45">
      <c r="A7802" s="2" t="s">
        <v>368</v>
      </c>
      <c r="B7802" s="3" t="s">
        <v>14</v>
      </c>
      <c r="C7802" s="3" t="s">
        <v>16</v>
      </c>
      <c r="D7802" s="4">
        <v>34409.760000000002</v>
      </c>
      <c r="E7802" s="5">
        <v>12</v>
      </c>
      <c r="F7802" s="2">
        <v>0</v>
      </c>
      <c r="G7802" s="2">
        <v>1</v>
      </c>
      <c r="H7802" s="4">
        <v>15901.01</v>
      </c>
    </row>
    <row r="7803" spans="1:8" ht="18" customHeight="1" x14ac:dyDescent="0.45">
      <c r="A7803" s="6" t="s">
        <v>368</v>
      </c>
      <c r="B7803" s="7" t="s">
        <v>10</v>
      </c>
      <c r="C7803" s="7" t="s">
        <v>13</v>
      </c>
      <c r="D7803" s="8">
        <v>2574.41</v>
      </c>
      <c r="E7803" s="9">
        <v>14</v>
      </c>
      <c r="F7803" s="6">
        <v>1</v>
      </c>
      <c r="G7803" s="6">
        <v>1</v>
      </c>
      <c r="H7803" s="8">
        <v>43942.36</v>
      </c>
    </row>
    <row r="7804" spans="1:8" ht="18" customHeight="1" x14ac:dyDescent="0.45">
      <c r="A7804" s="2" t="s">
        <v>369</v>
      </c>
      <c r="B7804" s="3" t="s">
        <v>12</v>
      </c>
      <c r="C7804" s="3" t="s">
        <v>16</v>
      </c>
      <c r="D7804" s="4">
        <v>1071.47</v>
      </c>
      <c r="E7804" s="5">
        <v>63</v>
      </c>
      <c r="F7804" s="2">
        <v>1</v>
      </c>
      <c r="G7804" s="2">
        <v>1</v>
      </c>
      <c r="H7804" s="4">
        <v>49347.199999999997</v>
      </c>
    </row>
    <row r="7805" spans="1:8" ht="18" customHeight="1" x14ac:dyDescent="0.45">
      <c r="A7805" s="6" t="s">
        <v>369</v>
      </c>
      <c r="B7805" s="7" t="s">
        <v>17</v>
      </c>
      <c r="C7805" s="7" t="s">
        <v>16</v>
      </c>
      <c r="D7805" s="8">
        <v>20839.59</v>
      </c>
      <c r="E7805" s="9">
        <v>8</v>
      </c>
      <c r="F7805" s="6">
        <v>1</v>
      </c>
      <c r="G7805" s="6">
        <v>0</v>
      </c>
      <c r="H7805" s="8">
        <v>8048.03</v>
      </c>
    </row>
    <row r="7806" spans="1:8" ht="18" customHeight="1" x14ac:dyDescent="0.45">
      <c r="A7806" s="2" t="s">
        <v>369</v>
      </c>
      <c r="B7806" s="3" t="s">
        <v>12</v>
      </c>
      <c r="C7806" s="3" t="s">
        <v>16</v>
      </c>
      <c r="D7806" s="4">
        <v>685.87</v>
      </c>
      <c r="E7806" s="5">
        <v>36</v>
      </c>
      <c r="F7806" s="2">
        <v>1</v>
      </c>
      <c r="G7806" s="2">
        <v>0</v>
      </c>
      <c r="H7806" s="4">
        <v>9832.94</v>
      </c>
    </row>
    <row r="7807" spans="1:8" ht="18" customHeight="1" x14ac:dyDescent="0.45">
      <c r="A7807" s="6" t="s">
        <v>369</v>
      </c>
      <c r="B7807" s="7" t="s">
        <v>14</v>
      </c>
      <c r="C7807" s="7" t="s">
        <v>11</v>
      </c>
      <c r="D7807" s="8">
        <v>22708.89</v>
      </c>
      <c r="E7807" s="9">
        <v>13</v>
      </c>
      <c r="F7807" s="6">
        <v>1</v>
      </c>
      <c r="G7807" s="6">
        <v>1</v>
      </c>
      <c r="H7807" s="8">
        <v>23607.57</v>
      </c>
    </row>
    <row r="7808" spans="1:8" ht="18" customHeight="1" x14ac:dyDescent="0.45">
      <c r="A7808" s="2" t="s">
        <v>369</v>
      </c>
      <c r="B7808" s="3" t="s">
        <v>10</v>
      </c>
      <c r="C7808" s="3" t="s">
        <v>11</v>
      </c>
      <c r="D7808" s="4">
        <v>5268.92</v>
      </c>
      <c r="E7808" s="5">
        <v>14</v>
      </c>
      <c r="F7808" s="2">
        <v>1</v>
      </c>
      <c r="G7808" s="2">
        <v>0</v>
      </c>
      <c r="H7808" s="4">
        <v>19864.310000000001</v>
      </c>
    </row>
    <row r="7809" spans="1:8" ht="18" customHeight="1" x14ac:dyDescent="0.45">
      <c r="A7809" s="6" t="s">
        <v>369</v>
      </c>
      <c r="B7809" s="7" t="s">
        <v>10</v>
      </c>
      <c r="C7809" s="7" t="s">
        <v>16</v>
      </c>
      <c r="D7809" s="8">
        <v>2998.93</v>
      </c>
      <c r="E7809" s="9">
        <v>29</v>
      </c>
      <c r="F7809" s="6">
        <v>1</v>
      </c>
      <c r="G7809" s="6">
        <v>1</v>
      </c>
      <c r="H7809" s="8">
        <v>37906.230000000003</v>
      </c>
    </row>
    <row r="7810" spans="1:8" ht="18" customHeight="1" x14ac:dyDescent="0.45">
      <c r="A7810" s="2" t="s">
        <v>369</v>
      </c>
      <c r="B7810" s="3" t="s">
        <v>12</v>
      </c>
      <c r="C7810" s="3" t="s">
        <v>13</v>
      </c>
      <c r="D7810" s="4">
        <v>1704.05</v>
      </c>
      <c r="E7810" s="5">
        <v>8</v>
      </c>
      <c r="F7810" s="2">
        <v>0</v>
      </c>
      <c r="G7810" s="2">
        <v>0</v>
      </c>
      <c r="H7810" s="4">
        <v>1276.44</v>
      </c>
    </row>
    <row r="7811" spans="1:8" ht="18" customHeight="1" x14ac:dyDescent="0.45">
      <c r="A7811" s="6" t="s">
        <v>369</v>
      </c>
      <c r="B7811" s="7" t="s">
        <v>10</v>
      </c>
      <c r="C7811" s="7" t="s">
        <v>13</v>
      </c>
      <c r="D7811" s="8">
        <v>4495.42</v>
      </c>
      <c r="E7811" s="9">
        <v>24</v>
      </c>
      <c r="F7811" s="6">
        <v>1</v>
      </c>
      <c r="G7811" s="6">
        <v>1</v>
      </c>
      <c r="H7811" s="8">
        <v>27961.97</v>
      </c>
    </row>
    <row r="7812" spans="1:8" ht="18" customHeight="1" x14ac:dyDescent="0.45">
      <c r="A7812" s="2" t="s">
        <v>369</v>
      </c>
      <c r="B7812" s="3" t="s">
        <v>12</v>
      </c>
      <c r="C7812" s="3" t="s">
        <v>11</v>
      </c>
      <c r="D7812" s="4">
        <v>547.03</v>
      </c>
      <c r="E7812" s="5">
        <v>24</v>
      </c>
      <c r="F7812" s="2">
        <v>0</v>
      </c>
      <c r="G7812" s="2">
        <v>1</v>
      </c>
      <c r="H7812" s="4">
        <v>11811.06</v>
      </c>
    </row>
    <row r="7813" spans="1:8" ht="18" customHeight="1" x14ac:dyDescent="0.45">
      <c r="A7813" s="6" t="s">
        <v>369</v>
      </c>
      <c r="B7813" s="7" t="s">
        <v>10</v>
      </c>
      <c r="C7813" s="7" t="s">
        <v>11</v>
      </c>
      <c r="D7813" s="8">
        <v>9825.98</v>
      </c>
      <c r="E7813" s="9">
        <v>5</v>
      </c>
      <c r="F7813" s="6">
        <v>0</v>
      </c>
      <c r="G7813" s="6">
        <v>1</v>
      </c>
      <c r="H7813" s="8">
        <v>11579.23</v>
      </c>
    </row>
    <row r="7814" spans="1:8" ht="18" customHeight="1" x14ac:dyDescent="0.45">
      <c r="A7814" s="2" t="s">
        <v>369</v>
      </c>
      <c r="B7814" s="3" t="s">
        <v>14</v>
      </c>
      <c r="C7814" s="3" t="s">
        <v>15</v>
      </c>
      <c r="D7814" s="4">
        <v>48085.08</v>
      </c>
      <c r="E7814" s="5">
        <v>21</v>
      </c>
      <c r="F7814" s="2">
        <v>1</v>
      </c>
      <c r="G7814" s="2">
        <v>1</v>
      </c>
      <c r="H7814" s="4">
        <v>21074.77</v>
      </c>
    </row>
    <row r="7815" spans="1:8" ht="18" customHeight="1" x14ac:dyDescent="0.45">
      <c r="A7815" s="6" t="s">
        <v>369</v>
      </c>
      <c r="B7815" s="7" t="s">
        <v>12</v>
      </c>
      <c r="C7815" s="7" t="s">
        <v>11</v>
      </c>
      <c r="D7815" s="8">
        <v>1657.07</v>
      </c>
      <c r="E7815" s="9">
        <v>61</v>
      </c>
      <c r="F7815" s="6">
        <v>1</v>
      </c>
      <c r="G7815" s="6">
        <v>1</v>
      </c>
      <c r="H7815" s="8">
        <v>44977.03</v>
      </c>
    </row>
    <row r="7816" spans="1:8" ht="18" customHeight="1" x14ac:dyDescent="0.45">
      <c r="A7816" s="2" t="s">
        <v>369</v>
      </c>
      <c r="B7816" s="3" t="s">
        <v>14</v>
      </c>
      <c r="C7816" s="3" t="s">
        <v>16</v>
      </c>
      <c r="D7816" s="4">
        <v>10039.35</v>
      </c>
      <c r="E7816" s="5">
        <v>9</v>
      </c>
      <c r="F7816" s="2">
        <v>0</v>
      </c>
      <c r="G7816" s="2">
        <v>1</v>
      </c>
      <c r="H7816" s="4">
        <v>16585.87</v>
      </c>
    </row>
    <row r="7817" spans="1:8" ht="18" customHeight="1" x14ac:dyDescent="0.45">
      <c r="A7817" s="6" t="s">
        <v>369</v>
      </c>
      <c r="B7817" s="7" t="s">
        <v>14</v>
      </c>
      <c r="C7817" s="7" t="s">
        <v>11</v>
      </c>
      <c r="D7817" s="8">
        <v>47909.85</v>
      </c>
      <c r="E7817" s="9">
        <v>3</v>
      </c>
      <c r="F7817" s="6">
        <v>0</v>
      </c>
      <c r="G7817" s="6">
        <v>1</v>
      </c>
      <c r="H7817" s="8">
        <v>18704.39</v>
      </c>
    </row>
    <row r="7818" spans="1:8" ht="18" customHeight="1" x14ac:dyDescent="0.45">
      <c r="A7818" s="2" t="s">
        <v>369</v>
      </c>
      <c r="B7818" s="3" t="s">
        <v>14</v>
      </c>
      <c r="C7818" s="3" t="s">
        <v>15</v>
      </c>
      <c r="D7818" s="4">
        <v>38324.800000000003</v>
      </c>
      <c r="E7818" s="5">
        <v>18</v>
      </c>
      <c r="F7818" s="2">
        <v>1</v>
      </c>
      <c r="G7818" s="2">
        <v>1</v>
      </c>
      <c r="H7818" s="4">
        <v>33393.14</v>
      </c>
    </row>
    <row r="7819" spans="1:8" ht="18" customHeight="1" x14ac:dyDescent="0.45">
      <c r="A7819" s="6" t="s">
        <v>369</v>
      </c>
      <c r="B7819" s="7" t="s">
        <v>14</v>
      </c>
      <c r="C7819" s="7" t="s">
        <v>15</v>
      </c>
      <c r="D7819" s="8">
        <v>45101.41</v>
      </c>
      <c r="E7819" s="9">
        <v>2</v>
      </c>
      <c r="F7819" s="6">
        <v>0</v>
      </c>
      <c r="G7819" s="6">
        <v>0</v>
      </c>
      <c r="H7819" s="8">
        <v>2179.94</v>
      </c>
    </row>
    <row r="7820" spans="1:8" ht="18" customHeight="1" x14ac:dyDescent="0.45">
      <c r="A7820" s="2" t="s">
        <v>369</v>
      </c>
      <c r="B7820" s="3" t="s">
        <v>17</v>
      </c>
      <c r="C7820" s="3" t="s">
        <v>13</v>
      </c>
      <c r="D7820" s="4">
        <v>14548.04</v>
      </c>
      <c r="E7820" s="5">
        <v>2</v>
      </c>
      <c r="F7820" s="2">
        <v>0</v>
      </c>
      <c r="G7820" s="2">
        <v>1</v>
      </c>
      <c r="H7820" s="4">
        <v>16309.69</v>
      </c>
    </row>
    <row r="7821" spans="1:8" ht="18" customHeight="1" x14ac:dyDescent="0.45">
      <c r="A7821" s="6" t="s">
        <v>369</v>
      </c>
      <c r="B7821" s="7" t="s">
        <v>14</v>
      </c>
      <c r="C7821" s="7" t="s">
        <v>13</v>
      </c>
      <c r="D7821" s="8">
        <v>26782.799999999999</v>
      </c>
      <c r="E7821" s="9">
        <v>5</v>
      </c>
      <c r="F7821" s="6">
        <v>0</v>
      </c>
      <c r="G7821" s="6">
        <v>0</v>
      </c>
      <c r="H7821" s="8">
        <v>1985.74</v>
      </c>
    </row>
    <row r="7822" spans="1:8" ht="18" customHeight="1" x14ac:dyDescent="0.45">
      <c r="A7822" s="2" t="s">
        <v>369</v>
      </c>
      <c r="B7822" s="3" t="s">
        <v>14</v>
      </c>
      <c r="C7822" s="3" t="s">
        <v>16</v>
      </c>
      <c r="D7822" s="4">
        <v>46860.79</v>
      </c>
      <c r="E7822" s="5">
        <v>11</v>
      </c>
      <c r="F7822" s="2">
        <v>1</v>
      </c>
      <c r="G7822" s="2">
        <v>0</v>
      </c>
      <c r="H7822" s="4">
        <v>15562.07</v>
      </c>
    </row>
    <row r="7823" spans="1:8" ht="18" customHeight="1" x14ac:dyDescent="0.45">
      <c r="A7823" s="6" t="s">
        <v>369</v>
      </c>
      <c r="B7823" s="7" t="s">
        <v>17</v>
      </c>
      <c r="C7823" s="7" t="s">
        <v>11</v>
      </c>
      <c r="D7823" s="8">
        <v>17705.68</v>
      </c>
      <c r="E7823" s="9">
        <v>14</v>
      </c>
      <c r="F7823" s="6">
        <v>0</v>
      </c>
      <c r="G7823" s="6">
        <v>1</v>
      </c>
      <c r="H7823" s="8">
        <v>13010.67</v>
      </c>
    </row>
    <row r="7824" spans="1:8" ht="18" customHeight="1" x14ac:dyDescent="0.45">
      <c r="A7824" s="2" t="s">
        <v>369</v>
      </c>
      <c r="B7824" s="3" t="s">
        <v>12</v>
      </c>
      <c r="C7824" s="3" t="s">
        <v>15</v>
      </c>
      <c r="D7824" s="4">
        <v>3188.38</v>
      </c>
      <c r="E7824" s="5">
        <v>34</v>
      </c>
      <c r="F7824" s="2">
        <v>0</v>
      </c>
      <c r="G7824" s="2">
        <v>0</v>
      </c>
      <c r="H7824" s="4">
        <v>1498.61</v>
      </c>
    </row>
    <row r="7825" spans="1:8" ht="18" customHeight="1" x14ac:dyDescent="0.45">
      <c r="A7825" s="6" t="s">
        <v>370</v>
      </c>
      <c r="B7825" s="7" t="s">
        <v>12</v>
      </c>
      <c r="C7825" s="7" t="s">
        <v>15</v>
      </c>
      <c r="D7825" s="8">
        <v>3319.2</v>
      </c>
      <c r="E7825" s="9">
        <v>7</v>
      </c>
      <c r="F7825" s="6">
        <v>0</v>
      </c>
      <c r="G7825" s="6">
        <v>0</v>
      </c>
      <c r="H7825" s="8">
        <v>2957.21</v>
      </c>
    </row>
    <row r="7826" spans="1:8" ht="18" customHeight="1" x14ac:dyDescent="0.45">
      <c r="A7826" s="2" t="s">
        <v>370</v>
      </c>
      <c r="B7826" s="3" t="s">
        <v>12</v>
      </c>
      <c r="C7826" s="3" t="s">
        <v>13</v>
      </c>
      <c r="D7826" s="4">
        <v>3848.46</v>
      </c>
      <c r="E7826" s="5">
        <v>19</v>
      </c>
      <c r="F7826" s="2">
        <v>0</v>
      </c>
      <c r="G7826" s="2">
        <v>1</v>
      </c>
      <c r="H7826" s="4">
        <v>12163.08</v>
      </c>
    </row>
    <row r="7827" spans="1:8" ht="18" customHeight="1" x14ac:dyDescent="0.45">
      <c r="A7827" s="6" t="s">
        <v>370</v>
      </c>
      <c r="B7827" s="7" t="s">
        <v>12</v>
      </c>
      <c r="C7827" s="7" t="s">
        <v>13</v>
      </c>
      <c r="D7827" s="8">
        <v>4400.72</v>
      </c>
      <c r="E7827" s="9">
        <v>38</v>
      </c>
      <c r="F7827" s="6">
        <v>0</v>
      </c>
      <c r="G7827" s="6">
        <v>1</v>
      </c>
      <c r="H7827" s="8">
        <v>17568.63</v>
      </c>
    </row>
    <row r="7828" spans="1:8" ht="18" customHeight="1" x14ac:dyDescent="0.45">
      <c r="A7828" s="2" t="s">
        <v>370</v>
      </c>
      <c r="B7828" s="3" t="s">
        <v>12</v>
      </c>
      <c r="C7828" s="3" t="s">
        <v>11</v>
      </c>
      <c r="D7828" s="4">
        <v>1839.6</v>
      </c>
      <c r="E7828" s="5">
        <v>20</v>
      </c>
      <c r="F7828" s="2">
        <v>0</v>
      </c>
      <c r="G7828" s="2">
        <v>1</v>
      </c>
      <c r="H7828" s="4">
        <v>13970.5</v>
      </c>
    </row>
    <row r="7829" spans="1:8" ht="18" customHeight="1" x14ac:dyDescent="0.45">
      <c r="A7829" s="6" t="s">
        <v>370</v>
      </c>
      <c r="B7829" s="7" t="s">
        <v>14</v>
      </c>
      <c r="C7829" s="7" t="s">
        <v>15</v>
      </c>
      <c r="D7829" s="8">
        <v>16135.29</v>
      </c>
      <c r="E7829" s="9">
        <v>7</v>
      </c>
      <c r="F7829" s="6">
        <v>1</v>
      </c>
      <c r="G7829" s="6">
        <v>0</v>
      </c>
      <c r="H7829" s="8">
        <v>9085.33</v>
      </c>
    </row>
    <row r="7830" spans="1:8" ht="18" customHeight="1" x14ac:dyDescent="0.45">
      <c r="A7830" s="2" t="s">
        <v>370</v>
      </c>
      <c r="B7830" s="3" t="s">
        <v>17</v>
      </c>
      <c r="C7830" s="3" t="s">
        <v>13</v>
      </c>
      <c r="D7830" s="4">
        <v>5486.59</v>
      </c>
      <c r="E7830" s="5">
        <v>6</v>
      </c>
      <c r="F7830" s="2">
        <v>0</v>
      </c>
      <c r="G7830" s="2">
        <v>1</v>
      </c>
      <c r="H7830" s="4">
        <v>6693.53</v>
      </c>
    </row>
    <row r="7831" spans="1:8" ht="18" customHeight="1" x14ac:dyDescent="0.45">
      <c r="A7831" s="6" t="s">
        <v>370</v>
      </c>
      <c r="B7831" s="7" t="s">
        <v>14</v>
      </c>
      <c r="C7831" s="7" t="s">
        <v>11</v>
      </c>
      <c r="D7831" s="8">
        <v>43544.19</v>
      </c>
      <c r="E7831" s="9">
        <v>9</v>
      </c>
      <c r="F7831" s="6">
        <v>0</v>
      </c>
      <c r="G7831" s="6">
        <v>1</v>
      </c>
      <c r="H7831" s="8">
        <v>18725.759999999998</v>
      </c>
    </row>
    <row r="7832" spans="1:8" ht="18" customHeight="1" x14ac:dyDescent="0.45">
      <c r="A7832" s="2" t="s">
        <v>370</v>
      </c>
      <c r="B7832" s="3" t="s">
        <v>14</v>
      </c>
      <c r="C7832" s="3" t="s">
        <v>11</v>
      </c>
      <c r="D7832" s="4">
        <v>18170.59</v>
      </c>
      <c r="E7832" s="5">
        <v>5</v>
      </c>
      <c r="F7832" s="2">
        <v>0</v>
      </c>
      <c r="G7832" s="2">
        <v>0</v>
      </c>
      <c r="H7832" s="4">
        <v>1343.23</v>
      </c>
    </row>
    <row r="7833" spans="1:8" ht="18" customHeight="1" x14ac:dyDescent="0.45">
      <c r="A7833" s="6" t="s">
        <v>370</v>
      </c>
      <c r="B7833" s="7" t="s">
        <v>12</v>
      </c>
      <c r="C7833" s="7" t="s">
        <v>11</v>
      </c>
      <c r="D7833" s="8">
        <v>698.45</v>
      </c>
      <c r="E7833" s="9">
        <v>76</v>
      </c>
      <c r="F7833" s="6">
        <v>1</v>
      </c>
      <c r="G7833" s="6">
        <v>1</v>
      </c>
      <c r="H7833" s="8">
        <v>25336.75</v>
      </c>
    </row>
    <row r="7834" spans="1:8" ht="18" customHeight="1" x14ac:dyDescent="0.45">
      <c r="A7834" s="2" t="s">
        <v>370</v>
      </c>
      <c r="B7834" s="3" t="s">
        <v>12</v>
      </c>
      <c r="C7834" s="3" t="s">
        <v>13</v>
      </c>
      <c r="D7834" s="4">
        <v>3961.08</v>
      </c>
      <c r="E7834" s="5">
        <v>28</v>
      </c>
      <c r="F7834" s="2">
        <v>0</v>
      </c>
      <c r="G7834" s="2">
        <v>0</v>
      </c>
      <c r="H7834" s="4">
        <v>2368.04</v>
      </c>
    </row>
    <row r="7835" spans="1:8" ht="18" customHeight="1" x14ac:dyDescent="0.45">
      <c r="A7835" s="6" t="s">
        <v>370</v>
      </c>
      <c r="B7835" s="7" t="s">
        <v>12</v>
      </c>
      <c r="C7835" s="7" t="s">
        <v>13</v>
      </c>
      <c r="D7835" s="8">
        <v>2539.64</v>
      </c>
      <c r="E7835" s="9">
        <v>6</v>
      </c>
      <c r="F7835" s="6">
        <v>0</v>
      </c>
      <c r="G7835" s="6">
        <v>0</v>
      </c>
      <c r="H7835" s="8">
        <v>2114.9499999999998</v>
      </c>
    </row>
    <row r="7836" spans="1:8" ht="18" customHeight="1" x14ac:dyDescent="0.45">
      <c r="A7836" s="2" t="s">
        <v>370</v>
      </c>
      <c r="B7836" s="3" t="s">
        <v>17</v>
      </c>
      <c r="C7836" s="3" t="s">
        <v>13</v>
      </c>
      <c r="D7836" s="4">
        <v>29826.02</v>
      </c>
      <c r="E7836" s="5">
        <v>6</v>
      </c>
      <c r="F7836" s="2">
        <v>0</v>
      </c>
      <c r="G7836" s="2">
        <v>0</v>
      </c>
      <c r="H7836" s="4">
        <v>2151.7199999999998</v>
      </c>
    </row>
    <row r="7837" spans="1:8" ht="18" customHeight="1" x14ac:dyDescent="0.45">
      <c r="A7837" s="6" t="s">
        <v>370</v>
      </c>
      <c r="B7837" s="7" t="s">
        <v>17</v>
      </c>
      <c r="C7837" s="7" t="s">
        <v>16</v>
      </c>
      <c r="D7837" s="8">
        <v>20743.419999999998</v>
      </c>
      <c r="E7837" s="9">
        <v>8</v>
      </c>
      <c r="F7837" s="6">
        <v>1</v>
      </c>
      <c r="G7837" s="6">
        <v>0</v>
      </c>
      <c r="H7837" s="8">
        <v>6975.97</v>
      </c>
    </row>
    <row r="7838" spans="1:8" ht="18" customHeight="1" x14ac:dyDescent="0.45">
      <c r="A7838" s="2" t="s">
        <v>370</v>
      </c>
      <c r="B7838" s="3" t="s">
        <v>10</v>
      </c>
      <c r="C7838" s="3" t="s">
        <v>16</v>
      </c>
      <c r="D7838" s="4">
        <v>4313.7700000000004</v>
      </c>
      <c r="E7838" s="5">
        <v>23</v>
      </c>
      <c r="F7838" s="2">
        <v>0</v>
      </c>
      <c r="G7838" s="2">
        <v>1</v>
      </c>
      <c r="H7838" s="4">
        <v>8721.58</v>
      </c>
    </row>
    <row r="7839" spans="1:8" ht="18" customHeight="1" x14ac:dyDescent="0.45">
      <c r="A7839" s="6" t="s">
        <v>370</v>
      </c>
      <c r="B7839" s="7" t="s">
        <v>14</v>
      </c>
      <c r="C7839" s="7" t="s">
        <v>16</v>
      </c>
      <c r="D7839" s="8">
        <v>10840.17</v>
      </c>
      <c r="E7839" s="9">
        <v>5</v>
      </c>
      <c r="F7839" s="6">
        <v>0</v>
      </c>
      <c r="G7839" s="6">
        <v>1</v>
      </c>
      <c r="H7839" s="8">
        <v>12437.52</v>
      </c>
    </row>
    <row r="7840" spans="1:8" ht="18" customHeight="1" x14ac:dyDescent="0.45">
      <c r="A7840" s="2" t="s">
        <v>370</v>
      </c>
      <c r="B7840" s="3" t="s">
        <v>17</v>
      </c>
      <c r="C7840" s="3" t="s">
        <v>13</v>
      </c>
      <c r="D7840" s="4">
        <v>16989.169999999998</v>
      </c>
      <c r="E7840" s="5">
        <v>12</v>
      </c>
      <c r="F7840" s="2">
        <v>1</v>
      </c>
      <c r="G7840" s="2">
        <v>1</v>
      </c>
      <c r="H7840" s="4">
        <v>45407.56</v>
      </c>
    </row>
    <row r="7841" spans="1:8" ht="18" customHeight="1" x14ac:dyDescent="0.45">
      <c r="A7841" s="6" t="s">
        <v>370</v>
      </c>
      <c r="B7841" s="7" t="s">
        <v>12</v>
      </c>
      <c r="C7841" s="7" t="s">
        <v>13</v>
      </c>
      <c r="D7841" s="8">
        <v>606.20000000000005</v>
      </c>
      <c r="E7841" s="9">
        <v>20</v>
      </c>
      <c r="F7841" s="6">
        <v>1</v>
      </c>
      <c r="G7841" s="6">
        <v>1</v>
      </c>
      <c r="H7841" s="8">
        <v>29888.84</v>
      </c>
    </row>
    <row r="7842" spans="1:8" ht="18" customHeight="1" x14ac:dyDescent="0.45">
      <c r="A7842" s="2" t="s">
        <v>370</v>
      </c>
      <c r="B7842" s="3" t="s">
        <v>14</v>
      </c>
      <c r="C7842" s="3" t="s">
        <v>16</v>
      </c>
      <c r="D7842" s="4">
        <v>32110.67</v>
      </c>
      <c r="E7842" s="5">
        <v>1</v>
      </c>
      <c r="F7842" s="2">
        <v>0</v>
      </c>
      <c r="G7842" s="2">
        <v>0</v>
      </c>
      <c r="H7842" s="4">
        <v>854.52</v>
      </c>
    </row>
    <row r="7843" spans="1:8" ht="18" customHeight="1" x14ac:dyDescent="0.45">
      <c r="A7843" s="6" t="s">
        <v>370</v>
      </c>
      <c r="B7843" s="7" t="s">
        <v>12</v>
      </c>
      <c r="C7843" s="7" t="s">
        <v>15</v>
      </c>
      <c r="D7843" s="8">
        <v>2210.66</v>
      </c>
      <c r="E7843" s="9">
        <v>20</v>
      </c>
      <c r="F7843" s="6">
        <v>1</v>
      </c>
      <c r="G7843" s="6">
        <v>0</v>
      </c>
      <c r="H7843" s="8">
        <v>11004.73</v>
      </c>
    </row>
    <row r="7844" spans="1:8" ht="18" customHeight="1" x14ac:dyDescent="0.45">
      <c r="A7844" s="2" t="s">
        <v>370</v>
      </c>
      <c r="B7844" s="3" t="s">
        <v>10</v>
      </c>
      <c r="C7844" s="3" t="s">
        <v>15</v>
      </c>
      <c r="D7844" s="4">
        <v>2385.06</v>
      </c>
      <c r="E7844" s="5">
        <v>14</v>
      </c>
      <c r="F7844" s="2">
        <v>0</v>
      </c>
      <c r="G7844" s="2">
        <v>0</v>
      </c>
      <c r="H7844" s="4">
        <v>1229</v>
      </c>
    </row>
    <row r="7845" spans="1:8" ht="18" customHeight="1" x14ac:dyDescent="0.45">
      <c r="A7845" s="6" t="s">
        <v>371</v>
      </c>
      <c r="B7845" s="7" t="s">
        <v>14</v>
      </c>
      <c r="C7845" s="7" t="s">
        <v>15</v>
      </c>
      <c r="D7845" s="8">
        <v>28860.55</v>
      </c>
      <c r="E7845" s="9">
        <v>2</v>
      </c>
      <c r="F7845" s="6">
        <v>0</v>
      </c>
      <c r="G7845" s="6">
        <v>1</v>
      </c>
      <c r="H7845" s="8">
        <v>19918.87</v>
      </c>
    </row>
    <row r="7846" spans="1:8" ht="18" customHeight="1" x14ac:dyDescent="0.45">
      <c r="A7846" s="2" t="s">
        <v>371</v>
      </c>
      <c r="B7846" s="3" t="s">
        <v>10</v>
      </c>
      <c r="C7846" s="3" t="s">
        <v>15</v>
      </c>
      <c r="D7846" s="4">
        <v>9770.2000000000007</v>
      </c>
      <c r="E7846" s="5">
        <v>11</v>
      </c>
      <c r="F7846" s="2">
        <v>0</v>
      </c>
      <c r="G7846" s="2">
        <v>1</v>
      </c>
      <c r="H7846" s="4">
        <v>10638</v>
      </c>
    </row>
    <row r="7847" spans="1:8" ht="18" customHeight="1" x14ac:dyDescent="0.45">
      <c r="A7847" s="6" t="s">
        <v>371</v>
      </c>
      <c r="B7847" s="7" t="s">
        <v>17</v>
      </c>
      <c r="C7847" s="7" t="s">
        <v>16</v>
      </c>
      <c r="D7847" s="8">
        <v>34193.61</v>
      </c>
      <c r="E7847" s="9">
        <v>5</v>
      </c>
      <c r="F7847" s="6">
        <v>1</v>
      </c>
      <c r="G7847" s="6">
        <v>0</v>
      </c>
      <c r="H7847" s="8">
        <v>14233.76</v>
      </c>
    </row>
    <row r="7848" spans="1:8" ht="18" customHeight="1" x14ac:dyDescent="0.45">
      <c r="A7848" s="2" t="s">
        <v>371</v>
      </c>
      <c r="B7848" s="3" t="s">
        <v>14</v>
      </c>
      <c r="C7848" s="3" t="s">
        <v>11</v>
      </c>
      <c r="D7848" s="4">
        <v>28731.13</v>
      </c>
      <c r="E7848" s="5">
        <v>2</v>
      </c>
      <c r="F7848" s="2">
        <v>0</v>
      </c>
      <c r="G7848" s="2">
        <v>1</v>
      </c>
      <c r="H7848" s="4">
        <v>13621.02</v>
      </c>
    </row>
    <row r="7849" spans="1:8" ht="18" customHeight="1" x14ac:dyDescent="0.45">
      <c r="A7849" s="6" t="s">
        <v>371</v>
      </c>
      <c r="B7849" s="7" t="s">
        <v>10</v>
      </c>
      <c r="C7849" s="7" t="s">
        <v>11</v>
      </c>
      <c r="D7849" s="8">
        <v>2250.9699999999998</v>
      </c>
      <c r="E7849" s="9">
        <v>4</v>
      </c>
      <c r="F7849" s="6">
        <v>0</v>
      </c>
      <c r="G7849" s="6">
        <v>0</v>
      </c>
      <c r="H7849" s="8">
        <v>925.21</v>
      </c>
    </row>
    <row r="7850" spans="1:8" ht="18" customHeight="1" x14ac:dyDescent="0.45">
      <c r="A7850" s="2" t="s">
        <v>371</v>
      </c>
      <c r="B7850" s="3" t="s">
        <v>12</v>
      </c>
      <c r="C7850" s="3" t="s">
        <v>15</v>
      </c>
      <c r="D7850" s="4">
        <v>3742.82</v>
      </c>
      <c r="E7850" s="5">
        <v>21</v>
      </c>
      <c r="F7850" s="2">
        <v>0</v>
      </c>
      <c r="G7850" s="2">
        <v>1</v>
      </c>
      <c r="H7850" s="4">
        <v>6951.97</v>
      </c>
    </row>
    <row r="7851" spans="1:8" ht="18" customHeight="1" x14ac:dyDescent="0.45">
      <c r="A7851" s="6" t="s">
        <v>371</v>
      </c>
      <c r="B7851" s="7" t="s">
        <v>12</v>
      </c>
      <c r="C7851" s="7" t="s">
        <v>13</v>
      </c>
      <c r="D7851" s="8">
        <v>3283.15</v>
      </c>
      <c r="E7851" s="9">
        <v>54</v>
      </c>
      <c r="F7851" s="6">
        <v>1</v>
      </c>
      <c r="G7851" s="6">
        <v>1</v>
      </c>
      <c r="H7851" s="8">
        <v>15618.44</v>
      </c>
    </row>
    <row r="7852" spans="1:8" ht="18" customHeight="1" x14ac:dyDescent="0.45">
      <c r="A7852" s="2" t="s">
        <v>371</v>
      </c>
      <c r="B7852" s="3" t="s">
        <v>14</v>
      </c>
      <c r="C7852" s="3" t="s">
        <v>15</v>
      </c>
      <c r="D7852" s="4">
        <v>47928.71</v>
      </c>
      <c r="E7852" s="5">
        <v>8</v>
      </c>
      <c r="F7852" s="2">
        <v>1</v>
      </c>
      <c r="G7852" s="2">
        <v>0</v>
      </c>
      <c r="H7852" s="4">
        <v>7061.17</v>
      </c>
    </row>
    <row r="7853" spans="1:8" ht="18" customHeight="1" x14ac:dyDescent="0.45">
      <c r="A7853" s="6" t="s">
        <v>371</v>
      </c>
      <c r="B7853" s="7" t="s">
        <v>10</v>
      </c>
      <c r="C7853" s="7" t="s">
        <v>15</v>
      </c>
      <c r="D7853" s="8">
        <v>6794.39</v>
      </c>
      <c r="E7853" s="9">
        <v>10</v>
      </c>
      <c r="F7853" s="6">
        <v>0</v>
      </c>
      <c r="G7853" s="6">
        <v>0</v>
      </c>
      <c r="H7853" s="8">
        <v>2316.69</v>
      </c>
    </row>
    <row r="7854" spans="1:8" ht="18" customHeight="1" x14ac:dyDescent="0.45">
      <c r="A7854" s="2" t="s">
        <v>371</v>
      </c>
      <c r="B7854" s="3" t="s">
        <v>12</v>
      </c>
      <c r="C7854" s="3" t="s">
        <v>11</v>
      </c>
      <c r="D7854" s="4">
        <v>1928.42</v>
      </c>
      <c r="E7854" s="5">
        <v>41</v>
      </c>
      <c r="F7854" s="2">
        <v>1</v>
      </c>
      <c r="G7854" s="2">
        <v>0</v>
      </c>
      <c r="H7854" s="4">
        <v>14489.75</v>
      </c>
    </row>
    <row r="7855" spans="1:8" ht="18" customHeight="1" x14ac:dyDescent="0.45">
      <c r="A7855" s="6" t="s">
        <v>371</v>
      </c>
      <c r="B7855" s="7" t="s">
        <v>17</v>
      </c>
      <c r="C7855" s="7" t="s">
        <v>13</v>
      </c>
      <c r="D7855" s="8">
        <v>33810.879999999997</v>
      </c>
      <c r="E7855" s="9">
        <v>5</v>
      </c>
      <c r="F7855" s="6">
        <v>0</v>
      </c>
      <c r="G7855" s="6">
        <v>0</v>
      </c>
      <c r="H7855" s="8">
        <v>1210.0999999999999</v>
      </c>
    </row>
    <row r="7856" spans="1:8" ht="18" customHeight="1" x14ac:dyDescent="0.45">
      <c r="A7856" s="2" t="s">
        <v>371</v>
      </c>
      <c r="B7856" s="3" t="s">
        <v>17</v>
      </c>
      <c r="C7856" s="3" t="s">
        <v>11</v>
      </c>
      <c r="D7856" s="4">
        <v>20230.23</v>
      </c>
      <c r="E7856" s="5">
        <v>13</v>
      </c>
      <c r="F7856" s="2">
        <v>0</v>
      </c>
      <c r="G7856" s="2">
        <v>1</v>
      </c>
      <c r="H7856" s="4">
        <v>8228.2800000000007</v>
      </c>
    </row>
    <row r="7857" spans="1:8" ht="18" customHeight="1" x14ac:dyDescent="0.45">
      <c r="A7857" s="6" t="s">
        <v>371</v>
      </c>
      <c r="B7857" s="7" t="s">
        <v>17</v>
      </c>
      <c r="C7857" s="7" t="s">
        <v>13</v>
      </c>
      <c r="D7857" s="8">
        <v>3508.98</v>
      </c>
      <c r="E7857" s="9">
        <v>9</v>
      </c>
      <c r="F7857" s="6">
        <v>1</v>
      </c>
      <c r="G7857" s="6">
        <v>1</v>
      </c>
      <c r="H7857" s="8">
        <v>16099.54</v>
      </c>
    </row>
    <row r="7858" spans="1:8" ht="18" customHeight="1" x14ac:dyDescent="0.45">
      <c r="A7858" s="2" t="s">
        <v>371</v>
      </c>
      <c r="B7858" s="3" t="s">
        <v>14</v>
      </c>
      <c r="C7858" s="3" t="s">
        <v>16</v>
      </c>
      <c r="D7858" s="4">
        <v>26315.11</v>
      </c>
      <c r="E7858" s="5">
        <v>13</v>
      </c>
      <c r="F7858" s="2">
        <v>0</v>
      </c>
      <c r="G7858" s="2">
        <v>1</v>
      </c>
      <c r="H7858" s="4">
        <v>9246.5</v>
      </c>
    </row>
    <row r="7859" spans="1:8" ht="18" customHeight="1" x14ac:dyDescent="0.45">
      <c r="A7859" s="6" t="s">
        <v>371</v>
      </c>
      <c r="B7859" s="7" t="s">
        <v>14</v>
      </c>
      <c r="C7859" s="7" t="s">
        <v>11</v>
      </c>
      <c r="D7859" s="8">
        <v>5107.01</v>
      </c>
      <c r="E7859" s="9">
        <v>14</v>
      </c>
      <c r="F7859" s="6">
        <v>0</v>
      </c>
      <c r="G7859" s="6">
        <v>1</v>
      </c>
      <c r="H7859" s="8">
        <v>10044.93</v>
      </c>
    </row>
    <row r="7860" spans="1:8" ht="18" customHeight="1" x14ac:dyDescent="0.45">
      <c r="A7860" s="2" t="s">
        <v>371</v>
      </c>
      <c r="B7860" s="3" t="s">
        <v>12</v>
      </c>
      <c r="C7860" s="3" t="s">
        <v>16</v>
      </c>
      <c r="D7860" s="4">
        <v>3450.83</v>
      </c>
      <c r="E7860" s="5">
        <v>13</v>
      </c>
      <c r="F7860" s="2">
        <v>0</v>
      </c>
      <c r="G7860" s="2">
        <v>0</v>
      </c>
      <c r="H7860" s="4">
        <v>2662.75</v>
      </c>
    </row>
    <row r="7861" spans="1:8" ht="18" customHeight="1" x14ac:dyDescent="0.45">
      <c r="A7861" s="6" t="s">
        <v>371</v>
      </c>
      <c r="B7861" s="7" t="s">
        <v>10</v>
      </c>
      <c r="C7861" s="7" t="s">
        <v>16</v>
      </c>
      <c r="D7861" s="8">
        <v>7138.59</v>
      </c>
      <c r="E7861" s="9">
        <v>17</v>
      </c>
      <c r="F7861" s="6">
        <v>0</v>
      </c>
      <c r="G7861" s="6">
        <v>1</v>
      </c>
      <c r="H7861" s="8">
        <v>5204.71</v>
      </c>
    </row>
    <row r="7862" spans="1:8" ht="18" customHeight="1" x14ac:dyDescent="0.45">
      <c r="A7862" s="2" t="s">
        <v>371</v>
      </c>
      <c r="B7862" s="3" t="s">
        <v>17</v>
      </c>
      <c r="C7862" s="3" t="s">
        <v>15</v>
      </c>
      <c r="D7862" s="4">
        <v>6513.64</v>
      </c>
      <c r="E7862" s="5">
        <v>7</v>
      </c>
      <c r="F7862" s="2">
        <v>0</v>
      </c>
      <c r="G7862" s="2">
        <v>0</v>
      </c>
      <c r="H7862" s="4">
        <v>1159.83</v>
      </c>
    </row>
    <row r="7863" spans="1:8" ht="18" customHeight="1" x14ac:dyDescent="0.45">
      <c r="A7863" s="6" t="s">
        <v>371</v>
      </c>
      <c r="B7863" s="7" t="s">
        <v>10</v>
      </c>
      <c r="C7863" s="7" t="s">
        <v>13</v>
      </c>
      <c r="D7863" s="8">
        <v>9905.73</v>
      </c>
      <c r="E7863" s="9">
        <v>3</v>
      </c>
      <c r="F7863" s="6">
        <v>0</v>
      </c>
      <c r="G7863" s="6">
        <v>1</v>
      </c>
      <c r="H7863" s="8">
        <v>19293.95</v>
      </c>
    </row>
    <row r="7864" spans="1:8" ht="18" customHeight="1" x14ac:dyDescent="0.45">
      <c r="A7864" s="2" t="s">
        <v>371</v>
      </c>
      <c r="B7864" s="3" t="s">
        <v>12</v>
      </c>
      <c r="C7864" s="3" t="s">
        <v>11</v>
      </c>
      <c r="D7864" s="4">
        <v>2645.75</v>
      </c>
      <c r="E7864" s="5">
        <v>69</v>
      </c>
      <c r="F7864" s="2">
        <v>1</v>
      </c>
      <c r="G7864" s="2">
        <v>1</v>
      </c>
      <c r="H7864" s="4">
        <v>44817.11</v>
      </c>
    </row>
    <row r="7865" spans="1:8" ht="18" customHeight="1" x14ac:dyDescent="0.45">
      <c r="A7865" s="6" t="s">
        <v>372</v>
      </c>
      <c r="B7865" s="7" t="s">
        <v>14</v>
      </c>
      <c r="C7865" s="7" t="s">
        <v>15</v>
      </c>
      <c r="D7865" s="8">
        <v>10132.719999999999</v>
      </c>
      <c r="E7865" s="9">
        <v>11</v>
      </c>
      <c r="F7865" s="6">
        <v>1</v>
      </c>
      <c r="G7865" s="6">
        <v>0</v>
      </c>
      <c r="H7865" s="8">
        <v>18227</v>
      </c>
    </row>
    <row r="7866" spans="1:8" ht="18" customHeight="1" x14ac:dyDescent="0.45">
      <c r="A7866" s="2" t="s">
        <v>372</v>
      </c>
      <c r="B7866" s="3" t="s">
        <v>17</v>
      </c>
      <c r="C7866" s="3" t="s">
        <v>11</v>
      </c>
      <c r="D7866" s="4">
        <v>8120.35</v>
      </c>
      <c r="E7866" s="5">
        <v>7</v>
      </c>
      <c r="F7866" s="2">
        <v>0</v>
      </c>
      <c r="G7866" s="2">
        <v>0</v>
      </c>
      <c r="H7866" s="4">
        <v>507.12</v>
      </c>
    </row>
    <row r="7867" spans="1:8" ht="18" customHeight="1" x14ac:dyDescent="0.45">
      <c r="A7867" s="6" t="s">
        <v>372</v>
      </c>
      <c r="B7867" s="7" t="s">
        <v>14</v>
      </c>
      <c r="C7867" s="7" t="s">
        <v>16</v>
      </c>
      <c r="D7867" s="8">
        <v>41994.67</v>
      </c>
      <c r="E7867" s="9">
        <v>2</v>
      </c>
      <c r="F7867" s="6">
        <v>0</v>
      </c>
      <c r="G7867" s="6">
        <v>0</v>
      </c>
      <c r="H7867" s="8">
        <v>1405.64</v>
      </c>
    </row>
    <row r="7868" spans="1:8" ht="18" customHeight="1" x14ac:dyDescent="0.45">
      <c r="A7868" s="2" t="s">
        <v>372</v>
      </c>
      <c r="B7868" s="3" t="s">
        <v>14</v>
      </c>
      <c r="C7868" s="3" t="s">
        <v>11</v>
      </c>
      <c r="D7868" s="4">
        <v>20996.91</v>
      </c>
      <c r="E7868" s="5">
        <v>11</v>
      </c>
      <c r="F7868" s="2">
        <v>1</v>
      </c>
      <c r="G7868" s="2">
        <v>0</v>
      </c>
      <c r="H7868" s="4">
        <v>12214.39</v>
      </c>
    </row>
    <row r="7869" spans="1:8" ht="18" customHeight="1" x14ac:dyDescent="0.45">
      <c r="A7869" s="6" t="s">
        <v>372</v>
      </c>
      <c r="B7869" s="7" t="s">
        <v>17</v>
      </c>
      <c r="C7869" s="7" t="s">
        <v>11</v>
      </c>
      <c r="D7869" s="8">
        <v>29275.07</v>
      </c>
      <c r="E7869" s="9">
        <v>12</v>
      </c>
      <c r="F7869" s="6">
        <v>0</v>
      </c>
      <c r="G7869" s="6">
        <v>1</v>
      </c>
      <c r="H7869" s="8">
        <v>6616.15</v>
      </c>
    </row>
    <row r="7870" spans="1:8" ht="18" customHeight="1" x14ac:dyDescent="0.45">
      <c r="A7870" s="2" t="s">
        <v>372</v>
      </c>
      <c r="B7870" s="3" t="s">
        <v>12</v>
      </c>
      <c r="C7870" s="3" t="s">
        <v>15</v>
      </c>
      <c r="D7870" s="4">
        <v>778.01</v>
      </c>
      <c r="E7870" s="5">
        <v>22</v>
      </c>
      <c r="F7870" s="2">
        <v>0</v>
      </c>
      <c r="G7870" s="2">
        <v>0</v>
      </c>
      <c r="H7870" s="4">
        <v>700.88</v>
      </c>
    </row>
    <row r="7871" spans="1:8" ht="18" customHeight="1" x14ac:dyDescent="0.45">
      <c r="A7871" s="6" t="s">
        <v>372</v>
      </c>
      <c r="B7871" s="7" t="s">
        <v>14</v>
      </c>
      <c r="C7871" s="7" t="s">
        <v>13</v>
      </c>
      <c r="D7871" s="8">
        <v>15973.66</v>
      </c>
      <c r="E7871" s="9">
        <v>2</v>
      </c>
      <c r="F7871" s="6">
        <v>0</v>
      </c>
      <c r="G7871" s="6">
        <v>0</v>
      </c>
      <c r="H7871" s="8">
        <v>1393.18</v>
      </c>
    </row>
    <row r="7872" spans="1:8" ht="18" customHeight="1" x14ac:dyDescent="0.45">
      <c r="A7872" s="2" t="s">
        <v>372</v>
      </c>
      <c r="B7872" s="3" t="s">
        <v>12</v>
      </c>
      <c r="C7872" s="3" t="s">
        <v>11</v>
      </c>
      <c r="D7872" s="4">
        <v>3558.33</v>
      </c>
      <c r="E7872" s="5">
        <v>10</v>
      </c>
      <c r="F7872" s="2">
        <v>0</v>
      </c>
      <c r="G7872" s="2">
        <v>0</v>
      </c>
      <c r="H7872" s="4">
        <v>2801.96</v>
      </c>
    </row>
    <row r="7873" spans="1:8" ht="18" customHeight="1" x14ac:dyDescent="0.45">
      <c r="A7873" s="6" t="s">
        <v>372</v>
      </c>
      <c r="B7873" s="7" t="s">
        <v>14</v>
      </c>
      <c r="C7873" s="7" t="s">
        <v>16</v>
      </c>
      <c r="D7873" s="8">
        <v>33876.6</v>
      </c>
      <c r="E7873" s="9">
        <v>16</v>
      </c>
      <c r="F7873" s="6">
        <v>0</v>
      </c>
      <c r="G7873" s="6">
        <v>1</v>
      </c>
      <c r="H7873" s="8">
        <v>11006.69</v>
      </c>
    </row>
    <row r="7874" spans="1:8" ht="18" customHeight="1" x14ac:dyDescent="0.45">
      <c r="A7874" s="2" t="s">
        <v>372</v>
      </c>
      <c r="B7874" s="3" t="s">
        <v>10</v>
      </c>
      <c r="C7874" s="3" t="s">
        <v>16</v>
      </c>
      <c r="D7874" s="4">
        <v>4236.43</v>
      </c>
      <c r="E7874" s="5">
        <v>24</v>
      </c>
      <c r="F7874" s="2">
        <v>0</v>
      </c>
      <c r="G7874" s="2">
        <v>1</v>
      </c>
      <c r="H7874" s="4">
        <v>16350.77</v>
      </c>
    </row>
    <row r="7875" spans="1:8" ht="18" customHeight="1" x14ac:dyDescent="0.45">
      <c r="A7875" s="6" t="s">
        <v>372</v>
      </c>
      <c r="B7875" s="7" t="s">
        <v>14</v>
      </c>
      <c r="C7875" s="7" t="s">
        <v>15</v>
      </c>
      <c r="D7875" s="8">
        <v>47121.19</v>
      </c>
      <c r="E7875" s="9">
        <v>6</v>
      </c>
      <c r="F7875" s="6">
        <v>1</v>
      </c>
      <c r="G7875" s="6">
        <v>1</v>
      </c>
      <c r="H7875" s="8">
        <v>35932.04</v>
      </c>
    </row>
    <row r="7876" spans="1:8" ht="18" customHeight="1" x14ac:dyDescent="0.45">
      <c r="A7876" s="2" t="s">
        <v>372</v>
      </c>
      <c r="B7876" s="3" t="s">
        <v>17</v>
      </c>
      <c r="C7876" s="3" t="s">
        <v>16</v>
      </c>
      <c r="D7876" s="4">
        <v>9754.1200000000008</v>
      </c>
      <c r="E7876" s="5">
        <v>11</v>
      </c>
      <c r="F7876" s="2">
        <v>1</v>
      </c>
      <c r="G7876" s="2">
        <v>0</v>
      </c>
      <c r="H7876" s="4">
        <v>18311.25</v>
      </c>
    </row>
    <row r="7877" spans="1:8" ht="18" customHeight="1" x14ac:dyDescent="0.45">
      <c r="A7877" s="6" t="s">
        <v>372</v>
      </c>
      <c r="B7877" s="7" t="s">
        <v>12</v>
      </c>
      <c r="C7877" s="7" t="s">
        <v>11</v>
      </c>
      <c r="D7877" s="8">
        <v>3899.12</v>
      </c>
      <c r="E7877" s="9">
        <v>53</v>
      </c>
      <c r="F7877" s="6">
        <v>1</v>
      </c>
      <c r="G7877" s="6">
        <v>1</v>
      </c>
      <c r="H7877" s="8">
        <v>26671.16</v>
      </c>
    </row>
    <row r="7878" spans="1:8" ht="18" customHeight="1" x14ac:dyDescent="0.45">
      <c r="A7878" s="2" t="s">
        <v>372</v>
      </c>
      <c r="B7878" s="3" t="s">
        <v>12</v>
      </c>
      <c r="C7878" s="3" t="s">
        <v>13</v>
      </c>
      <c r="D7878" s="4">
        <v>3282.98</v>
      </c>
      <c r="E7878" s="5">
        <v>25</v>
      </c>
      <c r="F7878" s="2">
        <v>1</v>
      </c>
      <c r="G7878" s="2">
        <v>0</v>
      </c>
      <c r="H7878" s="4">
        <v>6996.81</v>
      </c>
    </row>
    <row r="7879" spans="1:8" ht="18" customHeight="1" x14ac:dyDescent="0.45">
      <c r="A7879" s="6" t="s">
        <v>372</v>
      </c>
      <c r="B7879" s="7" t="s">
        <v>14</v>
      </c>
      <c r="C7879" s="7" t="s">
        <v>11</v>
      </c>
      <c r="D7879" s="8">
        <v>10450.27</v>
      </c>
      <c r="E7879" s="9">
        <v>5</v>
      </c>
      <c r="F7879" s="6">
        <v>0</v>
      </c>
      <c r="G7879" s="6">
        <v>0</v>
      </c>
      <c r="H7879" s="8">
        <v>842.17</v>
      </c>
    </row>
    <row r="7880" spans="1:8" ht="18" customHeight="1" x14ac:dyDescent="0.45">
      <c r="A7880" s="2" t="s">
        <v>372</v>
      </c>
      <c r="B7880" s="3" t="s">
        <v>14</v>
      </c>
      <c r="C7880" s="3" t="s">
        <v>15</v>
      </c>
      <c r="D7880" s="4">
        <v>29980.2</v>
      </c>
      <c r="E7880" s="5">
        <v>11</v>
      </c>
      <c r="F7880" s="2">
        <v>0</v>
      </c>
      <c r="G7880" s="2">
        <v>1</v>
      </c>
      <c r="H7880" s="4">
        <v>7823.49</v>
      </c>
    </row>
    <row r="7881" spans="1:8" ht="18" customHeight="1" x14ac:dyDescent="0.45">
      <c r="A7881" s="6" t="s">
        <v>372</v>
      </c>
      <c r="B7881" s="7" t="s">
        <v>10</v>
      </c>
      <c r="C7881" s="7" t="s">
        <v>16</v>
      </c>
      <c r="D7881" s="8">
        <v>11214.96</v>
      </c>
      <c r="E7881" s="9">
        <v>4</v>
      </c>
      <c r="F7881" s="6">
        <v>1</v>
      </c>
      <c r="G7881" s="6">
        <v>1</v>
      </c>
      <c r="H7881" s="8">
        <v>43305.26</v>
      </c>
    </row>
    <row r="7882" spans="1:8" ht="18" customHeight="1" x14ac:dyDescent="0.45">
      <c r="A7882" s="2" t="s">
        <v>372</v>
      </c>
      <c r="B7882" s="3" t="s">
        <v>10</v>
      </c>
      <c r="C7882" s="3" t="s">
        <v>11</v>
      </c>
      <c r="D7882" s="4">
        <v>7731.64</v>
      </c>
      <c r="E7882" s="5">
        <v>13</v>
      </c>
      <c r="F7882" s="2">
        <v>1</v>
      </c>
      <c r="G7882" s="2">
        <v>0</v>
      </c>
      <c r="H7882" s="4">
        <v>13568.31</v>
      </c>
    </row>
    <row r="7883" spans="1:8" ht="18" customHeight="1" x14ac:dyDescent="0.45">
      <c r="A7883" s="6" t="s">
        <v>372</v>
      </c>
      <c r="B7883" s="7" t="s">
        <v>14</v>
      </c>
      <c r="C7883" s="7" t="s">
        <v>11</v>
      </c>
      <c r="D7883" s="8">
        <v>28796.33</v>
      </c>
      <c r="E7883" s="9">
        <v>4</v>
      </c>
      <c r="F7883" s="6">
        <v>0</v>
      </c>
      <c r="G7883" s="6">
        <v>0</v>
      </c>
      <c r="H7883" s="8">
        <v>1864.16</v>
      </c>
    </row>
    <row r="7884" spans="1:8" ht="18" customHeight="1" x14ac:dyDescent="0.45">
      <c r="A7884" s="2" t="s">
        <v>372</v>
      </c>
      <c r="B7884" s="3" t="s">
        <v>12</v>
      </c>
      <c r="C7884" s="3" t="s">
        <v>16</v>
      </c>
      <c r="D7884" s="4">
        <v>1965.29</v>
      </c>
      <c r="E7884" s="5">
        <v>47</v>
      </c>
      <c r="F7884" s="2">
        <v>0</v>
      </c>
      <c r="G7884" s="2">
        <v>1</v>
      </c>
      <c r="H7884" s="4">
        <v>6845.13</v>
      </c>
    </row>
    <row r="7885" spans="1:8" ht="18" customHeight="1" x14ac:dyDescent="0.45">
      <c r="A7885" s="6" t="s">
        <v>372</v>
      </c>
      <c r="B7885" s="7" t="s">
        <v>17</v>
      </c>
      <c r="C7885" s="7" t="s">
        <v>13</v>
      </c>
      <c r="D7885" s="8">
        <v>28241.22</v>
      </c>
      <c r="E7885" s="9">
        <v>6</v>
      </c>
      <c r="F7885" s="6">
        <v>0</v>
      </c>
      <c r="G7885" s="6">
        <v>1</v>
      </c>
      <c r="H7885" s="8">
        <v>7665.04</v>
      </c>
    </row>
    <row r="7886" spans="1:8" ht="18" customHeight="1" x14ac:dyDescent="0.45">
      <c r="A7886" s="2" t="s">
        <v>372</v>
      </c>
      <c r="B7886" s="3" t="s">
        <v>12</v>
      </c>
      <c r="C7886" s="3" t="s">
        <v>13</v>
      </c>
      <c r="D7886" s="4">
        <v>4152.24</v>
      </c>
      <c r="E7886" s="5">
        <v>23</v>
      </c>
      <c r="F7886" s="2">
        <v>0</v>
      </c>
      <c r="G7886" s="2">
        <v>0</v>
      </c>
      <c r="H7886" s="4">
        <v>1013.19</v>
      </c>
    </row>
    <row r="7887" spans="1:8" ht="18" customHeight="1" x14ac:dyDescent="0.45">
      <c r="A7887" s="6" t="s">
        <v>372</v>
      </c>
      <c r="B7887" s="7" t="s">
        <v>14</v>
      </c>
      <c r="C7887" s="7" t="s">
        <v>13</v>
      </c>
      <c r="D7887" s="8">
        <v>38899.26</v>
      </c>
      <c r="E7887" s="9">
        <v>12</v>
      </c>
      <c r="F7887" s="6">
        <v>1</v>
      </c>
      <c r="G7887" s="6">
        <v>1</v>
      </c>
      <c r="H7887" s="8">
        <v>41344.71</v>
      </c>
    </row>
    <row r="7888" spans="1:8" ht="18" customHeight="1" x14ac:dyDescent="0.45">
      <c r="A7888" s="2" t="s">
        <v>372</v>
      </c>
      <c r="B7888" s="3" t="s">
        <v>12</v>
      </c>
      <c r="C7888" s="3" t="s">
        <v>16</v>
      </c>
      <c r="D7888" s="4">
        <v>3401</v>
      </c>
      <c r="E7888" s="5">
        <v>39</v>
      </c>
      <c r="F7888" s="2">
        <v>0</v>
      </c>
      <c r="G7888" s="2">
        <v>0</v>
      </c>
      <c r="H7888" s="4">
        <v>2238.91</v>
      </c>
    </row>
    <row r="7889" spans="1:8" ht="18" customHeight="1" x14ac:dyDescent="0.45">
      <c r="A7889" s="6" t="s">
        <v>372</v>
      </c>
      <c r="B7889" s="7" t="s">
        <v>10</v>
      </c>
      <c r="C7889" s="7" t="s">
        <v>11</v>
      </c>
      <c r="D7889" s="8">
        <v>2955.89</v>
      </c>
      <c r="E7889" s="9">
        <v>13</v>
      </c>
      <c r="F7889" s="6">
        <v>1</v>
      </c>
      <c r="G7889" s="6">
        <v>0</v>
      </c>
      <c r="H7889" s="8">
        <v>13752.95</v>
      </c>
    </row>
    <row r="7890" spans="1:8" ht="18" customHeight="1" x14ac:dyDescent="0.45">
      <c r="A7890" s="2" t="s">
        <v>372</v>
      </c>
      <c r="B7890" s="3" t="s">
        <v>14</v>
      </c>
      <c r="C7890" s="3" t="s">
        <v>15</v>
      </c>
      <c r="D7890" s="4">
        <v>42529.39</v>
      </c>
      <c r="E7890" s="5">
        <v>5</v>
      </c>
      <c r="F7890" s="2">
        <v>0</v>
      </c>
      <c r="G7890" s="2">
        <v>1</v>
      </c>
      <c r="H7890" s="4">
        <v>6526.02</v>
      </c>
    </row>
    <row r="7891" spans="1:8" ht="18" customHeight="1" x14ac:dyDescent="0.45">
      <c r="A7891" s="6" t="s">
        <v>372</v>
      </c>
      <c r="B7891" s="7" t="s">
        <v>12</v>
      </c>
      <c r="C7891" s="7" t="s">
        <v>11</v>
      </c>
      <c r="D7891" s="8">
        <v>662.78</v>
      </c>
      <c r="E7891" s="9">
        <v>26</v>
      </c>
      <c r="F7891" s="6">
        <v>0</v>
      </c>
      <c r="G7891" s="6">
        <v>0</v>
      </c>
      <c r="H7891" s="8">
        <v>885.33</v>
      </c>
    </row>
    <row r="7892" spans="1:8" ht="18" customHeight="1" x14ac:dyDescent="0.45">
      <c r="A7892" s="2" t="s">
        <v>373</v>
      </c>
      <c r="B7892" s="3" t="s">
        <v>10</v>
      </c>
      <c r="C7892" s="3" t="s">
        <v>16</v>
      </c>
      <c r="D7892" s="4">
        <v>9282.4500000000007</v>
      </c>
      <c r="E7892" s="5">
        <v>21</v>
      </c>
      <c r="F7892" s="2">
        <v>1</v>
      </c>
      <c r="G7892" s="2">
        <v>0</v>
      </c>
      <c r="H7892" s="4">
        <v>8859.34</v>
      </c>
    </row>
    <row r="7893" spans="1:8" ht="18" customHeight="1" x14ac:dyDescent="0.45">
      <c r="A7893" s="6" t="s">
        <v>373</v>
      </c>
      <c r="B7893" s="7" t="s">
        <v>17</v>
      </c>
      <c r="C7893" s="7" t="s">
        <v>16</v>
      </c>
      <c r="D7893" s="8">
        <v>9747.84</v>
      </c>
      <c r="E7893" s="9">
        <v>2</v>
      </c>
      <c r="F7893" s="6">
        <v>1</v>
      </c>
      <c r="G7893" s="6">
        <v>1</v>
      </c>
      <c r="H7893" s="8">
        <v>44080.37</v>
      </c>
    </row>
    <row r="7894" spans="1:8" ht="18" customHeight="1" x14ac:dyDescent="0.45">
      <c r="A7894" s="2" t="s">
        <v>373</v>
      </c>
      <c r="B7894" s="3" t="s">
        <v>12</v>
      </c>
      <c r="C7894" s="3" t="s">
        <v>11</v>
      </c>
      <c r="D7894" s="4">
        <v>2449.0500000000002</v>
      </c>
      <c r="E7894" s="5">
        <v>22</v>
      </c>
      <c r="F7894" s="2">
        <v>0</v>
      </c>
      <c r="G7894" s="2">
        <v>0</v>
      </c>
      <c r="H7894" s="4">
        <v>2305.77</v>
      </c>
    </row>
    <row r="7895" spans="1:8" ht="18" customHeight="1" x14ac:dyDescent="0.45">
      <c r="A7895" s="6" t="s">
        <v>373</v>
      </c>
      <c r="B7895" s="7" t="s">
        <v>14</v>
      </c>
      <c r="C7895" s="7" t="s">
        <v>16</v>
      </c>
      <c r="D7895" s="8">
        <v>36285.53</v>
      </c>
      <c r="E7895" s="9">
        <v>3</v>
      </c>
      <c r="F7895" s="6">
        <v>0</v>
      </c>
      <c r="G7895" s="6">
        <v>1</v>
      </c>
      <c r="H7895" s="8">
        <v>18722</v>
      </c>
    </row>
    <row r="7896" spans="1:8" ht="18" customHeight="1" x14ac:dyDescent="0.45">
      <c r="A7896" s="2" t="s">
        <v>373</v>
      </c>
      <c r="B7896" s="3" t="s">
        <v>12</v>
      </c>
      <c r="C7896" s="3" t="s">
        <v>11</v>
      </c>
      <c r="D7896" s="4">
        <v>3536.31</v>
      </c>
      <c r="E7896" s="5">
        <v>22</v>
      </c>
      <c r="F7896" s="2">
        <v>1</v>
      </c>
      <c r="G7896" s="2">
        <v>0</v>
      </c>
      <c r="H7896" s="4">
        <v>5511.07</v>
      </c>
    </row>
    <row r="7897" spans="1:8" ht="18" customHeight="1" x14ac:dyDescent="0.45">
      <c r="A7897" s="6" t="s">
        <v>373</v>
      </c>
      <c r="B7897" s="7" t="s">
        <v>14</v>
      </c>
      <c r="C7897" s="7" t="s">
        <v>11</v>
      </c>
      <c r="D7897" s="8">
        <v>44963.78</v>
      </c>
      <c r="E7897" s="9">
        <v>8</v>
      </c>
      <c r="F7897" s="6">
        <v>0</v>
      </c>
      <c r="G7897" s="6">
        <v>0</v>
      </c>
      <c r="H7897" s="8">
        <v>2553.11</v>
      </c>
    </row>
    <row r="7898" spans="1:8" ht="18" customHeight="1" x14ac:dyDescent="0.45">
      <c r="A7898" s="2" t="s">
        <v>373</v>
      </c>
      <c r="B7898" s="3" t="s">
        <v>14</v>
      </c>
      <c r="C7898" s="3" t="s">
        <v>13</v>
      </c>
      <c r="D7898" s="4">
        <v>17716.650000000001</v>
      </c>
      <c r="E7898" s="5">
        <v>3</v>
      </c>
      <c r="F7898" s="2">
        <v>1</v>
      </c>
      <c r="G7898" s="2">
        <v>0</v>
      </c>
      <c r="H7898" s="4">
        <v>5360.35</v>
      </c>
    </row>
    <row r="7899" spans="1:8" ht="18" customHeight="1" x14ac:dyDescent="0.45">
      <c r="A7899" s="6" t="s">
        <v>373</v>
      </c>
      <c r="B7899" s="7" t="s">
        <v>12</v>
      </c>
      <c r="C7899" s="7" t="s">
        <v>16</v>
      </c>
      <c r="D7899" s="8">
        <v>1397.28</v>
      </c>
      <c r="E7899" s="9">
        <v>44</v>
      </c>
      <c r="F7899" s="6">
        <v>0</v>
      </c>
      <c r="G7899" s="6">
        <v>1</v>
      </c>
      <c r="H7899" s="8">
        <v>14982.05</v>
      </c>
    </row>
    <row r="7900" spans="1:8" ht="18" customHeight="1" x14ac:dyDescent="0.45">
      <c r="A7900" s="2" t="s">
        <v>373</v>
      </c>
      <c r="B7900" s="3" t="s">
        <v>17</v>
      </c>
      <c r="C7900" s="3" t="s">
        <v>16</v>
      </c>
      <c r="D7900" s="4">
        <v>34879.879999999997</v>
      </c>
      <c r="E7900" s="5">
        <v>7</v>
      </c>
      <c r="F7900" s="2">
        <v>0</v>
      </c>
      <c r="G7900" s="2">
        <v>1</v>
      </c>
      <c r="H7900" s="4">
        <v>14748.79</v>
      </c>
    </row>
    <row r="7901" spans="1:8" ht="18" customHeight="1" x14ac:dyDescent="0.45">
      <c r="A7901" s="6" t="s">
        <v>373</v>
      </c>
      <c r="B7901" s="7" t="s">
        <v>17</v>
      </c>
      <c r="C7901" s="7" t="s">
        <v>13</v>
      </c>
      <c r="D7901" s="8">
        <v>9641.86</v>
      </c>
      <c r="E7901" s="9">
        <v>7</v>
      </c>
      <c r="F7901" s="6">
        <v>0</v>
      </c>
      <c r="G7901" s="6">
        <v>0</v>
      </c>
      <c r="H7901" s="8">
        <v>1169.83</v>
      </c>
    </row>
    <row r="7902" spans="1:8" ht="18" customHeight="1" x14ac:dyDescent="0.45">
      <c r="A7902" s="2" t="s">
        <v>373</v>
      </c>
      <c r="B7902" s="3" t="s">
        <v>14</v>
      </c>
      <c r="C7902" s="3" t="s">
        <v>13</v>
      </c>
      <c r="D7902" s="4">
        <v>34946.629999999997</v>
      </c>
      <c r="E7902" s="5">
        <v>16</v>
      </c>
      <c r="F7902" s="2">
        <v>0</v>
      </c>
      <c r="G7902" s="2">
        <v>1</v>
      </c>
      <c r="H7902" s="4">
        <v>16232.88</v>
      </c>
    </row>
    <row r="7903" spans="1:8" ht="18" customHeight="1" x14ac:dyDescent="0.45">
      <c r="A7903" s="6" t="s">
        <v>373</v>
      </c>
      <c r="B7903" s="7" t="s">
        <v>10</v>
      </c>
      <c r="C7903" s="7" t="s">
        <v>13</v>
      </c>
      <c r="D7903" s="8">
        <v>11470.74</v>
      </c>
      <c r="E7903" s="9">
        <v>7</v>
      </c>
      <c r="F7903" s="6">
        <v>0</v>
      </c>
      <c r="G7903" s="6">
        <v>1</v>
      </c>
      <c r="H7903" s="8">
        <v>11334.28</v>
      </c>
    </row>
    <row r="7904" spans="1:8" ht="18" customHeight="1" x14ac:dyDescent="0.45">
      <c r="A7904" s="2" t="s">
        <v>373</v>
      </c>
      <c r="B7904" s="3" t="s">
        <v>14</v>
      </c>
      <c r="C7904" s="3" t="s">
        <v>15</v>
      </c>
      <c r="D7904" s="4">
        <v>45345.02</v>
      </c>
      <c r="E7904" s="5">
        <v>9</v>
      </c>
      <c r="F7904" s="2">
        <v>0</v>
      </c>
      <c r="G7904" s="2">
        <v>1</v>
      </c>
      <c r="H7904" s="4">
        <v>14500.71</v>
      </c>
    </row>
    <row r="7905" spans="1:8" ht="18" customHeight="1" x14ac:dyDescent="0.45">
      <c r="A7905" s="6" t="s">
        <v>373</v>
      </c>
      <c r="B7905" s="7" t="s">
        <v>14</v>
      </c>
      <c r="C7905" s="7" t="s">
        <v>16</v>
      </c>
      <c r="D7905" s="8">
        <v>24946.85</v>
      </c>
      <c r="E7905" s="9">
        <v>9</v>
      </c>
      <c r="F7905" s="6">
        <v>0</v>
      </c>
      <c r="G7905" s="6">
        <v>0</v>
      </c>
      <c r="H7905" s="8">
        <v>2075.59</v>
      </c>
    </row>
    <row r="7906" spans="1:8" ht="18" customHeight="1" x14ac:dyDescent="0.45">
      <c r="A7906" s="2" t="s">
        <v>373</v>
      </c>
      <c r="B7906" s="3" t="s">
        <v>17</v>
      </c>
      <c r="C7906" s="3" t="s">
        <v>11</v>
      </c>
      <c r="D7906" s="4">
        <v>23402.61</v>
      </c>
      <c r="E7906" s="5">
        <v>3</v>
      </c>
      <c r="F7906" s="2">
        <v>1</v>
      </c>
      <c r="G7906" s="2">
        <v>0</v>
      </c>
      <c r="H7906" s="4">
        <v>18222.79</v>
      </c>
    </row>
    <row r="7907" spans="1:8" ht="18" customHeight="1" x14ac:dyDescent="0.45">
      <c r="A7907" s="6" t="s">
        <v>373</v>
      </c>
      <c r="B7907" s="7" t="s">
        <v>17</v>
      </c>
      <c r="C7907" s="7" t="s">
        <v>11</v>
      </c>
      <c r="D7907" s="8">
        <v>19931.080000000002</v>
      </c>
      <c r="E7907" s="9">
        <v>6</v>
      </c>
      <c r="F7907" s="6">
        <v>1</v>
      </c>
      <c r="G7907" s="6">
        <v>1</v>
      </c>
      <c r="H7907" s="8">
        <v>38595.4</v>
      </c>
    </row>
    <row r="7908" spans="1:8" ht="18" customHeight="1" x14ac:dyDescent="0.45">
      <c r="A7908" s="2" t="s">
        <v>373</v>
      </c>
      <c r="B7908" s="3" t="s">
        <v>14</v>
      </c>
      <c r="C7908" s="3" t="s">
        <v>11</v>
      </c>
      <c r="D7908" s="4">
        <v>20599.5</v>
      </c>
      <c r="E7908" s="5">
        <v>2</v>
      </c>
      <c r="F7908" s="2">
        <v>1</v>
      </c>
      <c r="G7908" s="2">
        <v>1</v>
      </c>
      <c r="H7908" s="4">
        <v>38472.26</v>
      </c>
    </row>
    <row r="7909" spans="1:8" ht="18" customHeight="1" x14ac:dyDescent="0.45">
      <c r="A7909" s="6" t="s">
        <v>373</v>
      </c>
      <c r="B7909" s="7" t="s">
        <v>14</v>
      </c>
      <c r="C7909" s="7" t="s">
        <v>16</v>
      </c>
      <c r="D7909" s="8">
        <v>11498.99</v>
      </c>
      <c r="E7909" s="9">
        <v>7</v>
      </c>
      <c r="F7909" s="6">
        <v>0</v>
      </c>
      <c r="G7909" s="6">
        <v>0</v>
      </c>
      <c r="H7909" s="8">
        <v>1991.11</v>
      </c>
    </row>
    <row r="7910" spans="1:8" ht="18" customHeight="1" x14ac:dyDescent="0.45">
      <c r="A7910" s="2" t="s">
        <v>373</v>
      </c>
      <c r="B7910" s="3" t="s">
        <v>14</v>
      </c>
      <c r="C7910" s="3" t="s">
        <v>15</v>
      </c>
      <c r="D7910" s="4">
        <v>41152.74</v>
      </c>
      <c r="E7910" s="5">
        <v>4</v>
      </c>
      <c r="F7910" s="2">
        <v>0</v>
      </c>
      <c r="G7910" s="2">
        <v>1</v>
      </c>
      <c r="H7910" s="4">
        <v>6502.4</v>
      </c>
    </row>
    <row r="7911" spans="1:8" ht="18" customHeight="1" x14ac:dyDescent="0.45">
      <c r="A7911" s="6" t="s">
        <v>373</v>
      </c>
      <c r="B7911" s="7" t="s">
        <v>12</v>
      </c>
      <c r="C7911" s="7" t="s">
        <v>16</v>
      </c>
      <c r="D7911" s="8">
        <v>861.77</v>
      </c>
      <c r="E7911" s="9">
        <v>46</v>
      </c>
      <c r="F7911" s="6">
        <v>1</v>
      </c>
      <c r="G7911" s="6">
        <v>0</v>
      </c>
      <c r="H7911" s="8">
        <v>9515.14</v>
      </c>
    </row>
    <row r="7912" spans="1:8" ht="18" customHeight="1" x14ac:dyDescent="0.45">
      <c r="A7912" s="2" t="s">
        <v>373</v>
      </c>
      <c r="B7912" s="3" t="s">
        <v>17</v>
      </c>
      <c r="C7912" s="3" t="s">
        <v>16</v>
      </c>
      <c r="D7912" s="4">
        <v>22508.080000000002</v>
      </c>
      <c r="E7912" s="5">
        <v>4</v>
      </c>
      <c r="F7912" s="2">
        <v>1</v>
      </c>
      <c r="G7912" s="2">
        <v>0</v>
      </c>
      <c r="H7912" s="4">
        <v>11891.12</v>
      </c>
    </row>
    <row r="7913" spans="1:8" ht="18" customHeight="1" x14ac:dyDescent="0.45">
      <c r="A7913" s="6" t="s">
        <v>373</v>
      </c>
      <c r="B7913" s="7" t="s">
        <v>14</v>
      </c>
      <c r="C7913" s="7" t="s">
        <v>16</v>
      </c>
      <c r="D7913" s="8">
        <v>31746.61</v>
      </c>
      <c r="E7913" s="9">
        <v>9</v>
      </c>
      <c r="F7913" s="6">
        <v>0</v>
      </c>
      <c r="G7913" s="6">
        <v>0</v>
      </c>
      <c r="H7913" s="8">
        <v>1125.81</v>
      </c>
    </row>
    <row r="7914" spans="1:8" ht="18" customHeight="1" x14ac:dyDescent="0.45">
      <c r="A7914" s="2" t="s">
        <v>373</v>
      </c>
      <c r="B7914" s="3" t="s">
        <v>12</v>
      </c>
      <c r="C7914" s="3" t="s">
        <v>16</v>
      </c>
      <c r="D7914" s="4">
        <v>1839.3</v>
      </c>
      <c r="E7914" s="5">
        <v>42</v>
      </c>
      <c r="F7914" s="2">
        <v>0</v>
      </c>
      <c r="G7914" s="2">
        <v>1</v>
      </c>
      <c r="H7914" s="4">
        <v>7483.67</v>
      </c>
    </row>
    <row r="7915" spans="1:8" ht="18" customHeight="1" x14ac:dyDescent="0.45">
      <c r="A7915" s="6" t="s">
        <v>373</v>
      </c>
      <c r="B7915" s="7" t="s">
        <v>14</v>
      </c>
      <c r="C7915" s="7" t="s">
        <v>16</v>
      </c>
      <c r="D7915" s="8">
        <v>11093.39</v>
      </c>
      <c r="E7915" s="9">
        <v>5</v>
      </c>
      <c r="F7915" s="6">
        <v>0</v>
      </c>
      <c r="G7915" s="6">
        <v>1</v>
      </c>
      <c r="H7915" s="8">
        <v>12675.45</v>
      </c>
    </row>
    <row r="7916" spans="1:8" ht="18" customHeight="1" x14ac:dyDescent="0.45">
      <c r="A7916" s="2" t="s">
        <v>374</v>
      </c>
      <c r="B7916" s="3" t="s">
        <v>14</v>
      </c>
      <c r="C7916" s="3" t="s">
        <v>15</v>
      </c>
      <c r="D7916" s="4">
        <v>40983.67</v>
      </c>
      <c r="E7916" s="5">
        <v>3</v>
      </c>
      <c r="F7916" s="2">
        <v>0</v>
      </c>
      <c r="G7916" s="2">
        <v>0</v>
      </c>
      <c r="H7916" s="4">
        <v>2587.92</v>
      </c>
    </row>
    <row r="7917" spans="1:8" ht="18" customHeight="1" x14ac:dyDescent="0.45">
      <c r="A7917" s="6" t="s">
        <v>374</v>
      </c>
      <c r="B7917" s="7" t="s">
        <v>10</v>
      </c>
      <c r="C7917" s="7" t="s">
        <v>13</v>
      </c>
      <c r="D7917" s="8">
        <v>5973.55</v>
      </c>
      <c r="E7917" s="9">
        <v>18</v>
      </c>
      <c r="F7917" s="6">
        <v>0</v>
      </c>
      <c r="G7917" s="6">
        <v>1</v>
      </c>
      <c r="H7917" s="8">
        <v>14511.27</v>
      </c>
    </row>
    <row r="7918" spans="1:8" ht="18" customHeight="1" x14ac:dyDescent="0.45">
      <c r="A7918" s="2" t="s">
        <v>374</v>
      </c>
      <c r="B7918" s="3" t="s">
        <v>17</v>
      </c>
      <c r="C7918" s="3" t="s">
        <v>11</v>
      </c>
      <c r="D7918" s="4">
        <v>26208.73</v>
      </c>
      <c r="E7918" s="5">
        <v>5</v>
      </c>
      <c r="F7918" s="2">
        <v>1</v>
      </c>
      <c r="G7918" s="2">
        <v>1</v>
      </c>
      <c r="H7918" s="4">
        <v>39313.440000000002</v>
      </c>
    </row>
    <row r="7919" spans="1:8" ht="18" customHeight="1" x14ac:dyDescent="0.45">
      <c r="A7919" s="6" t="s">
        <v>374</v>
      </c>
      <c r="B7919" s="7" t="s">
        <v>14</v>
      </c>
      <c r="C7919" s="7" t="s">
        <v>16</v>
      </c>
      <c r="D7919" s="8">
        <v>5741.86</v>
      </c>
      <c r="E7919" s="9">
        <v>4</v>
      </c>
      <c r="F7919" s="6">
        <v>0</v>
      </c>
      <c r="G7919" s="6">
        <v>1</v>
      </c>
      <c r="H7919" s="8">
        <v>7121.69</v>
      </c>
    </row>
    <row r="7920" spans="1:8" ht="18" customHeight="1" x14ac:dyDescent="0.45">
      <c r="A7920" s="2" t="s">
        <v>374</v>
      </c>
      <c r="B7920" s="3" t="s">
        <v>14</v>
      </c>
      <c r="C7920" s="3" t="s">
        <v>16</v>
      </c>
      <c r="D7920" s="4">
        <v>8352.64</v>
      </c>
      <c r="E7920" s="5">
        <v>8</v>
      </c>
      <c r="F7920" s="2">
        <v>0</v>
      </c>
      <c r="G7920" s="2">
        <v>0</v>
      </c>
      <c r="H7920" s="4">
        <v>2493.83</v>
      </c>
    </row>
    <row r="7921" spans="1:8" ht="18" customHeight="1" x14ac:dyDescent="0.45">
      <c r="A7921" s="6" t="s">
        <v>374</v>
      </c>
      <c r="B7921" s="7" t="s">
        <v>14</v>
      </c>
      <c r="C7921" s="7" t="s">
        <v>16</v>
      </c>
      <c r="D7921" s="8">
        <v>12913.15</v>
      </c>
      <c r="E7921" s="9">
        <v>16</v>
      </c>
      <c r="F7921" s="6">
        <v>0</v>
      </c>
      <c r="G7921" s="6">
        <v>1</v>
      </c>
      <c r="H7921" s="8">
        <v>6664.96</v>
      </c>
    </row>
    <row r="7922" spans="1:8" ht="18" customHeight="1" x14ac:dyDescent="0.45">
      <c r="A7922" s="2" t="s">
        <v>374</v>
      </c>
      <c r="B7922" s="3" t="s">
        <v>12</v>
      </c>
      <c r="C7922" s="3" t="s">
        <v>11</v>
      </c>
      <c r="D7922" s="4">
        <v>955.35</v>
      </c>
      <c r="E7922" s="5">
        <v>30</v>
      </c>
      <c r="F7922" s="2">
        <v>1</v>
      </c>
      <c r="G7922" s="2">
        <v>1</v>
      </c>
      <c r="H7922" s="4">
        <v>24871.22</v>
      </c>
    </row>
    <row r="7923" spans="1:8" ht="18" customHeight="1" x14ac:dyDescent="0.45">
      <c r="A7923" s="6" t="s">
        <v>374</v>
      </c>
      <c r="B7923" s="7" t="s">
        <v>14</v>
      </c>
      <c r="C7923" s="7" t="s">
        <v>15</v>
      </c>
      <c r="D7923" s="8">
        <v>13626.8</v>
      </c>
      <c r="E7923" s="9">
        <v>4</v>
      </c>
      <c r="F7923" s="6">
        <v>0</v>
      </c>
      <c r="G7923" s="6">
        <v>1</v>
      </c>
      <c r="H7923" s="8">
        <v>18154.23</v>
      </c>
    </row>
    <row r="7924" spans="1:8" ht="18" customHeight="1" x14ac:dyDescent="0.45">
      <c r="A7924" s="2" t="s">
        <v>374</v>
      </c>
      <c r="B7924" s="3" t="s">
        <v>12</v>
      </c>
      <c r="C7924" s="3" t="s">
        <v>11</v>
      </c>
      <c r="D7924" s="4">
        <v>3245.95</v>
      </c>
      <c r="E7924" s="5">
        <v>76</v>
      </c>
      <c r="F7924" s="2">
        <v>0</v>
      </c>
      <c r="G7924" s="2">
        <v>1</v>
      </c>
      <c r="H7924" s="4">
        <v>18826.96</v>
      </c>
    </row>
    <row r="7925" spans="1:8" ht="18" customHeight="1" x14ac:dyDescent="0.45">
      <c r="A7925" s="6" t="s">
        <v>374</v>
      </c>
      <c r="B7925" s="7" t="s">
        <v>12</v>
      </c>
      <c r="C7925" s="7" t="s">
        <v>15</v>
      </c>
      <c r="D7925" s="8">
        <v>687.99</v>
      </c>
      <c r="E7925" s="9">
        <v>26</v>
      </c>
      <c r="F7925" s="6">
        <v>0</v>
      </c>
      <c r="G7925" s="6">
        <v>1</v>
      </c>
      <c r="H7925" s="8">
        <v>6315.31</v>
      </c>
    </row>
    <row r="7926" spans="1:8" ht="18" customHeight="1" x14ac:dyDescent="0.45">
      <c r="A7926" s="2" t="s">
        <v>374</v>
      </c>
      <c r="B7926" s="3" t="s">
        <v>14</v>
      </c>
      <c r="C7926" s="3" t="s">
        <v>13</v>
      </c>
      <c r="D7926" s="4">
        <v>6703.95</v>
      </c>
      <c r="E7926" s="5">
        <v>20</v>
      </c>
      <c r="F7926" s="2">
        <v>1</v>
      </c>
      <c r="G7926" s="2">
        <v>1</v>
      </c>
      <c r="H7926" s="4">
        <v>20674.22</v>
      </c>
    </row>
    <row r="7927" spans="1:8" ht="18" customHeight="1" x14ac:dyDescent="0.45">
      <c r="A7927" s="6" t="s">
        <v>374</v>
      </c>
      <c r="B7927" s="7" t="s">
        <v>10</v>
      </c>
      <c r="C7927" s="7" t="s">
        <v>16</v>
      </c>
      <c r="D7927" s="8">
        <v>1154.5</v>
      </c>
      <c r="E7927" s="9">
        <v>9</v>
      </c>
      <c r="F7927" s="6">
        <v>0</v>
      </c>
      <c r="G7927" s="6">
        <v>1</v>
      </c>
      <c r="H7927" s="8">
        <v>10376.27</v>
      </c>
    </row>
    <row r="7928" spans="1:8" ht="18" customHeight="1" x14ac:dyDescent="0.45">
      <c r="A7928" s="2" t="s">
        <v>374</v>
      </c>
      <c r="B7928" s="3" t="s">
        <v>14</v>
      </c>
      <c r="C7928" s="3" t="s">
        <v>15</v>
      </c>
      <c r="D7928" s="4">
        <v>36394.21</v>
      </c>
      <c r="E7928" s="5">
        <v>1</v>
      </c>
      <c r="F7928" s="2">
        <v>0</v>
      </c>
      <c r="G7928" s="2">
        <v>0</v>
      </c>
      <c r="H7928" s="4">
        <v>2291.16</v>
      </c>
    </row>
    <row r="7929" spans="1:8" ht="18" customHeight="1" x14ac:dyDescent="0.45">
      <c r="A7929" s="6" t="s">
        <v>374</v>
      </c>
      <c r="B7929" s="7" t="s">
        <v>10</v>
      </c>
      <c r="C7929" s="7" t="s">
        <v>11</v>
      </c>
      <c r="D7929" s="8">
        <v>6804.72</v>
      </c>
      <c r="E7929" s="9">
        <v>3</v>
      </c>
      <c r="F7929" s="6">
        <v>0</v>
      </c>
      <c r="G7929" s="6">
        <v>0</v>
      </c>
      <c r="H7929" s="8">
        <v>872.68</v>
      </c>
    </row>
    <row r="7930" spans="1:8" ht="18" customHeight="1" x14ac:dyDescent="0.45">
      <c r="A7930" s="2" t="s">
        <v>375</v>
      </c>
      <c r="B7930" s="3" t="s">
        <v>12</v>
      </c>
      <c r="C7930" s="3" t="s">
        <v>15</v>
      </c>
      <c r="D7930" s="4">
        <v>1980.97</v>
      </c>
      <c r="E7930" s="5">
        <v>17</v>
      </c>
      <c r="F7930" s="2">
        <v>0</v>
      </c>
      <c r="G7930" s="2">
        <v>1</v>
      </c>
      <c r="H7930" s="4">
        <v>7320.99</v>
      </c>
    </row>
    <row r="7931" spans="1:8" ht="18" customHeight="1" x14ac:dyDescent="0.45">
      <c r="A7931" s="6" t="s">
        <v>375</v>
      </c>
      <c r="B7931" s="7" t="s">
        <v>17</v>
      </c>
      <c r="C7931" s="7" t="s">
        <v>15</v>
      </c>
      <c r="D7931" s="8">
        <v>24619.45</v>
      </c>
      <c r="E7931" s="9">
        <v>10</v>
      </c>
      <c r="F7931" s="6">
        <v>0</v>
      </c>
      <c r="G7931" s="6">
        <v>1</v>
      </c>
      <c r="H7931" s="8">
        <v>13181.81</v>
      </c>
    </row>
    <row r="7932" spans="1:8" ht="18" customHeight="1" x14ac:dyDescent="0.45">
      <c r="A7932" s="2" t="s">
        <v>375</v>
      </c>
      <c r="B7932" s="3" t="s">
        <v>14</v>
      </c>
      <c r="C7932" s="3" t="s">
        <v>13</v>
      </c>
      <c r="D7932" s="4">
        <v>29912.19</v>
      </c>
      <c r="E7932" s="5">
        <v>10</v>
      </c>
      <c r="F7932" s="2">
        <v>1</v>
      </c>
      <c r="G7932" s="2">
        <v>0</v>
      </c>
      <c r="H7932" s="4">
        <v>13852.36</v>
      </c>
    </row>
    <row r="7933" spans="1:8" ht="18" customHeight="1" x14ac:dyDescent="0.45">
      <c r="A7933" s="6" t="s">
        <v>375</v>
      </c>
      <c r="B7933" s="7" t="s">
        <v>10</v>
      </c>
      <c r="C7933" s="7" t="s">
        <v>16</v>
      </c>
      <c r="D7933" s="8">
        <v>882.15</v>
      </c>
      <c r="E7933" s="9">
        <v>10</v>
      </c>
      <c r="F7933" s="6">
        <v>0</v>
      </c>
      <c r="G7933" s="6">
        <v>0</v>
      </c>
      <c r="H7933" s="8">
        <v>719.88</v>
      </c>
    </row>
    <row r="7934" spans="1:8" ht="18" customHeight="1" x14ac:dyDescent="0.45">
      <c r="A7934" s="2" t="s">
        <v>375</v>
      </c>
      <c r="B7934" s="3" t="s">
        <v>14</v>
      </c>
      <c r="C7934" s="3" t="s">
        <v>16</v>
      </c>
      <c r="D7934" s="4">
        <v>42734.74</v>
      </c>
      <c r="E7934" s="5">
        <v>10</v>
      </c>
      <c r="F7934" s="2">
        <v>1</v>
      </c>
      <c r="G7934" s="2">
        <v>0</v>
      </c>
      <c r="H7934" s="4">
        <v>11076.23</v>
      </c>
    </row>
    <row r="7935" spans="1:8" ht="18" customHeight="1" x14ac:dyDescent="0.45">
      <c r="A7935" s="6" t="s">
        <v>375</v>
      </c>
      <c r="B7935" s="7" t="s">
        <v>17</v>
      </c>
      <c r="C7935" s="7" t="s">
        <v>11</v>
      </c>
      <c r="D7935" s="8">
        <v>14205.9</v>
      </c>
      <c r="E7935" s="9">
        <v>7</v>
      </c>
      <c r="F7935" s="6">
        <v>0</v>
      </c>
      <c r="G7935" s="6">
        <v>0</v>
      </c>
      <c r="H7935" s="8">
        <v>2330.5700000000002</v>
      </c>
    </row>
    <row r="7936" spans="1:8" ht="18" customHeight="1" x14ac:dyDescent="0.45">
      <c r="A7936" s="2" t="s">
        <v>375</v>
      </c>
      <c r="B7936" s="3" t="s">
        <v>10</v>
      </c>
      <c r="C7936" s="3" t="s">
        <v>11</v>
      </c>
      <c r="D7936" s="4">
        <v>5275.09</v>
      </c>
      <c r="E7936" s="5">
        <v>10</v>
      </c>
      <c r="F7936" s="2">
        <v>0</v>
      </c>
      <c r="G7936" s="2">
        <v>0</v>
      </c>
      <c r="H7936" s="4">
        <v>1353.92</v>
      </c>
    </row>
    <row r="7937" spans="1:8" ht="18" customHeight="1" x14ac:dyDescent="0.45">
      <c r="A7937" s="6" t="s">
        <v>375</v>
      </c>
      <c r="B7937" s="7" t="s">
        <v>12</v>
      </c>
      <c r="C7937" s="7" t="s">
        <v>13</v>
      </c>
      <c r="D7937" s="8">
        <v>3629.16</v>
      </c>
      <c r="E7937" s="9">
        <v>15</v>
      </c>
      <c r="F7937" s="6">
        <v>0</v>
      </c>
      <c r="G7937" s="6">
        <v>0</v>
      </c>
      <c r="H7937" s="8">
        <v>1105.51</v>
      </c>
    </row>
    <row r="7938" spans="1:8" ht="18" customHeight="1" x14ac:dyDescent="0.45">
      <c r="A7938" s="2" t="s">
        <v>375</v>
      </c>
      <c r="B7938" s="3" t="s">
        <v>12</v>
      </c>
      <c r="C7938" s="3" t="s">
        <v>15</v>
      </c>
      <c r="D7938" s="4">
        <v>1248.3599999999999</v>
      </c>
      <c r="E7938" s="5">
        <v>19</v>
      </c>
      <c r="F7938" s="2">
        <v>0</v>
      </c>
      <c r="G7938" s="2">
        <v>1</v>
      </c>
      <c r="H7938" s="4">
        <v>6715.14</v>
      </c>
    </row>
    <row r="7939" spans="1:8" ht="18" customHeight="1" x14ac:dyDescent="0.45">
      <c r="A7939" s="6" t="s">
        <v>375</v>
      </c>
      <c r="B7939" s="7" t="s">
        <v>17</v>
      </c>
      <c r="C7939" s="7" t="s">
        <v>15</v>
      </c>
      <c r="D7939" s="8">
        <v>3322.3</v>
      </c>
      <c r="E7939" s="9">
        <v>3</v>
      </c>
      <c r="F7939" s="6">
        <v>0</v>
      </c>
      <c r="G7939" s="6">
        <v>0</v>
      </c>
      <c r="H7939" s="8">
        <v>1661.65</v>
      </c>
    </row>
    <row r="7940" spans="1:8" ht="18" customHeight="1" x14ac:dyDescent="0.45">
      <c r="A7940" s="2" t="s">
        <v>375</v>
      </c>
      <c r="B7940" s="3" t="s">
        <v>17</v>
      </c>
      <c r="C7940" s="3" t="s">
        <v>11</v>
      </c>
      <c r="D7940" s="4">
        <v>32082.83</v>
      </c>
      <c r="E7940" s="5">
        <v>14</v>
      </c>
      <c r="F7940" s="2">
        <v>1</v>
      </c>
      <c r="G7940" s="2">
        <v>1</v>
      </c>
      <c r="H7940" s="4">
        <v>47903.53</v>
      </c>
    </row>
    <row r="7941" spans="1:8" ht="18" customHeight="1" x14ac:dyDescent="0.45">
      <c r="A7941" s="6" t="s">
        <v>375</v>
      </c>
      <c r="B7941" s="7" t="s">
        <v>17</v>
      </c>
      <c r="C7941" s="7" t="s">
        <v>16</v>
      </c>
      <c r="D7941" s="8">
        <v>19175.3</v>
      </c>
      <c r="E7941" s="9">
        <v>14</v>
      </c>
      <c r="F7941" s="6">
        <v>1</v>
      </c>
      <c r="G7941" s="6">
        <v>1</v>
      </c>
      <c r="H7941" s="8">
        <v>36491.949999999997</v>
      </c>
    </row>
    <row r="7942" spans="1:8" ht="18" customHeight="1" x14ac:dyDescent="0.45">
      <c r="A7942" s="2" t="s">
        <v>375</v>
      </c>
      <c r="B7942" s="3" t="s">
        <v>17</v>
      </c>
      <c r="C7942" s="3" t="s">
        <v>15</v>
      </c>
      <c r="D7942" s="4">
        <v>14184.87</v>
      </c>
      <c r="E7942" s="5">
        <v>8</v>
      </c>
      <c r="F7942" s="2">
        <v>0</v>
      </c>
      <c r="G7942" s="2">
        <v>1</v>
      </c>
      <c r="H7942" s="4">
        <v>5998.26</v>
      </c>
    </row>
    <row r="7943" spans="1:8" ht="18" customHeight="1" x14ac:dyDescent="0.45">
      <c r="A7943" s="6" t="s">
        <v>375</v>
      </c>
      <c r="B7943" s="7" t="s">
        <v>17</v>
      </c>
      <c r="C7943" s="7" t="s">
        <v>13</v>
      </c>
      <c r="D7943" s="8">
        <v>29209.46</v>
      </c>
      <c r="E7943" s="9">
        <v>9</v>
      </c>
      <c r="F7943" s="6">
        <v>0</v>
      </c>
      <c r="G7943" s="6">
        <v>1</v>
      </c>
      <c r="H7943" s="8">
        <v>8876.01</v>
      </c>
    </row>
    <row r="7944" spans="1:8" ht="18" customHeight="1" x14ac:dyDescent="0.45">
      <c r="A7944" s="2" t="s">
        <v>375</v>
      </c>
      <c r="B7944" s="3" t="s">
        <v>12</v>
      </c>
      <c r="C7944" s="3" t="s">
        <v>11</v>
      </c>
      <c r="D7944" s="4">
        <v>605.17999999999995</v>
      </c>
      <c r="E7944" s="5">
        <v>30</v>
      </c>
      <c r="F7944" s="2">
        <v>0</v>
      </c>
      <c r="G7944" s="2">
        <v>0</v>
      </c>
      <c r="H7944" s="4">
        <v>2351.77</v>
      </c>
    </row>
    <row r="7945" spans="1:8" ht="18" customHeight="1" x14ac:dyDescent="0.45">
      <c r="A7945" s="6" t="s">
        <v>375</v>
      </c>
      <c r="B7945" s="7" t="s">
        <v>14</v>
      </c>
      <c r="C7945" s="7" t="s">
        <v>15</v>
      </c>
      <c r="D7945" s="8">
        <v>14103.09</v>
      </c>
      <c r="E7945" s="9">
        <v>4</v>
      </c>
      <c r="F7945" s="6">
        <v>0</v>
      </c>
      <c r="G7945" s="6">
        <v>0</v>
      </c>
      <c r="H7945" s="8">
        <v>2392.0100000000002</v>
      </c>
    </row>
    <row r="7946" spans="1:8" ht="18" customHeight="1" x14ac:dyDescent="0.45">
      <c r="A7946" s="2" t="s">
        <v>375</v>
      </c>
      <c r="B7946" s="3" t="s">
        <v>14</v>
      </c>
      <c r="C7946" s="3" t="s">
        <v>16</v>
      </c>
      <c r="D7946" s="4">
        <v>11987.96</v>
      </c>
      <c r="E7946" s="5">
        <v>11</v>
      </c>
      <c r="F7946" s="2">
        <v>1</v>
      </c>
      <c r="G7946" s="2">
        <v>1</v>
      </c>
      <c r="H7946" s="4">
        <v>28151.34</v>
      </c>
    </row>
    <row r="7947" spans="1:8" ht="18" customHeight="1" x14ac:dyDescent="0.45">
      <c r="A7947" s="6" t="s">
        <v>375</v>
      </c>
      <c r="B7947" s="7" t="s">
        <v>10</v>
      </c>
      <c r="C7947" s="7" t="s">
        <v>16</v>
      </c>
      <c r="D7947" s="8">
        <v>9063.7000000000007</v>
      </c>
      <c r="E7947" s="9">
        <v>21</v>
      </c>
      <c r="F7947" s="6">
        <v>1</v>
      </c>
      <c r="G7947" s="6">
        <v>0</v>
      </c>
      <c r="H7947" s="8">
        <v>6004.47</v>
      </c>
    </row>
    <row r="7948" spans="1:8" ht="18" customHeight="1" x14ac:dyDescent="0.45">
      <c r="A7948" s="2" t="s">
        <v>375</v>
      </c>
      <c r="B7948" s="3" t="s">
        <v>12</v>
      </c>
      <c r="C7948" s="3" t="s">
        <v>13</v>
      </c>
      <c r="D7948" s="4">
        <v>1748.35</v>
      </c>
      <c r="E7948" s="5">
        <v>34</v>
      </c>
      <c r="F7948" s="2">
        <v>0</v>
      </c>
      <c r="G7948" s="2">
        <v>1</v>
      </c>
      <c r="H7948" s="4">
        <v>13052.97</v>
      </c>
    </row>
    <row r="7949" spans="1:8" ht="18" customHeight="1" x14ac:dyDescent="0.45">
      <c r="A7949" s="6" t="s">
        <v>375</v>
      </c>
      <c r="B7949" s="7" t="s">
        <v>12</v>
      </c>
      <c r="C7949" s="7" t="s">
        <v>13</v>
      </c>
      <c r="D7949" s="8">
        <v>3591.63</v>
      </c>
      <c r="E7949" s="9">
        <v>41</v>
      </c>
      <c r="F7949" s="6">
        <v>1</v>
      </c>
      <c r="G7949" s="6">
        <v>1</v>
      </c>
      <c r="H7949" s="8">
        <v>40639.24</v>
      </c>
    </row>
    <row r="7950" spans="1:8" ht="18" customHeight="1" x14ac:dyDescent="0.45">
      <c r="A7950" s="2" t="s">
        <v>375</v>
      </c>
      <c r="B7950" s="3" t="s">
        <v>14</v>
      </c>
      <c r="C7950" s="3" t="s">
        <v>11</v>
      </c>
      <c r="D7950" s="4">
        <v>6866.44</v>
      </c>
      <c r="E7950" s="5">
        <v>10</v>
      </c>
      <c r="F7950" s="2">
        <v>0</v>
      </c>
      <c r="G7950" s="2">
        <v>1</v>
      </c>
      <c r="H7950" s="4">
        <v>9976.89</v>
      </c>
    </row>
    <row r="7951" spans="1:8" ht="18" customHeight="1" x14ac:dyDescent="0.45">
      <c r="A7951" s="6" t="s">
        <v>375</v>
      </c>
      <c r="B7951" s="7" t="s">
        <v>10</v>
      </c>
      <c r="C7951" s="7" t="s">
        <v>11</v>
      </c>
      <c r="D7951" s="8">
        <v>7610.89</v>
      </c>
      <c r="E7951" s="9">
        <v>13</v>
      </c>
      <c r="F7951" s="6">
        <v>1</v>
      </c>
      <c r="G7951" s="6">
        <v>1</v>
      </c>
      <c r="H7951" s="8">
        <v>42603.4</v>
      </c>
    </row>
    <row r="7952" spans="1:8" ht="18" customHeight="1" x14ac:dyDescent="0.45">
      <c r="A7952" s="2" t="s">
        <v>376</v>
      </c>
      <c r="B7952" s="3" t="s">
        <v>14</v>
      </c>
      <c r="C7952" s="3" t="s">
        <v>16</v>
      </c>
      <c r="D7952" s="4">
        <v>19319.93</v>
      </c>
      <c r="E7952" s="5">
        <v>1</v>
      </c>
      <c r="F7952" s="2">
        <v>1</v>
      </c>
      <c r="G7952" s="2">
        <v>0</v>
      </c>
      <c r="H7952" s="4">
        <v>9940.56</v>
      </c>
    </row>
    <row r="7953" spans="1:8" ht="18" customHeight="1" x14ac:dyDescent="0.45">
      <c r="A7953" s="6" t="s">
        <v>376</v>
      </c>
      <c r="B7953" s="7" t="s">
        <v>12</v>
      </c>
      <c r="C7953" s="7" t="s">
        <v>16</v>
      </c>
      <c r="D7953" s="8">
        <v>1247.68</v>
      </c>
      <c r="E7953" s="9">
        <v>16</v>
      </c>
      <c r="F7953" s="6">
        <v>0</v>
      </c>
      <c r="G7953" s="6">
        <v>0</v>
      </c>
      <c r="H7953" s="8">
        <v>922.18</v>
      </c>
    </row>
    <row r="7954" spans="1:8" ht="18" customHeight="1" x14ac:dyDescent="0.45">
      <c r="A7954" s="2" t="s">
        <v>376</v>
      </c>
      <c r="B7954" s="3" t="s">
        <v>12</v>
      </c>
      <c r="C7954" s="3" t="s">
        <v>15</v>
      </c>
      <c r="D7954" s="4">
        <v>3767.06</v>
      </c>
      <c r="E7954" s="5">
        <v>13</v>
      </c>
      <c r="F7954" s="2">
        <v>0</v>
      </c>
      <c r="G7954" s="2">
        <v>0</v>
      </c>
      <c r="H7954" s="4">
        <v>2497.25</v>
      </c>
    </row>
    <row r="7955" spans="1:8" ht="18" customHeight="1" x14ac:dyDescent="0.45">
      <c r="A7955" s="6" t="s">
        <v>376</v>
      </c>
      <c r="B7955" s="7" t="s">
        <v>14</v>
      </c>
      <c r="C7955" s="7" t="s">
        <v>15</v>
      </c>
      <c r="D7955" s="8">
        <v>23551.26</v>
      </c>
      <c r="E7955" s="9">
        <v>10</v>
      </c>
      <c r="F7955" s="6">
        <v>1</v>
      </c>
      <c r="G7955" s="6">
        <v>1</v>
      </c>
      <c r="H7955" s="8">
        <v>19678.259999999998</v>
      </c>
    </row>
    <row r="7956" spans="1:8" ht="18" customHeight="1" x14ac:dyDescent="0.45">
      <c r="A7956" s="2" t="s">
        <v>376</v>
      </c>
      <c r="B7956" s="3" t="s">
        <v>17</v>
      </c>
      <c r="C7956" s="3" t="s">
        <v>15</v>
      </c>
      <c r="D7956" s="4">
        <v>21292.15</v>
      </c>
      <c r="E7956" s="5">
        <v>11</v>
      </c>
      <c r="F7956" s="2">
        <v>0</v>
      </c>
      <c r="G7956" s="2">
        <v>1</v>
      </c>
      <c r="H7956" s="4">
        <v>8664.18</v>
      </c>
    </row>
    <row r="7957" spans="1:8" ht="18" customHeight="1" x14ac:dyDescent="0.45">
      <c r="A7957" s="6" t="s">
        <v>376</v>
      </c>
      <c r="B7957" s="7" t="s">
        <v>12</v>
      </c>
      <c r="C7957" s="7" t="s">
        <v>13</v>
      </c>
      <c r="D7957" s="8">
        <v>632.34</v>
      </c>
      <c r="E7957" s="9">
        <v>70</v>
      </c>
      <c r="F7957" s="6">
        <v>0</v>
      </c>
      <c r="G7957" s="6">
        <v>1</v>
      </c>
      <c r="H7957" s="8">
        <v>17800.95</v>
      </c>
    </row>
    <row r="7958" spans="1:8" ht="18" customHeight="1" x14ac:dyDescent="0.45">
      <c r="A7958" s="2" t="s">
        <v>376</v>
      </c>
      <c r="B7958" s="3" t="s">
        <v>17</v>
      </c>
      <c r="C7958" s="3" t="s">
        <v>13</v>
      </c>
      <c r="D7958" s="4">
        <v>28331.98</v>
      </c>
      <c r="E7958" s="5">
        <v>3</v>
      </c>
      <c r="F7958" s="2">
        <v>0</v>
      </c>
      <c r="G7958" s="2">
        <v>1</v>
      </c>
      <c r="H7958" s="4">
        <v>12843.21</v>
      </c>
    </row>
    <row r="7959" spans="1:8" ht="18" customHeight="1" x14ac:dyDescent="0.45">
      <c r="A7959" s="6" t="s">
        <v>376</v>
      </c>
      <c r="B7959" s="7" t="s">
        <v>14</v>
      </c>
      <c r="C7959" s="7" t="s">
        <v>15</v>
      </c>
      <c r="D7959" s="8">
        <v>17909.71</v>
      </c>
      <c r="E7959" s="9">
        <v>2</v>
      </c>
      <c r="F7959" s="6">
        <v>1</v>
      </c>
      <c r="G7959" s="6">
        <v>1</v>
      </c>
      <c r="H7959" s="8">
        <v>20397.57</v>
      </c>
    </row>
    <row r="7960" spans="1:8" ht="18" customHeight="1" x14ac:dyDescent="0.45">
      <c r="A7960" s="2" t="s">
        <v>376</v>
      </c>
      <c r="B7960" s="3" t="s">
        <v>14</v>
      </c>
      <c r="C7960" s="3" t="s">
        <v>16</v>
      </c>
      <c r="D7960" s="4">
        <v>36203.279999999999</v>
      </c>
      <c r="E7960" s="5">
        <v>2</v>
      </c>
      <c r="F7960" s="2">
        <v>0</v>
      </c>
      <c r="G7960" s="2">
        <v>0</v>
      </c>
      <c r="H7960" s="4">
        <v>2039.07</v>
      </c>
    </row>
    <row r="7961" spans="1:8" ht="18" customHeight="1" x14ac:dyDescent="0.45">
      <c r="A7961" s="6" t="s">
        <v>376</v>
      </c>
      <c r="B7961" s="7" t="s">
        <v>14</v>
      </c>
      <c r="C7961" s="7" t="s">
        <v>11</v>
      </c>
      <c r="D7961" s="8">
        <v>39221.360000000001</v>
      </c>
      <c r="E7961" s="9">
        <v>11</v>
      </c>
      <c r="F7961" s="6">
        <v>0</v>
      </c>
      <c r="G7961" s="6">
        <v>1</v>
      </c>
      <c r="H7961" s="8">
        <v>13789.2</v>
      </c>
    </row>
    <row r="7962" spans="1:8" ht="18" customHeight="1" x14ac:dyDescent="0.45">
      <c r="A7962" s="2" t="s">
        <v>376</v>
      </c>
      <c r="B7962" s="3" t="s">
        <v>14</v>
      </c>
      <c r="C7962" s="3" t="s">
        <v>13</v>
      </c>
      <c r="D7962" s="4">
        <v>10270.23</v>
      </c>
      <c r="E7962" s="5">
        <v>7</v>
      </c>
      <c r="F7962" s="2">
        <v>1</v>
      </c>
      <c r="G7962" s="2">
        <v>0</v>
      </c>
      <c r="H7962" s="4">
        <v>13268.85</v>
      </c>
    </row>
    <row r="7963" spans="1:8" ht="18" customHeight="1" x14ac:dyDescent="0.45">
      <c r="A7963" s="6" t="s">
        <v>376</v>
      </c>
      <c r="B7963" s="7" t="s">
        <v>14</v>
      </c>
      <c r="C7963" s="7" t="s">
        <v>13</v>
      </c>
      <c r="D7963" s="8">
        <v>18315.53</v>
      </c>
      <c r="E7963" s="9">
        <v>16</v>
      </c>
      <c r="F7963" s="6">
        <v>1</v>
      </c>
      <c r="G7963" s="6">
        <v>1</v>
      </c>
      <c r="H7963" s="8">
        <v>26919.13</v>
      </c>
    </row>
    <row r="7964" spans="1:8" ht="18" customHeight="1" x14ac:dyDescent="0.45">
      <c r="A7964" s="2" t="s">
        <v>376</v>
      </c>
      <c r="B7964" s="3" t="s">
        <v>14</v>
      </c>
      <c r="C7964" s="3" t="s">
        <v>15</v>
      </c>
      <c r="D7964" s="4">
        <v>37554.800000000003</v>
      </c>
      <c r="E7964" s="5">
        <v>11</v>
      </c>
      <c r="F7964" s="2">
        <v>0</v>
      </c>
      <c r="G7964" s="2">
        <v>1</v>
      </c>
      <c r="H7964" s="4">
        <v>11099.99</v>
      </c>
    </row>
    <row r="7965" spans="1:8" ht="18" customHeight="1" x14ac:dyDescent="0.45">
      <c r="A7965" s="6" t="s">
        <v>376</v>
      </c>
      <c r="B7965" s="7" t="s">
        <v>17</v>
      </c>
      <c r="C7965" s="7" t="s">
        <v>11</v>
      </c>
      <c r="D7965" s="8">
        <v>10429.68</v>
      </c>
      <c r="E7965" s="9">
        <v>4</v>
      </c>
      <c r="F7965" s="6">
        <v>0</v>
      </c>
      <c r="G7965" s="6">
        <v>0</v>
      </c>
      <c r="H7965" s="8">
        <v>2402.3200000000002</v>
      </c>
    </row>
    <row r="7966" spans="1:8" ht="18" customHeight="1" x14ac:dyDescent="0.45">
      <c r="A7966" s="2" t="s">
        <v>376</v>
      </c>
      <c r="B7966" s="3" t="s">
        <v>17</v>
      </c>
      <c r="C7966" s="3" t="s">
        <v>13</v>
      </c>
      <c r="D7966" s="4">
        <v>30141.57</v>
      </c>
      <c r="E7966" s="5">
        <v>6</v>
      </c>
      <c r="F7966" s="2">
        <v>1</v>
      </c>
      <c r="G7966" s="2">
        <v>1</v>
      </c>
      <c r="H7966" s="4">
        <v>47419.42</v>
      </c>
    </row>
    <row r="7967" spans="1:8" ht="18" customHeight="1" x14ac:dyDescent="0.45">
      <c r="A7967" s="6" t="s">
        <v>376</v>
      </c>
      <c r="B7967" s="7" t="s">
        <v>17</v>
      </c>
      <c r="C7967" s="7" t="s">
        <v>11</v>
      </c>
      <c r="D7967" s="8">
        <v>12983.15</v>
      </c>
      <c r="E7967" s="9">
        <v>4</v>
      </c>
      <c r="F7967" s="6">
        <v>0</v>
      </c>
      <c r="G7967" s="6">
        <v>1</v>
      </c>
      <c r="H7967" s="8">
        <v>13669.38</v>
      </c>
    </row>
    <row r="7968" spans="1:8" ht="18" customHeight="1" x14ac:dyDescent="0.45">
      <c r="A7968" s="2" t="s">
        <v>376</v>
      </c>
      <c r="B7968" s="3" t="s">
        <v>17</v>
      </c>
      <c r="C7968" s="3" t="s">
        <v>13</v>
      </c>
      <c r="D7968" s="4">
        <v>15874.57</v>
      </c>
      <c r="E7968" s="5">
        <v>2</v>
      </c>
      <c r="F7968" s="2">
        <v>1</v>
      </c>
      <c r="G7968" s="2">
        <v>0</v>
      </c>
      <c r="H7968" s="4">
        <v>18986.53</v>
      </c>
    </row>
    <row r="7969" spans="1:8" ht="18" customHeight="1" x14ac:dyDescent="0.45">
      <c r="A7969" s="6" t="s">
        <v>376</v>
      </c>
      <c r="B7969" s="7" t="s">
        <v>12</v>
      </c>
      <c r="C7969" s="7" t="s">
        <v>11</v>
      </c>
      <c r="D7969" s="8">
        <v>898.97</v>
      </c>
      <c r="E7969" s="9">
        <v>22</v>
      </c>
      <c r="F7969" s="6">
        <v>0</v>
      </c>
      <c r="G7969" s="6">
        <v>1</v>
      </c>
      <c r="H7969" s="8">
        <v>7637.19</v>
      </c>
    </row>
    <row r="7970" spans="1:8" ht="18" customHeight="1" x14ac:dyDescent="0.45">
      <c r="A7970" s="2" t="s">
        <v>376</v>
      </c>
      <c r="B7970" s="3" t="s">
        <v>12</v>
      </c>
      <c r="C7970" s="3" t="s">
        <v>11</v>
      </c>
      <c r="D7970" s="4">
        <v>1090.7</v>
      </c>
      <c r="E7970" s="5">
        <v>9</v>
      </c>
      <c r="F7970" s="2">
        <v>0</v>
      </c>
      <c r="G7970" s="2">
        <v>1</v>
      </c>
      <c r="H7970" s="4">
        <v>9351.0300000000007</v>
      </c>
    </row>
    <row r="7971" spans="1:8" ht="18" customHeight="1" x14ac:dyDescent="0.45">
      <c r="A7971" s="6" t="s">
        <v>376</v>
      </c>
      <c r="B7971" s="7" t="s">
        <v>14</v>
      </c>
      <c r="C7971" s="7" t="s">
        <v>13</v>
      </c>
      <c r="D7971" s="8">
        <v>17393.97</v>
      </c>
      <c r="E7971" s="9">
        <v>9</v>
      </c>
      <c r="F7971" s="6">
        <v>1</v>
      </c>
      <c r="G7971" s="6">
        <v>1</v>
      </c>
      <c r="H7971" s="8">
        <v>44256.800000000003</v>
      </c>
    </row>
    <row r="7972" spans="1:8" ht="18" customHeight="1" x14ac:dyDescent="0.45">
      <c r="A7972" s="2" t="s">
        <v>376</v>
      </c>
      <c r="B7972" s="3" t="s">
        <v>14</v>
      </c>
      <c r="C7972" s="3" t="s">
        <v>11</v>
      </c>
      <c r="D7972" s="4">
        <v>7200.9</v>
      </c>
      <c r="E7972" s="5">
        <v>11</v>
      </c>
      <c r="F7972" s="2">
        <v>0</v>
      </c>
      <c r="G7972" s="2">
        <v>1</v>
      </c>
      <c r="H7972" s="4">
        <v>19448.38</v>
      </c>
    </row>
    <row r="7973" spans="1:8" ht="18" customHeight="1" x14ac:dyDescent="0.45">
      <c r="A7973" s="6" t="s">
        <v>376</v>
      </c>
      <c r="B7973" s="7" t="s">
        <v>10</v>
      </c>
      <c r="C7973" s="7" t="s">
        <v>16</v>
      </c>
      <c r="D7973" s="8">
        <v>2961.96</v>
      </c>
      <c r="E7973" s="9">
        <v>10</v>
      </c>
      <c r="F7973" s="6">
        <v>0</v>
      </c>
      <c r="G7973" s="6">
        <v>1</v>
      </c>
      <c r="H7973" s="8">
        <v>18356.43</v>
      </c>
    </row>
    <row r="7974" spans="1:8" ht="18" customHeight="1" x14ac:dyDescent="0.45">
      <c r="A7974" s="2" t="s">
        <v>377</v>
      </c>
      <c r="B7974" s="3" t="s">
        <v>17</v>
      </c>
      <c r="C7974" s="3" t="s">
        <v>13</v>
      </c>
      <c r="D7974" s="4">
        <v>16086.18</v>
      </c>
      <c r="E7974" s="5">
        <v>5</v>
      </c>
      <c r="F7974" s="2">
        <v>1</v>
      </c>
      <c r="G7974" s="2">
        <v>1</v>
      </c>
      <c r="H7974" s="4">
        <v>32199.49</v>
      </c>
    </row>
    <row r="7975" spans="1:8" ht="18" customHeight="1" x14ac:dyDescent="0.45">
      <c r="A7975" s="6" t="s">
        <v>377</v>
      </c>
      <c r="B7975" s="7" t="s">
        <v>10</v>
      </c>
      <c r="C7975" s="7" t="s">
        <v>13</v>
      </c>
      <c r="D7975" s="8">
        <v>5055.58</v>
      </c>
      <c r="E7975" s="9">
        <v>10</v>
      </c>
      <c r="F7975" s="6">
        <v>0</v>
      </c>
      <c r="G7975" s="6">
        <v>0</v>
      </c>
      <c r="H7975" s="8">
        <v>2527.12</v>
      </c>
    </row>
    <row r="7976" spans="1:8" ht="18" customHeight="1" x14ac:dyDescent="0.45">
      <c r="A7976" s="2" t="s">
        <v>377</v>
      </c>
      <c r="B7976" s="3" t="s">
        <v>17</v>
      </c>
      <c r="C7976" s="3" t="s">
        <v>16</v>
      </c>
      <c r="D7976" s="4">
        <v>9358.2199999999993</v>
      </c>
      <c r="E7976" s="5">
        <v>5</v>
      </c>
      <c r="F7976" s="2">
        <v>0</v>
      </c>
      <c r="G7976" s="2">
        <v>0</v>
      </c>
      <c r="H7976" s="4">
        <v>1002.84</v>
      </c>
    </row>
    <row r="7977" spans="1:8" ht="18" customHeight="1" x14ac:dyDescent="0.45">
      <c r="A7977" s="6" t="s">
        <v>377</v>
      </c>
      <c r="B7977" s="7" t="s">
        <v>14</v>
      </c>
      <c r="C7977" s="7" t="s">
        <v>11</v>
      </c>
      <c r="D7977" s="8">
        <v>8620.2800000000007</v>
      </c>
      <c r="E7977" s="9">
        <v>16</v>
      </c>
      <c r="F7977" s="6">
        <v>0</v>
      </c>
      <c r="G7977" s="6">
        <v>1</v>
      </c>
      <c r="H7977" s="8">
        <v>9759.2999999999993</v>
      </c>
    </row>
    <row r="7978" spans="1:8" ht="18" customHeight="1" x14ac:dyDescent="0.45">
      <c r="A7978" s="2" t="s">
        <v>377</v>
      </c>
      <c r="B7978" s="3" t="s">
        <v>12</v>
      </c>
      <c r="C7978" s="3" t="s">
        <v>16</v>
      </c>
      <c r="D7978" s="4">
        <v>1772.59</v>
      </c>
      <c r="E7978" s="5">
        <v>21</v>
      </c>
      <c r="F7978" s="2">
        <v>1</v>
      </c>
      <c r="G7978" s="2">
        <v>1</v>
      </c>
      <c r="H7978" s="4">
        <v>49949.85</v>
      </c>
    </row>
    <row r="7979" spans="1:8" ht="18" customHeight="1" x14ac:dyDescent="0.45">
      <c r="A7979" s="6" t="s">
        <v>377</v>
      </c>
      <c r="B7979" s="7" t="s">
        <v>12</v>
      </c>
      <c r="C7979" s="7" t="s">
        <v>13</v>
      </c>
      <c r="D7979" s="8">
        <v>3481.39</v>
      </c>
      <c r="E7979" s="9">
        <v>32</v>
      </c>
      <c r="F7979" s="6">
        <v>1</v>
      </c>
      <c r="G7979" s="6">
        <v>1</v>
      </c>
      <c r="H7979" s="8">
        <v>21252.06</v>
      </c>
    </row>
    <row r="7980" spans="1:8" ht="18" customHeight="1" x14ac:dyDescent="0.45">
      <c r="A7980" s="2" t="s">
        <v>377</v>
      </c>
      <c r="B7980" s="3" t="s">
        <v>17</v>
      </c>
      <c r="C7980" s="3" t="s">
        <v>16</v>
      </c>
      <c r="D7980" s="4">
        <v>19323.189999999999</v>
      </c>
      <c r="E7980" s="5">
        <v>8</v>
      </c>
      <c r="F7980" s="2">
        <v>0</v>
      </c>
      <c r="G7980" s="2">
        <v>1</v>
      </c>
      <c r="H7980" s="4">
        <v>8638.73</v>
      </c>
    </row>
    <row r="7981" spans="1:8" ht="18" customHeight="1" x14ac:dyDescent="0.45">
      <c r="A7981" s="6" t="s">
        <v>377</v>
      </c>
      <c r="B7981" s="7" t="s">
        <v>17</v>
      </c>
      <c r="C7981" s="7" t="s">
        <v>11</v>
      </c>
      <c r="D7981" s="8">
        <v>33297.730000000003</v>
      </c>
      <c r="E7981" s="9">
        <v>11</v>
      </c>
      <c r="F7981" s="6">
        <v>0</v>
      </c>
      <c r="G7981" s="6">
        <v>1</v>
      </c>
      <c r="H7981" s="8">
        <v>15842.51</v>
      </c>
    </row>
    <row r="7982" spans="1:8" ht="18" customHeight="1" x14ac:dyDescent="0.45">
      <c r="A7982" s="2" t="s">
        <v>377</v>
      </c>
      <c r="B7982" s="3" t="s">
        <v>12</v>
      </c>
      <c r="C7982" s="3" t="s">
        <v>16</v>
      </c>
      <c r="D7982" s="4">
        <v>1059.55</v>
      </c>
      <c r="E7982" s="5">
        <v>26</v>
      </c>
      <c r="F7982" s="2">
        <v>0</v>
      </c>
      <c r="G7982" s="2">
        <v>0</v>
      </c>
      <c r="H7982" s="4">
        <v>2172.71</v>
      </c>
    </row>
    <row r="7983" spans="1:8" ht="18" customHeight="1" x14ac:dyDescent="0.45">
      <c r="A7983" s="6" t="s">
        <v>377</v>
      </c>
      <c r="B7983" s="7" t="s">
        <v>14</v>
      </c>
      <c r="C7983" s="7" t="s">
        <v>13</v>
      </c>
      <c r="D7983" s="8">
        <v>14329.31</v>
      </c>
      <c r="E7983" s="9">
        <v>5</v>
      </c>
      <c r="F7983" s="6">
        <v>1</v>
      </c>
      <c r="G7983" s="6">
        <v>0</v>
      </c>
      <c r="H7983" s="8">
        <v>15770.83</v>
      </c>
    </row>
    <row r="7984" spans="1:8" ht="18" customHeight="1" x14ac:dyDescent="0.45">
      <c r="A7984" s="2" t="s">
        <v>377</v>
      </c>
      <c r="B7984" s="3" t="s">
        <v>14</v>
      </c>
      <c r="C7984" s="3" t="s">
        <v>11</v>
      </c>
      <c r="D7984" s="4">
        <v>17613.48</v>
      </c>
      <c r="E7984" s="5">
        <v>8</v>
      </c>
      <c r="F7984" s="2">
        <v>0</v>
      </c>
      <c r="G7984" s="2">
        <v>1</v>
      </c>
      <c r="H7984" s="4">
        <v>19251.63</v>
      </c>
    </row>
    <row r="7985" spans="1:8" ht="18" customHeight="1" x14ac:dyDescent="0.45">
      <c r="A7985" s="6" t="s">
        <v>377</v>
      </c>
      <c r="B7985" s="7" t="s">
        <v>12</v>
      </c>
      <c r="C7985" s="7" t="s">
        <v>13</v>
      </c>
      <c r="D7985" s="8">
        <v>552.01</v>
      </c>
      <c r="E7985" s="9">
        <v>48</v>
      </c>
      <c r="F7985" s="6">
        <v>1</v>
      </c>
      <c r="G7985" s="6">
        <v>1</v>
      </c>
      <c r="H7985" s="8">
        <v>19191.96</v>
      </c>
    </row>
    <row r="7986" spans="1:8" ht="18" customHeight="1" x14ac:dyDescent="0.45">
      <c r="A7986" s="2" t="s">
        <v>377</v>
      </c>
      <c r="B7986" s="3" t="s">
        <v>17</v>
      </c>
      <c r="C7986" s="3" t="s">
        <v>13</v>
      </c>
      <c r="D7986" s="4">
        <v>33188.18</v>
      </c>
      <c r="E7986" s="5">
        <v>2</v>
      </c>
      <c r="F7986" s="2">
        <v>0</v>
      </c>
      <c r="G7986" s="2">
        <v>0</v>
      </c>
      <c r="H7986" s="4">
        <v>1944.64</v>
      </c>
    </row>
    <row r="7987" spans="1:8" ht="18" customHeight="1" x14ac:dyDescent="0.45">
      <c r="A7987" s="6" t="s">
        <v>377</v>
      </c>
      <c r="B7987" s="7" t="s">
        <v>14</v>
      </c>
      <c r="C7987" s="7" t="s">
        <v>15</v>
      </c>
      <c r="D7987" s="8">
        <v>25041.37</v>
      </c>
      <c r="E7987" s="9">
        <v>2</v>
      </c>
      <c r="F7987" s="6">
        <v>0</v>
      </c>
      <c r="G7987" s="6">
        <v>1</v>
      </c>
      <c r="H7987" s="8">
        <v>8856.56</v>
      </c>
    </row>
    <row r="7988" spans="1:8" ht="18" customHeight="1" x14ac:dyDescent="0.45">
      <c r="A7988" s="2" t="s">
        <v>377</v>
      </c>
      <c r="B7988" s="3" t="s">
        <v>14</v>
      </c>
      <c r="C7988" s="3" t="s">
        <v>13</v>
      </c>
      <c r="D7988" s="4">
        <v>26674.23</v>
      </c>
      <c r="E7988" s="5">
        <v>2</v>
      </c>
      <c r="F7988" s="2">
        <v>0</v>
      </c>
      <c r="G7988" s="2">
        <v>1</v>
      </c>
      <c r="H7988" s="4">
        <v>10914</v>
      </c>
    </row>
    <row r="7989" spans="1:8" ht="18" customHeight="1" x14ac:dyDescent="0.45">
      <c r="A7989" s="6" t="s">
        <v>377</v>
      </c>
      <c r="B7989" s="7" t="s">
        <v>12</v>
      </c>
      <c r="C7989" s="7" t="s">
        <v>13</v>
      </c>
      <c r="D7989" s="8">
        <v>1131.43</v>
      </c>
      <c r="E7989" s="9">
        <v>22</v>
      </c>
      <c r="F7989" s="6">
        <v>0</v>
      </c>
      <c r="G7989" s="6">
        <v>0</v>
      </c>
      <c r="H7989" s="8">
        <v>1310.6300000000001</v>
      </c>
    </row>
    <row r="7990" spans="1:8" ht="18" customHeight="1" x14ac:dyDescent="0.45">
      <c r="A7990" s="2" t="s">
        <v>377</v>
      </c>
      <c r="B7990" s="3" t="s">
        <v>17</v>
      </c>
      <c r="C7990" s="3" t="s">
        <v>11</v>
      </c>
      <c r="D7990" s="4">
        <v>30926.33</v>
      </c>
      <c r="E7990" s="5">
        <v>2</v>
      </c>
      <c r="F7990" s="2">
        <v>0</v>
      </c>
      <c r="G7990" s="2">
        <v>1</v>
      </c>
      <c r="H7990" s="4">
        <v>18960.53</v>
      </c>
    </row>
    <row r="7991" spans="1:8" ht="18" customHeight="1" x14ac:dyDescent="0.45">
      <c r="A7991" s="6" t="s">
        <v>377</v>
      </c>
      <c r="B7991" s="7" t="s">
        <v>12</v>
      </c>
      <c r="C7991" s="7" t="s">
        <v>11</v>
      </c>
      <c r="D7991" s="8">
        <v>3270.53</v>
      </c>
      <c r="E7991" s="9">
        <v>14</v>
      </c>
      <c r="F7991" s="6">
        <v>0</v>
      </c>
      <c r="G7991" s="6">
        <v>1</v>
      </c>
      <c r="H7991" s="8">
        <v>19195.349999999999</v>
      </c>
    </row>
    <row r="7992" spans="1:8" ht="18" customHeight="1" x14ac:dyDescent="0.45">
      <c r="A7992" s="2" t="s">
        <v>377</v>
      </c>
      <c r="B7992" s="3" t="s">
        <v>10</v>
      </c>
      <c r="C7992" s="3" t="s">
        <v>11</v>
      </c>
      <c r="D7992" s="4">
        <v>5631.24</v>
      </c>
      <c r="E7992" s="5">
        <v>20</v>
      </c>
      <c r="F7992" s="2">
        <v>0</v>
      </c>
      <c r="G7992" s="2">
        <v>1</v>
      </c>
      <c r="H7992" s="4">
        <v>12473.34</v>
      </c>
    </row>
    <row r="7993" spans="1:8" ht="18" customHeight="1" x14ac:dyDescent="0.45">
      <c r="A7993" s="6" t="s">
        <v>378</v>
      </c>
      <c r="B7993" s="7" t="s">
        <v>12</v>
      </c>
      <c r="C7993" s="7" t="s">
        <v>16</v>
      </c>
      <c r="D7993" s="8">
        <v>4011.89</v>
      </c>
      <c r="E7993" s="9">
        <v>46</v>
      </c>
      <c r="F7993" s="6">
        <v>0</v>
      </c>
      <c r="G7993" s="6">
        <v>1</v>
      </c>
      <c r="H7993" s="8">
        <v>15932.03</v>
      </c>
    </row>
    <row r="7994" spans="1:8" ht="18" customHeight="1" x14ac:dyDescent="0.45">
      <c r="A7994" s="2" t="s">
        <v>378</v>
      </c>
      <c r="B7994" s="3" t="s">
        <v>14</v>
      </c>
      <c r="C7994" s="3" t="s">
        <v>16</v>
      </c>
      <c r="D7994" s="4">
        <v>45745.599999999999</v>
      </c>
      <c r="E7994" s="5">
        <v>9</v>
      </c>
      <c r="F7994" s="2">
        <v>0</v>
      </c>
      <c r="G7994" s="2">
        <v>0</v>
      </c>
      <c r="H7994" s="4">
        <v>1028.6400000000001</v>
      </c>
    </row>
    <row r="7995" spans="1:8" ht="18" customHeight="1" x14ac:dyDescent="0.45">
      <c r="A7995" s="6" t="s">
        <v>378</v>
      </c>
      <c r="B7995" s="7" t="s">
        <v>14</v>
      </c>
      <c r="C7995" s="7" t="s">
        <v>11</v>
      </c>
      <c r="D7995" s="8">
        <v>7226.62</v>
      </c>
      <c r="E7995" s="9">
        <v>9</v>
      </c>
      <c r="F7995" s="6">
        <v>0</v>
      </c>
      <c r="G7995" s="6">
        <v>1</v>
      </c>
      <c r="H7995" s="8">
        <v>10069.9</v>
      </c>
    </row>
    <row r="7996" spans="1:8" ht="18" customHeight="1" x14ac:dyDescent="0.45">
      <c r="A7996" s="2" t="s">
        <v>378</v>
      </c>
      <c r="B7996" s="3" t="s">
        <v>17</v>
      </c>
      <c r="C7996" s="3" t="s">
        <v>16</v>
      </c>
      <c r="D7996" s="4">
        <v>6818.39</v>
      </c>
      <c r="E7996" s="5">
        <v>4</v>
      </c>
      <c r="F7996" s="2">
        <v>1</v>
      </c>
      <c r="G7996" s="2">
        <v>0</v>
      </c>
      <c r="H7996" s="4">
        <v>14873.35</v>
      </c>
    </row>
    <row r="7997" spans="1:8" ht="18" customHeight="1" x14ac:dyDescent="0.45">
      <c r="A7997" s="6" t="s">
        <v>378</v>
      </c>
      <c r="B7997" s="7" t="s">
        <v>17</v>
      </c>
      <c r="C7997" s="7" t="s">
        <v>15</v>
      </c>
      <c r="D7997" s="8">
        <v>3884.11</v>
      </c>
      <c r="E7997" s="9">
        <v>4</v>
      </c>
      <c r="F7997" s="6">
        <v>0</v>
      </c>
      <c r="G7997" s="6">
        <v>0</v>
      </c>
      <c r="H7997" s="8">
        <v>2181.19</v>
      </c>
    </row>
    <row r="7998" spans="1:8" ht="18" customHeight="1" x14ac:dyDescent="0.45">
      <c r="A7998" s="2" t="s">
        <v>378</v>
      </c>
      <c r="B7998" s="3" t="s">
        <v>12</v>
      </c>
      <c r="C7998" s="3" t="s">
        <v>16</v>
      </c>
      <c r="D7998" s="4">
        <v>2826.92</v>
      </c>
      <c r="E7998" s="5">
        <v>24</v>
      </c>
      <c r="F7998" s="2">
        <v>0</v>
      </c>
      <c r="G7998" s="2">
        <v>1</v>
      </c>
      <c r="H7998" s="4">
        <v>18634.45</v>
      </c>
    </row>
    <row r="7999" spans="1:8" ht="18" customHeight="1" x14ac:dyDescent="0.45">
      <c r="A7999" s="6" t="s">
        <v>378</v>
      </c>
      <c r="B7999" s="7" t="s">
        <v>12</v>
      </c>
      <c r="C7999" s="7" t="s">
        <v>15</v>
      </c>
      <c r="D7999" s="8">
        <v>1371.78</v>
      </c>
      <c r="E7999" s="9">
        <v>51</v>
      </c>
      <c r="F7999" s="6">
        <v>1</v>
      </c>
      <c r="G7999" s="6">
        <v>0</v>
      </c>
      <c r="H7999" s="8">
        <v>16316.83</v>
      </c>
    </row>
    <row r="8000" spans="1:8" ht="18" customHeight="1" x14ac:dyDescent="0.45">
      <c r="A8000" s="2" t="s">
        <v>378</v>
      </c>
      <c r="B8000" s="3" t="s">
        <v>17</v>
      </c>
      <c r="C8000" s="3" t="s">
        <v>11</v>
      </c>
      <c r="D8000" s="4">
        <v>30037.7</v>
      </c>
      <c r="E8000" s="5">
        <v>9</v>
      </c>
      <c r="F8000" s="2">
        <v>0</v>
      </c>
      <c r="G8000" s="2">
        <v>1</v>
      </c>
      <c r="H8000" s="4">
        <v>17640.13</v>
      </c>
    </row>
    <row r="8001" spans="1:8" ht="18" customHeight="1" x14ac:dyDescent="0.45">
      <c r="A8001" s="6" t="s">
        <v>378</v>
      </c>
      <c r="B8001" s="7" t="s">
        <v>10</v>
      </c>
      <c r="C8001" s="7" t="s">
        <v>11</v>
      </c>
      <c r="D8001" s="8">
        <v>6018.24</v>
      </c>
      <c r="E8001" s="9">
        <v>7</v>
      </c>
      <c r="F8001" s="6">
        <v>0</v>
      </c>
      <c r="G8001" s="6">
        <v>1</v>
      </c>
      <c r="H8001" s="8">
        <v>17350.54</v>
      </c>
    </row>
    <row r="8002" spans="1:8" ht="18" customHeight="1" x14ac:dyDescent="0.45">
      <c r="A8002" s="2" t="s">
        <v>378</v>
      </c>
      <c r="B8002" s="3" t="s">
        <v>14</v>
      </c>
      <c r="C8002" s="3" t="s">
        <v>16</v>
      </c>
      <c r="D8002" s="4">
        <v>42696.94</v>
      </c>
      <c r="E8002" s="5">
        <v>2</v>
      </c>
      <c r="F8002" s="2">
        <v>1</v>
      </c>
      <c r="G8002" s="2">
        <v>1</v>
      </c>
      <c r="H8002" s="4">
        <v>24495.02</v>
      </c>
    </row>
    <row r="8003" spans="1:8" ht="18" customHeight="1" x14ac:dyDescent="0.45">
      <c r="A8003" s="6" t="s">
        <v>378</v>
      </c>
      <c r="B8003" s="7" t="s">
        <v>12</v>
      </c>
      <c r="C8003" s="7" t="s">
        <v>11</v>
      </c>
      <c r="D8003" s="8">
        <v>2722.42</v>
      </c>
      <c r="E8003" s="9">
        <v>41</v>
      </c>
      <c r="F8003" s="6">
        <v>1</v>
      </c>
      <c r="G8003" s="6">
        <v>1</v>
      </c>
      <c r="H8003" s="8">
        <v>43477.31</v>
      </c>
    </row>
    <row r="8004" spans="1:8" ht="18" customHeight="1" x14ac:dyDescent="0.45">
      <c r="A8004" s="2" t="s">
        <v>378</v>
      </c>
      <c r="B8004" s="3" t="s">
        <v>10</v>
      </c>
      <c r="C8004" s="3" t="s">
        <v>11</v>
      </c>
      <c r="D8004" s="4">
        <v>9717.08</v>
      </c>
      <c r="E8004" s="5">
        <v>8</v>
      </c>
      <c r="F8004" s="2">
        <v>0</v>
      </c>
      <c r="G8004" s="2">
        <v>0</v>
      </c>
      <c r="H8004" s="4">
        <v>1015.85</v>
      </c>
    </row>
    <row r="8005" spans="1:8" ht="18" customHeight="1" x14ac:dyDescent="0.45">
      <c r="A8005" s="6" t="s">
        <v>378</v>
      </c>
      <c r="B8005" s="7" t="s">
        <v>12</v>
      </c>
      <c r="C8005" s="7" t="s">
        <v>13</v>
      </c>
      <c r="D8005" s="8">
        <v>1987.42</v>
      </c>
      <c r="E8005" s="9">
        <v>31</v>
      </c>
      <c r="F8005" s="6">
        <v>0</v>
      </c>
      <c r="G8005" s="6">
        <v>0</v>
      </c>
      <c r="H8005" s="8">
        <v>531.5</v>
      </c>
    </row>
    <row r="8006" spans="1:8" ht="18" customHeight="1" x14ac:dyDescent="0.45">
      <c r="A8006" s="2" t="s">
        <v>378</v>
      </c>
      <c r="B8006" s="3" t="s">
        <v>17</v>
      </c>
      <c r="C8006" s="3" t="s">
        <v>11</v>
      </c>
      <c r="D8006" s="4">
        <v>33252.6</v>
      </c>
      <c r="E8006" s="5">
        <v>7</v>
      </c>
      <c r="F8006" s="2">
        <v>0</v>
      </c>
      <c r="G8006" s="2">
        <v>0</v>
      </c>
      <c r="H8006" s="4">
        <v>2039.45</v>
      </c>
    </row>
    <row r="8007" spans="1:8" ht="18" customHeight="1" x14ac:dyDescent="0.45">
      <c r="A8007" s="6" t="s">
        <v>378</v>
      </c>
      <c r="B8007" s="7" t="s">
        <v>17</v>
      </c>
      <c r="C8007" s="7" t="s">
        <v>13</v>
      </c>
      <c r="D8007" s="8">
        <v>24349.08</v>
      </c>
      <c r="E8007" s="9">
        <v>6</v>
      </c>
      <c r="F8007" s="6">
        <v>0</v>
      </c>
      <c r="G8007" s="6">
        <v>1</v>
      </c>
      <c r="H8007" s="8">
        <v>10465.629999999999</v>
      </c>
    </row>
    <row r="8008" spans="1:8" ht="18" customHeight="1" x14ac:dyDescent="0.45">
      <c r="A8008" s="2" t="s">
        <v>378</v>
      </c>
      <c r="B8008" s="3" t="s">
        <v>14</v>
      </c>
      <c r="C8008" s="3" t="s">
        <v>11</v>
      </c>
      <c r="D8008" s="4">
        <v>31797.07</v>
      </c>
      <c r="E8008" s="5">
        <v>3</v>
      </c>
      <c r="F8008" s="2">
        <v>0</v>
      </c>
      <c r="G8008" s="2">
        <v>1</v>
      </c>
      <c r="H8008" s="4">
        <v>15050.15</v>
      </c>
    </row>
    <row r="8009" spans="1:8" ht="18" customHeight="1" x14ac:dyDescent="0.45">
      <c r="A8009" s="6" t="s">
        <v>378</v>
      </c>
      <c r="B8009" s="7" t="s">
        <v>10</v>
      </c>
      <c r="C8009" s="7" t="s">
        <v>15</v>
      </c>
      <c r="D8009" s="8">
        <v>4746.3900000000003</v>
      </c>
      <c r="E8009" s="9">
        <v>9</v>
      </c>
      <c r="F8009" s="6">
        <v>0</v>
      </c>
      <c r="G8009" s="6">
        <v>0</v>
      </c>
      <c r="H8009" s="8">
        <v>1055.75</v>
      </c>
    </row>
    <row r="8010" spans="1:8" ht="18" customHeight="1" x14ac:dyDescent="0.45">
      <c r="A8010" s="2" t="s">
        <v>379</v>
      </c>
      <c r="B8010" s="3" t="s">
        <v>12</v>
      </c>
      <c r="C8010" s="3" t="s">
        <v>15</v>
      </c>
      <c r="D8010" s="4">
        <v>4248.74</v>
      </c>
      <c r="E8010" s="5">
        <v>62</v>
      </c>
      <c r="F8010" s="2">
        <v>1</v>
      </c>
      <c r="G8010" s="2">
        <v>1</v>
      </c>
      <c r="H8010" s="4">
        <v>23768.45</v>
      </c>
    </row>
    <row r="8011" spans="1:8" ht="18" customHeight="1" x14ac:dyDescent="0.45">
      <c r="A8011" s="6" t="s">
        <v>379</v>
      </c>
      <c r="B8011" s="7" t="s">
        <v>10</v>
      </c>
      <c r="C8011" s="7" t="s">
        <v>11</v>
      </c>
      <c r="D8011" s="8">
        <v>4582.63</v>
      </c>
      <c r="E8011" s="9">
        <v>12</v>
      </c>
      <c r="F8011" s="6">
        <v>0</v>
      </c>
      <c r="G8011" s="6">
        <v>0</v>
      </c>
      <c r="H8011" s="8">
        <v>2748.89</v>
      </c>
    </row>
    <row r="8012" spans="1:8" ht="18" customHeight="1" x14ac:dyDescent="0.45">
      <c r="A8012" s="2" t="s">
        <v>379</v>
      </c>
      <c r="B8012" s="3" t="s">
        <v>10</v>
      </c>
      <c r="C8012" s="3" t="s">
        <v>15</v>
      </c>
      <c r="D8012" s="4">
        <v>10161.629999999999</v>
      </c>
      <c r="E8012" s="5">
        <v>22</v>
      </c>
      <c r="F8012" s="2">
        <v>1</v>
      </c>
      <c r="G8012" s="2">
        <v>1</v>
      </c>
      <c r="H8012" s="4">
        <v>38268.1</v>
      </c>
    </row>
    <row r="8013" spans="1:8" ht="18" customHeight="1" x14ac:dyDescent="0.45">
      <c r="A8013" s="6" t="s">
        <v>379</v>
      </c>
      <c r="B8013" s="7" t="s">
        <v>12</v>
      </c>
      <c r="C8013" s="7" t="s">
        <v>15</v>
      </c>
      <c r="D8013" s="8">
        <v>2117.23</v>
      </c>
      <c r="E8013" s="9">
        <v>16</v>
      </c>
      <c r="F8013" s="6">
        <v>0</v>
      </c>
      <c r="G8013" s="6">
        <v>0</v>
      </c>
      <c r="H8013" s="8">
        <v>723.05</v>
      </c>
    </row>
    <row r="8014" spans="1:8" ht="18" customHeight="1" x14ac:dyDescent="0.45">
      <c r="A8014" s="2" t="s">
        <v>379</v>
      </c>
      <c r="B8014" s="3" t="s">
        <v>17</v>
      </c>
      <c r="C8014" s="3" t="s">
        <v>15</v>
      </c>
      <c r="D8014" s="4">
        <v>27549.89</v>
      </c>
      <c r="E8014" s="5">
        <v>1</v>
      </c>
      <c r="F8014" s="2">
        <v>0</v>
      </c>
      <c r="G8014" s="2">
        <v>0</v>
      </c>
      <c r="H8014" s="4">
        <v>1375.86</v>
      </c>
    </row>
    <row r="8015" spans="1:8" ht="18" customHeight="1" x14ac:dyDescent="0.45">
      <c r="A8015" s="6" t="s">
        <v>379</v>
      </c>
      <c r="B8015" s="7" t="s">
        <v>10</v>
      </c>
      <c r="C8015" s="7" t="s">
        <v>16</v>
      </c>
      <c r="D8015" s="8">
        <v>11013.03</v>
      </c>
      <c r="E8015" s="9">
        <v>13</v>
      </c>
      <c r="F8015" s="6">
        <v>0</v>
      </c>
      <c r="G8015" s="6">
        <v>0</v>
      </c>
      <c r="H8015" s="8">
        <v>2125.64</v>
      </c>
    </row>
    <row r="8016" spans="1:8" ht="18" customHeight="1" x14ac:dyDescent="0.45">
      <c r="A8016" s="2" t="s">
        <v>379</v>
      </c>
      <c r="B8016" s="3" t="s">
        <v>17</v>
      </c>
      <c r="C8016" s="3" t="s">
        <v>15</v>
      </c>
      <c r="D8016" s="4">
        <v>17899.43</v>
      </c>
      <c r="E8016" s="5">
        <v>11</v>
      </c>
      <c r="F8016" s="2">
        <v>1</v>
      </c>
      <c r="G8016" s="2">
        <v>0</v>
      </c>
      <c r="H8016" s="4">
        <v>15747.72</v>
      </c>
    </row>
    <row r="8017" spans="1:8" ht="18" customHeight="1" x14ac:dyDescent="0.45">
      <c r="A8017" s="6" t="s">
        <v>379</v>
      </c>
      <c r="B8017" s="7" t="s">
        <v>14</v>
      </c>
      <c r="C8017" s="7" t="s">
        <v>13</v>
      </c>
      <c r="D8017" s="8">
        <v>28676.080000000002</v>
      </c>
      <c r="E8017" s="9">
        <v>15</v>
      </c>
      <c r="F8017" s="6">
        <v>0</v>
      </c>
      <c r="G8017" s="6">
        <v>1</v>
      </c>
      <c r="H8017" s="8">
        <v>12455.43</v>
      </c>
    </row>
    <row r="8018" spans="1:8" ht="18" customHeight="1" x14ac:dyDescent="0.45">
      <c r="A8018" s="2" t="s">
        <v>379</v>
      </c>
      <c r="B8018" s="3" t="s">
        <v>12</v>
      </c>
      <c r="C8018" s="3" t="s">
        <v>16</v>
      </c>
      <c r="D8018" s="4">
        <v>1821.37</v>
      </c>
      <c r="E8018" s="5">
        <v>32</v>
      </c>
      <c r="F8018" s="2">
        <v>0</v>
      </c>
      <c r="G8018" s="2">
        <v>0</v>
      </c>
      <c r="H8018" s="4">
        <v>1129.8800000000001</v>
      </c>
    </row>
    <row r="8019" spans="1:8" ht="18" customHeight="1" x14ac:dyDescent="0.45">
      <c r="A8019" s="6" t="s">
        <v>379</v>
      </c>
      <c r="B8019" s="7" t="s">
        <v>10</v>
      </c>
      <c r="C8019" s="7" t="s">
        <v>13</v>
      </c>
      <c r="D8019" s="8">
        <v>1412.59</v>
      </c>
      <c r="E8019" s="9">
        <v>13</v>
      </c>
      <c r="F8019" s="6">
        <v>0</v>
      </c>
      <c r="G8019" s="6">
        <v>0</v>
      </c>
      <c r="H8019" s="8">
        <v>2172.79</v>
      </c>
    </row>
    <row r="8020" spans="1:8" ht="18" customHeight="1" x14ac:dyDescent="0.45">
      <c r="A8020" s="2" t="s">
        <v>379</v>
      </c>
      <c r="B8020" s="3" t="s">
        <v>17</v>
      </c>
      <c r="C8020" s="3" t="s">
        <v>13</v>
      </c>
      <c r="D8020" s="4">
        <v>23879.4</v>
      </c>
      <c r="E8020" s="5">
        <v>7</v>
      </c>
      <c r="F8020" s="2">
        <v>1</v>
      </c>
      <c r="G8020" s="2">
        <v>1</v>
      </c>
      <c r="H8020" s="4">
        <v>17937.169999999998</v>
      </c>
    </row>
    <row r="8021" spans="1:8" ht="18" customHeight="1" x14ac:dyDescent="0.45">
      <c r="A8021" s="6" t="s">
        <v>379</v>
      </c>
      <c r="B8021" s="7" t="s">
        <v>12</v>
      </c>
      <c r="C8021" s="7" t="s">
        <v>13</v>
      </c>
      <c r="D8021" s="8">
        <v>978.57</v>
      </c>
      <c r="E8021" s="9">
        <v>36</v>
      </c>
      <c r="F8021" s="6">
        <v>0</v>
      </c>
      <c r="G8021" s="6">
        <v>1</v>
      </c>
      <c r="H8021" s="8">
        <v>16881.349999999999</v>
      </c>
    </row>
    <row r="8022" spans="1:8" ht="18" customHeight="1" x14ac:dyDescent="0.45">
      <c r="A8022" s="2" t="s">
        <v>379</v>
      </c>
      <c r="B8022" s="3" t="s">
        <v>14</v>
      </c>
      <c r="C8022" s="3" t="s">
        <v>16</v>
      </c>
      <c r="D8022" s="4">
        <v>20932.650000000001</v>
      </c>
      <c r="E8022" s="5">
        <v>5</v>
      </c>
      <c r="F8022" s="2">
        <v>0</v>
      </c>
      <c r="G8022" s="2">
        <v>0</v>
      </c>
      <c r="H8022" s="4">
        <v>2389.5700000000002</v>
      </c>
    </row>
    <row r="8023" spans="1:8" ht="18" customHeight="1" x14ac:dyDescent="0.45">
      <c r="A8023" s="6" t="s">
        <v>379</v>
      </c>
      <c r="B8023" s="7" t="s">
        <v>12</v>
      </c>
      <c r="C8023" s="7" t="s">
        <v>11</v>
      </c>
      <c r="D8023" s="8">
        <v>1897.98</v>
      </c>
      <c r="E8023" s="9">
        <v>25</v>
      </c>
      <c r="F8023" s="6">
        <v>0</v>
      </c>
      <c r="G8023" s="6">
        <v>1</v>
      </c>
      <c r="H8023" s="8">
        <v>9315.32</v>
      </c>
    </row>
    <row r="8024" spans="1:8" ht="18" customHeight="1" x14ac:dyDescent="0.45">
      <c r="A8024" s="2" t="s">
        <v>379</v>
      </c>
      <c r="B8024" s="3" t="s">
        <v>12</v>
      </c>
      <c r="C8024" s="3" t="s">
        <v>15</v>
      </c>
      <c r="D8024" s="4">
        <v>1104.02</v>
      </c>
      <c r="E8024" s="5">
        <v>29</v>
      </c>
      <c r="F8024" s="2">
        <v>0</v>
      </c>
      <c r="G8024" s="2">
        <v>1</v>
      </c>
      <c r="H8024" s="4">
        <v>5911.15</v>
      </c>
    </row>
    <row r="8025" spans="1:8" ht="18" customHeight="1" x14ac:dyDescent="0.45">
      <c r="A8025" s="6" t="s">
        <v>379</v>
      </c>
      <c r="B8025" s="7" t="s">
        <v>17</v>
      </c>
      <c r="C8025" s="7" t="s">
        <v>15</v>
      </c>
      <c r="D8025" s="8">
        <v>24334.73</v>
      </c>
      <c r="E8025" s="9">
        <v>5</v>
      </c>
      <c r="F8025" s="6">
        <v>0</v>
      </c>
      <c r="G8025" s="6">
        <v>1</v>
      </c>
      <c r="H8025" s="8">
        <v>6339.83</v>
      </c>
    </row>
    <row r="8026" spans="1:8" ht="18" customHeight="1" x14ac:dyDescent="0.45">
      <c r="A8026" s="2" t="s">
        <v>379</v>
      </c>
      <c r="B8026" s="3" t="s">
        <v>10</v>
      </c>
      <c r="C8026" s="3" t="s">
        <v>11</v>
      </c>
      <c r="D8026" s="4">
        <v>2755.51</v>
      </c>
      <c r="E8026" s="5">
        <v>6</v>
      </c>
      <c r="F8026" s="2">
        <v>0</v>
      </c>
      <c r="G8026" s="2">
        <v>0</v>
      </c>
      <c r="H8026" s="4">
        <v>1566.58</v>
      </c>
    </row>
    <row r="8027" spans="1:8" ht="18" customHeight="1" x14ac:dyDescent="0.45">
      <c r="A8027" s="6" t="s">
        <v>379</v>
      </c>
      <c r="B8027" s="7" t="s">
        <v>17</v>
      </c>
      <c r="C8027" s="7" t="s">
        <v>11</v>
      </c>
      <c r="D8027" s="8">
        <v>27906.76</v>
      </c>
      <c r="E8027" s="9">
        <v>8</v>
      </c>
      <c r="F8027" s="6">
        <v>1</v>
      </c>
      <c r="G8027" s="6">
        <v>1</v>
      </c>
      <c r="H8027" s="8">
        <v>21427.48</v>
      </c>
    </row>
    <row r="8028" spans="1:8" ht="18" customHeight="1" x14ac:dyDescent="0.45">
      <c r="A8028" s="2" t="s">
        <v>379</v>
      </c>
      <c r="B8028" s="3" t="s">
        <v>10</v>
      </c>
      <c r="C8028" s="3" t="s">
        <v>13</v>
      </c>
      <c r="D8028" s="4">
        <v>3591.93</v>
      </c>
      <c r="E8028" s="5">
        <v>12</v>
      </c>
      <c r="F8028" s="2">
        <v>0</v>
      </c>
      <c r="G8028" s="2">
        <v>0</v>
      </c>
      <c r="H8028" s="4">
        <v>1591.23</v>
      </c>
    </row>
    <row r="8029" spans="1:8" ht="18" customHeight="1" x14ac:dyDescent="0.45">
      <c r="A8029" s="6" t="s">
        <v>379</v>
      </c>
      <c r="B8029" s="7" t="s">
        <v>14</v>
      </c>
      <c r="C8029" s="7" t="s">
        <v>16</v>
      </c>
      <c r="D8029" s="8">
        <v>17927.939999999999</v>
      </c>
      <c r="E8029" s="9">
        <v>2</v>
      </c>
      <c r="F8029" s="6">
        <v>0</v>
      </c>
      <c r="G8029" s="6">
        <v>1</v>
      </c>
      <c r="H8029" s="8">
        <v>5857.11</v>
      </c>
    </row>
    <row r="8030" spans="1:8" ht="18" customHeight="1" x14ac:dyDescent="0.45">
      <c r="A8030" s="2" t="s">
        <v>380</v>
      </c>
      <c r="B8030" s="3" t="s">
        <v>10</v>
      </c>
      <c r="C8030" s="3" t="s">
        <v>13</v>
      </c>
      <c r="D8030" s="4">
        <v>4649.76</v>
      </c>
      <c r="E8030" s="5">
        <v>23</v>
      </c>
      <c r="F8030" s="2">
        <v>0</v>
      </c>
      <c r="G8030" s="2">
        <v>1</v>
      </c>
      <c r="H8030" s="4">
        <v>11645.29</v>
      </c>
    </row>
    <row r="8031" spans="1:8" ht="18" customHeight="1" x14ac:dyDescent="0.45">
      <c r="A8031" s="6" t="s">
        <v>380</v>
      </c>
      <c r="B8031" s="7" t="s">
        <v>10</v>
      </c>
      <c r="C8031" s="7" t="s">
        <v>15</v>
      </c>
      <c r="D8031" s="8">
        <v>2510.83</v>
      </c>
      <c r="E8031" s="9">
        <v>22</v>
      </c>
      <c r="F8031" s="6">
        <v>0</v>
      </c>
      <c r="G8031" s="6">
        <v>1</v>
      </c>
      <c r="H8031" s="8">
        <v>18540.59</v>
      </c>
    </row>
    <row r="8032" spans="1:8" ht="18" customHeight="1" x14ac:dyDescent="0.45">
      <c r="A8032" s="2" t="s">
        <v>380</v>
      </c>
      <c r="B8032" s="3" t="s">
        <v>17</v>
      </c>
      <c r="C8032" s="3" t="s">
        <v>11</v>
      </c>
      <c r="D8032" s="4">
        <v>16896.46</v>
      </c>
      <c r="E8032" s="5">
        <v>5</v>
      </c>
      <c r="F8032" s="2">
        <v>0</v>
      </c>
      <c r="G8032" s="2">
        <v>0</v>
      </c>
      <c r="H8032" s="4">
        <v>2195.71</v>
      </c>
    </row>
    <row r="8033" spans="1:8" ht="18" customHeight="1" x14ac:dyDescent="0.45">
      <c r="A8033" s="6" t="s">
        <v>380</v>
      </c>
      <c r="B8033" s="7" t="s">
        <v>14</v>
      </c>
      <c r="C8033" s="7" t="s">
        <v>15</v>
      </c>
      <c r="D8033" s="8">
        <v>8614.6299999999992</v>
      </c>
      <c r="E8033" s="9">
        <v>11</v>
      </c>
      <c r="F8033" s="6">
        <v>0</v>
      </c>
      <c r="G8033" s="6">
        <v>1</v>
      </c>
      <c r="H8033" s="8">
        <v>5972.25</v>
      </c>
    </row>
    <row r="8034" spans="1:8" ht="18" customHeight="1" x14ac:dyDescent="0.45">
      <c r="A8034" s="2" t="s">
        <v>380</v>
      </c>
      <c r="B8034" s="3" t="s">
        <v>14</v>
      </c>
      <c r="C8034" s="3" t="s">
        <v>11</v>
      </c>
      <c r="D8034" s="4">
        <v>24220.22</v>
      </c>
      <c r="E8034" s="5">
        <v>5</v>
      </c>
      <c r="F8034" s="2">
        <v>0</v>
      </c>
      <c r="G8034" s="2">
        <v>1</v>
      </c>
      <c r="H8034" s="4">
        <v>6265.17</v>
      </c>
    </row>
    <row r="8035" spans="1:8" ht="18" customHeight="1" x14ac:dyDescent="0.45">
      <c r="A8035" s="6" t="s">
        <v>380</v>
      </c>
      <c r="B8035" s="7" t="s">
        <v>14</v>
      </c>
      <c r="C8035" s="7" t="s">
        <v>16</v>
      </c>
      <c r="D8035" s="8">
        <v>20296.05</v>
      </c>
      <c r="E8035" s="9">
        <v>3</v>
      </c>
      <c r="F8035" s="6">
        <v>0</v>
      </c>
      <c r="G8035" s="6">
        <v>0</v>
      </c>
      <c r="H8035" s="8">
        <v>1769.24</v>
      </c>
    </row>
    <row r="8036" spans="1:8" ht="18" customHeight="1" x14ac:dyDescent="0.45">
      <c r="A8036" s="2" t="s">
        <v>380</v>
      </c>
      <c r="B8036" s="3" t="s">
        <v>12</v>
      </c>
      <c r="C8036" s="3" t="s">
        <v>13</v>
      </c>
      <c r="D8036" s="4">
        <v>1853.06</v>
      </c>
      <c r="E8036" s="5">
        <v>54</v>
      </c>
      <c r="F8036" s="2">
        <v>0</v>
      </c>
      <c r="G8036" s="2">
        <v>1</v>
      </c>
      <c r="H8036" s="4">
        <v>8954.91</v>
      </c>
    </row>
    <row r="8037" spans="1:8" ht="18" customHeight="1" x14ac:dyDescent="0.45">
      <c r="A8037" s="6" t="s">
        <v>380</v>
      </c>
      <c r="B8037" s="7" t="s">
        <v>14</v>
      </c>
      <c r="C8037" s="7" t="s">
        <v>15</v>
      </c>
      <c r="D8037" s="8">
        <v>34730.339999999997</v>
      </c>
      <c r="E8037" s="9">
        <v>2</v>
      </c>
      <c r="F8037" s="6">
        <v>0</v>
      </c>
      <c r="G8037" s="6">
        <v>0</v>
      </c>
      <c r="H8037" s="8">
        <v>1604.1</v>
      </c>
    </row>
    <row r="8038" spans="1:8" ht="18" customHeight="1" x14ac:dyDescent="0.45">
      <c r="A8038" s="2" t="s">
        <v>380</v>
      </c>
      <c r="B8038" s="3" t="s">
        <v>10</v>
      </c>
      <c r="C8038" s="3" t="s">
        <v>16</v>
      </c>
      <c r="D8038" s="4">
        <v>9413.06</v>
      </c>
      <c r="E8038" s="5">
        <v>9</v>
      </c>
      <c r="F8038" s="2">
        <v>0</v>
      </c>
      <c r="G8038" s="2">
        <v>0</v>
      </c>
      <c r="H8038" s="4">
        <v>2420.1799999999998</v>
      </c>
    </row>
    <row r="8039" spans="1:8" ht="18" customHeight="1" x14ac:dyDescent="0.45">
      <c r="A8039" s="6" t="s">
        <v>380</v>
      </c>
      <c r="B8039" s="7" t="s">
        <v>17</v>
      </c>
      <c r="C8039" s="7" t="s">
        <v>15</v>
      </c>
      <c r="D8039" s="8">
        <v>14391.95</v>
      </c>
      <c r="E8039" s="9">
        <v>6</v>
      </c>
      <c r="F8039" s="6">
        <v>0</v>
      </c>
      <c r="G8039" s="6">
        <v>0</v>
      </c>
      <c r="H8039" s="8">
        <v>1483.2</v>
      </c>
    </row>
    <row r="8040" spans="1:8" ht="18" customHeight="1" x14ac:dyDescent="0.45">
      <c r="A8040" s="2" t="s">
        <v>380</v>
      </c>
      <c r="B8040" s="3" t="s">
        <v>12</v>
      </c>
      <c r="C8040" s="3" t="s">
        <v>11</v>
      </c>
      <c r="D8040" s="4">
        <v>1548.06</v>
      </c>
      <c r="E8040" s="5">
        <v>54</v>
      </c>
      <c r="F8040" s="2">
        <v>0</v>
      </c>
      <c r="G8040" s="2">
        <v>1</v>
      </c>
      <c r="H8040" s="4">
        <v>9507.73</v>
      </c>
    </row>
    <row r="8041" spans="1:8" ht="18" customHeight="1" x14ac:dyDescent="0.45">
      <c r="A8041" s="6" t="s">
        <v>380</v>
      </c>
      <c r="B8041" s="7" t="s">
        <v>12</v>
      </c>
      <c r="C8041" s="7" t="s">
        <v>15</v>
      </c>
      <c r="D8041" s="8">
        <v>2477.4</v>
      </c>
      <c r="E8041" s="9">
        <v>36</v>
      </c>
      <c r="F8041" s="6">
        <v>0</v>
      </c>
      <c r="G8041" s="6">
        <v>0</v>
      </c>
      <c r="H8041" s="8">
        <v>2738.29</v>
      </c>
    </row>
    <row r="8042" spans="1:8" ht="18" customHeight="1" x14ac:dyDescent="0.45">
      <c r="A8042" s="2" t="s">
        <v>380</v>
      </c>
      <c r="B8042" s="3" t="s">
        <v>17</v>
      </c>
      <c r="C8042" s="3" t="s">
        <v>16</v>
      </c>
      <c r="D8042" s="4">
        <v>28207.01</v>
      </c>
      <c r="E8042" s="5">
        <v>2</v>
      </c>
      <c r="F8042" s="2">
        <v>0</v>
      </c>
      <c r="G8042" s="2">
        <v>1</v>
      </c>
      <c r="H8042" s="4">
        <v>15703.58</v>
      </c>
    </row>
    <row r="8043" spans="1:8" ht="18" customHeight="1" x14ac:dyDescent="0.45">
      <c r="A8043" s="6" t="s">
        <v>380</v>
      </c>
      <c r="B8043" s="7" t="s">
        <v>12</v>
      </c>
      <c r="C8043" s="7" t="s">
        <v>16</v>
      </c>
      <c r="D8043" s="8">
        <v>3078.29</v>
      </c>
      <c r="E8043" s="9">
        <v>13</v>
      </c>
      <c r="F8043" s="6">
        <v>0</v>
      </c>
      <c r="G8043" s="6">
        <v>1</v>
      </c>
      <c r="H8043" s="8">
        <v>14516.47</v>
      </c>
    </row>
    <row r="8044" spans="1:8" ht="18" customHeight="1" x14ac:dyDescent="0.45">
      <c r="A8044" s="2" t="s">
        <v>380</v>
      </c>
      <c r="B8044" s="3" t="s">
        <v>14</v>
      </c>
      <c r="C8044" s="3" t="s">
        <v>13</v>
      </c>
      <c r="D8044" s="4">
        <v>6710.06</v>
      </c>
      <c r="E8044" s="5">
        <v>10</v>
      </c>
      <c r="F8044" s="2">
        <v>0</v>
      </c>
      <c r="G8044" s="2">
        <v>1</v>
      </c>
      <c r="H8044" s="4">
        <v>6078.2</v>
      </c>
    </row>
    <row r="8045" spans="1:8" ht="18" customHeight="1" x14ac:dyDescent="0.45">
      <c r="A8045" s="6" t="s">
        <v>380</v>
      </c>
      <c r="B8045" s="7" t="s">
        <v>12</v>
      </c>
      <c r="C8045" s="7" t="s">
        <v>15</v>
      </c>
      <c r="D8045" s="8">
        <v>2419.7199999999998</v>
      </c>
      <c r="E8045" s="9">
        <v>33</v>
      </c>
      <c r="F8045" s="6">
        <v>1</v>
      </c>
      <c r="G8045" s="6">
        <v>1</v>
      </c>
      <c r="H8045" s="8">
        <v>32530.81</v>
      </c>
    </row>
    <row r="8046" spans="1:8" ht="18" customHeight="1" x14ac:dyDescent="0.45">
      <c r="A8046" s="2" t="s">
        <v>380</v>
      </c>
      <c r="B8046" s="3" t="s">
        <v>12</v>
      </c>
      <c r="C8046" s="3" t="s">
        <v>11</v>
      </c>
      <c r="D8046" s="4">
        <v>4463.8599999999997</v>
      </c>
      <c r="E8046" s="5">
        <v>21</v>
      </c>
      <c r="F8046" s="2">
        <v>0</v>
      </c>
      <c r="G8046" s="2">
        <v>0</v>
      </c>
      <c r="H8046" s="4">
        <v>2736.88</v>
      </c>
    </row>
    <row r="8047" spans="1:8" ht="18" customHeight="1" x14ac:dyDescent="0.45">
      <c r="A8047" s="6" t="s">
        <v>380</v>
      </c>
      <c r="B8047" s="7" t="s">
        <v>14</v>
      </c>
      <c r="C8047" s="7" t="s">
        <v>15</v>
      </c>
      <c r="D8047" s="8">
        <v>20890.740000000002</v>
      </c>
      <c r="E8047" s="9">
        <v>11</v>
      </c>
      <c r="F8047" s="6">
        <v>1</v>
      </c>
      <c r="G8047" s="6">
        <v>0</v>
      </c>
      <c r="H8047" s="8">
        <v>17335.669999999998</v>
      </c>
    </row>
    <row r="8048" spans="1:8" ht="18" customHeight="1" x14ac:dyDescent="0.45">
      <c r="A8048" s="2" t="s">
        <v>380</v>
      </c>
      <c r="B8048" s="3" t="s">
        <v>10</v>
      </c>
      <c r="C8048" s="3" t="s">
        <v>13</v>
      </c>
      <c r="D8048" s="4">
        <v>5736.03</v>
      </c>
      <c r="E8048" s="5">
        <v>14</v>
      </c>
      <c r="F8048" s="2">
        <v>0</v>
      </c>
      <c r="G8048" s="2">
        <v>0</v>
      </c>
      <c r="H8048" s="4">
        <v>660.95</v>
      </c>
    </row>
    <row r="8049" spans="1:8" ht="18" customHeight="1" x14ac:dyDescent="0.45">
      <c r="A8049" s="6" t="s">
        <v>380</v>
      </c>
      <c r="B8049" s="7" t="s">
        <v>17</v>
      </c>
      <c r="C8049" s="7" t="s">
        <v>11</v>
      </c>
      <c r="D8049" s="8">
        <v>12197.02</v>
      </c>
      <c r="E8049" s="9">
        <v>10</v>
      </c>
      <c r="F8049" s="6">
        <v>0</v>
      </c>
      <c r="G8049" s="6">
        <v>1</v>
      </c>
      <c r="H8049" s="8">
        <v>16264.92</v>
      </c>
    </row>
    <row r="8050" spans="1:8" ht="18" customHeight="1" x14ac:dyDescent="0.45">
      <c r="A8050" s="2" t="s">
        <v>380</v>
      </c>
      <c r="B8050" s="3" t="s">
        <v>10</v>
      </c>
      <c r="C8050" s="3" t="s">
        <v>11</v>
      </c>
      <c r="D8050" s="4">
        <v>6374.18</v>
      </c>
      <c r="E8050" s="5">
        <v>29</v>
      </c>
      <c r="F8050" s="2">
        <v>1</v>
      </c>
      <c r="G8050" s="2">
        <v>1</v>
      </c>
      <c r="H8050" s="4">
        <v>45583.57</v>
      </c>
    </row>
    <row r="8051" spans="1:8" ht="18" customHeight="1" x14ac:dyDescent="0.45">
      <c r="A8051" s="6" t="s">
        <v>380</v>
      </c>
      <c r="B8051" s="7" t="s">
        <v>12</v>
      </c>
      <c r="C8051" s="7" t="s">
        <v>13</v>
      </c>
      <c r="D8051" s="8">
        <v>1143.69</v>
      </c>
      <c r="E8051" s="9">
        <v>50</v>
      </c>
      <c r="F8051" s="6">
        <v>1</v>
      </c>
      <c r="G8051" s="6">
        <v>0</v>
      </c>
      <c r="H8051" s="8">
        <v>8659.52</v>
      </c>
    </row>
    <row r="8052" spans="1:8" ht="18" customHeight="1" x14ac:dyDescent="0.45">
      <c r="A8052" s="2" t="s">
        <v>380</v>
      </c>
      <c r="B8052" s="3" t="s">
        <v>12</v>
      </c>
      <c r="C8052" s="3" t="s">
        <v>11</v>
      </c>
      <c r="D8052" s="4">
        <v>1488.05</v>
      </c>
      <c r="E8052" s="5">
        <v>57</v>
      </c>
      <c r="F8052" s="2">
        <v>0</v>
      </c>
      <c r="G8052" s="2">
        <v>1</v>
      </c>
      <c r="H8052" s="4">
        <v>12814.73</v>
      </c>
    </row>
    <row r="8053" spans="1:8" ht="18" customHeight="1" x14ac:dyDescent="0.45">
      <c r="A8053" s="6" t="s">
        <v>380</v>
      </c>
      <c r="B8053" s="7" t="s">
        <v>17</v>
      </c>
      <c r="C8053" s="7" t="s">
        <v>16</v>
      </c>
      <c r="D8053" s="8">
        <v>25775.56</v>
      </c>
      <c r="E8053" s="9">
        <v>9</v>
      </c>
      <c r="F8053" s="6">
        <v>0</v>
      </c>
      <c r="G8053" s="6">
        <v>1</v>
      </c>
      <c r="H8053" s="8">
        <v>18284</v>
      </c>
    </row>
    <row r="8054" spans="1:8" ht="18" customHeight="1" x14ac:dyDescent="0.45">
      <c r="A8054" s="2" t="s">
        <v>380</v>
      </c>
      <c r="B8054" s="3" t="s">
        <v>17</v>
      </c>
      <c r="C8054" s="3" t="s">
        <v>16</v>
      </c>
      <c r="D8054" s="4">
        <v>7425.18</v>
      </c>
      <c r="E8054" s="5">
        <v>4</v>
      </c>
      <c r="F8054" s="2">
        <v>1</v>
      </c>
      <c r="G8054" s="2">
        <v>1</v>
      </c>
      <c r="H8054" s="4">
        <v>45821.8</v>
      </c>
    </row>
    <row r="8055" spans="1:8" ht="18" customHeight="1" x14ac:dyDescent="0.45">
      <c r="A8055" s="6" t="s">
        <v>380</v>
      </c>
      <c r="B8055" s="7" t="s">
        <v>12</v>
      </c>
      <c r="C8055" s="7" t="s">
        <v>11</v>
      </c>
      <c r="D8055" s="8">
        <v>4204.58</v>
      </c>
      <c r="E8055" s="9">
        <v>33</v>
      </c>
      <c r="F8055" s="6">
        <v>0</v>
      </c>
      <c r="G8055" s="6">
        <v>0</v>
      </c>
      <c r="H8055" s="8">
        <v>1531.95</v>
      </c>
    </row>
    <row r="8056" spans="1:8" ht="18" customHeight="1" x14ac:dyDescent="0.45">
      <c r="A8056" s="2" t="s">
        <v>381</v>
      </c>
      <c r="B8056" s="3" t="s">
        <v>12</v>
      </c>
      <c r="C8056" s="3" t="s">
        <v>15</v>
      </c>
      <c r="D8056" s="4">
        <v>1731.84</v>
      </c>
      <c r="E8056" s="5">
        <v>22</v>
      </c>
      <c r="F8056" s="2">
        <v>0</v>
      </c>
      <c r="G8056" s="2">
        <v>0</v>
      </c>
      <c r="H8056" s="4">
        <v>1767.92</v>
      </c>
    </row>
    <row r="8057" spans="1:8" ht="18" customHeight="1" x14ac:dyDescent="0.45">
      <c r="A8057" s="6" t="s">
        <v>381</v>
      </c>
      <c r="B8057" s="7" t="s">
        <v>10</v>
      </c>
      <c r="C8057" s="7" t="s">
        <v>11</v>
      </c>
      <c r="D8057" s="8">
        <v>7240.28</v>
      </c>
      <c r="E8057" s="9">
        <v>9</v>
      </c>
      <c r="F8057" s="6">
        <v>0</v>
      </c>
      <c r="G8057" s="6">
        <v>1</v>
      </c>
      <c r="H8057" s="8">
        <v>6592.74</v>
      </c>
    </row>
    <row r="8058" spans="1:8" ht="18" customHeight="1" x14ac:dyDescent="0.45">
      <c r="A8058" s="2" t="s">
        <v>381</v>
      </c>
      <c r="B8058" s="3" t="s">
        <v>12</v>
      </c>
      <c r="C8058" s="3" t="s">
        <v>15</v>
      </c>
      <c r="D8058" s="4">
        <v>1787.32</v>
      </c>
      <c r="E8058" s="5">
        <v>58</v>
      </c>
      <c r="F8058" s="2">
        <v>0</v>
      </c>
      <c r="G8058" s="2">
        <v>1</v>
      </c>
      <c r="H8058" s="4">
        <v>13015.17</v>
      </c>
    </row>
    <row r="8059" spans="1:8" ht="18" customHeight="1" x14ac:dyDescent="0.45">
      <c r="A8059" s="6" t="s">
        <v>381</v>
      </c>
      <c r="B8059" s="7" t="s">
        <v>14</v>
      </c>
      <c r="C8059" s="7" t="s">
        <v>13</v>
      </c>
      <c r="D8059" s="8">
        <v>26511.38</v>
      </c>
      <c r="E8059" s="9">
        <v>4</v>
      </c>
      <c r="F8059" s="6">
        <v>0</v>
      </c>
      <c r="G8059" s="6">
        <v>1</v>
      </c>
      <c r="H8059" s="8">
        <v>17916.060000000001</v>
      </c>
    </row>
    <row r="8060" spans="1:8" ht="18" customHeight="1" x14ac:dyDescent="0.45">
      <c r="A8060" s="2" t="s">
        <v>381</v>
      </c>
      <c r="B8060" s="3" t="s">
        <v>12</v>
      </c>
      <c r="C8060" s="3" t="s">
        <v>16</v>
      </c>
      <c r="D8060" s="4">
        <v>4115.21</v>
      </c>
      <c r="E8060" s="5">
        <v>43</v>
      </c>
      <c r="F8060" s="2">
        <v>0</v>
      </c>
      <c r="G8060" s="2">
        <v>1</v>
      </c>
      <c r="H8060" s="4">
        <v>7591.75</v>
      </c>
    </row>
    <row r="8061" spans="1:8" ht="18" customHeight="1" x14ac:dyDescent="0.45">
      <c r="A8061" s="6" t="s">
        <v>381</v>
      </c>
      <c r="B8061" s="7" t="s">
        <v>12</v>
      </c>
      <c r="C8061" s="7" t="s">
        <v>16</v>
      </c>
      <c r="D8061" s="8">
        <v>774.31</v>
      </c>
      <c r="E8061" s="9">
        <v>18</v>
      </c>
      <c r="F8061" s="6">
        <v>0</v>
      </c>
      <c r="G8061" s="6">
        <v>0</v>
      </c>
      <c r="H8061" s="8">
        <v>1645.71</v>
      </c>
    </row>
    <row r="8062" spans="1:8" ht="18" customHeight="1" x14ac:dyDescent="0.45">
      <c r="A8062" s="2" t="s">
        <v>381</v>
      </c>
      <c r="B8062" s="3" t="s">
        <v>14</v>
      </c>
      <c r="C8062" s="3" t="s">
        <v>13</v>
      </c>
      <c r="D8062" s="4">
        <v>43535.42</v>
      </c>
      <c r="E8062" s="5">
        <v>9</v>
      </c>
      <c r="F8062" s="2">
        <v>0</v>
      </c>
      <c r="G8062" s="2">
        <v>0</v>
      </c>
      <c r="H8062" s="4">
        <v>2108.09</v>
      </c>
    </row>
    <row r="8063" spans="1:8" ht="18" customHeight="1" x14ac:dyDescent="0.45">
      <c r="A8063" s="6" t="s">
        <v>381</v>
      </c>
      <c r="B8063" s="7" t="s">
        <v>14</v>
      </c>
      <c r="C8063" s="7" t="s">
        <v>13</v>
      </c>
      <c r="D8063" s="8">
        <v>30090.82</v>
      </c>
      <c r="E8063" s="9">
        <v>14</v>
      </c>
      <c r="F8063" s="6">
        <v>0</v>
      </c>
      <c r="G8063" s="6">
        <v>1</v>
      </c>
      <c r="H8063" s="8">
        <v>5728.53</v>
      </c>
    </row>
    <row r="8064" spans="1:8" ht="18" customHeight="1" x14ac:dyDescent="0.45">
      <c r="A8064" s="2" t="s">
        <v>381</v>
      </c>
      <c r="B8064" s="3" t="s">
        <v>14</v>
      </c>
      <c r="C8064" s="3" t="s">
        <v>16</v>
      </c>
      <c r="D8064" s="4">
        <v>34928.21</v>
      </c>
      <c r="E8064" s="5">
        <v>7</v>
      </c>
      <c r="F8064" s="2">
        <v>0</v>
      </c>
      <c r="G8064" s="2">
        <v>1</v>
      </c>
      <c r="H8064" s="4">
        <v>5548.33</v>
      </c>
    </row>
    <row r="8065" spans="1:8" ht="18" customHeight="1" x14ac:dyDescent="0.45">
      <c r="A8065" s="6" t="s">
        <v>381</v>
      </c>
      <c r="B8065" s="7" t="s">
        <v>10</v>
      </c>
      <c r="C8065" s="7" t="s">
        <v>13</v>
      </c>
      <c r="D8065" s="8">
        <v>1425.94</v>
      </c>
      <c r="E8065" s="9">
        <v>27</v>
      </c>
      <c r="F8065" s="6">
        <v>0</v>
      </c>
      <c r="G8065" s="6">
        <v>1</v>
      </c>
      <c r="H8065" s="8">
        <v>17734.55</v>
      </c>
    </row>
    <row r="8066" spans="1:8" ht="18" customHeight="1" x14ac:dyDescent="0.45">
      <c r="A8066" s="2" t="s">
        <v>381</v>
      </c>
      <c r="B8066" s="3" t="s">
        <v>10</v>
      </c>
      <c r="C8066" s="3" t="s">
        <v>11</v>
      </c>
      <c r="D8066" s="4">
        <v>9327.67</v>
      </c>
      <c r="E8066" s="5">
        <v>7</v>
      </c>
      <c r="F8066" s="2">
        <v>1</v>
      </c>
      <c r="G8066" s="2">
        <v>1</v>
      </c>
      <c r="H8066" s="4">
        <v>48776.99</v>
      </c>
    </row>
    <row r="8067" spans="1:8" ht="18" customHeight="1" x14ac:dyDescent="0.45">
      <c r="A8067" s="6" t="s">
        <v>381</v>
      </c>
      <c r="B8067" s="7" t="s">
        <v>14</v>
      </c>
      <c r="C8067" s="7" t="s">
        <v>11</v>
      </c>
      <c r="D8067" s="8">
        <v>10750.03</v>
      </c>
      <c r="E8067" s="9">
        <v>4</v>
      </c>
      <c r="F8067" s="6">
        <v>1</v>
      </c>
      <c r="G8067" s="6">
        <v>1</v>
      </c>
      <c r="H8067" s="8">
        <v>41626.720000000001</v>
      </c>
    </row>
    <row r="8068" spans="1:8" ht="18" customHeight="1" x14ac:dyDescent="0.45">
      <c r="A8068" s="2" t="s">
        <v>381</v>
      </c>
      <c r="B8068" s="3" t="s">
        <v>17</v>
      </c>
      <c r="C8068" s="3" t="s">
        <v>15</v>
      </c>
      <c r="D8068" s="4">
        <v>33874.28</v>
      </c>
      <c r="E8068" s="5">
        <v>8</v>
      </c>
      <c r="F8068" s="2">
        <v>0</v>
      </c>
      <c r="G8068" s="2">
        <v>1</v>
      </c>
      <c r="H8068" s="4">
        <v>19447.82</v>
      </c>
    </row>
    <row r="8069" spans="1:8" ht="18" customHeight="1" x14ac:dyDescent="0.45">
      <c r="A8069" s="6" t="s">
        <v>381</v>
      </c>
      <c r="B8069" s="7" t="s">
        <v>12</v>
      </c>
      <c r="C8069" s="7" t="s">
        <v>15</v>
      </c>
      <c r="D8069" s="8">
        <v>3697.15</v>
      </c>
      <c r="E8069" s="9">
        <v>16</v>
      </c>
      <c r="F8069" s="6">
        <v>0</v>
      </c>
      <c r="G8069" s="6">
        <v>0</v>
      </c>
      <c r="H8069" s="8">
        <v>883.58</v>
      </c>
    </row>
    <row r="8070" spans="1:8" ht="18" customHeight="1" x14ac:dyDescent="0.45">
      <c r="A8070" s="2" t="s">
        <v>381</v>
      </c>
      <c r="B8070" s="3" t="s">
        <v>14</v>
      </c>
      <c r="C8070" s="3" t="s">
        <v>15</v>
      </c>
      <c r="D8070" s="4">
        <v>27179.06</v>
      </c>
      <c r="E8070" s="5">
        <v>1</v>
      </c>
      <c r="F8070" s="2">
        <v>1</v>
      </c>
      <c r="G8070" s="2">
        <v>0</v>
      </c>
      <c r="H8070" s="4">
        <v>18052.75</v>
      </c>
    </row>
    <row r="8071" spans="1:8" ht="18" customHeight="1" x14ac:dyDescent="0.45">
      <c r="A8071" s="6" t="s">
        <v>381</v>
      </c>
      <c r="B8071" s="7" t="s">
        <v>14</v>
      </c>
      <c r="C8071" s="7" t="s">
        <v>11</v>
      </c>
      <c r="D8071" s="8">
        <v>46587.51</v>
      </c>
      <c r="E8071" s="9">
        <v>3</v>
      </c>
      <c r="F8071" s="6">
        <v>1</v>
      </c>
      <c r="G8071" s="6">
        <v>1</v>
      </c>
      <c r="H8071" s="8">
        <v>46705.68</v>
      </c>
    </row>
    <row r="8072" spans="1:8" ht="18" customHeight="1" x14ac:dyDescent="0.45">
      <c r="A8072" s="2" t="s">
        <v>381</v>
      </c>
      <c r="B8072" s="3" t="s">
        <v>10</v>
      </c>
      <c r="C8072" s="3" t="s">
        <v>16</v>
      </c>
      <c r="D8072" s="4">
        <v>2693.62</v>
      </c>
      <c r="E8072" s="5">
        <v>15</v>
      </c>
      <c r="F8072" s="2">
        <v>0</v>
      </c>
      <c r="G8072" s="2">
        <v>1</v>
      </c>
      <c r="H8072" s="4">
        <v>9352.0499999999993</v>
      </c>
    </row>
    <row r="8073" spans="1:8" ht="18" customHeight="1" x14ac:dyDescent="0.45">
      <c r="A8073" s="6" t="s">
        <v>381</v>
      </c>
      <c r="B8073" s="7" t="s">
        <v>14</v>
      </c>
      <c r="C8073" s="7" t="s">
        <v>15</v>
      </c>
      <c r="D8073" s="8">
        <v>49624.88</v>
      </c>
      <c r="E8073" s="9">
        <v>4</v>
      </c>
      <c r="F8073" s="6">
        <v>1</v>
      </c>
      <c r="G8073" s="6">
        <v>1</v>
      </c>
      <c r="H8073" s="8">
        <v>37685.96</v>
      </c>
    </row>
    <row r="8074" spans="1:8" ht="18" customHeight="1" x14ac:dyDescent="0.45">
      <c r="A8074" s="2" t="s">
        <v>381</v>
      </c>
      <c r="B8074" s="3" t="s">
        <v>14</v>
      </c>
      <c r="C8074" s="3" t="s">
        <v>11</v>
      </c>
      <c r="D8074" s="4">
        <v>37256.86</v>
      </c>
      <c r="E8074" s="5">
        <v>9</v>
      </c>
      <c r="F8074" s="2">
        <v>1</v>
      </c>
      <c r="G8074" s="2">
        <v>1</v>
      </c>
      <c r="H8074" s="4">
        <v>25704.62</v>
      </c>
    </row>
    <row r="8075" spans="1:8" ht="18" customHeight="1" x14ac:dyDescent="0.45">
      <c r="A8075" s="6" t="s">
        <v>381</v>
      </c>
      <c r="B8075" s="7" t="s">
        <v>10</v>
      </c>
      <c r="C8075" s="7" t="s">
        <v>16</v>
      </c>
      <c r="D8075" s="8">
        <v>1901.83</v>
      </c>
      <c r="E8075" s="9">
        <v>12</v>
      </c>
      <c r="F8075" s="6">
        <v>0</v>
      </c>
      <c r="G8075" s="6">
        <v>0</v>
      </c>
      <c r="H8075" s="8">
        <v>773.26</v>
      </c>
    </row>
    <row r="8076" spans="1:8" ht="18" customHeight="1" x14ac:dyDescent="0.45">
      <c r="A8076" s="2" t="s">
        <v>381</v>
      </c>
      <c r="B8076" s="3" t="s">
        <v>12</v>
      </c>
      <c r="C8076" s="3" t="s">
        <v>13</v>
      </c>
      <c r="D8076" s="4">
        <v>2646.37</v>
      </c>
      <c r="E8076" s="5">
        <v>29</v>
      </c>
      <c r="F8076" s="2">
        <v>0</v>
      </c>
      <c r="G8076" s="2">
        <v>0</v>
      </c>
      <c r="H8076" s="4">
        <v>2532.66</v>
      </c>
    </row>
    <row r="8077" spans="1:8" ht="18" customHeight="1" x14ac:dyDescent="0.45">
      <c r="A8077" s="6" t="s">
        <v>381</v>
      </c>
      <c r="B8077" s="7" t="s">
        <v>10</v>
      </c>
      <c r="C8077" s="7" t="s">
        <v>11</v>
      </c>
      <c r="D8077" s="8">
        <v>8761.82</v>
      </c>
      <c r="E8077" s="9">
        <v>11</v>
      </c>
      <c r="F8077" s="6">
        <v>1</v>
      </c>
      <c r="G8077" s="6">
        <v>0</v>
      </c>
      <c r="H8077" s="8">
        <v>18589.25</v>
      </c>
    </row>
    <row r="8078" spans="1:8" ht="18" customHeight="1" x14ac:dyDescent="0.45">
      <c r="A8078" s="2" t="s">
        <v>381</v>
      </c>
      <c r="B8078" s="3" t="s">
        <v>10</v>
      </c>
      <c r="C8078" s="3" t="s">
        <v>13</v>
      </c>
      <c r="D8078" s="4">
        <v>7665.85</v>
      </c>
      <c r="E8078" s="5">
        <v>9</v>
      </c>
      <c r="F8078" s="2">
        <v>0</v>
      </c>
      <c r="G8078" s="2">
        <v>1</v>
      </c>
      <c r="H8078" s="4">
        <v>6651.07</v>
      </c>
    </row>
    <row r="8079" spans="1:8" ht="18" customHeight="1" x14ac:dyDescent="0.45">
      <c r="A8079" s="6" t="s">
        <v>381</v>
      </c>
      <c r="B8079" s="7" t="s">
        <v>17</v>
      </c>
      <c r="C8079" s="7" t="s">
        <v>15</v>
      </c>
      <c r="D8079" s="8">
        <v>16566.38</v>
      </c>
      <c r="E8079" s="9">
        <v>7</v>
      </c>
      <c r="F8079" s="6">
        <v>0</v>
      </c>
      <c r="G8079" s="6">
        <v>0</v>
      </c>
      <c r="H8079" s="8">
        <v>2120.48</v>
      </c>
    </row>
    <row r="8080" spans="1:8" ht="18" customHeight="1" x14ac:dyDescent="0.45">
      <c r="A8080" s="2" t="s">
        <v>381</v>
      </c>
      <c r="B8080" s="3" t="s">
        <v>14</v>
      </c>
      <c r="C8080" s="3" t="s">
        <v>16</v>
      </c>
      <c r="D8080" s="4">
        <v>16166.43</v>
      </c>
      <c r="E8080" s="5">
        <v>2</v>
      </c>
      <c r="F8080" s="2">
        <v>0</v>
      </c>
      <c r="G8080" s="2">
        <v>0</v>
      </c>
      <c r="H8080" s="4">
        <v>2927.6</v>
      </c>
    </row>
    <row r="8081" spans="1:8" ht="18" customHeight="1" x14ac:dyDescent="0.45">
      <c r="A8081" s="6" t="s">
        <v>382</v>
      </c>
      <c r="B8081" s="7" t="s">
        <v>14</v>
      </c>
      <c r="C8081" s="7" t="s">
        <v>11</v>
      </c>
      <c r="D8081" s="8">
        <v>15720.33</v>
      </c>
      <c r="E8081" s="9">
        <v>3</v>
      </c>
      <c r="F8081" s="6">
        <v>0</v>
      </c>
      <c r="G8081" s="6">
        <v>0</v>
      </c>
      <c r="H8081" s="8">
        <v>1182.8</v>
      </c>
    </row>
    <row r="8082" spans="1:8" ht="18" customHeight="1" x14ac:dyDescent="0.45">
      <c r="A8082" s="2" t="s">
        <v>382</v>
      </c>
      <c r="B8082" s="3" t="s">
        <v>17</v>
      </c>
      <c r="C8082" s="3" t="s">
        <v>15</v>
      </c>
      <c r="D8082" s="4">
        <v>32662.41</v>
      </c>
      <c r="E8082" s="5">
        <v>8</v>
      </c>
      <c r="F8082" s="2">
        <v>0</v>
      </c>
      <c r="G8082" s="2">
        <v>1</v>
      </c>
      <c r="H8082" s="4">
        <v>16264.92</v>
      </c>
    </row>
    <row r="8083" spans="1:8" ht="18" customHeight="1" x14ac:dyDescent="0.45">
      <c r="A8083" s="6" t="s">
        <v>382</v>
      </c>
      <c r="B8083" s="7" t="s">
        <v>10</v>
      </c>
      <c r="C8083" s="7" t="s">
        <v>15</v>
      </c>
      <c r="D8083" s="8">
        <v>3429.1</v>
      </c>
      <c r="E8083" s="9">
        <v>15</v>
      </c>
      <c r="F8083" s="6">
        <v>0</v>
      </c>
      <c r="G8083" s="6">
        <v>1</v>
      </c>
      <c r="H8083" s="8">
        <v>11184.39</v>
      </c>
    </row>
    <row r="8084" spans="1:8" ht="18" customHeight="1" x14ac:dyDescent="0.45">
      <c r="A8084" s="2" t="s">
        <v>382</v>
      </c>
      <c r="B8084" s="3" t="s">
        <v>10</v>
      </c>
      <c r="C8084" s="3" t="s">
        <v>16</v>
      </c>
      <c r="D8084" s="4">
        <v>11578.94</v>
      </c>
      <c r="E8084" s="5">
        <v>13</v>
      </c>
      <c r="F8084" s="2">
        <v>0</v>
      </c>
      <c r="G8084" s="2">
        <v>0</v>
      </c>
      <c r="H8084" s="4">
        <v>659.27</v>
      </c>
    </row>
    <row r="8085" spans="1:8" ht="18" customHeight="1" x14ac:dyDescent="0.45">
      <c r="A8085" s="6" t="s">
        <v>382</v>
      </c>
      <c r="B8085" s="7" t="s">
        <v>14</v>
      </c>
      <c r="C8085" s="7" t="s">
        <v>13</v>
      </c>
      <c r="D8085" s="8">
        <v>14460.16</v>
      </c>
      <c r="E8085" s="9">
        <v>8</v>
      </c>
      <c r="F8085" s="6">
        <v>0</v>
      </c>
      <c r="G8085" s="6">
        <v>0</v>
      </c>
      <c r="H8085" s="8">
        <v>2249.2800000000002</v>
      </c>
    </row>
    <row r="8086" spans="1:8" ht="18" customHeight="1" x14ac:dyDescent="0.45">
      <c r="A8086" s="2" t="s">
        <v>382</v>
      </c>
      <c r="B8086" s="3" t="s">
        <v>14</v>
      </c>
      <c r="C8086" s="3" t="s">
        <v>15</v>
      </c>
      <c r="D8086" s="4">
        <v>22292.77</v>
      </c>
      <c r="E8086" s="5">
        <v>4</v>
      </c>
      <c r="F8086" s="2">
        <v>0</v>
      </c>
      <c r="G8086" s="2">
        <v>1</v>
      </c>
      <c r="H8086" s="4">
        <v>8688.73</v>
      </c>
    </row>
    <row r="8087" spans="1:8" ht="18" customHeight="1" x14ac:dyDescent="0.45">
      <c r="A8087" s="6" t="s">
        <v>382</v>
      </c>
      <c r="B8087" s="7" t="s">
        <v>14</v>
      </c>
      <c r="C8087" s="7" t="s">
        <v>16</v>
      </c>
      <c r="D8087" s="8">
        <v>5554.55</v>
      </c>
      <c r="E8087" s="9">
        <v>14</v>
      </c>
      <c r="F8087" s="6">
        <v>1</v>
      </c>
      <c r="G8087" s="6">
        <v>1</v>
      </c>
      <c r="H8087" s="8">
        <v>35874.61</v>
      </c>
    </row>
    <row r="8088" spans="1:8" ht="18" customHeight="1" x14ac:dyDescent="0.45">
      <c r="A8088" s="2" t="s">
        <v>382</v>
      </c>
      <c r="B8088" s="3" t="s">
        <v>12</v>
      </c>
      <c r="C8088" s="3" t="s">
        <v>16</v>
      </c>
      <c r="D8088" s="4">
        <v>4112.58</v>
      </c>
      <c r="E8088" s="5">
        <v>46</v>
      </c>
      <c r="F8088" s="2">
        <v>0</v>
      </c>
      <c r="G8088" s="2">
        <v>1</v>
      </c>
      <c r="H8088" s="4">
        <v>6060.42</v>
      </c>
    </row>
    <row r="8089" spans="1:8" ht="18" customHeight="1" x14ac:dyDescent="0.45">
      <c r="A8089" s="6" t="s">
        <v>382</v>
      </c>
      <c r="B8089" s="7" t="s">
        <v>14</v>
      </c>
      <c r="C8089" s="7" t="s">
        <v>11</v>
      </c>
      <c r="D8089" s="8">
        <v>9695.83</v>
      </c>
      <c r="E8089" s="9">
        <v>7</v>
      </c>
      <c r="F8089" s="6">
        <v>1</v>
      </c>
      <c r="G8089" s="6">
        <v>0</v>
      </c>
      <c r="H8089" s="8">
        <v>6803.37</v>
      </c>
    </row>
    <row r="8090" spans="1:8" ht="18" customHeight="1" x14ac:dyDescent="0.45">
      <c r="A8090" s="2" t="s">
        <v>382</v>
      </c>
      <c r="B8090" s="3" t="s">
        <v>12</v>
      </c>
      <c r="C8090" s="3" t="s">
        <v>15</v>
      </c>
      <c r="D8090" s="4">
        <v>1929.32</v>
      </c>
      <c r="E8090" s="5">
        <v>28</v>
      </c>
      <c r="F8090" s="2">
        <v>0</v>
      </c>
      <c r="G8090" s="2">
        <v>1</v>
      </c>
      <c r="H8090" s="4">
        <v>5086.53</v>
      </c>
    </row>
    <row r="8091" spans="1:8" ht="18" customHeight="1" x14ac:dyDescent="0.45">
      <c r="A8091" s="6" t="s">
        <v>382</v>
      </c>
      <c r="B8091" s="7" t="s">
        <v>12</v>
      </c>
      <c r="C8091" s="7" t="s">
        <v>13</v>
      </c>
      <c r="D8091" s="8">
        <v>3870.07</v>
      </c>
      <c r="E8091" s="9">
        <v>57</v>
      </c>
      <c r="F8091" s="6">
        <v>0</v>
      </c>
      <c r="G8091" s="6">
        <v>1</v>
      </c>
      <c r="H8091" s="8">
        <v>8267.65</v>
      </c>
    </row>
    <row r="8092" spans="1:8" ht="18" customHeight="1" x14ac:dyDescent="0.45">
      <c r="A8092" s="2" t="s">
        <v>382</v>
      </c>
      <c r="B8092" s="3" t="s">
        <v>14</v>
      </c>
      <c r="C8092" s="3" t="s">
        <v>13</v>
      </c>
      <c r="D8092" s="4">
        <v>40635.410000000003</v>
      </c>
      <c r="E8092" s="5">
        <v>13</v>
      </c>
      <c r="F8092" s="2">
        <v>0</v>
      </c>
      <c r="G8092" s="2">
        <v>1</v>
      </c>
      <c r="H8092" s="4">
        <v>6960.19</v>
      </c>
    </row>
    <row r="8093" spans="1:8" ht="18" customHeight="1" x14ac:dyDescent="0.45">
      <c r="A8093" s="6" t="s">
        <v>382</v>
      </c>
      <c r="B8093" s="7" t="s">
        <v>14</v>
      </c>
      <c r="C8093" s="7" t="s">
        <v>15</v>
      </c>
      <c r="D8093" s="8">
        <v>42867.55</v>
      </c>
      <c r="E8093" s="9">
        <v>9</v>
      </c>
      <c r="F8093" s="6">
        <v>0</v>
      </c>
      <c r="G8093" s="6">
        <v>1</v>
      </c>
      <c r="H8093" s="8">
        <v>9404.9599999999991</v>
      </c>
    </row>
    <row r="8094" spans="1:8" ht="18" customHeight="1" x14ac:dyDescent="0.45">
      <c r="A8094" s="2" t="s">
        <v>382</v>
      </c>
      <c r="B8094" s="3" t="s">
        <v>12</v>
      </c>
      <c r="C8094" s="3" t="s">
        <v>13</v>
      </c>
      <c r="D8094" s="4">
        <v>4156.43</v>
      </c>
      <c r="E8094" s="5">
        <v>36</v>
      </c>
      <c r="F8094" s="2">
        <v>1</v>
      </c>
      <c r="G8094" s="2">
        <v>0</v>
      </c>
      <c r="H8094" s="4">
        <v>8061.69</v>
      </c>
    </row>
    <row r="8095" spans="1:8" ht="18" customHeight="1" x14ac:dyDescent="0.45">
      <c r="A8095" s="6" t="s">
        <v>382</v>
      </c>
      <c r="B8095" s="7" t="s">
        <v>14</v>
      </c>
      <c r="C8095" s="7" t="s">
        <v>16</v>
      </c>
      <c r="D8095" s="8">
        <v>45998.19</v>
      </c>
      <c r="E8095" s="9">
        <v>6</v>
      </c>
      <c r="F8095" s="6">
        <v>0</v>
      </c>
      <c r="G8095" s="6">
        <v>0</v>
      </c>
      <c r="H8095" s="8">
        <v>1158.99</v>
      </c>
    </row>
    <row r="8096" spans="1:8" ht="18" customHeight="1" x14ac:dyDescent="0.45">
      <c r="A8096" s="2" t="s">
        <v>382</v>
      </c>
      <c r="B8096" s="3" t="s">
        <v>14</v>
      </c>
      <c r="C8096" s="3" t="s">
        <v>16</v>
      </c>
      <c r="D8096" s="4">
        <v>39672.46</v>
      </c>
      <c r="E8096" s="5">
        <v>4</v>
      </c>
      <c r="F8096" s="2">
        <v>0</v>
      </c>
      <c r="G8096" s="2">
        <v>0</v>
      </c>
      <c r="H8096" s="4">
        <v>821.81</v>
      </c>
    </row>
    <row r="8097" spans="1:8" ht="18" customHeight="1" x14ac:dyDescent="0.45">
      <c r="A8097" s="6" t="s">
        <v>382</v>
      </c>
      <c r="B8097" s="7" t="s">
        <v>14</v>
      </c>
      <c r="C8097" s="7" t="s">
        <v>15</v>
      </c>
      <c r="D8097" s="8">
        <v>31209.06</v>
      </c>
      <c r="E8097" s="9">
        <v>4</v>
      </c>
      <c r="F8097" s="6">
        <v>0</v>
      </c>
      <c r="G8097" s="6">
        <v>0</v>
      </c>
      <c r="H8097" s="8">
        <v>943.99</v>
      </c>
    </row>
    <row r="8098" spans="1:8" ht="18" customHeight="1" x14ac:dyDescent="0.45">
      <c r="A8098" s="2" t="s">
        <v>382</v>
      </c>
      <c r="B8098" s="3" t="s">
        <v>12</v>
      </c>
      <c r="C8098" s="3" t="s">
        <v>13</v>
      </c>
      <c r="D8098" s="4">
        <v>2746.2</v>
      </c>
      <c r="E8098" s="5">
        <v>48</v>
      </c>
      <c r="F8098" s="2">
        <v>0</v>
      </c>
      <c r="G8098" s="2">
        <v>1</v>
      </c>
      <c r="H8098" s="4">
        <v>9229.84</v>
      </c>
    </row>
    <row r="8099" spans="1:8" ht="18" customHeight="1" x14ac:dyDescent="0.45">
      <c r="A8099" s="6" t="s">
        <v>382</v>
      </c>
      <c r="B8099" s="7" t="s">
        <v>10</v>
      </c>
      <c r="C8099" s="7" t="s">
        <v>16</v>
      </c>
      <c r="D8099" s="8">
        <v>944.7</v>
      </c>
      <c r="E8099" s="9">
        <v>24</v>
      </c>
      <c r="F8099" s="6">
        <v>0</v>
      </c>
      <c r="G8099" s="6">
        <v>1</v>
      </c>
      <c r="H8099" s="8">
        <v>11544.15</v>
      </c>
    </row>
    <row r="8100" spans="1:8" ht="18" customHeight="1" x14ac:dyDescent="0.45">
      <c r="A8100" s="2" t="s">
        <v>382</v>
      </c>
      <c r="B8100" s="3" t="s">
        <v>14</v>
      </c>
      <c r="C8100" s="3" t="s">
        <v>15</v>
      </c>
      <c r="D8100" s="4">
        <v>37515.660000000003</v>
      </c>
      <c r="E8100" s="5">
        <v>16</v>
      </c>
      <c r="F8100" s="2">
        <v>0</v>
      </c>
      <c r="G8100" s="2">
        <v>1</v>
      </c>
      <c r="H8100" s="4">
        <v>8941.61</v>
      </c>
    </row>
    <row r="8101" spans="1:8" ht="18" customHeight="1" x14ac:dyDescent="0.45">
      <c r="A8101" s="6" t="s">
        <v>382</v>
      </c>
      <c r="B8101" s="7" t="s">
        <v>10</v>
      </c>
      <c r="C8101" s="7" t="s">
        <v>16</v>
      </c>
      <c r="D8101" s="8">
        <v>3338.78</v>
      </c>
      <c r="E8101" s="9">
        <v>21</v>
      </c>
      <c r="F8101" s="6">
        <v>0</v>
      </c>
      <c r="G8101" s="6">
        <v>1</v>
      </c>
      <c r="H8101" s="8">
        <v>7811.6</v>
      </c>
    </row>
    <row r="8102" spans="1:8" ht="18" customHeight="1" x14ac:dyDescent="0.45">
      <c r="A8102" s="2" t="s">
        <v>383</v>
      </c>
      <c r="B8102" s="3" t="s">
        <v>17</v>
      </c>
      <c r="C8102" s="3" t="s">
        <v>15</v>
      </c>
      <c r="D8102" s="4">
        <v>29518.32</v>
      </c>
      <c r="E8102" s="5">
        <v>11</v>
      </c>
      <c r="F8102" s="2">
        <v>0</v>
      </c>
      <c r="G8102" s="2">
        <v>1</v>
      </c>
      <c r="H8102" s="4">
        <v>14548</v>
      </c>
    </row>
    <row r="8103" spans="1:8" ht="18" customHeight="1" x14ac:dyDescent="0.45">
      <c r="A8103" s="6" t="s">
        <v>383</v>
      </c>
      <c r="B8103" s="7" t="s">
        <v>10</v>
      </c>
      <c r="C8103" s="7" t="s">
        <v>11</v>
      </c>
      <c r="D8103" s="8">
        <v>7002.61</v>
      </c>
      <c r="E8103" s="9">
        <v>30</v>
      </c>
      <c r="F8103" s="6">
        <v>1</v>
      </c>
      <c r="G8103" s="6">
        <v>1</v>
      </c>
      <c r="H8103" s="8">
        <v>27690.39</v>
      </c>
    </row>
    <row r="8104" spans="1:8" ht="18" customHeight="1" x14ac:dyDescent="0.45">
      <c r="A8104" s="2" t="s">
        <v>383</v>
      </c>
      <c r="B8104" s="3" t="s">
        <v>14</v>
      </c>
      <c r="C8104" s="3" t="s">
        <v>11</v>
      </c>
      <c r="D8104" s="4">
        <v>49426.15</v>
      </c>
      <c r="E8104" s="5">
        <v>2</v>
      </c>
      <c r="F8104" s="2">
        <v>0</v>
      </c>
      <c r="G8104" s="2">
        <v>1</v>
      </c>
      <c r="H8104" s="4">
        <v>14050.38</v>
      </c>
    </row>
    <row r="8105" spans="1:8" ht="18" customHeight="1" x14ac:dyDescent="0.45">
      <c r="A8105" s="6" t="s">
        <v>383</v>
      </c>
      <c r="B8105" s="7" t="s">
        <v>12</v>
      </c>
      <c r="C8105" s="7" t="s">
        <v>15</v>
      </c>
      <c r="D8105" s="8">
        <v>1341.09</v>
      </c>
      <c r="E8105" s="9">
        <v>31</v>
      </c>
      <c r="F8105" s="6">
        <v>0</v>
      </c>
      <c r="G8105" s="6">
        <v>1</v>
      </c>
      <c r="H8105" s="8">
        <v>10992.48</v>
      </c>
    </row>
    <row r="8106" spans="1:8" ht="18" customHeight="1" x14ac:dyDescent="0.45">
      <c r="A8106" s="2" t="s">
        <v>383</v>
      </c>
      <c r="B8106" s="3" t="s">
        <v>10</v>
      </c>
      <c r="C8106" s="3" t="s">
        <v>11</v>
      </c>
      <c r="D8106" s="4">
        <v>8902.81</v>
      </c>
      <c r="E8106" s="5">
        <v>9</v>
      </c>
      <c r="F8106" s="2">
        <v>0</v>
      </c>
      <c r="G8106" s="2">
        <v>0</v>
      </c>
      <c r="H8106" s="4">
        <v>1534.24</v>
      </c>
    </row>
    <row r="8107" spans="1:8" ht="18" customHeight="1" x14ac:dyDescent="0.45">
      <c r="A8107" s="6" t="s">
        <v>383</v>
      </c>
      <c r="B8107" s="7" t="s">
        <v>17</v>
      </c>
      <c r="C8107" s="7" t="s">
        <v>11</v>
      </c>
      <c r="D8107" s="8">
        <v>20521.080000000002</v>
      </c>
      <c r="E8107" s="9">
        <v>9</v>
      </c>
      <c r="F8107" s="6">
        <v>0</v>
      </c>
      <c r="G8107" s="6">
        <v>1</v>
      </c>
      <c r="H8107" s="8">
        <v>10642.52</v>
      </c>
    </row>
    <row r="8108" spans="1:8" ht="18" customHeight="1" x14ac:dyDescent="0.45">
      <c r="A8108" s="2" t="s">
        <v>383</v>
      </c>
      <c r="B8108" s="3" t="s">
        <v>17</v>
      </c>
      <c r="C8108" s="3" t="s">
        <v>13</v>
      </c>
      <c r="D8108" s="4">
        <v>32817.82</v>
      </c>
      <c r="E8108" s="5">
        <v>7</v>
      </c>
      <c r="F8108" s="2">
        <v>1</v>
      </c>
      <c r="G8108" s="2">
        <v>0</v>
      </c>
      <c r="H8108" s="4">
        <v>17788.09</v>
      </c>
    </row>
    <row r="8109" spans="1:8" ht="18" customHeight="1" x14ac:dyDescent="0.45">
      <c r="A8109" s="6" t="s">
        <v>383</v>
      </c>
      <c r="B8109" s="7" t="s">
        <v>12</v>
      </c>
      <c r="C8109" s="7" t="s">
        <v>11</v>
      </c>
      <c r="D8109" s="8">
        <v>1563.97</v>
      </c>
      <c r="E8109" s="9">
        <v>36</v>
      </c>
      <c r="F8109" s="6">
        <v>1</v>
      </c>
      <c r="G8109" s="6">
        <v>1</v>
      </c>
      <c r="H8109" s="8">
        <v>28430.61</v>
      </c>
    </row>
    <row r="8110" spans="1:8" ht="18" customHeight="1" x14ac:dyDescent="0.45">
      <c r="A8110" s="2" t="s">
        <v>383</v>
      </c>
      <c r="B8110" s="3" t="s">
        <v>10</v>
      </c>
      <c r="C8110" s="3" t="s">
        <v>13</v>
      </c>
      <c r="D8110" s="4">
        <v>1465.7</v>
      </c>
      <c r="E8110" s="5">
        <v>5</v>
      </c>
      <c r="F8110" s="2">
        <v>0</v>
      </c>
      <c r="G8110" s="2">
        <v>1</v>
      </c>
      <c r="H8110" s="4">
        <v>14021.43</v>
      </c>
    </row>
    <row r="8111" spans="1:8" ht="18" customHeight="1" x14ac:dyDescent="0.45">
      <c r="A8111" s="6" t="s">
        <v>383</v>
      </c>
      <c r="B8111" s="7" t="s">
        <v>17</v>
      </c>
      <c r="C8111" s="7" t="s">
        <v>11</v>
      </c>
      <c r="D8111" s="8">
        <v>20403.7</v>
      </c>
      <c r="E8111" s="9">
        <v>2</v>
      </c>
      <c r="F8111" s="6">
        <v>0</v>
      </c>
      <c r="G8111" s="6">
        <v>1</v>
      </c>
      <c r="H8111" s="8">
        <v>12002.29</v>
      </c>
    </row>
    <row r="8112" spans="1:8" ht="18" customHeight="1" x14ac:dyDescent="0.45">
      <c r="A8112" s="2" t="s">
        <v>383</v>
      </c>
      <c r="B8112" s="3" t="s">
        <v>17</v>
      </c>
      <c r="C8112" s="3" t="s">
        <v>11</v>
      </c>
      <c r="D8112" s="4">
        <v>19691.62</v>
      </c>
      <c r="E8112" s="5">
        <v>2</v>
      </c>
      <c r="F8112" s="2">
        <v>1</v>
      </c>
      <c r="G8112" s="2">
        <v>0</v>
      </c>
      <c r="H8112" s="4">
        <v>13886.03</v>
      </c>
    </row>
    <row r="8113" spans="1:8" ht="18" customHeight="1" x14ac:dyDescent="0.45">
      <c r="A8113" s="6" t="s">
        <v>383</v>
      </c>
      <c r="B8113" s="7" t="s">
        <v>12</v>
      </c>
      <c r="C8113" s="7" t="s">
        <v>16</v>
      </c>
      <c r="D8113" s="8">
        <v>1746.83</v>
      </c>
      <c r="E8113" s="9">
        <v>30</v>
      </c>
      <c r="F8113" s="6">
        <v>0</v>
      </c>
      <c r="G8113" s="6">
        <v>0</v>
      </c>
      <c r="H8113" s="8">
        <v>989.46</v>
      </c>
    </row>
    <row r="8114" spans="1:8" ht="18" customHeight="1" x14ac:dyDescent="0.45">
      <c r="A8114" s="2" t="s">
        <v>383</v>
      </c>
      <c r="B8114" s="3" t="s">
        <v>14</v>
      </c>
      <c r="C8114" s="3" t="s">
        <v>15</v>
      </c>
      <c r="D8114" s="4">
        <v>49394.2</v>
      </c>
      <c r="E8114" s="5">
        <v>8</v>
      </c>
      <c r="F8114" s="2">
        <v>0</v>
      </c>
      <c r="G8114" s="2">
        <v>0</v>
      </c>
      <c r="H8114" s="4">
        <v>796.97</v>
      </c>
    </row>
    <row r="8115" spans="1:8" ht="18" customHeight="1" x14ac:dyDescent="0.45">
      <c r="A8115" s="6" t="s">
        <v>383</v>
      </c>
      <c r="B8115" s="7" t="s">
        <v>14</v>
      </c>
      <c r="C8115" s="7" t="s">
        <v>11</v>
      </c>
      <c r="D8115" s="8">
        <v>8137.01</v>
      </c>
      <c r="E8115" s="9">
        <v>8</v>
      </c>
      <c r="F8115" s="6">
        <v>0</v>
      </c>
      <c r="G8115" s="6">
        <v>0</v>
      </c>
      <c r="H8115" s="8">
        <v>1976.39</v>
      </c>
    </row>
    <row r="8116" spans="1:8" ht="18" customHeight="1" x14ac:dyDescent="0.45">
      <c r="A8116" s="2" t="s">
        <v>383</v>
      </c>
      <c r="B8116" s="3" t="s">
        <v>12</v>
      </c>
      <c r="C8116" s="3" t="s">
        <v>15</v>
      </c>
      <c r="D8116" s="4">
        <v>2778.08</v>
      </c>
      <c r="E8116" s="5">
        <v>25</v>
      </c>
      <c r="F8116" s="2">
        <v>1</v>
      </c>
      <c r="G8116" s="2">
        <v>0</v>
      </c>
      <c r="H8116" s="4">
        <v>19747.23</v>
      </c>
    </row>
    <row r="8117" spans="1:8" ht="18" customHeight="1" x14ac:dyDescent="0.45">
      <c r="A8117" s="6" t="s">
        <v>383</v>
      </c>
      <c r="B8117" s="7" t="s">
        <v>10</v>
      </c>
      <c r="C8117" s="7" t="s">
        <v>15</v>
      </c>
      <c r="D8117" s="8">
        <v>3714.43</v>
      </c>
      <c r="E8117" s="9">
        <v>5</v>
      </c>
      <c r="F8117" s="6">
        <v>0</v>
      </c>
      <c r="G8117" s="6">
        <v>1</v>
      </c>
      <c r="H8117" s="8">
        <v>8868.5400000000009</v>
      </c>
    </row>
    <row r="8118" spans="1:8" ht="18" customHeight="1" x14ac:dyDescent="0.45">
      <c r="A8118" s="2" t="s">
        <v>383</v>
      </c>
      <c r="B8118" s="3" t="s">
        <v>17</v>
      </c>
      <c r="C8118" s="3" t="s">
        <v>16</v>
      </c>
      <c r="D8118" s="4">
        <v>3061.18</v>
      </c>
      <c r="E8118" s="5">
        <v>7</v>
      </c>
      <c r="F8118" s="2">
        <v>1</v>
      </c>
      <c r="G8118" s="2">
        <v>1</v>
      </c>
      <c r="H8118" s="4">
        <v>15053.66</v>
      </c>
    </row>
    <row r="8119" spans="1:8" ht="18" customHeight="1" x14ac:dyDescent="0.45">
      <c r="A8119" s="6" t="s">
        <v>383</v>
      </c>
      <c r="B8119" s="7" t="s">
        <v>17</v>
      </c>
      <c r="C8119" s="7" t="s">
        <v>15</v>
      </c>
      <c r="D8119" s="8">
        <v>34611.17</v>
      </c>
      <c r="E8119" s="9">
        <v>7</v>
      </c>
      <c r="F8119" s="6">
        <v>0</v>
      </c>
      <c r="G8119" s="6">
        <v>0</v>
      </c>
      <c r="H8119" s="8">
        <v>2782.13</v>
      </c>
    </row>
    <row r="8120" spans="1:8" ht="18" customHeight="1" x14ac:dyDescent="0.45">
      <c r="A8120" s="2" t="s">
        <v>383</v>
      </c>
      <c r="B8120" s="3" t="s">
        <v>14</v>
      </c>
      <c r="C8120" s="3" t="s">
        <v>15</v>
      </c>
      <c r="D8120" s="4">
        <v>26672.58</v>
      </c>
      <c r="E8120" s="5">
        <v>9</v>
      </c>
      <c r="F8120" s="2">
        <v>0</v>
      </c>
      <c r="G8120" s="2">
        <v>0</v>
      </c>
      <c r="H8120" s="4">
        <v>829</v>
      </c>
    </row>
    <row r="8121" spans="1:8" ht="18" customHeight="1" x14ac:dyDescent="0.45">
      <c r="A8121" s="6" t="s">
        <v>383</v>
      </c>
      <c r="B8121" s="7" t="s">
        <v>10</v>
      </c>
      <c r="C8121" s="7" t="s">
        <v>11</v>
      </c>
      <c r="D8121" s="8">
        <v>10400.530000000001</v>
      </c>
      <c r="E8121" s="9">
        <v>14</v>
      </c>
      <c r="F8121" s="6">
        <v>1</v>
      </c>
      <c r="G8121" s="6">
        <v>1</v>
      </c>
      <c r="H8121" s="8">
        <v>45352.28</v>
      </c>
    </row>
    <row r="8122" spans="1:8" ht="18" customHeight="1" x14ac:dyDescent="0.45">
      <c r="A8122" s="2" t="s">
        <v>383</v>
      </c>
      <c r="B8122" s="3" t="s">
        <v>14</v>
      </c>
      <c r="C8122" s="3" t="s">
        <v>16</v>
      </c>
      <c r="D8122" s="4">
        <v>42803.03</v>
      </c>
      <c r="E8122" s="5">
        <v>7</v>
      </c>
      <c r="F8122" s="2">
        <v>1</v>
      </c>
      <c r="G8122" s="2">
        <v>1</v>
      </c>
      <c r="H8122" s="4">
        <v>33000.15</v>
      </c>
    </row>
    <row r="8123" spans="1:8" ht="18" customHeight="1" x14ac:dyDescent="0.45">
      <c r="A8123" s="6" t="s">
        <v>383</v>
      </c>
      <c r="B8123" s="7" t="s">
        <v>10</v>
      </c>
      <c r="C8123" s="7" t="s">
        <v>15</v>
      </c>
      <c r="D8123" s="8">
        <v>9897.52</v>
      </c>
      <c r="E8123" s="9">
        <v>11</v>
      </c>
      <c r="F8123" s="6">
        <v>0</v>
      </c>
      <c r="G8123" s="6">
        <v>1</v>
      </c>
      <c r="H8123" s="8">
        <v>7682.25</v>
      </c>
    </row>
    <row r="8124" spans="1:8" ht="18" customHeight="1" x14ac:dyDescent="0.45">
      <c r="A8124" s="2" t="s">
        <v>383</v>
      </c>
      <c r="B8124" s="3" t="s">
        <v>10</v>
      </c>
      <c r="C8124" s="3" t="s">
        <v>11</v>
      </c>
      <c r="D8124" s="4">
        <v>5940.99</v>
      </c>
      <c r="E8124" s="5">
        <v>17</v>
      </c>
      <c r="F8124" s="2">
        <v>0</v>
      </c>
      <c r="G8124" s="2">
        <v>1</v>
      </c>
      <c r="H8124" s="4">
        <v>7953.25</v>
      </c>
    </row>
    <row r="8125" spans="1:8" ht="18" customHeight="1" x14ac:dyDescent="0.45">
      <c r="A8125" s="6" t="s">
        <v>383</v>
      </c>
      <c r="B8125" s="7" t="s">
        <v>14</v>
      </c>
      <c r="C8125" s="7" t="s">
        <v>16</v>
      </c>
      <c r="D8125" s="8">
        <v>45316.68</v>
      </c>
      <c r="E8125" s="9">
        <v>2</v>
      </c>
      <c r="F8125" s="6">
        <v>0</v>
      </c>
      <c r="G8125" s="6">
        <v>0</v>
      </c>
      <c r="H8125" s="8">
        <v>1817.94</v>
      </c>
    </row>
    <row r="8126" spans="1:8" ht="18" customHeight="1" x14ac:dyDescent="0.45">
      <c r="A8126" s="2" t="s">
        <v>383</v>
      </c>
      <c r="B8126" s="3" t="s">
        <v>14</v>
      </c>
      <c r="C8126" s="3" t="s">
        <v>11</v>
      </c>
      <c r="D8126" s="4">
        <v>21527.25</v>
      </c>
      <c r="E8126" s="5">
        <v>13</v>
      </c>
      <c r="F8126" s="2">
        <v>0</v>
      </c>
      <c r="G8126" s="2">
        <v>1</v>
      </c>
      <c r="H8126" s="4">
        <v>16919.849999999999</v>
      </c>
    </row>
    <row r="8127" spans="1:8" ht="18" customHeight="1" x14ac:dyDescent="0.45">
      <c r="A8127" s="6" t="s">
        <v>384</v>
      </c>
      <c r="B8127" s="7" t="s">
        <v>14</v>
      </c>
      <c r="C8127" s="7" t="s">
        <v>16</v>
      </c>
      <c r="D8127" s="8">
        <v>23377.41</v>
      </c>
      <c r="E8127" s="9">
        <v>13</v>
      </c>
      <c r="F8127" s="6">
        <v>0</v>
      </c>
      <c r="G8127" s="6">
        <v>1</v>
      </c>
      <c r="H8127" s="8">
        <v>17159.89</v>
      </c>
    </row>
    <row r="8128" spans="1:8" ht="18" customHeight="1" x14ac:dyDescent="0.45">
      <c r="A8128" s="2" t="s">
        <v>384</v>
      </c>
      <c r="B8128" s="3" t="s">
        <v>14</v>
      </c>
      <c r="C8128" s="3" t="s">
        <v>16</v>
      </c>
      <c r="D8128" s="4">
        <v>16506.73</v>
      </c>
      <c r="E8128" s="5">
        <v>5</v>
      </c>
      <c r="F8128" s="2">
        <v>0</v>
      </c>
      <c r="G8128" s="2">
        <v>0</v>
      </c>
      <c r="H8128" s="4">
        <v>1095.06</v>
      </c>
    </row>
    <row r="8129" spans="1:8" ht="18" customHeight="1" x14ac:dyDescent="0.45">
      <c r="A8129" s="6" t="s">
        <v>384</v>
      </c>
      <c r="B8129" s="7" t="s">
        <v>17</v>
      </c>
      <c r="C8129" s="7" t="s">
        <v>13</v>
      </c>
      <c r="D8129" s="8">
        <v>17338.72</v>
      </c>
      <c r="E8129" s="9">
        <v>6</v>
      </c>
      <c r="F8129" s="6">
        <v>0</v>
      </c>
      <c r="G8129" s="6">
        <v>1</v>
      </c>
      <c r="H8129" s="8">
        <v>15664.96</v>
      </c>
    </row>
    <row r="8130" spans="1:8" ht="18" customHeight="1" x14ac:dyDescent="0.45">
      <c r="A8130" s="2" t="s">
        <v>384</v>
      </c>
      <c r="B8130" s="3" t="s">
        <v>14</v>
      </c>
      <c r="C8130" s="3" t="s">
        <v>13</v>
      </c>
      <c r="D8130" s="4">
        <v>49392.51</v>
      </c>
      <c r="E8130" s="5">
        <v>3</v>
      </c>
      <c r="F8130" s="2">
        <v>1</v>
      </c>
      <c r="G8130" s="2">
        <v>0</v>
      </c>
      <c r="H8130" s="4">
        <v>12194.01</v>
      </c>
    </row>
    <row r="8131" spans="1:8" ht="18" customHeight="1" x14ac:dyDescent="0.45">
      <c r="A8131" s="6" t="s">
        <v>384</v>
      </c>
      <c r="B8131" s="7" t="s">
        <v>14</v>
      </c>
      <c r="C8131" s="7" t="s">
        <v>13</v>
      </c>
      <c r="D8131" s="8">
        <v>30795.83</v>
      </c>
      <c r="E8131" s="9">
        <v>2</v>
      </c>
      <c r="F8131" s="6">
        <v>0</v>
      </c>
      <c r="G8131" s="6">
        <v>1</v>
      </c>
      <c r="H8131" s="8">
        <v>14305.66</v>
      </c>
    </row>
    <row r="8132" spans="1:8" ht="18" customHeight="1" x14ac:dyDescent="0.45">
      <c r="A8132" s="2" t="s">
        <v>384</v>
      </c>
      <c r="B8132" s="3" t="s">
        <v>14</v>
      </c>
      <c r="C8132" s="3" t="s">
        <v>15</v>
      </c>
      <c r="D8132" s="4">
        <v>42399.4</v>
      </c>
      <c r="E8132" s="5">
        <v>11</v>
      </c>
      <c r="F8132" s="2">
        <v>0</v>
      </c>
      <c r="G8132" s="2">
        <v>1</v>
      </c>
      <c r="H8132" s="4">
        <v>6944.94</v>
      </c>
    </row>
    <row r="8133" spans="1:8" ht="18" customHeight="1" x14ac:dyDescent="0.45">
      <c r="A8133" s="6" t="s">
        <v>384</v>
      </c>
      <c r="B8133" s="7" t="s">
        <v>17</v>
      </c>
      <c r="C8133" s="7" t="s">
        <v>11</v>
      </c>
      <c r="D8133" s="8">
        <v>11426.97</v>
      </c>
      <c r="E8133" s="9">
        <v>11</v>
      </c>
      <c r="F8133" s="6">
        <v>0</v>
      </c>
      <c r="G8133" s="6">
        <v>1</v>
      </c>
      <c r="H8133" s="8">
        <v>11515.23</v>
      </c>
    </row>
    <row r="8134" spans="1:8" ht="18" customHeight="1" x14ac:dyDescent="0.45">
      <c r="A8134" s="2" t="s">
        <v>384</v>
      </c>
      <c r="B8134" s="3" t="s">
        <v>12</v>
      </c>
      <c r="C8134" s="3" t="s">
        <v>16</v>
      </c>
      <c r="D8134" s="4">
        <v>4323.68</v>
      </c>
      <c r="E8134" s="5">
        <v>7</v>
      </c>
      <c r="F8134" s="2">
        <v>0</v>
      </c>
      <c r="G8134" s="2">
        <v>0</v>
      </c>
      <c r="H8134" s="4">
        <v>808.13</v>
      </c>
    </row>
    <row r="8135" spans="1:8" ht="18" customHeight="1" x14ac:dyDescent="0.45">
      <c r="A8135" s="6" t="s">
        <v>384</v>
      </c>
      <c r="B8135" s="7" t="s">
        <v>14</v>
      </c>
      <c r="C8135" s="7" t="s">
        <v>11</v>
      </c>
      <c r="D8135" s="8">
        <v>5592.79</v>
      </c>
      <c r="E8135" s="9">
        <v>1</v>
      </c>
      <c r="F8135" s="6">
        <v>0</v>
      </c>
      <c r="G8135" s="6">
        <v>0</v>
      </c>
      <c r="H8135" s="8">
        <v>1756.37</v>
      </c>
    </row>
    <row r="8136" spans="1:8" ht="18" customHeight="1" x14ac:dyDescent="0.45">
      <c r="A8136" s="2" t="s">
        <v>384</v>
      </c>
      <c r="B8136" s="3" t="s">
        <v>10</v>
      </c>
      <c r="C8136" s="3" t="s">
        <v>15</v>
      </c>
      <c r="D8136" s="4">
        <v>11218.75</v>
      </c>
      <c r="E8136" s="5">
        <v>10</v>
      </c>
      <c r="F8136" s="2">
        <v>1</v>
      </c>
      <c r="G8136" s="2">
        <v>1</v>
      </c>
      <c r="H8136" s="4">
        <v>17150.88</v>
      </c>
    </row>
    <row r="8137" spans="1:8" ht="18" customHeight="1" x14ac:dyDescent="0.45">
      <c r="A8137" s="6" t="s">
        <v>384</v>
      </c>
      <c r="B8137" s="7" t="s">
        <v>12</v>
      </c>
      <c r="C8137" s="7" t="s">
        <v>13</v>
      </c>
      <c r="D8137" s="8">
        <v>4092.02</v>
      </c>
      <c r="E8137" s="9">
        <v>45</v>
      </c>
      <c r="F8137" s="6">
        <v>1</v>
      </c>
      <c r="G8137" s="6">
        <v>0</v>
      </c>
      <c r="H8137" s="8">
        <v>7004.14</v>
      </c>
    </row>
    <row r="8138" spans="1:8" ht="18" customHeight="1" x14ac:dyDescent="0.45">
      <c r="A8138" s="2" t="s">
        <v>384</v>
      </c>
      <c r="B8138" s="3" t="s">
        <v>12</v>
      </c>
      <c r="C8138" s="3" t="s">
        <v>13</v>
      </c>
      <c r="D8138" s="4">
        <v>769.42</v>
      </c>
      <c r="E8138" s="5">
        <v>65</v>
      </c>
      <c r="F8138" s="2">
        <v>1</v>
      </c>
      <c r="G8138" s="2">
        <v>1</v>
      </c>
      <c r="H8138" s="4">
        <v>26379.3</v>
      </c>
    </row>
    <row r="8139" spans="1:8" ht="18" customHeight="1" x14ac:dyDescent="0.45">
      <c r="A8139" s="6" t="s">
        <v>384</v>
      </c>
      <c r="B8139" s="7" t="s">
        <v>10</v>
      </c>
      <c r="C8139" s="7" t="s">
        <v>11</v>
      </c>
      <c r="D8139" s="8">
        <v>7574.28</v>
      </c>
      <c r="E8139" s="9">
        <v>4</v>
      </c>
      <c r="F8139" s="6">
        <v>0</v>
      </c>
      <c r="G8139" s="6">
        <v>1</v>
      </c>
      <c r="H8139" s="8">
        <v>12667.43</v>
      </c>
    </row>
    <row r="8140" spans="1:8" ht="18" customHeight="1" x14ac:dyDescent="0.45">
      <c r="A8140" s="2" t="s">
        <v>384</v>
      </c>
      <c r="B8140" s="3" t="s">
        <v>14</v>
      </c>
      <c r="C8140" s="3" t="s">
        <v>11</v>
      </c>
      <c r="D8140" s="4">
        <v>40335.980000000003</v>
      </c>
      <c r="E8140" s="5">
        <v>5</v>
      </c>
      <c r="F8140" s="2">
        <v>1</v>
      </c>
      <c r="G8140" s="2">
        <v>1</v>
      </c>
      <c r="H8140" s="4">
        <v>19011.830000000002</v>
      </c>
    </row>
    <row r="8141" spans="1:8" ht="18" customHeight="1" x14ac:dyDescent="0.45">
      <c r="A8141" s="6" t="s">
        <v>384</v>
      </c>
      <c r="B8141" s="7" t="s">
        <v>17</v>
      </c>
      <c r="C8141" s="7" t="s">
        <v>16</v>
      </c>
      <c r="D8141" s="8">
        <v>15921.85</v>
      </c>
      <c r="E8141" s="9">
        <v>7</v>
      </c>
      <c r="F8141" s="6">
        <v>0</v>
      </c>
      <c r="G8141" s="6">
        <v>0</v>
      </c>
      <c r="H8141" s="8">
        <v>2697.62</v>
      </c>
    </row>
    <row r="8142" spans="1:8" ht="18" customHeight="1" x14ac:dyDescent="0.45">
      <c r="A8142" s="2" t="s">
        <v>384</v>
      </c>
      <c r="B8142" s="3" t="s">
        <v>12</v>
      </c>
      <c r="C8142" s="3" t="s">
        <v>11</v>
      </c>
      <c r="D8142" s="4">
        <v>867.43</v>
      </c>
      <c r="E8142" s="5">
        <v>68</v>
      </c>
      <c r="F8142" s="2">
        <v>0</v>
      </c>
      <c r="G8142" s="2">
        <v>1</v>
      </c>
      <c r="H8142" s="4">
        <v>9204.83</v>
      </c>
    </row>
    <row r="8143" spans="1:8" ht="18" customHeight="1" x14ac:dyDescent="0.45">
      <c r="A8143" s="6" t="s">
        <v>384</v>
      </c>
      <c r="B8143" s="7" t="s">
        <v>12</v>
      </c>
      <c r="C8143" s="7" t="s">
        <v>16</v>
      </c>
      <c r="D8143" s="8">
        <v>3817.6</v>
      </c>
      <c r="E8143" s="9">
        <v>41</v>
      </c>
      <c r="F8143" s="6">
        <v>0</v>
      </c>
      <c r="G8143" s="6">
        <v>1</v>
      </c>
      <c r="H8143" s="8">
        <v>13757.34</v>
      </c>
    </row>
    <row r="8144" spans="1:8" ht="18" customHeight="1" x14ac:dyDescent="0.45">
      <c r="A8144" s="2" t="s">
        <v>384</v>
      </c>
      <c r="B8144" s="3" t="s">
        <v>14</v>
      </c>
      <c r="C8144" s="3" t="s">
        <v>16</v>
      </c>
      <c r="D8144" s="4">
        <v>25992.42</v>
      </c>
      <c r="E8144" s="5">
        <v>8</v>
      </c>
      <c r="F8144" s="2">
        <v>0</v>
      </c>
      <c r="G8144" s="2">
        <v>0</v>
      </c>
      <c r="H8144" s="4">
        <v>855.03</v>
      </c>
    </row>
    <row r="8145" spans="1:8" ht="18" customHeight="1" x14ac:dyDescent="0.45">
      <c r="A8145" s="6" t="s">
        <v>384</v>
      </c>
      <c r="B8145" s="7" t="s">
        <v>17</v>
      </c>
      <c r="C8145" s="7" t="s">
        <v>13</v>
      </c>
      <c r="D8145" s="8">
        <v>11424</v>
      </c>
      <c r="E8145" s="9">
        <v>7</v>
      </c>
      <c r="F8145" s="6">
        <v>0</v>
      </c>
      <c r="G8145" s="6">
        <v>1</v>
      </c>
      <c r="H8145" s="8">
        <v>16079.52</v>
      </c>
    </row>
    <row r="8146" spans="1:8" ht="18" customHeight="1" x14ac:dyDescent="0.45">
      <c r="A8146" s="2" t="s">
        <v>384</v>
      </c>
      <c r="B8146" s="3" t="s">
        <v>12</v>
      </c>
      <c r="C8146" s="3" t="s">
        <v>11</v>
      </c>
      <c r="D8146" s="4">
        <v>783.42</v>
      </c>
      <c r="E8146" s="5">
        <v>29</v>
      </c>
      <c r="F8146" s="2">
        <v>0</v>
      </c>
      <c r="G8146" s="2">
        <v>1</v>
      </c>
      <c r="H8146" s="4">
        <v>13095.02</v>
      </c>
    </row>
    <row r="8147" spans="1:8" ht="18" customHeight="1" x14ac:dyDescent="0.45">
      <c r="A8147" s="6" t="s">
        <v>384</v>
      </c>
      <c r="B8147" s="7" t="s">
        <v>14</v>
      </c>
      <c r="C8147" s="7" t="s">
        <v>13</v>
      </c>
      <c r="D8147" s="8">
        <v>33807.730000000003</v>
      </c>
      <c r="E8147" s="9">
        <v>7</v>
      </c>
      <c r="F8147" s="6">
        <v>0</v>
      </c>
      <c r="G8147" s="6">
        <v>0</v>
      </c>
      <c r="H8147" s="8">
        <v>2835.5</v>
      </c>
    </row>
    <row r="8148" spans="1:8" ht="18" customHeight="1" x14ac:dyDescent="0.45">
      <c r="A8148" s="2" t="s">
        <v>384</v>
      </c>
      <c r="B8148" s="3" t="s">
        <v>14</v>
      </c>
      <c r="C8148" s="3" t="s">
        <v>16</v>
      </c>
      <c r="D8148" s="4">
        <v>6903.58</v>
      </c>
      <c r="E8148" s="5">
        <v>6</v>
      </c>
      <c r="F8148" s="2">
        <v>0</v>
      </c>
      <c r="G8148" s="2">
        <v>1</v>
      </c>
      <c r="H8148" s="4">
        <v>15308.24</v>
      </c>
    </row>
    <row r="8149" spans="1:8" ht="18" customHeight="1" x14ac:dyDescent="0.45">
      <c r="A8149" s="6" t="s">
        <v>384</v>
      </c>
      <c r="B8149" s="7" t="s">
        <v>12</v>
      </c>
      <c r="C8149" s="7" t="s">
        <v>13</v>
      </c>
      <c r="D8149" s="8">
        <v>3664.38</v>
      </c>
      <c r="E8149" s="9">
        <v>6</v>
      </c>
      <c r="F8149" s="6">
        <v>0</v>
      </c>
      <c r="G8149" s="6">
        <v>0</v>
      </c>
      <c r="H8149" s="8">
        <v>2953.92</v>
      </c>
    </row>
    <row r="8150" spans="1:8" ht="18" customHeight="1" x14ac:dyDescent="0.45">
      <c r="A8150" s="2" t="s">
        <v>384</v>
      </c>
      <c r="B8150" s="3" t="s">
        <v>10</v>
      </c>
      <c r="C8150" s="3" t="s">
        <v>13</v>
      </c>
      <c r="D8150" s="4">
        <v>9432.42</v>
      </c>
      <c r="E8150" s="5">
        <v>4</v>
      </c>
      <c r="F8150" s="2">
        <v>0</v>
      </c>
      <c r="G8150" s="2">
        <v>1</v>
      </c>
      <c r="H8150" s="4">
        <v>17186.5</v>
      </c>
    </row>
    <row r="8151" spans="1:8" ht="18" customHeight="1" x14ac:dyDescent="0.45">
      <c r="A8151" s="6" t="s">
        <v>384</v>
      </c>
      <c r="B8151" s="7" t="s">
        <v>17</v>
      </c>
      <c r="C8151" s="7" t="s">
        <v>16</v>
      </c>
      <c r="D8151" s="8">
        <v>13334.17</v>
      </c>
      <c r="E8151" s="9">
        <v>11</v>
      </c>
      <c r="F8151" s="6">
        <v>1</v>
      </c>
      <c r="G8151" s="6">
        <v>1</v>
      </c>
      <c r="H8151" s="8">
        <v>33551.230000000003</v>
      </c>
    </row>
    <row r="8152" spans="1:8" ht="18" customHeight="1" x14ac:dyDescent="0.45">
      <c r="A8152" s="2" t="s">
        <v>384</v>
      </c>
      <c r="B8152" s="3" t="s">
        <v>10</v>
      </c>
      <c r="C8152" s="3" t="s">
        <v>15</v>
      </c>
      <c r="D8152" s="4">
        <v>6089.62</v>
      </c>
      <c r="E8152" s="5">
        <v>4</v>
      </c>
      <c r="F8152" s="2">
        <v>0</v>
      </c>
      <c r="G8152" s="2">
        <v>1</v>
      </c>
      <c r="H8152" s="4">
        <v>8375.48</v>
      </c>
    </row>
    <row r="8153" spans="1:8" ht="18" customHeight="1" x14ac:dyDescent="0.45">
      <c r="A8153" s="6" t="s">
        <v>385</v>
      </c>
      <c r="B8153" s="7" t="s">
        <v>12</v>
      </c>
      <c r="C8153" s="7" t="s">
        <v>15</v>
      </c>
      <c r="D8153" s="8">
        <v>3176.88</v>
      </c>
      <c r="E8153" s="9">
        <v>21</v>
      </c>
      <c r="F8153" s="6">
        <v>0</v>
      </c>
      <c r="G8153" s="6">
        <v>0</v>
      </c>
      <c r="H8153" s="8">
        <v>1351.03</v>
      </c>
    </row>
    <row r="8154" spans="1:8" ht="18" customHeight="1" x14ac:dyDescent="0.45">
      <c r="A8154" s="2" t="s">
        <v>385</v>
      </c>
      <c r="B8154" s="3" t="s">
        <v>14</v>
      </c>
      <c r="C8154" s="3" t="s">
        <v>11</v>
      </c>
      <c r="D8154" s="4">
        <v>48160.57</v>
      </c>
      <c r="E8154" s="5">
        <v>12</v>
      </c>
      <c r="F8154" s="2">
        <v>0</v>
      </c>
      <c r="G8154" s="2">
        <v>1</v>
      </c>
      <c r="H8154" s="4">
        <v>10631.77</v>
      </c>
    </row>
    <row r="8155" spans="1:8" ht="18" customHeight="1" x14ac:dyDescent="0.45">
      <c r="A8155" s="6" t="s">
        <v>385</v>
      </c>
      <c r="B8155" s="7" t="s">
        <v>10</v>
      </c>
      <c r="C8155" s="7" t="s">
        <v>13</v>
      </c>
      <c r="D8155" s="8">
        <v>6625.69</v>
      </c>
      <c r="E8155" s="9">
        <v>6</v>
      </c>
      <c r="F8155" s="6">
        <v>0</v>
      </c>
      <c r="G8155" s="6">
        <v>0</v>
      </c>
      <c r="H8155" s="8">
        <v>2782.88</v>
      </c>
    </row>
    <row r="8156" spans="1:8" ht="18" customHeight="1" x14ac:dyDescent="0.45">
      <c r="A8156" s="2" t="s">
        <v>385</v>
      </c>
      <c r="B8156" s="3" t="s">
        <v>17</v>
      </c>
      <c r="C8156" s="3" t="s">
        <v>11</v>
      </c>
      <c r="D8156" s="4">
        <v>34893.75</v>
      </c>
      <c r="E8156" s="5">
        <v>9</v>
      </c>
      <c r="F8156" s="2">
        <v>1</v>
      </c>
      <c r="G8156" s="2">
        <v>1</v>
      </c>
      <c r="H8156" s="4">
        <v>24007.67</v>
      </c>
    </row>
    <row r="8157" spans="1:8" ht="18" customHeight="1" x14ac:dyDescent="0.45">
      <c r="A8157" s="6" t="s">
        <v>385</v>
      </c>
      <c r="B8157" s="7" t="s">
        <v>12</v>
      </c>
      <c r="C8157" s="7" t="s">
        <v>13</v>
      </c>
      <c r="D8157" s="8">
        <v>1800.42</v>
      </c>
      <c r="E8157" s="9">
        <v>25</v>
      </c>
      <c r="F8157" s="6">
        <v>0</v>
      </c>
      <c r="G8157" s="6">
        <v>0</v>
      </c>
      <c r="H8157" s="8">
        <v>2305.42</v>
      </c>
    </row>
    <row r="8158" spans="1:8" ht="18" customHeight="1" x14ac:dyDescent="0.45">
      <c r="A8158" s="2" t="s">
        <v>385</v>
      </c>
      <c r="B8158" s="3" t="s">
        <v>14</v>
      </c>
      <c r="C8158" s="3" t="s">
        <v>11</v>
      </c>
      <c r="D8158" s="4">
        <v>28692.14</v>
      </c>
      <c r="E8158" s="5">
        <v>5</v>
      </c>
      <c r="F8158" s="2">
        <v>0</v>
      </c>
      <c r="G8158" s="2">
        <v>1</v>
      </c>
      <c r="H8158" s="4">
        <v>13821.94</v>
      </c>
    </row>
    <row r="8159" spans="1:8" ht="18" customHeight="1" x14ac:dyDescent="0.45">
      <c r="A8159" s="6" t="s">
        <v>385</v>
      </c>
      <c r="B8159" s="7" t="s">
        <v>14</v>
      </c>
      <c r="C8159" s="7" t="s">
        <v>11</v>
      </c>
      <c r="D8159" s="8">
        <v>10202.700000000001</v>
      </c>
      <c r="E8159" s="9">
        <v>14</v>
      </c>
      <c r="F8159" s="6">
        <v>1</v>
      </c>
      <c r="G8159" s="6">
        <v>1</v>
      </c>
      <c r="H8159" s="8">
        <v>21014.45</v>
      </c>
    </row>
    <row r="8160" spans="1:8" ht="18" customHeight="1" x14ac:dyDescent="0.45">
      <c r="A8160" s="2" t="s">
        <v>385</v>
      </c>
      <c r="B8160" s="3" t="s">
        <v>14</v>
      </c>
      <c r="C8160" s="3" t="s">
        <v>16</v>
      </c>
      <c r="D8160" s="4">
        <v>30039.78</v>
      </c>
      <c r="E8160" s="5">
        <v>8</v>
      </c>
      <c r="F8160" s="2">
        <v>0</v>
      </c>
      <c r="G8160" s="2">
        <v>0</v>
      </c>
      <c r="H8160" s="4">
        <v>1170.74</v>
      </c>
    </row>
    <row r="8161" spans="1:8" ht="18" customHeight="1" x14ac:dyDescent="0.45">
      <c r="A8161" s="6" t="s">
        <v>385</v>
      </c>
      <c r="B8161" s="7" t="s">
        <v>12</v>
      </c>
      <c r="C8161" s="7" t="s">
        <v>15</v>
      </c>
      <c r="D8161" s="8">
        <v>2645.25</v>
      </c>
      <c r="E8161" s="9">
        <v>66</v>
      </c>
      <c r="F8161" s="6">
        <v>0</v>
      </c>
      <c r="G8161" s="6">
        <v>1</v>
      </c>
      <c r="H8161" s="8">
        <v>9259.33</v>
      </c>
    </row>
    <row r="8162" spans="1:8" ht="18" customHeight="1" x14ac:dyDescent="0.45">
      <c r="A8162" s="2" t="s">
        <v>385</v>
      </c>
      <c r="B8162" s="3" t="s">
        <v>17</v>
      </c>
      <c r="C8162" s="3" t="s">
        <v>15</v>
      </c>
      <c r="D8162" s="4">
        <v>30162.05</v>
      </c>
      <c r="E8162" s="5">
        <v>11</v>
      </c>
      <c r="F8162" s="2">
        <v>0</v>
      </c>
      <c r="G8162" s="2">
        <v>1</v>
      </c>
      <c r="H8162" s="4">
        <v>7687.93</v>
      </c>
    </row>
    <row r="8163" spans="1:8" ht="18" customHeight="1" x14ac:dyDescent="0.45">
      <c r="A8163" s="6" t="s">
        <v>385</v>
      </c>
      <c r="B8163" s="7" t="s">
        <v>14</v>
      </c>
      <c r="C8163" s="7" t="s">
        <v>15</v>
      </c>
      <c r="D8163" s="8">
        <v>49844.82</v>
      </c>
      <c r="E8163" s="9">
        <v>16</v>
      </c>
      <c r="F8163" s="6">
        <v>1</v>
      </c>
      <c r="G8163" s="6">
        <v>1</v>
      </c>
      <c r="H8163" s="8">
        <v>42457.03</v>
      </c>
    </row>
    <row r="8164" spans="1:8" ht="18" customHeight="1" x14ac:dyDescent="0.45">
      <c r="A8164" s="2" t="s">
        <v>385</v>
      </c>
      <c r="B8164" s="3" t="s">
        <v>12</v>
      </c>
      <c r="C8164" s="3" t="s">
        <v>16</v>
      </c>
      <c r="D8164" s="4">
        <v>4444.71</v>
      </c>
      <c r="E8164" s="5">
        <v>32</v>
      </c>
      <c r="F8164" s="2">
        <v>0</v>
      </c>
      <c r="G8164" s="2">
        <v>1</v>
      </c>
      <c r="H8164" s="4">
        <v>9698.66</v>
      </c>
    </row>
    <row r="8165" spans="1:8" ht="18" customHeight="1" x14ac:dyDescent="0.45">
      <c r="A8165" s="6" t="s">
        <v>385</v>
      </c>
      <c r="B8165" s="7" t="s">
        <v>12</v>
      </c>
      <c r="C8165" s="7" t="s">
        <v>15</v>
      </c>
      <c r="D8165" s="8">
        <v>1445.2</v>
      </c>
      <c r="E8165" s="9">
        <v>9</v>
      </c>
      <c r="F8165" s="6">
        <v>0</v>
      </c>
      <c r="G8165" s="6">
        <v>0</v>
      </c>
      <c r="H8165" s="8">
        <v>1834.43</v>
      </c>
    </row>
    <row r="8166" spans="1:8" ht="18" customHeight="1" x14ac:dyDescent="0.45">
      <c r="A8166" s="2" t="s">
        <v>385</v>
      </c>
      <c r="B8166" s="3" t="s">
        <v>17</v>
      </c>
      <c r="C8166" s="3" t="s">
        <v>16</v>
      </c>
      <c r="D8166" s="4">
        <v>13830.26</v>
      </c>
      <c r="E8166" s="5">
        <v>1</v>
      </c>
      <c r="F8166" s="2">
        <v>0</v>
      </c>
      <c r="G8166" s="2">
        <v>0</v>
      </c>
      <c r="H8166" s="4">
        <v>2342</v>
      </c>
    </row>
    <row r="8167" spans="1:8" ht="18" customHeight="1" x14ac:dyDescent="0.45">
      <c r="A8167" s="6" t="s">
        <v>385</v>
      </c>
      <c r="B8167" s="7" t="s">
        <v>12</v>
      </c>
      <c r="C8167" s="7" t="s">
        <v>13</v>
      </c>
      <c r="D8167" s="8">
        <v>1598.63</v>
      </c>
      <c r="E8167" s="9">
        <v>29</v>
      </c>
      <c r="F8167" s="6">
        <v>0</v>
      </c>
      <c r="G8167" s="6">
        <v>1</v>
      </c>
      <c r="H8167" s="8">
        <v>19530.810000000001</v>
      </c>
    </row>
    <row r="8168" spans="1:8" ht="18" customHeight="1" x14ac:dyDescent="0.45">
      <c r="A8168" s="2" t="s">
        <v>385</v>
      </c>
      <c r="B8168" s="3" t="s">
        <v>14</v>
      </c>
      <c r="C8168" s="3" t="s">
        <v>16</v>
      </c>
      <c r="D8168" s="4">
        <v>13985.58</v>
      </c>
      <c r="E8168" s="5">
        <v>2</v>
      </c>
      <c r="F8168" s="2">
        <v>0</v>
      </c>
      <c r="G8168" s="2">
        <v>1</v>
      </c>
      <c r="H8168" s="4">
        <v>18652.599999999999</v>
      </c>
    </row>
    <row r="8169" spans="1:8" ht="18" customHeight="1" x14ac:dyDescent="0.45">
      <c r="A8169" s="6" t="s">
        <v>385</v>
      </c>
      <c r="B8169" s="7" t="s">
        <v>14</v>
      </c>
      <c r="C8169" s="7" t="s">
        <v>11</v>
      </c>
      <c r="D8169" s="8">
        <v>11756.12</v>
      </c>
      <c r="E8169" s="9">
        <v>18</v>
      </c>
      <c r="F8169" s="6">
        <v>1</v>
      </c>
      <c r="G8169" s="6">
        <v>1</v>
      </c>
      <c r="H8169" s="8">
        <v>22423.8</v>
      </c>
    </row>
    <row r="8170" spans="1:8" ht="18" customHeight="1" x14ac:dyDescent="0.45">
      <c r="A8170" s="2" t="s">
        <v>385</v>
      </c>
      <c r="B8170" s="3" t="s">
        <v>12</v>
      </c>
      <c r="C8170" s="3" t="s">
        <v>11</v>
      </c>
      <c r="D8170" s="4">
        <v>2546.98</v>
      </c>
      <c r="E8170" s="5">
        <v>37</v>
      </c>
      <c r="F8170" s="2">
        <v>0</v>
      </c>
      <c r="G8170" s="2">
        <v>0</v>
      </c>
      <c r="H8170" s="4">
        <v>2735.24</v>
      </c>
    </row>
    <row r="8171" spans="1:8" ht="18" customHeight="1" x14ac:dyDescent="0.45">
      <c r="A8171" s="6" t="s">
        <v>385</v>
      </c>
      <c r="B8171" s="7" t="s">
        <v>17</v>
      </c>
      <c r="C8171" s="7" t="s">
        <v>13</v>
      </c>
      <c r="D8171" s="8">
        <v>30919.96</v>
      </c>
      <c r="E8171" s="9">
        <v>7</v>
      </c>
      <c r="F8171" s="6">
        <v>0</v>
      </c>
      <c r="G8171" s="6">
        <v>1</v>
      </c>
      <c r="H8171" s="8">
        <v>17692.009999999998</v>
      </c>
    </row>
    <row r="8172" spans="1:8" ht="18" customHeight="1" x14ac:dyDescent="0.45">
      <c r="A8172" s="2" t="s">
        <v>385</v>
      </c>
      <c r="B8172" s="3" t="s">
        <v>14</v>
      </c>
      <c r="C8172" s="3" t="s">
        <v>13</v>
      </c>
      <c r="D8172" s="4">
        <v>31544.04</v>
      </c>
      <c r="E8172" s="5">
        <v>8</v>
      </c>
      <c r="F8172" s="2">
        <v>0</v>
      </c>
      <c r="G8172" s="2">
        <v>1</v>
      </c>
      <c r="H8172" s="4">
        <v>5448.76</v>
      </c>
    </row>
    <row r="8173" spans="1:8" ht="18" customHeight="1" x14ac:dyDescent="0.45">
      <c r="A8173" s="6" t="s">
        <v>385</v>
      </c>
      <c r="B8173" s="7" t="s">
        <v>12</v>
      </c>
      <c r="C8173" s="7" t="s">
        <v>11</v>
      </c>
      <c r="D8173" s="8">
        <v>3990.65</v>
      </c>
      <c r="E8173" s="9">
        <v>33</v>
      </c>
      <c r="F8173" s="6">
        <v>1</v>
      </c>
      <c r="G8173" s="6">
        <v>0</v>
      </c>
      <c r="H8173" s="8">
        <v>18269.11</v>
      </c>
    </row>
    <row r="8174" spans="1:8" ht="18" customHeight="1" x14ac:dyDescent="0.45">
      <c r="A8174" s="2" t="s">
        <v>385</v>
      </c>
      <c r="B8174" s="3" t="s">
        <v>10</v>
      </c>
      <c r="C8174" s="3" t="s">
        <v>15</v>
      </c>
      <c r="D8174" s="4">
        <v>11546.34</v>
      </c>
      <c r="E8174" s="5">
        <v>8</v>
      </c>
      <c r="F8174" s="2">
        <v>0</v>
      </c>
      <c r="G8174" s="2">
        <v>1</v>
      </c>
      <c r="H8174" s="4">
        <v>13016.71</v>
      </c>
    </row>
    <row r="8175" spans="1:8" ht="18" customHeight="1" x14ac:dyDescent="0.45">
      <c r="A8175" s="6" t="s">
        <v>385</v>
      </c>
      <c r="B8175" s="7" t="s">
        <v>12</v>
      </c>
      <c r="C8175" s="7" t="s">
        <v>15</v>
      </c>
      <c r="D8175" s="8">
        <v>2032.57</v>
      </c>
      <c r="E8175" s="9">
        <v>15</v>
      </c>
      <c r="F8175" s="6">
        <v>0</v>
      </c>
      <c r="G8175" s="6">
        <v>0</v>
      </c>
      <c r="H8175" s="8">
        <v>978.94</v>
      </c>
    </row>
    <row r="8176" spans="1:8" ht="18" customHeight="1" x14ac:dyDescent="0.45">
      <c r="A8176" s="2" t="s">
        <v>385</v>
      </c>
      <c r="B8176" s="3" t="s">
        <v>14</v>
      </c>
      <c r="C8176" s="3" t="s">
        <v>15</v>
      </c>
      <c r="D8176" s="4">
        <v>42605.05</v>
      </c>
      <c r="E8176" s="5">
        <v>8</v>
      </c>
      <c r="F8176" s="2">
        <v>0</v>
      </c>
      <c r="G8176" s="2">
        <v>1</v>
      </c>
      <c r="H8176" s="4">
        <v>19929.849999999999</v>
      </c>
    </row>
    <row r="8177" spans="1:8" ht="18" customHeight="1" x14ac:dyDescent="0.45">
      <c r="A8177" s="6" t="s">
        <v>385</v>
      </c>
      <c r="B8177" s="7" t="s">
        <v>17</v>
      </c>
      <c r="C8177" s="7" t="s">
        <v>13</v>
      </c>
      <c r="D8177" s="8">
        <v>4674.7299999999996</v>
      </c>
      <c r="E8177" s="9">
        <v>3</v>
      </c>
      <c r="F8177" s="6">
        <v>0</v>
      </c>
      <c r="G8177" s="6">
        <v>1</v>
      </c>
      <c r="H8177" s="8">
        <v>9678.32</v>
      </c>
    </row>
    <row r="8178" spans="1:8" ht="18" customHeight="1" x14ac:dyDescent="0.45">
      <c r="A8178" s="2" t="s">
        <v>386</v>
      </c>
      <c r="B8178" s="3" t="s">
        <v>12</v>
      </c>
      <c r="C8178" s="3" t="s">
        <v>11</v>
      </c>
      <c r="D8178" s="4">
        <v>2424.29</v>
      </c>
      <c r="E8178" s="5">
        <v>46</v>
      </c>
      <c r="F8178" s="2">
        <v>1</v>
      </c>
      <c r="G8178" s="2">
        <v>1</v>
      </c>
      <c r="H8178" s="4">
        <v>21567.96</v>
      </c>
    </row>
    <row r="8179" spans="1:8" ht="18" customHeight="1" x14ac:dyDescent="0.45">
      <c r="A8179" s="6" t="s">
        <v>386</v>
      </c>
      <c r="B8179" s="7" t="s">
        <v>10</v>
      </c>
      <c r="C8179" s="7" t="s">
        <v>16</v>
      </c>
      <c r="D8179" s="8">
        <v>4924.92</v>
      </c>
      <c r="E8179" s="9">
        <v>15</v>
      </c>
      <c r="F8179" s="6">
        <v>1</v>
      </c>
      <c r="G8179" s="6">
        <v>0</v>
      </c>
      <c r="H8179" s="8">
        <v>7595.12</v>
      </c>
    </row>
    <row r="8180" spans="1:8" ht="18" customHeight="1" x14ac:dyDescent="0.45">
      <c r="A8180" s="2" t="s">
        <v>386</v>
      </c>
      <c r="B8180" s="3" t="s">
        <v>10</v>
      </c>
      <c r="C8180" s="3" t="s">
        <v>13</v>
      </c>
      <c r="D8180" s="4">
        <v>3094.34</v>
      </c>
      <c r="E8180" s="5">
        <v>5</v>
      </c>
      <c r="F8180" s="2">
        <v>1</v>
      </c>
      <c r="G8180" s="2">
        <v>0</v>
      </c>
      <c r="H8180" s="4">
        <v>12894.92</v>
      </c>
    </row>
    <row r="8181" spans="1:8" ht="18" customHeight="1" x14ac:dyDescent="0.45">
      <c r="A8181" s="6" t="s">
        <v>386</v>
      </c>
      <c r="B8181" s="7" t="s">
        <v>17</v>
      </c>
      <c r="C8181" s="7" t="s">
        <v>11</v>
      </c>
      <c r="D8181" s="8">
        <v>17028.57</v>
      </c>
      <c r="E8181" s="9">
        <v>17</v>
      </c>
      <c r="F8181" s="6">
        <v>1</v>
      </c>
      <c r="G8181" s="6">
        <v>1</v>
      </c>
      <c r="H8181" s="8">
        <v>21117.41</v>
      </c>
    </row>
    <row r="8182" spans="1:8" ht="18" customHeight="1" x14ac:dyDescent="0.45">
      <c r="A8182" s="2" t="s">
        <v>386</v>
      </c>
      <c r="B8182" s="3" t="s">
        <v>12</v>
      </c>
      <c r="C8182" s="3" t="s">
        <v>15</v>
      </c>
      <c r="D8182" s="4">
        <v>2274.81</v>
      </c>
      <c r="E8182" s="5">
        <v>15</v>
      </c>
      <c r="F8182" s="2">
        <v>0</v>
      </c>
      <c r="G8182" s="2">
        <v>0</v>
      </c>
      <c r="H8182" s="4">
        <v>1799.56</v>
      </c>
    </row>
    <row r="8183" spans="1:8" ht="18" customHeight="1" x14ac:dyDescent="0.45">
      <c r="A8183" s="6" t="s">
        <v>386</v>
      </c>
      <c r="B8183" s="7" t="s">
        <v>12</v>
      </c>
      <c r="C8183" s="7" t="s">
        <v>15</v>
      </c>
      <c r="D8183" s="8">
        <v>3734.16</v>
      </c>
      <c r="E8183" s="9">
        <v>15</v>
      </c>
      <c r="F8183" s="6">
        <v>1</v>
      </c>
      <c r="G8183" s="6">
        <v>1</v>
      </c>
      <c r="H8183" s="8">
        <v>40802.58</v>
      </c>
    </row>
    <row r="8184" spans="1:8" ht="18" customHeight="1" x14ac:dyDescent="0.45">
      <c r="A8184" s="2" t="s">
        <v>386</v>
      </c>
      <c r="B8184" s="3" t="s">
        <v>12</v>
      </c>
      <c r="C8184" s="3" t="s">
        <v>15</v>
      </c>
      <c r="D8184" s="4">
        <v>3975.67</v>
      </c>
      <c r="E8184" s="5">
        <v>71</v>
      </c>
      <c r="F8184" s="2">
        <v>1</v>
      </c>
      <c r="G8184" s="2">
        <v>1</v>
      </c>
      <c r="H8184" s="4">
        <v>48202.49</v>
      </c>
    </row>
    <row r="8185" spans="1:8" ht="18" customHeight="1" x14ac:dyDescent="0.45">
      <c r="A8185" s="6" t="s">
        <v>386</v>
      </c>
      <c r="B8185" s="7" t="s">
        <v>12</v>
      </c>
      <c r="C8185" s="7" t="s">
        <v>11</v>
      </c>
      <c r="D8185" s="8">
        <v>3127.8</v>
      </c>
      <c r="E8185" s="9">
        <v>23</v>
      </c>
      <c r="F8185" s="6">
        <v>0</v>
      </c>
      <c r="G8185" s="6">
        <v>1</v>
      </c>
      <c r="H8185" s="8">
        <v>10513.99</v>
      </c>
    </row>
    <row r="8186" spans="1:8" ht="18" customHeight="1" x14ac:dyDescent="0.45">
      <c r="A8186" s="2" t="s">
        <v>386</v>
      </c>
      <c r="B8186" s="3" t="s">
        <v>14</v>
      </c>
      <c r="C8186" s="3" t="s">
        <v>15</v>
      </c>
      <c r="D8186" s="4">
        <v>33502.47</v>
      </c>
      <c r="E8186" s="5">
        <v>2</v>
      </c>
      <c r="F8186" s="2">
        <v>0</v>
      </c>
      <c r="G8186" s="2">
        <v>0</v>
      </c>
      <c r="H8186" s="4">
        <v>2939.76</v>
      </c>
    </row>
    <row r="8187" spans="1:8" ht="18" customHeight="1" x14ac:dyDescent="0.45">
      <c r="A8187" s="6" t="s">
        <v>386</v>
      </c>
      <c r="B8187" s="7" t="s">
        <v>17</v>
      </c>
      <c r="C8187" s="7" t="s">
        <v>11</v>
      </c>
      <c r="D8187" s="8">
        <v>6525.84</v>
      </c>
      <c r="E8187" s="9">
        <v>13</v>
      </c>
      <c r="F8187" s="6">
        <v>0</v>
      </c>
      <c r="G8187" s="6">
        <v>1</v>
      </c>
      <c r="H8187" s="8">
        <v>19833.650000000001</v>
      </c>
    </row>
    <row r="8188" spans="1:8" ht="18" customHeight="1" x14ac:dyDescent="0.45">
      <c r="A8188" s="2" t="s">
        <v>386</v>
      </c>
      <c r="B8188" s="3" t="s">
        <v>17</v>
      </c>
      <c r="C8188" s="3" t="s">
        <v>13</v>
      </c>
      <c r="D8188" s="4">
        <v>21408.38</v>
      </c>
      <c r="E8188" s="5">
        <v>2</v>
      </c>
      <c r="F8188" s="2">
        <v>1</v>
      </c>
      <c r="G8188" s="2">
        <v>1</v>
      </c>
      <c r="H8188" s="4">
        <v>35580.97</v>
      </c>
    </row>
    <row r="8189" spans="1:8" ht="18" customHeight="1" x14ac:dyDescent="0.45">
      <c r="A8189" s="6" t="s">
        <v>386</v>
      </c>
      <c r="B8189" s="7" t="s">
        <v>12</v>
      </c>
      <c r="C8189" s="7" t="s">
        <v>16</v>
      </c>
      <c r="D8189" s="8">
        <v>1597.78</v>
      </c>
      <c r="E8189" s="9">
        <v>64</v>
      </c>
      <c r="F8189" s="6">
        <v>0</v>
      </c>
      <c r="G8189" s="6">
        <v>1</v>
      </c>
      <c r="H8189" s="8">
        <v>9537.2099999999991</v>
      </c>
    </row>
    <row r="8190" spans="1:8" ht="18" customHeight="1" x14ac:dyDescent="0.45">
      <c r="A8190" s="2" t="s">
        <v>386</v>
      </c>
      <c r="B8190" s="3" t="s">
        <v>12</v>
      </c>
      <c r="C8190" s="3" t="s">
        <v>15</v>
      </c>
      <c r="D8190" s="4">
        <v>1679.05</v>
      </c>
      <c r="E8190" s="5">
        <v>30</v>
      </c>
      <c r="F8190" s="2">
        <v>1</v>
      </c>
      <c r="G8190" s="2">
        <v>0</v>
      </c>
      <c r="H8190" s="4">
        <v>17795.87</v>
      </c>
    </row>
    <row r="8191" spans="1:8" ht="18" customHeight="1" x14ac:dyDescent="0.45">
      <c r="A8191" s="6" t="s">
        <v>386</v>
      </c>
      <c r="B8191" s="7" t="s">
        <v>14</v>
      </c>
      <c r="C8191" s="7" t="s">
        <v>13</v>
      </c>
      <c r="D8191" s="8">
        <v>9264.86</v>
      </c>
      <c r="E8191" s="9">
        <v>4</v>
      </c>
      <c r="F8191" s="6">
        <v>0</v>
      </c>
      <c r="G8191" s="6">
        <v>1</v>
      </c>
      <c r="H8191" s="8">
        <v>5798.73</v>
      </c>
    </row>
    <row r="8192" spans="1:8" ht="18" customHeight="1" x14ac:dyDescent="0.45">
      <c r="A8192" s="2" t="s">
        <v>386</v>
      </c>
      <c r="B8192" s="3" t="s">
        <v>17</v>
      </c>
      <c r="C8192" s="3" t="s">
        <v>13</v>
      </c>
      <c r="D8192" s="4">
        <v>23347.78</v>
      </c>
      <c r="E8192" s="5">
        <v>2</v>
      </c>
      <c r="F8192" s="2">
        <v>0</v>
      </c>
      <c r="G8192" s="2">
        <v>0</v>
      </c>
      <c r="H8192" s="4">
        <v>1601.66</v>
      </c>
    </row>
    <row r="8193" spans="1:8" ht="18" customHeight="1" x14ac:dyDescent="0.45">
      <c r="A8193" s="6" t="s">
        <v>386</v>
      </c>
      <c r="B8193" s="7" t="s">
        <v>12</v>
      </c>
      <c r="C8193" s="7" t="s">
        <v>11</v>
      </c>
      <c r="D8193" s="8">
        <v>2835.23</v>
      </c>
      <c r="E8193" s="9">
        <v>67</v>
      </c>
      <c r="F8193" s="6">
        <v>0</v>
      </c>
      <c r="G8193" s="6">
        <v>1</v>
      </c>
      <c r="H8193" s="8">
        <v>14506.68</v>
      </c>
    </row>
    <row r="8194" spans="1:8" ht="18" customHeight="1" x14ac:dyDescent="0.45">
      <c r="A8194" s="2" t="s">
        <v>386</v>
      </c>
      <c r="B8194" s="3" t="s">
        <v>12</v>
      </c>
      <c r="C8194" s="3" t="s">
        <v>13</v>
      </c>
      <c r="D8194" s="4">
        <v>1381.09</v>
      </c>
      <c r="E8194" s="5">
        <v>65</v>
      </c>
      <c r="F8194" s="2">
        <v>0</v>
      </c>
      <c r="G8194" s="2">
        <v>1</v>
      </c>
      <c r="H8194" s="4">
        <v>19719.71</v>
      </c>
    </row>
    <row r="8195" spans="1:8" ht="18" customHeight="1" x14ac:dyDescent="0.45">
      <c r="A8195" s="6" t="s">
        <v>387</v>
      </c>
      <c r="B8195" s="7" t="s">
        <v>17</v>
      </c>
      <c r="C8195" s="7" t="s">
        <v>11</v>
      </c>
      <c r="D8195" s="8">
        <v>11417.18</v>
      </c>
      <c r="E8195" s="9">
        <v>5</v>
      </c>
      <c r="F8195" s="6">
        <v>1</v>
      </c>
      <c r="G8195" s="6">
        <v>1</v>
      </c>
      <c r="H8195" s="8">
        <v>39338.720000000001</v>
      </c>
    </row>
    <row r="8196" spans="1:8" ht="18" customHeight="1" x14ac:dyDescent="0.45">
      <c r="A8196" s="2" t="s">
        <v>387</v>
      </c>
      <c r="B8196" s="3" t="s">
        <v>12</v>
      </c>
      <c r="C8196" s="3" t="s">
        <v>11</v>
      </c>
      <c r="D8196" s="4">
        <v>3592</v>
      </c>
      <c r="E8196" s="5">
        <v>33</v>
      </c>
      <c r="F8196" s="2">
        <v>0</v>
      </c>
      <c r="G8196" s="2">
        <v>0</v>
      </c>
      <c r="H8196" s="4">
        <v>1077.83</v>
      </c>
    </row>
    <row r="8197" spans="1:8" ht="18" customHeight="1" x14ac:dyDescent="0.45">
      <c r="A8197" s="6" t="s">
        <v>387</v>
      </c>
      <c r="B8197" s="7" t="s">
        <v>17</v>
      </c>
      <c r="C8197" s="7" t="s">
        <v>13</v>
      </c>
      <c r="D8197" s="8">
        <v>28373.87</v>
      </c>
      <c r="E8197" s="9">
        <v>4</v>
      </c>
      <c r="F8197" s="6">
        <v>0</v>
      </c>
      <c r="G8197" s="6">
        <v>0</v>
      </c>
      <c r="H8197" s="8">
        <v>2633.7</v>
      </c>
    </row>
    <row r="8198" spans="1:8" ht="18" customHeight="1" x14ac:dyDescent="0.45">
      <c r="A8198" s="2" t="s">
        <v>387</v>
      </c>
      <c r="B8198" s="3" t="s">
        <v>12</v>
      </c>
      <c r="C8198" s="3" t="s">
        <v>11</v>
      </c>
      <c r="D8198" s="4">
        <v>2472.34</v>
      </c>
      <c r="E8198" s="5">
        <v>26</v>
      </c>
      <c r="F8198" s="2">
        <v>0</v>
      </c>
      <c r="G8198" s="2">
        <v>1</v>
      </c>
      <c r="H8198" s="4">
        <v>14865.76</v>
      </c>
    </row>
    <row r="8199" spans="1:8" ht="18" customHeight="1" x14ac:dyDescent="0.45">
      <c r="A8199" s="6" t="s">
        <v>387</v>
      </c>
      <c r="B8199" s="7" t="s">
        <v>10</v>
      </c>
      <c r="C8199" s="7" t="s">
        <v>11</v>
      </c>
      <c r="D8199" s="8">
        <v>2468.83</v>
      </c>
      <c r="E8199" s="9">
        <v>3</v>
      </c>
      <c r="F8199" s="6">
        <v>0</v>
      </c>
      <c r="G8199" s="6">
        <v>1</v>
      </c>
      <c r="H8199" s="8">
        <v>17966.88</v>
      </c>
    </row>
    <row r="8200" spans="1:8" ht="18" customHeight="1" x14ac:dyDescent="0.45">
      <c r="A8200" s="2" t="s">
        <v>387</v>
      </c>
      <c r="B8200" s="3" t="s">
        <v>12</v>
      </c>
      <c r="C8200" s="3" t="s">
        <v>11</v>
      </c>
      <c r="D8200" s="4">
        <v>722.37</v>
      </c>
      <c r="E8200" s="5">
        <v>57</v>
      </c>
      <c r="F8200" s="2">
        <v>1</v>
      </c>
      <c r="G8200" s="2">
        <v>1</v>
      </c>
      <c r="H8200" s="4">
        <v>39355.5</v>
      </c>
    </row>
    <row r="8201" spans="1:8" ht="18" customHeight="1" x14ac:dyDescent="0.45">
      <c r="A8201" s="6" t="s">
        <v>387</v>
      </c>
      <c r="B8201" s="7" t="s">
        <v>12</v>
      </c>
      <c r="C8201" s="7" t="s">
        <v>13</v>
      </c>
      <c r="D8201" s="8">
        <v>1585.88</v>
      </c>
      <c r="E8201" s="9">
        <v>36</v>
      </c>
      <c r="F8201" s="6">
        <v>0</v>
      </c>
      <c r="G8201" s="6">
        <v>1</v>
      </c>
      <c r="H8201" s="8">
        <v>10214.6</v>
      </c>
    </row>
    <row r="8202" spans="1:8" ht="18" customHeight="1" x14ac:dyDescent="0.45">
      <c r="A8202" s="2" t="s">
        <v>387</v>
      </c>
      <c r="B8202" s="3" t="s">
        <v>17</v>
      </c>
      <c r="C8202" s="3" t="s">
        <v>16</v>
      </c>
      <c r="D8202" s="4">
        <v>26397.95</v>
      </c>
      <c r="E8202" s="5">
        <v>3</v>
      </c>
      <c r="F8202" s="2">
        <v>0</v>
      </c>
      <c r="G8202" s="2">
        <v>1</v>
      </c>
      <c r="H8202" s="4">
        <v>6748.69</v>
      </c>
    </row>
    <row r="8203" spans="1:8" ht="18" customHeight="1" x14ac:dyDescent="0.45">
      <c r="A8203" s="6" t="s">
        <v>387</v>
      </c>
      <c r="B8203" s="7" t="s">
        <v>10</v>
      </c>
      <c r="C8203" s="7" t="s">
        <v>11</v>
      </c>
      <c r="D8203" s="8">
        <v>7529.15</v>
      </c>
      <c r="E8203" s="9">
        <v>6</v>
      </c>
      <c r="F8203" s="6">
        <v>1</v>
      </c>
      <c r="G8203" s="6">
        <v>1</v>
      </c>
      <c r="H8203" s="8">
        <v>39211.339999999997</v>
      </c>
    </row>
    <row r="8204" spans="1:8" ht="18" customHeight="1" x14ac:dyDescent="0.45">
      <c r="A8204" s="2" t="s">
        <v>387</v>
      </c>
      <c r="B8204" s="3" t="s">
        <v>12</v>
      </c>
      <c r="C8204" s="3" t="s">
        <v>15</v>
      </c>
      <c r="D8204" s="4">
        <v>3372.43</v>
      </c>
      <c r="E8204" s="5">
        <v>38</v>
      </c>
      <c r="F8204" s="2">
        <v>1</v>
      </c>
      <c r="G8204" s="2">
        <v>0</v>
      </c>
      <c r="H8204" s="4">
        <v>8047.52</v>
      </c>
    </row>
    <row r="8205" spans="1:8" ht="18" customHeight="1" x14ac:dyDescent="0.45">
      <c r="A8205" s="6" t="s">
        <v>387</v>
      </c>
      <c r="B8205" s="7" t="s">
        <v>14</v>
      </c>
      <c r="C8205" s="7" t="s">
        <v>13</v>
      </c>
      <c r="D8205" s="8">
        <v>26228.66</v>
      </c>
      <c r="E8205" s="9">
        <v>13</v>
      </c>
      <c r="F8205" s="6">
        <v>1</v>
      </c>
      <c r="G8205" s="6">
        <v>0</v>
      </c>
      <c r="H8205" s="8">
        <v>5981.39</v>
      </c>
    </row>
    <row r="8206" spans="1:8" ht="18" customHeight="1" x14ac:dyDescent="0.45">
      <c r="A8206" s="2" t="s">
        <v>387</v>
      </c>
      <c r="B8206" s="3" t="s">
        <v>14</v>
      </c>
      <c r="C8206" s="3" t="s">
        <v>13</v>
      </c>
      <c r="D8206" s="4">
        <v>38961.760000000002</v>
      </c>
      <c r="E8206" s="5">
        <v>5</v>
      </c>
      <c r="F8206" s="2">
        <v>1</v>
      </c>
      <c r="G8206" s="2">
        <v>1</v>
      </c>
      <c r="H8206" s="4">
        <v>25246.02</v>
      </c>
    </row>
    <row r="8207" spans="1:8" ht="18" customHeight="1" x14ac:dyDescent="0.45">
      <c r="A8207" s="6" t="s">
        <v>387</v>
      </c>
      <c r="B8207" s="7" t="s">
        <v>10</v>
      </c>
      <c r="C8207" s="7" t="s">
        <v>11</v>
      </c>
      <c r="D8207" s="8">
        <v>6185.02</v>
      </c>
      <c r="E8207" s="9">
        <v>8</v>
      </c>
      <c r="F8207" s="6">
        <v>0</v>
      </c>
      <c r="G8207" s="6">
        <v>0</v>
      </c>
      <c r="H8207" s="8">
        <v>1292.52</v>
      </c>
    </row>
    <row r="8208" spans="1:8" ht="18" customHeight="1" x14ac:dyDescent="0.45">
      <c r="A8208" s="2" t="s">
        <v>387</v>
      </c>
      <c r="B8208" s="3" t="s">
        <v>12</v>
      </c>
      <c r="C8208" s="3" t="s">
        <v>13</v>
      </c>
      <c r="D8208" s="4">
        <v>836.06</v>
      </c>
      <c r="E8208" s="5">
        <v>61</v>
      </c>
      <c r="F8208" s="2">
        <v>1</v>
      </c>
      <c r="G8208" s="2">
        <v>1</v>
      </c>
      <c r="H8208" s="4">
        <v>49738.1</v>
      </c>
    </row>
    <row r="8209" spans="1:8" ht="18" customHeight="1" x14ac:dyDescent="0.45">
      <c r="A8209" s="6" t="s">
        <v>387</v>
      </c>
      <c r="B8209" s="7" t="s">
        <v>17</v>
      </c>
      <c r="C8209" s="7" t="s">
        <v>15</v>
      </c>
      <c r="D8209" s="8">
        <v>5555.47</v>
      </c>
      <c r="E8209" s="9">
        <v>4</v>
      </c>
      <c r="F8209" s="6">
        <v>0</v>
      </c>
      <c r="G8209" s="6">
        <v>1</v>
      </c>
      <c r="H8209" s="8">
        <v>13451.82</v>
      </c>
    </row>
    <row r="8210" spans="1:8" ht="18" customHeight="1" x14ac:dyDescent="0.45">
      <c r="A8210" s="2" t="s">
        <v>387</v>
      </c>
      <c r="B8210" s="3" t="s">
        <v>12</v>
      </c>
      <c r="C8210" s="3" t="s">
        <v>16</v>
      </c>
      <c r="D8210" s="4">
        <v>3826.01</v>
      </c>
      <c r="E8210" s="5">
        <v>20</v>
      </c>
      <c r="F8210" s="2">
        <v>0</v>
      </c>
      <c r="G8210" s="2">
        <v>0</v>
      </c>
      <c r="H8210" s="4">
        <v>2975.02</v>
      </c>
    </row>
    <row r="8211" spans="1:8" ht="18" customHeight="1" x14ac:dyDescent="0.45">
      <c r="A8211" s="6" t="s">
        <v>387</v>
      </c>
      <c r="B8211" s="7" t="s">
        <v>12</v>
      </c>
      <c r="C8211" s="7" t="s">
        <v>13</v>
      </c>
      <c r="D8211" s="8">
        <v>3018.5</v>
      </c>
      <c r="E8211" s="9">
        <v>36</v>
      </c>
      <c r="F8211" s="6">
        <v>0</v>
      </c>
      <c r="G8211" s="6">
        <v>0</v>
      </c>
      <c r="H8211" s="8">
        <v>2431.11</v>
      </c>
    </row>
    <row r="8212" spans="1:8" ht="18" customHeight="1" x14ac:dyDescent="0.45">
      <c r="A8212" s="2" t="s">
        <v>387</v>
      </c>
      <c r="B8212" s="3" t="s">
        <v>10</v>
      </c>
      <c r="C8212" s="3" t="s">
        <v>13</v>
      </c>
      <c r="D8212" s="4">
        <v>3926.22</v>
      </c>
      <c r="E8212" s="5">
        <v>8</v>
      </c>
      <c r="F8212" s="2">
        <v>0</v>
      </c>
      <c r="G8212" s="2">
        <v>1</v>
      </c>
      <c r="H8212" s="4">
        <v>12416.97</v>
      </c>
    </row>
    <row r="8213" spans="1:8" ht="18" customHeight="1" x14ac:dyDescent="0.45">
      <c r="A8213" s="6" t="s">
        <v>387</v>
      </c>
      <c r="B8213" s="7" t="s">
        <v>12</v>
      </c>
      <c r="C8213" s="7" t="s">
        <v>13</v>
      </c>
      <c r="D8213" s="8">
        <v>3528.7</v>
      </c>
      <c r="E8213" s="9">
        <v>41</v>
      </c>
      <c r="F8213" s="6">
        <v>0</v>
      </c>
      <c r="G8213" s="6">
        <v>1</v>
      </c>
      <c r="H8213" s="8">
        <v>9262.8700000000008</v>
      </c>
    </row>
    <row r="8214" spans="1:8" ht="18" customHeight="1" x14ac:dyDescent="0.45">
      <c r="A8214" s="2" t="s">
        <v>387</v>
      </c>
      <c r="B8214" s="3" t="s">
        <v>17</v>
      </c>
      <c r="C8214" s="3" t="s">
        <v>11</v>
      </c>
      <c r="D8214" s="4">
        <v>7343.53</v>
      </c>
      <c r="E8214" s="5">
        <v>6</v>
      </c>
      <c r="F8214" s="2">
        <v>0</v>
      </c>
      <c r="G8214" s="2">
        <v>1</v>
      </c>
      <c r="H8214" s="4">
        <v>8362.89</v>
      </c>
    </row>
    <row r="8215" spans="1:8" ht="18" customHeight="1" x14ac:dyDescent="0.45">
      <c r="A8215" s="6" t="s">
        <v>387</v>
      </c>
      <c r="B8215" s="7" t="s">
        <v>12</v>
      </c>
      <c r="C8215" s="7" t="s">
        <v>15</v>
      </c>
      <c r="D8215" s="8">
        <v>3080.97</v>
      </c>
      <c r="E8215" s="9">
        <v>20</v>
      </c>
      <c r="F8215" s="6">
        <v>0</v>
      </c>
      <c r="G8215" s="6">
        <v>1</v>
      </c>
      <c r="H8215" s="8">
        <v>8514.5400000000009</v>
      </c>
    </row>
    <row r="8216" spans="1:8" ht="18" customHeight="1" x14ac:dyDescent="0.45">
      <c r="A8216" s="2" t="s">
        <v>387</v>
      </c>
      <c r="B8216" s="3" t="s">
        <v>14</v>
      </c>
      <c r="C8216" s="3" t="s">
        <v>16</v>
      </c>
      <c r="D8216" s="4">
        <v>49526.87</v>
      </c>
      <c r="E8216" s="5">
        <v>1</v>
      </c>
      <c r="F8216" s="2">
        <v>0</v>
      </c>
      <c r="G8216" s="2">
        <v>0</v>
      </c>
      <c r="H8216" s="4">
        <v>2653.65</v>
      </c>
    </row>
    <row r="8217" spans="1:8" ht="18" customHeight="1" x14ac:dyDescent="0.45">
      <c r="A8217" s="6" t="s">
        <v>387</v>
      </c>
      <c r="B8217" s="7" t="s">
        <v>12</v>
      </c>
      <c r="C8217" s="7" t="s">
        <v>15</v>
      </c>
      <c r="D8217" s="8">
        <v>1100.08</v>
      </c>
      <c r="E8217" s="9">
        <v>22</v>
      </c>
      <c r="F8217" s="6">
        <v>1</v>
      </c>
      <c r="G8217" s="6">
        <v>0</v>
      </c>
      <c r="H8217" s="8">
        <v>10945.7</v>
      </c>
    </row>
    <row r="8218" spans="1:8" ht="18" customHeight="1" x14ac:dyDescent="0.45">
      <c r="A8218" s="2" t="s">
        <v>387</v>
      </c>
      <c r="B8218" s="3" t="s">
        <v>14</v>
      </c>
      <c r="C8218" s="3" t="s">
        <v>15</v>
      </c>
      <c r="D8218" s="4">
        <v>11387.52</v>
      </c>
      <c r="E8218" s="5">
        <v>18</v>
      </c>
      <c r="F8218" s="2">
        <v>0</v>
      </c>
      <c r="G8218" s="2">
        <v>1</v>
      </c>
      <c r="H8218" s="4">
        <v>11767.04</v>
      </c>
    </row>
    <row r="8219" spans="1:8" ht="18" customHeight="1" x14ac:dyDescent="0.45">
      <c r="A8219" s="6" t="s">
        <v>387</v>
      </c>
      <c r="B8219" s="7" t="s">
        <v>12</v>
      </c>
      <c r="C8219" s="7" t="s">
        <v>13</v>
      </c>
      <c r="D8219" s="8">
        <v>2371.34</v>
      </c>
      <c r="E8219" s="9">
        <v>20</v>
      </c>
      <c r="F8219" s="6">
        <v>1</v>
      </c>
      <c r="G8219" s="6">
        <v>1</v>
      </c>
      <c r="H8219" s="8">
        <v>36601.78</v>
      </c>
    </row>
    <row r="8220" spans="1:8" ht="18" customHeight="1" x14ac:dyDescent="0.45">
      <c r="A8220" s="2" t="s">
        <v>388</v>
      </c>
      <c r="B8220" s="3" t="s">
        <v>14</v>
      </c>
      <c r="C8220" s="3" t="s">
        <v>16</v>
      </c>
      <c r="D8220" s="4">
        <v>33919.760000000002</v>
      </c>
      <c r="E8220" s="5">
        <v>10</v>
      </c>
      <c r="F8220" s="2">
        <v>0</v>
      </c>
      <c r="G8220" s="2">
        <v>1</v>
      </c>
      <c r="H8220" s="4">
        <v>5840.67</v>
      </c>
    </row>
    <row r="8221" spans="1:8" ht="18" customHeight="1" x14ac:dyDescent="0.45">
      <c r="A8221" s="6" t="s">
        <v>388</v>
      </c>
      <c r="B8221" s="7" t="s">
        <v>10</v>
      </c>
      <c r="C8221" s="7" t="s">
        <v>15</v>
      </c>
      <c r="D8221" s="8">
        <v>1097.32</v>
      </c>
      <c r="E8221" s="9">
        <v>12</v>
      </c>
      <c r="F8221" s="6">
        <v>0</v>
      </c>
      <c r="G8221" s="6">
        <v>0</v>
      </c>
      <c r="H8221" s="8">
        <v>1686.88</v>
      </c>
    </row>
    <row r="8222" spans="1:8" ht="18" customHeight="1" x14ac:dyDescent="0.45">
      <c r="A8222" s="2" t="s">
        <v>388</v>
      </c>
      <c r="B8222" s="3" t="s">
        <v>14</v>
      </c>
      <c r="C8222" s="3" t="s">
        <v>16</v>
      </c>
      <c r="D8222" s="4">
        <v>27485.19</v>
      </c>
      <c r="E8222" s="5">
        <v>13</v>
      </c>
      <c r="F8222" s="2">
        <v>0</v>
      </c>
      <c r="G8222" s="2">
        <v>1</v>
      </c>
      <c r="H8222" s="4">
        <v>5239.79</v>
      </c>
    </row>
    <row r="8223" spans="1:8" ht="18" customHeight="1" x14ac:dyDescent="0.45">
      <c r="A8223" s="6" t="s">
        <v>388</v>
      </c>
      <c r="B8223" s="7" t="s">
        <v>14</v>
      </c>
      <c r="C8223" s="7" t="s">
        <v>11</v>
      </c>
      <c r="D8223" s="8">
        <v>8742.67</v>
      </c>
      <c r="E8223" s="9">
        <v>12</v>
      </c>
      <c r="F8223" s="6">
        <v>1</v>
      </c>
      <c r="G8223" s="6">
        <v>1</v>
      </c>
      <c r="H8223" s="8">
        <v>41069.83</v>
      </c>
    </row>
    <row r="8224" spans="1:8" ht="18" customHeight="1" x14ac:dyDescent="0.45">
      <c r="A8224" s="2" t="s">
        <v>388</v>
      </c>
      <c r="B8224" s="3" t="s">
        <v>12</v>
      </c>
      <c r="C8224" s="3" t="s">
        <v>13</v>
      </c>
      <c r="D8224" s="4">
        <v>1465.3</v>
      </c>
      <c r="E8224" s="5">
        <v>46</v>
      </c>
      <c r="F8224" s="2">
        <v>0</v>
      </c>
      <c r="G8224" s="2">
        <v>1</v>
      </c>
      <c r="H8224" s="4">
        <v>5342.72</v>
      </c>
    </row>
    <row r="8225" spans="1:8" ht="18" customHeight="1" x14ac:dyDescent="0.45">
      <c r="A8225" s="6" t="s">
        <v>388</v>
      </c>
      <c r="B8225" s="7" t="s">
        <v>14</v>
      </c>
      <c r="C8225" s="7" t="s">
        <v>11</v>
      </c>
      <c r="D8225" s="8">
        <v>37057.89</v>
      </c>
      <c r="E8225" s="9">
        <v>5</v>
      </c>
      <c r="F8225" s="6">
        <v>0</v>
      </c>
      <c r="G8225" s="6">
        <v>1</v>
      </c>
      <c r="H8225" s="8">
        <v>15576.25</v>
      </c>
    </row>
    <row r="8226" spans="1:8" ht="18" customHeight="1" x14ac:dyDescent="0.45">
      <c r="A8226" s="2" t="s">
        <v>388</v>
      </c>
      <c r="B8226" s="3" t="s">
        <v>14</v>
      </c>
      <c r="C8226" s="3" t="s">
        <v>16</v>
      </c>
      <c r="D8226" s="4">
        <v>38248.92</v>
      </c>
      <c r="E8226" s="5">
        <v>4</v>
      </c>
      <c r="F8226" s="2">
        <v>0</v>
      </c>
      <c r="G8226" s="2">
        <v>0</v>
      </c>
      <c r="H8226" s="4">
        <v>1002.05</v>
      </c>
    </row>
    <row r="8227" spans="1:8" ht="18" customHeight="1" x14ac:dyDescent="0.45">
      <c r="A8227" s="6" t="s">
        <v>388</v>
      </c>
      <c r="B8227" s="7" t="s">
        <v>12</v>
      </c>
      <c r="C8227" s="7" t="s">
        <v>13</v>
      </c>
      <c r="D8227" s="8">
        <v>3418.93</v>
      </c>
      <c r="E8227" s="9">
        <v>43</v>
      </c>
      <c r="F8227" s="6">
        <v>1</v>
      </c>
      <c r="G8227" s="6">
        <v>0</v>
      </c>
      <c r="H8227" s="8">
        <v>17188.12</v>
      </c>
    </row>
    <row r="8228" spans="1:8" ht="18" customHeight="1" x14ac:dyDescent="0.45">
      <c r="A8228" s="2" t="s">
        <v>388</v>
      </c>
      <c r="B8228" s="3" t="s">
        <v>14</v>
      </c>
      <c r="C8228" s="3" t="s">
        <v>11</v>
      </c>
      <c r="D8228" s="4">
        <v>7931.59</v>
      </c>
      <c r="E8228" s="5">
        <v>4</v>
      </c>
      <c r="F8228" s="2">
        <v>0</v>
      </c>
      <c r="G8228" s="2">
        <v>0</v>
      </c>
      <c r="H8228" s="4">
        <v>1291.0899999999999</v>
      </c>
    </row>
    <row r="8229" spans="1:8" ht="18" customHeight="1" x14ac:dyDescent="0.45">
      <c r="A8229" s="6" t="s">
        <v>388</v>
      </c>
      <c r="B8229" s="7" t="s">
        <v>14</v>
      </c>
      <c r="C8229" s="7" t="s">
        <v>13</v>
      </c>
      <c r="D8229" s="8">
        <v>40404.339999999997</v>
      </c>
      <c r="E8229" s="9">
        <v>3</v>
      </c>
      <c r="F8229" s="6">
        <v>0</v>
      </c>
      <c r="G8229" s="6">
        <v>0</v>
      </c>
      <c r="H8229" s="8">
        <v>2761.28</v>
      </c>
    </row>
    <row r="8230" spans="1:8" ht="18" customHeight="1" x14ac:dyDescent="0.45">
      <c r="A8230" s="2" t="s">
        <v>388</v>
      </c>
      <c r="B8230" s="3" t="s">
        <v>14</v>
      </c>
      <c r="C8230" s="3" t="s">
        <v>11</v>
      </c>
      <c r="D8230" s="4">
        <v>24449.32</v>
      </c>
      <c r="E8230" s="5">
        <v>5</v>
      </c>
      <c r="F8230" s="2">
        <v>0</v>
      </c>
      <c r="G8230" s="2">
        <v>0</v>
      </c>
      <c r="H8230" s="4">
        <v>2346.64</v>
      </c>
    </row>
    <row r="8231" spans="1:8" ht="18" customHeight="1" x14ac:dyDescent="0.45">
      <c r="A8231" s="6" t="s">
        <v>388</v>
      </c>
      <c r="B8231" s="7" t="s">
        <v>17</v>
      </c>
      <c r="C8231" s="7" t="s">
        <v>15</v>
      </c>
      <c r="D8231" s="8">
        <v>18209.91</v>
      </c>
      <c r="E8231" s="9">
        <v>16</v>
      </c>
      <c r="F8231" s="6">
        <v>1</v>
      </c>
      <c r="G8231" s="6">
        <v>1</v>
      </c>
      <c r="H8231" s="8">
        <v>22350.36</v>
      </c>
    </row>
    <row r="8232" spans="1:8" ht="18" customHeight="1" x14ac:dyDescent="0.45">
      <c r="A8232" s="2" t="s">
        <v>388</v>
      </c>
      <c r="B8232" s="3" t="s">
        <v>10</v>
      </c>
      <c r="C8232" s="3" t="s">
        <v>13</v>
      </c>
      <c r="D8232" s="4">
        <v>5500.53</v>
      </c>
      <c r="E8232" s="5">
        <v>11</v>
      </c>
      <c r="F8232" s="2">
        <v>0</v>
      </c>
      <c r="G8232" s="2">
        <v>0</v>
      </c>
      <c r="H8232" s="4">
        <v>2711.7</v>
      </c>
    </row>
    <row r="8233" spans="1:8" ht="18" customHeight="1" x14ac:dyDescent="0.45">
      <c r="A8233" s="6" t="s">
        <v>388</v>
      </c>
      <c r="B8233" s="7" t="s">
        <v>12</v>
      </c>
      <c r="C8233" s="7" t="s">
        <v>16</v>
      </c>
      <c r="D8233" s="8">
        <v>3928.09</v>
      </c>
      <c r="E8233" s="9">
        <v>17</v>
      </c>
      <c r="F8233" s="6">
        <v>0</v>
      </c>
      <c r="G8233" s="6">
        <v>1</v>
      </c>
      <c r="H8233" s="8">
        <v>5306.84</v>
      </c>
    </row>
    <row r="8234" spans="1:8" ht="18" customHeight="1" x14ac:dyDescent="0.45">
      <c r="A8234" s="2" t="s">
        <v>388</v>
      </c>
      <c r="B8234" s="3" t="s">
        <v>17</v>
      </c>
      <c r="C8234" s="3" t="s">
        <v>13</v>
      </c>
      <c r="D8234" s="4">
        <v>24759.05</v>
      </c>
      <c r="E8234" s="5">
        <v>11</v>
      </c>
      <c r="F8234" s="2">
        <v>0</v>
      </c>
      <c r="G8234" s="2">
        <v>1</v>
      </c>
      <c r="H8234" s="4">
        <v>14311.63</v>
      </c>
    </row>
    <row r="8235" spans="1:8" ht="18" customHeight="1" x14ac:dyDescent="0.45">
      <c r="A8235" s="6" t="s">
        <v>388</v>
      </c>
      <c r="B8235" s="7" t="s">
        <v>14</v>
      </c>
      <c r="C8235" s="7" t="s">
        <v>16</v>
      </c>
      <c r="D8235" s="8">
        <v>27501.16</v>
      </c>
      <c r="E8235" s="9">
        <v>6</v>
      </c>
      <c r="F8235" s="6">
        <v>1</v>
      </c>
      <c r="G8235" s="6">
        <v>1</v>
      </c>
      <c r="H8235" s="8">
        <v>44444.56</v>
      </c>
    </row>
    <row r="8236" spans="1:8" ht="18" customHeight="1" x14ac:dyDescent="0.45">
      <c r="A8236" s="2" t="s">
        <v>388</v>
      </c>
      <c r="B8236" s="3" t="s">
        <v>12</v>
      </c>
      <c r="C8236" s="3" t="s">
        <v>11</v>
      </c>
      <c r="D8236" s="4">
        <v>3837.15</v>
      </c>
      <c r="E8236" s="5">
        <v>43</v>
      </c>
      <c r="F8236" s="2">
        <v>1</v>
      </c>
      <c r="G8236" s="2">
        <v>0</v>
      </c>
      <c r="H8236" s="4">
        <v>6942.59</v>
      </c>
    </row>
    <row r="8237" spans="1:8" ht="18" customHeight="1" x14ac:dyDescent="0.45">
      <c r="A8237" s="6" t="s">
        <v>388</v>
      </c>
      <c r="B8237" s="7" t="s">
        <v>17</v>
      </c>
      <c r="C8237" s="7" t="s">
        <v>11</v>
      </c>
      <c r="D8237" s="8">
        <v>28771.63</v>
      </c>
      <c r="E8237" s="9">
        <v>5</v>
      </c>
      <c r="F8237" s="6">
        <v>0</v>
      </c>
      <c r="G8237" s="6">
        <v>1</v>
      </c>
      <c r="H8237" s="8">
        <v>5678.49</v>
      </c>
    </row>
    <row r="8238" spans="1:8" ht="18" customHeight="1" x14ac:dyDescent="0.45">
      <c r="A8238" s="2" t="s">
        <v>389</v>
      </c>
      <c r="B8238" s="3" t="s">
        <v>10</v>
      </c>
      <c r="C8238" s="3" t="s">
        <v>16</v>
      </c>
      <c r="D8238" s="4">
        <v>856.49</v>
      </c>
      <c r="E8238" s="5">
        <v>15</v>
      </c>
      <c r="F8238" s="2">
        <v>0</v>
      </c>
      <c r="G8238" s="2">
        <v>1</v>
      </c>
      <c r="H8238" s="4">
        <v>18331.7</v>
      </c>
    </row>
    <row r="8239" spans="1:8" ht="18" customHeight="1" x14ac:dyDescent="0.45">
      <c r="A8239" s="6" t="s">
        <v>389</v>
      </c>
      <c r="B8239" s="7" t="s">
        <v>17</v>
      </c>
      <c r="C8239" s="7" t="s">
        <v>11</v>
      </c>
      <c r="D8239" s="8">
        <v>18324.16</v>
      </c>
      <c r="E8239" s="9">
        <v>8</v>
      </c>
      <c r="F8239" s="6">
        <v>1</v>
      </c>
      <c r="G8239" s="6">
        <v>0</v>
      </c>
      <c r="H8239" s="8">
        <v>9446.16</v>
      </c>
    </row>
    <row r="8240" spans="1:8" ht="18" customHeight="1" x14ac:dyDescent="0.45">
      <c r="A8240" s="2" t="s">
        <v>389</v>
      </c>
      <c r="B8240" s="3" t="s">
        <v>17</v>
      </c>
      <c r="C8240" s="3" t="s">
        <v>13</v>
      </c>
      <c r="D8240" s="4">
        <v>4351.88</v>
      </c>
      <c r="E8240" s="5">
        <v>2</v>
      </c>
      <c r="F8240" s="2">
        <v>1</v>
      </c>
      <c r="G8240" s="2">
        <v>1</v>
      </c>
      <c r="H8240" s="4">
        <v>38282.79</v>
      </c>
    </row>
    <row r="8241" spans="1:8" ht="18" customHeight="1" x14ac:dyDescent="0.45">
      <c r="A8241" s="6" t="s">
        <v>389</v>
      </c>
      <c r="B8241" s="7" t="s">
        <v>14</v>
      </c>
      <c r="C8241" s="7" t="s">
        <v>11</v>
      </c>
      <c r="D8241" s="8">
        <v>18823.39</v>
      </c>
      <c r="E8241" s="9">
        <v>9</v>
      </c>
      <c r="F8241" s="6">
        <v>0</v>
      </c>
      <c r="G8241" s="6">
        <v>0</v>
      </c>
      <c r="H8241" s="8">
        <v>2593.9899999999998</v>
      </c>
    </row>
    <row r="8242" spans="1:8" ht="18" customHeight="1" x14ac:dyDescent="0.45">
      <c r="A8242" s="2" t="s">
        <v>389</v>
      </c>
      <c r="B8242" s="3" t="s">
        <v>17</v>
      </c>
      <c r="C8242" s="3" t="s">
        <v>16</v>
      </c>
      <c r="D8242" s="4">
        <v>28722.79</v>
      </c>
      <c r="E8242" s="5">
        <v>3</v>
      </c>
      <c r="F8242" s="2">
        <v>0</v>
      </c>
      <c r="G8242" s="2">
        <v>0</v>
      </c>
      <c r="H8242" s="4">
        <v>775.71</v>
      </c>
    </row>
    <row r="8243" spans="1:8" ht="18" customHeight="1" x14ac:dyDescent="0.45">
      <c r="A8243" s="6" t="s">
        <v>389</v>
      </c>
      <c r="B8243" s="7" t="s">
        <v>17</v>
      </c>
      <c r="C8243" s="7" t="s">
        <v>16</v>
      </c>
      <c r="D8243" s="8">
        <v>33209.68</v>
      </c>
      <c r="E8243" s="9">
        <v>8</v>
      </c>
      <c r="F8243" s="6">
        <v>0</v>
      </c>
      <c r="G8243" s="6">
        <v>1</v>
      </c>
      <c r="H8243" s="8">
        <v>10661.71</v>
      </c>
    </row>
    <row r="8244" spans="1:8" ht="18" customHeight="1" x14ac:dyDescent="0.45">
      <c r="A8244" s="2" t="s">
        <v>389</v>
      </c>
      <c r="B8244" s="3" t="s">
        <v>12</v>
      </c>
      <c r="C8244" s="3" t="s">
        <v>15</v>
      </c>
      <c r="D8244" s="4">
        <v>1468.27</v>
      </c>
      <c r="E8244" s="5">
        <v>49</v>
      </c>
      <c r="F8244" s="2">
        <v>1</v>
      </c>
      <c r="G8244" s="2">
        <v>1</v>
      </c>
      <c r="H8244" s="4">
        <v>40442.089999999997</v>
      </c>
    </row>
    <row r="8245" spans="1:8" ht="18" customHeight="1" x14ac:dyDescent="0.45">
      <c r="A8245" s="6" t="s">
        <v>389</v>
      </c>
      <c r="B8245" s="7" t="s">
        <v>17</v>
      </c>
      <c r="C8245" s="7" t="s">
        <v>16</v>
      </c>
      <c r="D8245" s="8">
        <v>3685.6</v>
      </c>
      <c r="E8245" s="9">
        <v>4</v>
      </c>
      <c r="F8245" s="6">
        <v>0</v>
      </c>
      <c r="G8245" s="6">
        <v>1</v>
      </c>
      <c r="H8245" s="8">
        <v>6150.86</v>
      </c>
    </row>
    <row r="8246" spans="1:8" ht="18" customHeight="1" x14ac:dyDescent="0.45">
      <c r="A8246" s="2" t="s">
        <v>389</v>
      </c>
      <c r="B8246" s="3" t="s">
        <v>14</v>
      </c>
      <c r="C8246" s="3" t="s">
        <v>11</v>
      </c>
      <c r="D8246" s="4">
        <v>23105.14</v>
      </c>
      <c r="E8246" s="5">
        <v>11</v>
      </c>
      <c r="F8246" s="2">
        <v>0</v>
      </c>
      <c r="G8246" s="2">
        <v>1</v>
      </c>
      <c r="H8246" s="4">
        <v>16225.93</v>
      </c>
    </row>
    <row r="8247" spans="1:8" ht="18" customHeight="1" x14ac:dyDescent="0.45">
      <c r="A8247" s="6" t="s">
        <v>389</v>
      </c>
      <c r="B8247" s="7" t="s">
        <v>10</v>
      </c>
      <c r="C8247" s="7" t="s">
        <v>16</v>
      </c>
      <c r="D8247" s="8">
        <v>4553.33</v>
      </c>
      <c r="E8247" s="9">
        <v>11</v>
      </c>
      <c r="F8247" s="6">
        <v>0</v>
      </c>
      <c r="G8247" s="6">
        <v>1</v>
      </c>
      <c r="H8247" s="8">
        <v>18209.439999999999</v>
      </c>
    </row>
    <row r="8248" spans="1:8" ht="18" customHeight="1" x14ac:dyDescent="0.45">
      <c r="A8248" s="2" t="s">
        <v>389</v>
      </c>
      <c r="B8248" s="3" t="s">
        <v>14</v>
      </c>
      <c r="C8248" s="3" t="s">
        <v>11</v>
      </c>
      <c r="D8248" s="4">
        <v>35463.480000000003</v>
      </c>
      <c r="E8248" s="5">
        <v>11</v>
      </c>
      <c r="F8248" s="2">
        <v>0</v>
      </c>
      <c r="G8248" s="2">
        <v>1</v>
      </c>
      <c r="H8248" s="4">
        <v>16922.32</v>
      </c>
    </row>
    <row r="8249" spans="1:8" ht="18" customHeight="1" x14ac:dyDescent="0.45">
      <c r="A8249" s="6" t="s">
        <v>389</v>
      </c>
      <c r="B8249" s="7" t="s">
        <v>14</v>
      </c>
      <c r="C8249" s="7" t="s">
        <v>11</v>
      </c>
      <c r="D8249" s="8">
        <v>27277.599999999999</v>
      </c>
      <c r="E8249" s="9">
        <v>7</v>
      </c>
      <c r="F8249" s="6">
        <v>0</v>
      </c>
      <c r="G8249" s="6">
        <v>0</v>
      </c>
      <c r="H8249" s="8">
        <v>1097.69</v>
      </c>
    </row>
    <row r="8250" spans="1:8" ht="18" customHeight="1" x14ac:dyDescent="0.45">
      <c r="A8250" s="2" t="s">
        <v>389</v>
      </c>
      <c r="B8250" s="3" t="s">
        <v>12</v>
      </c>
      <c r="C8250" s="3" t="s">
        <v>15</v>
      </c>
      <c r="D8250" s="4">
        <v>2095.39</v>
      </c>
      <c r="E8250" s="5">
        <v>42</v>
      </c>
      <c r="F8250" s="2">
        <v>1</v>
      </c>
      <c r="G8250" s="2">
        <v>0</v>
      </c>
      <c r="H8250" s="4">
        <v>17579.2</v>
      </c>
    </row>
    <row r="8251" spans="1:8" ht="18" customHeight="1" x14ac:dyDescent="0.45">
      <c r="A8251" s="6" t="s">
        <v>389</v>
      </c>
      <c r="B8251" s="7" t="s">
        <v>12</v>
      </c>
      <c r="C8251" s="7" t="s">
        <v>11</v>
      </c>
      <c r="D8251" s="8">
        <v>1418.22</v>
      </c>
      <c r="E8251" s="9">
        <v>10</v>
      </c>
      <c r="F8251" s="6">
        <v>0</v>
      </c>
      <c r="G8251" s="6">
        <v>0</v>
      </c>
      <c r="H8251" s="8">
        <v>2225.2600000000002</v>
      </c>
    </row>
    <row r="8252" spans="1:8" ht="18" customHeight="1" x14ac:dyDescent="0.45">
      <c r="A8252" s="2" t="s">
        <v>389</v>
      </c>
      <c r="B8252" s="3" t="s">
        <v>10</v>
      </c>
      <c r="C8252" s="3" t="s">
        <v>16</v>
      </c>
      <c r="D8252" s="4">
        <v>10078.98</v>
      </c>
      <c r="E8252" s="5">
        <v>17</v>
      </c>
      <c r="F8252" s="2">
        <v>1</v>
      </c>
      <c r="G8252" s="2">
        <v>0</v>
      </c>
      <c r="H8252" s="4">
        <v>16207.79</v>
      </c>
    </row>
    <row r="8253" spans="1:8" ht="18" customHeight="1" x14ac:dyDescent="0.45">
      <c r="A8253" s="6" t="s">
        <v>389</v>
      </c>
      <c r="B8253" s="7" t="s">
        <v>12</v>
      </c>
      <c r="C8253" s="7" t="s">
        <v>16</v>
      </c>
      <c r="D8253" s="8">
        <v>1493.56</v>
      </c>
      <c r="E8253" s="9">
        <v>18</v>
      </c>
      <c r="F8253" s="6">
        <v>1</v>
      </c>
      <c r="G8253" s="6">
        <v>1</v>
      </c>
      <c r="H8253" s="8">
        <v>41164.559999999998</v>
      </c>
    </row>
    <row r="8254" spans="1:8" ht="18" customHeight="1" x14ac:dyDescent="0.45">
      <c r="A8254" s="2" t="s">
        <v>389</v>
      </c>
      <c r="B8254" s="3" t="s">
        <v>12</v>
      </c>
      <c r="C8254" s="3" t="s">
        <v>16</v>
      </c>
      <c r="D8254" s="4">
        <v>718.94</v>
      </c>
      <c r="E8254" s="5">
        <v>45</v>
      </c>
      <c r="F8254" s="2">
        <v>0</v>
      </c>
      <c r="G8254" s="2">
        <v>1</v>
      </c>
      <c r="H8254" s="4">
        <v>11748.84</v>
      </c>
    </row>
    <row r="8255" spans="1:8" ht="18" customHeight="1" x14ac:dyDescent="0.45">
      <c r="A8255" s="6" t="s">
        <v>389</v>
      </c>
      <c r="B8255" s="7" t="s">
        <v>14</v>
      </c>
      <c r="C8255" s="7" t="s">
        <v>11</v>
      </c>
      <c r="D8255" s="8">
        <v>30407.47</v>
      </c>
      <c r="E8255" s="9">
        <v>4</v>
      </c>
      <c r="F8255" s="6">
        <v>0</v>
      </c>
      <c r="G8255" s="6">
        <v>0</v>
      </c>
      <c r="H8255" s="8">
        <v>2752.71</v>
      </c>
    </row>
    <row r="8256" spans="1:8" ht="18" customHeight="1" x14ac:dyDescent="0.45">
      <c r="A8256" s="2" t="s">
        <v>389</v>
      </c>
      <c r="B8256" s="3" t="s">
        <v>10</v>
      </c>
      <c r="C8256" s="3" t="s">
        <v>16</v>
      </c>
      <c r="D8256" s="4">
        <v>4354.3100000000004</v>
      </c>
      <c r="E8256" s="5">
        <v>26</v>
      </c>
      <c r="F8256" s="2">
        <v>0</v>
      </c>
      <c r="G8256" s="2">
        <v>1</v>
      </c>
      <c r="H8256" s="4">
        <v>6858.7</v>
      </c>
    </row>
    <row r="8257" spans="1:8" ht="18" customHeight="1" x14ac:dyDescent="0.45">
      <c r="A8257" s="6" t="s">
        <v>389</v>
      </c>
      <c r="B8257" s="7" t="s">
        <v>17</v>
      </c>
      <c r="C8257" s="7" t="s">
        <v>13</v>
      </c>
      <c r="D8257" s="8">
        <v>25797.919999999998</v>
      </c>
      <c r="E8257" s="9">
        <v>2</v>
      </c>
      <c r="F8257" s="6">
        <v>0</v>
      </c>
      <c r="G8257" s="6">
        <v>0</v>
      </c>
      <c r="H8257" s="8">
        <v>2896.79</v>
      </c>
    </row>
    <row r="8258" spans="1:8" ht="18" customHeight="1" x14ac:dyDescent="0.45">
      <c r="A8258" s="2" t="s">
        <v>389</v>
      </c>
      <c r="B8258" s="3" t="s">
        <v>10</v>
      </c>
      <c r="C8258" s="3" t="s">
        <v>13</v>
      </c>
      <c r="D8258" s="4">
        <v>1705.76</v>
      </c>
      <c r="E8258" s="5">
        <v>21</v>
      </c>
      <c r="F8258" s="2">
        <v>0</v>
      </c>
      <c r="G8258" s="2">
        <v>1</v>
      </c>
      <c r="H8258" s="4">
        <v>5100.7</v>
      </c>
    </row>
    <row r="8259" spans="1:8" ht="18" customHeight="1" x14ac:dyDescent="0.45">
      <c r="A8259" s="6" t="s">
        <v>389</v>
      </c>
      <c r="B8259" s="7" t="s">
        <v>10</v>
      </c>
      <c r="C8259" s="7" t="s">
        <v>16</v>
      </c>
      <c r="D8259" s="8">
        <v>11622.64</v>
      </c>
      <c r="E8259" s="9">
        <v>5</v>
      </c>
      <c r="F8259" s="6">
        <v>0</v>
      </c>
      <c r="G8259" s="6">
        <v>0</v>
      </c>
      <c r="H8259" s="8">
        <v>2420.6799999999998</v>
      </c>
    </row>
    <row r="8260" spans="1:8" ht="18" customHeight="1" x14ac:dyDescent="0.45">
      <c r="A8260" s="2" t="s">
        <v>389</v>
      </c>
      <c r="B8260" s="3" t="s">
        <v>12</v>
      </c>
      <c r="C8260" s="3" t="s">
        <v>11</v>
      </c>
      <c r="D8260" s="4">
        <v>1247.43</v>
      </c>
      <c r="E8260" s="5">
        <v>50</v>
      </c>
      <c r="F8260" s="2">
        <v>1</v>
      </c>
      <c r="G8260" s="2">
        <v>0</v>
      </c>
      <c r="H8260" s="4">
        <v>7791.99</v>
      </c>
    </row>
    <row r="8261" spans="1:8" ht="18" customHeight="1" x14ac:dyDescent="0.45">
      <c r="A8261" s="6" t="s">
        <v>389</v>
      </c>
      <c r="B8261" s="7" t="s">
        <v>12</v>
      </c>
      <c r="C8261" s="7" t="s">
        <v>16</v>
      </c>
      <c r="D8261" s="8">
        <v>1928.23</v>
      </c>
      <c r="E8261" s="9">
        <v>47</v>
      </c>
      <c r="F8261" s="6">
        <v>1</v>
      </c>
      <c r="G8261" s="6">
        <v>0</v>
      </c>
      <c r="H8261" s="8">
        <v>5968.73</v>
      </c>
    </row>
    <row r="8262" spans="1:8" ht="18" customHeight="1" x14ac:dyDescent="0.45">
      <c r="A8262" s="2" t="s">
        <v>390</v>
      </c>
      <c r="B8262" s="3" t="s">
        <v>12</v>
      </c>
      <c r="C8262" s="3" t="s">
        <v>13</v>
      </c>
      <c r="D8262" s="4">
        <v>2423.8200000000002</v>
      </c>
      <c r="E8262" s="5">
        <v>72</v>
      </c>
      <c r="F8262" s="2">
        <v>1</v>
      </c>
      <c r="G8262" s="2">
        <v>1</v>
      </c>
      <c r="H8262" s="4">
        <v>32474.94</v>
      </c>
    </row>
    <row r="8263" spans="1:8" ht="18" customHeight="1" x14ac:dyDescent="0.45">
      <c r="A8263" s="6" t="s">
        <v>390</v>
      </c>
      <c r="B8263" s="7" t="s">
        <v>17</v>
      </c>
      <c r="C8263" s="7" t="s">
        <v>11</v>
      </c>
      <c r="D8263" s="8">
        <v>31483.759999999998</v>
      </c>
      <c r="E8263" s="9">
        <v>4</v>
      </c>
      <c r="F8263" s="6">
        <v>0</v>
      </c>
      <c r="G8263" s="6">
        <v>0</v>
      </c>
      <c r="H8263" s="8">
        <v>1784.42</v>
      </c>
    </row>
    <row r="8264" spans="1:8" ht="18" customHeight="1" x14ac:dyDescent="0.45">
      <c r="A8264" s="2" t="s">
        <v>390</v>
      </c>
      <c r="B8264" s="3" t="s">
        <v>10</v>
      </c>
      <c r="C8264" s="3" t="s">
        <v>16</v>
      </c>
      <c r="D8264" s="4">
        <v>8892.4599999999991</v>
      </c>
      <c r="E8264" s="5">
        <v>10</v>
      </c>
      <c r="F8264" s="2">
        <v>0</v>
      </c>
      <c r="G8264" s="2">
        <v>0</v>
      </c>
      <c r="H8264" s="4">
        <v>2171.75</v>
      </c>
    </row>
    <row r="8265" spans="1:8" ht="18" customHeight="1" x14ac:dyDescent="0.45">
      <c r="A8265" s="6" t="s">
        <v>390</v>
      </c>
      <c r="B8265" s="7" t="s">
        <v>12</v>
      </c>
      <c r="C8265" s="7" t="s">
        <v>11</v>
      </c>
      <c r="D8265" s="8">
        <v>1079.31</v>
      </c>
      <c r="E8265" s="9">
        <v>65</v>
      </c>
      <c r="F8265" s="6">
        <v>0</v>
      </c>
      <c r="G8265" s="6">
        <v>1</v>
      </c>
      <c r="H8265" s="8">
        <v>13917.93</v>
      </c>
    </row>
    <row r="8266" spans="1:8" ht="18" customHeight="1" x14ac:dyDescent="0.45">
      <c r="A8266" s="2" t="s">
        <v>390</v>
      </c>
      <c r="B8266" s="3" t="s">
        <v>12</v>
      </c>
      <c r="C8266" s="3" t="s">
        <v>16</v>
      </c>
      <c r="D8266" s="4">
        <v>2254.4499999999998</v>
      </c>
      <c r="E8266" s="5">
        <v>32</v>
      </c>
      <c r="F8266" s="2">
        <v>1</v>
      </c>
      <c r="G8266" s="2">
        <v>1</v>
      </c>
      <c r="H8266" s="4">
        <v>16093.78</v>
      </c>
    </row>
    <row r="8267" spans="1:8" ht="18" customHeight="1" x14ac:dyDescent="0.45">
      <c r="A8267" s="6" t="s">
        <v>390</v>
      </c>
      <c r="B8267" s="7" t="s">
        <v>12</v>
      </c>
      <c r="C8267" s="7" t="s">
        <v>15</v>
      </c>
      <c r="D8267" s="8">
        <v>2671.65</v>
      </c>
      <c r="E8267" s="9">
        <v>44</v>
      </c>
      <c r="F8267" s="6">
        <v>0</v>
      </c>
      <c r="G8267" s="6">
        <v>1</v>
      </c>
      <c r="H8267" s="8">
        <v>8065.81</v>
      </c>
    </row>
    <row r="8268" spans="1:8" ht="18" customHeight="1" x14ac:dyDescent="0.45">
      <c r="A8268" s="2" t="s">
        <v>390</v>
      </c>
      <c r="B8268" s="3" t="s">
        <v>10</v>
      </c>
      <c r="C8268" s="3" t="s">
        <v>11</v>
      </c>
      <c r="D8268" s="4">
        <v>8663.81</v>
      </c>
      <c r="E8268" s="5">
        <v>21</v>
      </c>
      <c r="F8268" s="2">
        <v>0</v>
      </c>
      <c r="G8268" s="2">
        <v>1</v>
      </c>
      <c r="H8268" s="4">
        <v>15740.12</v>
      </c>
    </row>
    <row r="8269" spans="1:8" ht="18" customHeight="1" x14ac:dyDescent="0.45">
      <c r="A8269" s="6" t="s">
        <v>390</v>
      </c>
      <c r="B8269" s="7" t="s">
        <v>12</v>
      </c>
      <c r="C8269" s="7" t="s">
        <v>13</v>
      </c>
      <c r="D8269" s="8">
        <v>2787.26</v>
      </c>
      <c r="E8269" s="9">
        <v>27</v>
      </c>
      <c r="F8269" s="6">
        <v>0</v>
      </c>
      <c r="G8269" s="6">
        <v>0</v>
      </c>
      <c r="H8269" s="8">
        <v>2856.05</v>
      </c>
    </row>
    <row r="8270" spans="1:8" ht="18" customHeight="1" x14ac:dyDescent="0.45">
      <c r="A8270" s="2" t="s">
        <v>390</v>
      </c>
      <c r="B8270" s="3" t="s">
        <v>10</v>
      </c>
      <c r="C8270" s="3" t="s">
        <v>13</v>
      </c>
      <c r="D8270" s="4">
        <v>5922.15</v>
      </c>
      <c r="E8270" s="5">
        <v>3</v>
      </c>
      <c r="F8270" s="2">
        <v>0</v>
      </c>
      <c r="G8270" s="2">
        <v>0</v>
      </c>
      <c r="H8270" s="4">
        <v>2415.2199999999998</v>
      </c>
    </row>
    <row r="8271" spans="1:8" ht="18" customHeight="1" x14ac:dyDescent="0.45">
      <c r="A8271" s="6" t="s">
        <v>390</v>
      </c>
      <c r="B8271" s="7" t="s">
        <v>12</v>
      </c>
      <c r="C8271" s="7" t="s">
        <v>13</v>
      </c>
      <c r="D8271" s="8">
        <v>3562.19</v>
      </c>
      <c r="E8271" s="9">
        <v>53</v>
      </c>
      <c r="F8271" s="6">
        <v>0</v>
      </c>
      <c r="G8271" s="6">
        <v>1</v>
      </c>
      <c r="H8271" s="8">
        <v>19784.169999999998</v>
      </c>
    </row>
    <row r="8272" spans="1:8" ht="18" customHeight="1" x14ac:dyDescent="0.45">
      <c r="A8272" s="2" t="s">
        <v>390</v>
      </c>
      <c r="B8272" s="3" t="s">
        <v>12</v>
      </c>
      <c r="C8272" s="3" t="s">
        <v>13</v>
      </c>
      <c r="D8272" s="4">
        <v>2012.23</v>
      </c>
      <c r="E8272" s="5">
        <v>38</v>
      </c>
      <c r="F8272" s="2">
        <v>1</v>
      </c>
      <c r="G8272" s="2">
        <v>1</v>
      </c>
      <c r="H8272" s="4">
        <v>19350.14</v>
      </c>
    </row>
    <row r="8273" spans="1:8" ht="18" customHeight="1" x14ac:dyDescent="0.45">
      <c r="A8273" s="6" t="s">
        <v>390</v>
      </c>
      <c r="B8273" s="7" t="s">
        <v>17</v>
      </c>
      <c r="C8273" s="7" t="s">
        <v>16</v>
      </c>
      <c r="D8273" s="8">
        <v>34589.53</v>
      </c>
      <c r="E8273" s="9">
        <v>3</v>
      </c>
      <c r="F8273" s="6">
        <v>0</v>
      </c>
      <c r="G8273" s="6">
        <v>0</v>
      </c>
      <c r="H8273" s="8">
        <v>2896.14</v>
      </c>
    </row>
    <row r="8274" spans="1:8" ht="18" customHeight="1" x14ac:dyDescent="0.45">
      <c r="A8274" s="2" t="s">
        <v>390</v>
      </c>
      <c r="B8274" s="3" t="s">
        <v>12</v>
      </c>
      <c r="C8274" s="3" t="s">
        <v>16</v>
      </c>
      <c r="D8274" s="4">
        <v>4291.13</v>
      </c>
      <c r="E8274" s="5">
        <v>41</v>
      </c>
      <c r="F8274" s="2">
        <v>1</v>
      </c>
      <c r="G8274" s="2">
        <v>1</v>
      </c>
      <c r="H8274" s="4">
        <v>28090.61</v>
      </c>
    </row>
    <row r="8275" spans="1:8" ht="18" customHeight="1" x14ac:dyDescent="0.45">
      <c r="A8275" s="6" t="s">
        <v>390</v>
      </c>
      <c r="B8275" s="7" t="s">
        <v>17</v>
      </c>
      <c r="C8275" s="7" t="s">
        <v>11</v>
      </c>
      <c r="D8275" s="8">
        <v>25636.17</v>
      </c>
      <c r="E8275" s="9">
        <v>11</v>
      </c>
      <c r="F8275" s="6">
        <v>0</v>
      </c>
      <c r="G8275" s="6">
        <v>1</v>
      </c>
      <c r="H8275" s="8">
        <v>13406.04</v>
      </c>
    </row>
    <row r="8276" spans="1:8" ht="18" customHeight="1" x14ac:dyDescent="0.45">
      <c r="A8276" s="2" t="s">
        <v>390</v>
      </c>
      <c r="B8276" s="3" t="s">
        <v>14</v>
      </c>
      <c r="C8276" s="3" t="s">
        <v>15</v>
      </c>
      <c r="D8276" s="4">
        <v>44717.54</v>
      </c>
      <c r="E8276" s="5">
        <v>8</v>
      </c>
      <c r="F8276" s="2">
        <v>0</v>
      </c>
      <c r="G8276" s="2">
        <v>0</v>
      </c>
      <c r="H8276" s="4">
        <v>2941.09</v>
      </c>
    </row>
    <row r="8277" spans="1:8" ht="18" customHeight="1" x14ac:dyDescent="0.45">
      <c r="A8277" s="6" t="s">
        <v>390</v>
      </c>
      <c r="B8277" s="7" t="s">
        <v>14</v>
      </c>
      <c r="C8277" s="7" t="s">
        <v>15</v>
      </c>
      <c r="D8277" s="8">
        <v>22692.9</v>
      </c>
      <c r="E8277" s="9">
        <v>8</v>
      </c>
      <c r="F8277" s="6">
        <v>1</v>
      </c>
      <c r="G8277" s="6">
        <v>0</v>
      </c>
      <c r="H8277" s="8">
        <v>11713.2</v>
      </c>
    </row>
    <row r="8278" spans="1:8" ht="18" customHeight="1" x14ac:dyDescent="0.45">
      <c r="A8278" s="2" t="s">
        <v>390</v>
      </c>
      <c r="B8278" s="3" t="s">
        <v>12</v>
      </c>
      <c r="C8278" s="3" t="s">
        <v>11</v>
      </c>
      <c r="D8278" s="4">
        <v>2825.88</v>
      </c>
      <c r="E8278" s="5">
        <v>28</v>
      </c>
      <c r="F8278" s="2">
        <v>0</v>
      </c>
      <c r="G8278" s="2">
        <v>1</v>
      </c>
      <c r="H8278" s="4">
        <v>9720.33</v>
      </c>
    </row>
    <row r="8279" spans="1:8" ht="18" customHeight="1" x14ac:dyDescent="0.45">
      <c r="A8279" s="6" t="s">
        <v>390</v>
      </c>
      <c r="B8279" s="7" t="s">
        <v>10</v>
      </c>
      <c r="C8279" s="7" t="s">
        <v>13</v>
      </c>
      <c r="D8279" s="8">
        <v>3853.74</v>
      </c>
      <c r="E8279" s="9">
        <v>7</v>
      </c>
      <c r="F8279" s="6">
        <v>1</v>
      </c>
      <c r="G8279" s="6">
        <v>0</v>
      </c>
      <c r="H8279" s="8">
        <v>16861.25</v>
      </c>
    </row>
    <row r="8280" spans="1:8" ht="18" customHeight="1" x14ac:dyDescent="0.45">
      <c r="A8280" s="2" t="s">
        <v>390</v>
      </c>
      <c r="B8280" s="3" t="s">
        <v>10</v>
      </c>
      <c r="C8280" s="3" t="s">
        <v>15</v>
      </c>
      <c r="D8280" s="4">
        <v>10719.16</v>
      </c>
      <c r="E8280" s="5">
        <v>22</v>
      </c>
      <c r="F8280" s="2">
        <v>0</v>
      </c>
      <c r="G8280" s="2">
        <v>1</v>
      </c>
      <c r="H8280" s="4">
        <v>15571.01</v>
      </c>
    </row>
    <row r="8281" spans="1:8" ht="18" customHeight="1" x14ac:dyDescent="0.45">
      <c r="A8281" s="6" t="s">
        <v>391</v>
      </c>
      <c r="B8281" s="7" t="s">
        <v>14</v>
      </c>
      <c r="C8281" s="7" t="s">
        <v>15</v>
      </c>
      <c r="D8281" s="8">
        <v>26196.13</v>
      </c>
      <c r="E8281" s="9">
        <v>4</v>
      </c>
      <c r="F8281" s="6">
        <v>0</v>
      </c>
      <c r="G8281" s="6">
        <v>1</v>
      </c>
      <c r="H8281" s="8">
        <v>5327.59</v>
      </c>
    </row>
    <row r="8282" spans="1:8" ht="18" customHeight="1" x14ac:dyDescent="0.45">
      <c r="A8282" s="2" t="s">
        <v>391</v>
      </c>
      <c r="B8282" s="3" t="s">
        <v>14</v>
      </c>
      <c r="C8282" s="3" t="s">
        <v>11</v>
      </c>
      <c r="D8282" s="4">
        <v>29126.46</v>
      </c>
      <c r="E8282" s="5">
        <v>15</v>
      </c>
      <c r="F8282" s="2">
        <v>0</v>
      </c>
      <c r="G8282" s="2">
        <v>1</v>
      </c>
      <c r="H8282" s="4">
        <v>12277.13</v>
      </c>
    </row>
    <row r="8283" spans="1:8" ht="18" customHeight="1" x14ac:dyDescent="0.45">
      <c r="A8283" s="6" t="s">
        <v>391</v>
      </c>
      <c r="B8283" s="7" t="s">
        <v>12</v>
      </c>
      <c r="C8283" s="7" t="s">
        <v>13</v>
      </c>
      <c r="D8283" s="8">
        <v>3958.27</v>
      </c>
      <c r="E8283" s="9">
        <v>41</v>
      </c>
      <c r="F8283" s="6">
        <v>1</v>
      </c>
      <c r="G8283" s="6">
        <v>1</v>
      </c>
      <c r="H8283" s="8">
        <v>47311.47</v>
      </c>
    </row>
    <row r="8284" spans="1:8" ht="18" customHeight="1" x14ac:dyDescent="0.45">
      <c r="A8284" s="2" t="s">
        <v>391</v>
      </c>
      <c r="B8284" s="3" t="s">
        <v>14</v>
      </c>
      <c r="C8284" s="3" t="s">
        <v>16</v>
      </c>
      <c r="D8284" s="4">
        <v>40877.53</v>
      </c>
      <c r="E8284" s="5">
        <v>10</v>
      </c>
      <c r="F8284" s="2">
        <v>1</v>
      </c>
      <c r="G8284" s="2">
        <v>1</v>
      </c>
      <c r="H8284" s="4">
        <v>34148.68</v>
      </c>
    </row>
    <row r="8285" spans="1:8" ht="18" customHeight="1" x14ac:dyDescent="0.45">
      <c r="A8285" s="6" t="s">
        <v>391</v>
      </c>
      <c r="B8285" s="7" t="s">
        <v>12</v>
      </c>
      <c r="C8285" s="7" t="s">
        <v>16</v>
      </c>
      <c r="D8285" s="8">
        <v>1786.97</v>
      </c>
      <c r="E8285" s="9">
        <v>26</v>
      </c>
      <c r="F8285" s="6">
        <v>0</v>
      </c>
      <c r="G8285" s="6">
        <v>0</v>
      </c>
      <c r="H8285" s="8">
        <v>2033.64</v>
      </c>
    </row>
    <row r="8286" spans="1:8" ht="18" customHeight="1" x14ac:dyDescent="0.45">
      <c r="A8286" s="2" t="s">
        <v>391</v>
      </c>
      <c r="B8286" s="3" t="s">
        <v>12</v>
      </c>
      <c r="C8286" s="3" t="s">
        <v>15</v>
      </c>
      <c r="D8286" s="4">
        <v>849.71</v>
      </c>
      <c r="E8286" s="5">
        <v>47</v>
      </c>
      <c r="F8286" s="2">
        <v>1</v>
      </c>
      <c r="G8286" s="2">
        <v>0</v>
      </c>
      <c r="H8286" s="4">
        <v>12317.32</v>
      </c>
    </row>
    <row r="8287" spans="1:8" ht="18" customHeight="1" x14ac:dyDescent="0.45">
      <c r="A8287" s="6" t="s">
        <v>391</v>
      </c>
      <c r="B8287" s="7" t="s">
        <v>12</v>
      </c>
      <c r="C8287" s="7" t="s">
        <v>16</v>
      </c>
      <c r="D8287" s="8">
        <v>1148.3699999999999</v>
      </c>
      <c r="E8287" s="9">
        <v>20</v>
      </c>
      <c r="F8287" s="6">
        <v>1</v>
      </c>
      <c r="G8287" s="6">
        <v>0</v>
      </c>
      <c r="H8287" s="8">
        <v>13789.58</v>
      </c>
    </row>
    <row r="8288" spans="1:8" ht="18" customHeight="1" x14ac:dyDescent="0.45">
      <c r="A8288" s="2" t="s">
        <v>391</v>
      </c>
      <c r="B8288" s="3" t="s">
        <v>14</v>
      </c>
      <c r="C8288" s="3" t="s">
        <v>11</v>
      </c>
      <c r="D8288" s="4">
        <v>20259.310000000001</v>
      </c>
      <c r="E8288" s="5">
        <v>7</v>
      </c>
      <c r="F8288" s="2">
        <v>0</v>
      </c>
      <c r="G8288" s="2">
        <v>0</v>
      </c>
      <c r="H8288" s="4">
        <v>1239.3900000000001</v>
      </c>
    </row>
    <row r="8289" spans="1:8" ht="18" customHeight="1" x14ac:dyDescent="0.45">
      <c r="A8289" s="6" t="s">
        <v>391</v>
      </c>
      <c r="B8289" s="7" t="s">
        <v>14</v>
      </c>
      <c r="C8289" s="7" t="s">
        <v>15</v>
      </c>
      <c r="D8289" s="8">
        <v>18738.09</v>
      </c>
      <c r="E8289" s="9">
        <v>5</v>
      </c>
      <c r="F8289" s="6">
        <v>0</v>
      </c>
      <c r="G8289" s="6">
        <v>1</v>
      </c>
      <c r="H8289" s="8">
        <v>8048.79</v>
      </c>
    </row>
    <row r="8290" spans="1:8" ht="18" customHeight="1" x14ac:dyDescent="0.45">
      <c r="A8290" s="2" t="s">
        <v>391</v>
      </c>
      <c r="B8290" s="3" t="s">
        <v>12</v>
      </c>
      <c r="C8290" s="3" t="s">
        <v>15</v>
      </c>
      <c r="D8290" s="4">
        <v>653.24</v>
      </c>
      <c r="E8290" s="5">
        <v>30</v>
      </c>
      <c r="F8290" s="2">
        <v>0</v>
      </c>
      <c r="G8290" s="2">
        <v>0</v>
      </c>
      <c r="H8290" s="4">
        <v>1480.44</v>
      </c>
    </row>
    <row r="8291" spans="1:8" ht="18" customHeight="1" x14ac:dyDescent="0.45">
      <c r="A8291" s="6" t="s">
        <v>391</v>
      </c>
      <c r="B8291" s="7" t="s">
        <v>14</v>
      </c>
      <c r="C8291" s="7" t="s">
        <v>13</v>
      </c>
      <c r="D8291" s="8">
        <v>24442.93</v>
      </c>
      <c r="E8291" s="9">
        <v>16</v>
      </c>
      <c r="F8291" s="6">
        <v>1</v>
      </c>
      <c r="G8291" s="6">
        <v>1</v>
      </c>
      <c r="H8291" s="8">
        <v>23130.46</v>
      </c>
    </row>
    <row r="8292" spans="1:8" ht="18" customHeight="1" x14ac:dyDescent="0.45">
      <c r="A8292" s="2" t="s">
        <v>391</v>
      </c>
      <c r="B8292" s="3" t="s">
        <v>12</v>
      </c>
      <c r="C8292" s="3" t="s">
        <v>16</v>
      </c>
      <c r="D8292" s="4">
        <v>923.4</v>
      </c>
      <c r="E8292" s="5">
        <v>52</v>
      </c>
      <c r="F8292" s="2">
        <v>0</v>
      </c>
      <c r="G8292" s="2">
        <v>1</v>
      </c>
      <c r="H8292" s="4">
        <v>18659.580000000002</v>
      </c>
    </row>
    <row r="8293" spans="1:8" ht="18" customHeight="1" x14ac:dyDescent="0.45">
      <c r="A8293" s="6" t="s">
        <v>391</v>
      </c>
      <c r="B8293" s="7" t="s">
        <v>17</v>
      </c>
      <c r="C8293" s="7" t="s">
        <v>13</v>
      </c>
      <c r="D8293" s="8">
        <v>10068.469999999999</v>
      </c>
      <c r="E8293" s="9">
        <v>16</v>
      </c>
      <c r="F8293" s="6">
        <v>1</v>
      </c>
      <c r="G8293" s="6">
        <v>1</v>
      </c>
      <c r="H8293" s="8">
        <v>20200.97</v>
      </c>
    </row>
    <row r="8294" spans="1:8" ht="18" customHeight="1" x14ac:dyDescent="0.45">
      <c r="A8294" s="2" t="s">
        <v>391</v>
      </c>
      <c r="B8294" s="3" t="s">
        <v>14</v>
      </c>
      <c r="C8294" s="3" t="s">
        <v>15</v>
      </c>
      <c r="D8294" s="4">
        <v>40436.74</v>
      </c>
      <c r="E8294" s="5">
        <v>8</v>
      </c>
      <c r="F8294" s="2">
        <v>1</v>
      </c>
      <c r="G8294" s="2">
        <v>1</v>
      </c>
      <c r="H8294" s="4">
        <v>23400.94</v>
      </c>
    </row>
    <row r="8295" spans="1:8" ht="18" customHeight="1" x14ac:dyDescent="0.45">
      <c r="A8295" s="6" t="s">
        <v>391</v>
      </c>
      <c r="B8295" s="7" t="s">
        <v>14</v>
      </c>
      <c r="C8295" s="7" t="s">
        <v>16</v>
      </c>
      <c r="D8295" s="8">
        <v>27269.58</v>
      </c>
      <c r="E8295" s="9">
        <v>14</v>
      </c>
      <c r="F8295" s="6">
        <v>1</v>
      </c>
      <c r="G8295" s="6">
        <v>1</v>
      </c>
      <c r="H8295" s="8">
        <v>42627.24</v>
      </c>
    </row>
    <row r="8296" spans="1:8" ht="18" customHeight="1" x14ac:dyDescent="0.45">
      <c r="A8296" s="2" t="s">
        <v>391</v>
      </c>
      <c r="B8296" s="3" t="s">
        <v>14</v>
      </c>
      <c r="C8296" s="3" t="s">
        <v>13</v>
      </c>
      <c r="D8296" s="4">
        <v>21782.89</v>
      </c>
      <c r="E8296" s="5">
        <v>3</v>
      </c>
      <c r="F8296" s="2">
        <v>0</v>
      </c>
      <c r="G8296" s="2">
        <v>1</v>
      </c>
      <c r="H8296" s="4">
        <v>6530.36</v>
      </c>
    </row>
    <row r="8297" spans="1:8" ht="18" customHeight="1" x14ac:dyDescent="0.45">
      <c r="A8297" s="6" t="s">
        <v>391</v>
      </c>
      <c r="B8297" s="7" t="s">
        <v>17</v>
      </c>
      <c r="C8297" s="7" t="s">
        <v>16</v>
      </c>
      <c r="D8297" s="8">
        <v>8933.93</v>
      </c>
      <c r="E8297" s="9">
        <v>2</v>
      </c>
      <c r="F8297" s="6">
        <v>0</v>
      </c>
      <c r="G8297" s="6">
        <v>1</v>
      </c>
      <c r="H8297" s="8">
        <v>16952.78</v>
      </c>
    </row>
    <row r="8298" spans="1:8" ht="18" customHeight="1" x14ac:dyDescent="0.45">
      <c r="A8298" s="2" t="s">
        <v>391</v>
      </c>
      <c r="B8298" s="3" t="s">
        <v>14</v>
      </c>
      <c r="C8298" s="3" t="s">
        <v>15</v>
      </c>
      <c r="D8298" s="4">
        <v>43982.6</v>
      </c>
      <c r="E8298" s="5">
        <v>2</v>
      </c>
      <c r="F8298" s="2">
        <v>1</v>
      </c>
      <c r="G8298" s="2">
        <v>1</v>
      </c>
      <c r="H8298" s="4">
        <v>35239.910000000003</v>
      </c>
    </row>
    <row r="8299" spans="1:8" ht="18" customHeight="1" x14ac:dyDescent="0.45">
      <c r="A8299" s="6" t="s">
        <v>391</v>
      </c>
      <c r="B8299" s="7" t="s">
        <v>17</v>
      </c>
      <c r="C8299" s="7" t="s">
        <v>15</v>
      </c>
      <c r="D8299" s="8">
        <v>31918.07</v>
      </c>
      <c r="E8299" s="9">
        <v>2</v>
      </c>
      <c r="F8299" s="6">
        <v>0</v>
      </c>
      <c r="G8299" s="6">
        <v>1</v>
      </c>
      <c r="H8299" s="8">
        <v>11908.3</v>
      </c>
    </row>
    <row r="8300" spans="1:8" ht="18" customHeight="1" x14ac:dyDescent="0.45">
      <c r="A8300" s="2" t="s">
        <v>391</v>
      </c>
      <c r="B8300" s="3" t="s">
        <v>12</v>
      </c>
      <c r="C8300" s="3" t="s">
        <v>15</v>
      </c>
      <c r="D8300" s="4">
        <v>2574.71</v>
      </c>
      <c r="E8300" s="5">
        <v>41</v>
      </c>
      <c r="F8300" s="2">
        <v>1</v>
      </c>
      <c r="G8300" s="2">
        <v>0</v>
      </c>
      <c r="H8300" s="4">
        <v>18058.89</v>
      </c>
    </row>
    <row r="8301" spans="1:8" ht="18" customHeight="1" x14ac:dyDescent="0.45">
      <c r="A8301" s="6" t="s">
        <v>391</v>
      </c>
      <c r="B8301" s="7" t="s">
        <v>12</v>
      </c>
      <c r="C8301" s="7" t="s">
        <v>11</v>
      </c>
      <c r="D8301" s="8">
        <v>4185.1000000000004</v>
      </c>
      <c r="E8301" s="9">
        <v>23</v>
      </c>
      <c r="F8301" s="6">
        <v>0</v>
      </c>
      <c r="G8301" s="6">
        <v>1</v>
      </c>
      <c r="H8301" s="8">
        <v>10980.32</v>
      </c>
    </row>
    <row r="8302" spans="1:8" ht="18" customHeight="1" x14ac:dyDescent="0.45">
      <c r="A8302" s="2" t="s">
        <v>391</v>
      </c>
      <c r="B8302" s="3" t="s">
        <v>14</v>
      </c>
      <c r="C8302" s="3" t="s">
        <v>13</v>
      </c>
      <c r="D8302" s="4">
        <v>25915.5</v>
      </c>
      <c r="E8302" s="5">
        <v>9</v>
      </c>
      <c r="F8302" s="2">
        <v>1</v>
      </c>
      <c r="G8302" s="2">
        <v>1</v>
      </c>
      <c r="H8302" s="4">
        <v>24571.599999999999</v>
      </c>
    </row>
    <row r="8303" spans="1:8" ht="18" customHeight="1" x14ac:dyDescent="0.45">
      <c r="A8303" s="6" t="s">
        <v>391</v>
      </c>
      <c r="B8303" s="7" t="s">
        <v>12</v>
      </c>
      <c r="C8303" s="7" t="s">
        <v>13</v>
      </c>
      <c r="D8303" s="8">
        <v>928.97</v>
      </c>
      <c r="E8303" s="9">
        <v>22</v>
      </c>
      <c r="F8303" s="6">
        <v>0</v>
      </c>
      <c r="G8303" s="6">
        <v>1</v>
      </c>
      <c r="H8303" s="8">
        <v>13145.23</v>
      </c>
    </row>
    <row r="8304" spans="1:8" ht="18" customHeight="1" x14ac:dyDescent="0.45">
      <c r="A8304" s="2" t="s">
        <v>391</v>
      </c>
      <c r="B8304" s="3" t="s">
        <v>12</v>
      </c>
      <c r="C8304" s="3" t="s">
        <v>15</v>
      </c>
      <c r="D8304" s="4">
        <v>568.16</v>
      </c>
      <c r="E8304" s="5">
        <v>7</v>
      </c>
      <c r="F8304" s="2">
        <v>0</v>
      </c>
      <c r="G8304" s="2">
        <v>0</v>
      </c>
      <c r="H8304" s="4">
        <v>1894.41</v>
      </c>
    </row>
    <row r="8305" spans="1:8" ht="18" customHeight="1" x14ac:dyDescent="0.45">
      <c r="A8305" s="6" t="s">
        <v>392</v>
      </c>
      <c r="B8305" s="7" t="s">
        <v>12</v>
      </c>
      <c r="C8305" s="7" t="s">
        <v>13</v>
      </c>
      <c r="D8305" s="8">
        <v>1013.51</v>
      </c>
      <c r="E8305" s="9">
        <v>48</v>
      </c>
      <c r="F8305" s="6">
        <v>0</v>
      </c>
      <c r="G8305" s="6">
        <v>1</v>
      </c>
      <c r="H8305" s="8">
        <v>6842.6</v>
      </c>
    </row>
    <row r="8306" spans="1:8" ht="18" customHeight="1" x14ac:dyDescent="0.45">
      <c r="A8306" s="2" t="s">
        <v>392</v>
      </c>
      <c r="B8306" s="3" t="s">
        <v>12</v>
      </c>
      <c r="C8306" s="3" t="s">
        <v>15</v>
      </c>
      <c r="D8306" s="4">
        <v>2990.63</v>
      </c>
      <c r="E8306" s="5">
        <v>32</v>
      </c>
      <c r="F8306" s="2">
        <v>1</v>
      </c>
      <c r="G8306" s="2">
        <v>0</v>
      </c>
      <c r="H8306" s="4">
        <v>16779.78</v>
      </c>
    </row>
    <row r="8307" spans="1:8" ht="18" customHeight="1" x14ac:dyDescent="0.45">
      <c r="A8307" s="6" t="s">
        <v>392</v>
      </c>
      <c r="B8307" s="7" t="s">
        <v>12</v>
      </c>
      <c r="C8307" s="7" t="s">
        <v>13</v>
      </c>
      <c r="D8307" s="8">
        <v>1783.62</v>
      </c>
      <c r="E8307" s="9">
        <v>34</v>
      </c>
      <c r="F8307" s="6">
        <v>1</v>
      </c>
      <c r="G8307" s="6">
        <v>1</v>
      </c>
      <c r="H8307" s="8">
        <v>28097.18</v>
      </c>
    </row>
    <row r="8308" spans="1:8" ht="18" customHeight="1" x14ac:dyDescent="0.45">
      <c r="A8308" s="2" t="s">
        <v>392</v>
      </c>
      <c r="B8308" s="3" t="s">
        <v>12</v>
      </c>
      <c r="C8308" s="3" t="s">
        <v>16</v>
      </c>
      <c r="D8308" s="4">
        <v>3093.24</v>
      </c>
      <c r="E8308" s="5">
        <v>70</v>
      </c>
      <c r="F8308" s="2">
        <v>0</v>
      </c>
      <c r="G8308" s="2">
        <v>1</v>
      </c>
      <c r="H8308" s="4">
        <v>6891.15</v>
      </c>
    </row>
    <row r="8309" spans="1:8" ht="18" customHeight="1" x14ac:dyDescent="0.45">
      <c r="A8309" s="6" t="s">
        <v>392</v>
      </c>
      <c r="B8309" s="7" t="s">
        <v>12</v>
      </c>
      <c r="C8309" s="7" t="s">
        <v>13</v>
      </c>
      <c r="D8309" s="8">
        <v>2531.9</v>
      </c>
      <c r="E8309" s="9">
        <v>12</v>
      </c>
      <c r="F8309" s="6">
        <v>1</v>
      </c>
      <c r="G8309" s="6">
        <v>1</v>
      </c>
      <c r="H8309" s="8">
        <v>18480.11</v>
      </c>
    </row>
    <row r="8310" spans="1:8" ht="18" customHeight="1" x14ac:dyDescent="0.45">
      <c r="A8310" s="2" t="s">
        <v>392</v>
      </c>
      <c r="B8310" s="3" t="s">
        <v>12</v>
      </c>
      <c r="C8310" s="3" t="s">
        <v>15</v>
      </c>
      <c r="D8310" s="4">
        <v>1832.05</v>
      </c>
      <c r="E8310" s="5">
        <v>75</v>
      </c>
      <c r="F8310" s="2">
        <v>0</v>
      </c>
      <c r="G8310" s="2">
        <v>1</v>
      </c>
      <c r="H8310" s="4">
        <v>13477.76</v>
      </c>
    </row>
    <row r="8311" spans="1:8" ht="18" customHeight="1" x14ac:dyDescent="0.45">
      <c r="A8311" s="6" t="s">
        <v>392</v>
      </c>
      <c r="B8311" s="7" t="s">
        <v>10</v>
      </c>
      <c r="C8311" s="7" t="s">
        <v>13</v>
      </c>
      <c r="D8311" s="8">
        <v>3249.21</v>
      </c>
      <c r="E8311" s="9">
        <v>8</v>
      </c>
      <c r="F8311" s="6">
        <v>1</v>
      </c>
      <c r="G8311" s="6">
        <v>0</v>
      </c>
      <c r="H8311" s="8">
        <v>10607.1</v>
      </c>
    </row>
    <row r="8312" spans="1:8" ht="18" customHeight="1" x14ac:dyDescent="0.45">
      <c r="A8312" s="2" t="s">
        <v>392</v>
      </c>
      <c r="B8312" s="3" t="s">
        <v>14</v>
      </c>
      <c r="C8312" s="3" t="s">
        <v>16</v>
      </c>
      <c r="D8312" s="4">
        <v>8646.9699999999993</v>
      </c>
      <c r="E8312" s="5">
        <v>8</v>
      </c>
      <c r="F8312" s="2">
        <v>1</v>
      </c>
      <c r="G8312" s="2">
        <v>0</v>
      </c>
      <c r="H8312" s="4">
        <v>9760.09</v>
      </c>
    </row>
    <row r="8313" spans="1:8" ht="18" customHeight="1" x14ac:dyDescent="0.45">
      <c r="A8313" s="6" t="s">
        <v>392</v>
      </c>
      <c r="B8313" s="7" t="s">
        <v>12</v>
      </c>
      <c r="C8313" s="7" t="s">
        <v>16</v>
      </c>
      <c r="D8313" s="8">
        <v>3629.56</v>
      </c>
      <c r="E8313" s="9">
        <v>50</v>
      </c>
      <c r="F8313" s="6">
        <v>0</v>
      </c>
      <c r="G8313" s="6">
        <v>1</v>
      </c>
      <c r="H8313" s="8">
        <v>11898.99</v>
      </c>
    </row>
    <row r="8314" spans="1:8" ht="18" customHeight="1" x14ac:dyDescent="0.45">
      <c r="A8314" s="2" t="s">
        <v>392</v>
      </c>
      <c r="B8314" s="3" t="s">
        <v>12</v>
      </c>
      <c r="C8314" s="3" t="s">
        <v>16</v>
      </c>
      <c r="D8314" s="4">
        <v>3776.02</v>
      </c>
      <c r="E8314" s="5">
        <v>29</v>
      </c>
      <c r="F8314" s="2">
        <v>1</v>
      </c>
      <c r="G8314" s="2">
        <v>0</v>
      </c>
      <c r="H8314" s="4">
        <v>16884.75</v>
      </c>
    </row>
    <row r="8315" spans="1:8" ht="18" customHeight="1" x14ac:dyDescent="0.45">
      <c r="A8315" s="6" t="s">
        <v>392</v>
      </c>
      <c r="B8315" s="7" t="s">
        <v>14</v>
      </c>
      <c r="C8315" s="7" t="s">
        <v>15</v>
      </c>
      <c r="D8315" s="8">
        <v>29365.29</v>
      </c>
      <c r="E8315" s="9">
        <v>5</v>
      </c>
      <c r="F8315" s="6">
        <v>0</v>
      </c>
      <c r="G8315" s="6">
        <v>1</v>
      </c>
      <c r="H8315" s="8">
        <v>7557.62</v>
      </c>
    </row>
    <row r="8316" spans="1:8" ht="18" customHeight="1" x14ac:dyDescent="0.45">
      <c r="A8316" s="2" t="s">
        <v>392</v>
      </c>
      <c r="B8316" s="3" t="s">
        <v>12</v>
      </c>
      <c r="C8316" s="3" t="s">
        <v>11</v>
      </c>
      <c r="D8316" s="4">
        <v>1128.3800000000001</v>
      </c>
      <c r="E8316" s="5">
        <v>11</v>
      </c>
      <c r="F8316" s="2">
        <v>0</v>
      </c>
      <c r="G8316" s="2">
        <v>1</v>
      </c>
      <c r="H8316" s="4">
        <v>6780.32</v>
      </c>
    </row>
    <row r="8317" spans="1:8" ht="18" customHeight="1" x14ac:dyDescent="0.45">
      <c r="A8317" s="6" t="s">
        <v>392</v>
      </c>
      <c r="B8317" s="7" t="s">
        <v>14</v>
      </c>
      <c r="C8317" s="7" t="s">
        <v>15</v>
      </c>
      <c r="D8317" s="8">
        <v>16858.810000000001</v>
      </c>
      <c r="E8317" s="9">
        <v>7</v>
      </c>
      <c r="F8317" s="6">
        <v>1</v>
      </c>
      <c r="G8317" s="6">
        <v>0</v>
      </c>
      <c r="H8317" s="8">
        <v>18063.78</v>
      </c>
    </row>
    <row r="8318" spans="1:8" ht="18" customHeight="1" x14ac:dyDescent="0.45">
      <c r="A8318" s="2" t="s">
        <v>392</v>
      </c>
      <c r="B8318" s="3" t="s">
        <v>14</v>
      </c>
      <c r="C8318" s="3" t="s">
        <v>16</v>
      </c>
      <c r="D8318" s="4">
        <v>47981.54</v>
      </c>
      <c r="E8318" s="5">
        <v>5</v>
      </c>
      <c r="F8318" s="2">
        <v>0</v>
      </c>
      <c r="G8318" s="2">
        <v>0</v>
      </c>
      <c r="H8318" s="4">
        <v>2528.4699999999998</v>
      </c>
    </row>
    <row r="8319" spans="1:8" ht="18" customHeight="1" x14ac:dyDescent="0.45">
      <c r="A8319" s="6" t="s">
        <v>392</v>
      </c>
      <c r="B8319" s="7" t="s">
        <v>17</v>
      </c>
      <c r="C8319" s="7" t="s">
        <v>13</v>
      </c>
      <c r="D8319" s="8">
        <v>10230.11</v>
      </c>
      <c r="E8319" s="9">
        <v>7</v>
      </c>
      <c r="F8319" s="6">
        <v>1</v>
      </c>
      <c r="G8319" s="6">
        <v>1</v>
      </c>
      <c r="H8319" s="8">
        <v>20724.03</v>
      </c>
    </row>
    <row r="8320" spans="1:8" ht="18" customHeight="1" x14ac:dyDescent="0.45">
      <c r="A8320" s="2" t="s">
        <v>392</v>
      </c>
      <c r="B8320" s="3" t="s">
        <v>12</v>
      </c>
      <c r="C8320" s="3" t="s">
        <v>16</v>
      </c>
      <c r="D8320" s="4">
        <v>727.22</v>
      </c>
      <c r="E8320" s="5">
        <v>18</v>
      </c>
      <c r="F8320" s="2">
        <v>0</v>
      </c>
      <c r="G8320" s="2">
        <v>1</v>
      </c>
      <c r="H8320" s="4">
        <v>13378.52</v>
      </c>
    </row>
    <row r="8321" spans="1:8" ht="18" customHeight="1" x14ac:dyDescent="0.45">
      <c r="A8321" s="6" t="s">
        <v>392</v>
      </c>
      <c r="B8321" s="7" t="s">
        <v>12</v>
      </c>
      <c r="C8321" s="7" t="s">
        <v>11</v>
      </c>
      <c r="D8321" s="8">
        <v>2700.2</v>
      </c>
      <c r="E8321" s="9">
        <v>48</v>
      </c>
      <c r="F8321" s="6">
        <v>1</v>
      </c>
      <c r="G8321" s="6">
        <v>0</v>
      </c>
      <c r="H8321" s="8">
        <v>13155.75</v>
      </c>
    </row>
    <row r="8322" spans="1:8" ht="18" customHeight="1" x14ac:dyDescent="0.45">
      <c r="A8322" s="2" t="s">
        <v>392</v>
      </c>
      <c r="B8322" s="3" t="s">
        <v>17</v>
      </c>
      <c r="C8322" s="3" t="s">
        <v>11</v>
      </c>
      <c r="D8322" s="4">
        <v>11381.25</v>
      </c>
      <c r="E8322" s="5">
        <v>6</v>
      </c>
      <c r="F8322" s="2">
        <v>0</v>
      </c>
      <c r="G8322" s="2">
        <v>0</v>
      </c>
      <c r="H8322" s="4">
        <v>2435.37</v>
      </c>
    </row>
    <row r="8323" spans="1:8" ht="18" customHeight="1" x14ac:dyDescent="0.45">
      <c r="A8323" s="6" t="s">
        <v>392</v>
      </c>
      <c r="B8323" s="7" t="s">
        <v>14</v>
      </c>
      <c r="C8323" s="7" t="s">
        <v>16</v>
      </c>
      <c r="D8323" s="8">
        <v>48084.57</v>
      </c>
      <c r="E8323" s="9">
        <v>2</v>
      </c>
      <c r="F8323" s="6">
        <v>0</v>
      </c>
      <c r="G8323" s="6">
        <v>0</v>
      </c>
      <c r="H8323" s="8">
        <v>1323.02</v>
      </c>
    </row>
    <row r="8324" spans="1:8" ht="18" customHeight="1" x14ac:dyDescent="0.45">
      <c r="A8324" s="2" t="s">
        <v>392</v>
      </c>
      <c r="B8324" s="3" t="s">
        <v>17</v>
      </c>
      <c r="C8324" s="3" t="s">
        <v>15</v>
      </c>
      <c r="D8324" s="4">
        <v>21392.57</v>
      </c>
      <c r="E8324" s="5">
        <v>5</v>
      </c>
      <c r="F8324" s="2">
        <v>1</v>
      </c>
      <c r="G8324" s="2">
        <v>1</v>
      </c>
      <c r="H8324" s="4">
        <v>17244.46</v>
      </c>
    </row>
    <row r="8325" spans="1:8" ht="18" customHeight="1" x14ac:dyDescent="0.45">
      <c r="A8325" s="6" t="s">
        <v>392</v>
      </c>
      <c r="B8325" s="7" t="s">
        <v>14</v>
      </c>
      <c r="C8325" s="7" t="s">
        <v>11</v>
      </c>
      <c r="D8325" s="8">
        <v>48461.66</v>
      </c>
      <c r="E8325" s="9">
        <v>3</v>
      </c>
      <c r="F8325" s="6">
        <v>0</v>
      </c>
      <c r="G8325" s="6">
        <v>1</v>
      </c>
      <c r="H8325" s="8">
        <v>7803.34</v>
      </c>
    </row>
    <row r="8326" spans="1:8" ht="18" customHeight="1" x14ac:dyDescent="0.45">
      <c r="A8326" s="2" t="s">
        <v>392</v>
      </c>
      <c r="B8326" s="3" t="s">
        <v>12</v>
      </c>
      <c r="C8326" s="3" t="s">
        <v>16</v>
      </c>
      <c r="D8326" s="4">
        <v>3642.31</v>
      </c>
      <c r="E8326" s="5">
        <v>83</v>
      </c>
      <c r="F8326" s="2">
        <v>1</v>
      </c>
      <c r="G8326" s="2">
        <v>1</v>
      </c>
      <c r="H8326" s="4">
        <v>22418.74</v>
      </c>
    </row>
    <row r="8327" spans="1:8" ht="18" customHeight="1" x14ac:dyDescent="0.45">
      <c r="A8327" s="6" t="s">
        <v>392</v>
      </c>
      <c r="B8327" s="7" t="s">
        <v>10</v>
      </c>
      <c r="C8327" s="7" t="s">
        <v>15</v>
      </c>
      <c r="D8327" s="8">
        <v>8898.5499999999993</v>
      </c>
      <c r="E8327" s="9">
        <v>28</v>
      </c>
      <c r="F8327" s="6">
        <v>1</v>
      </c>
      <c r="G8327" s="6">
        <v>1</v>
      </c>
      <c r="H8327" s="8">
        <v>31278.25</v>
      </c>
    </row>
    <row r="8328" spans="1:8" ht="18" customHeight="1" x14ac:dyDescent="0.45">
      <c r="A8328" s="2" t="s">
        <v>392</v>
      </c>
      <c r="B8328" s="3" t="s">
        <v>17</v>
      </c>
      <c r="C8328" s="3" t="s">
        <v>13</v>
      </c>
      <c r="D8328" s="4">
        <v>29571.67</v>
      </c>
      <c r="E8328" s="5">
        <v>8</v>
      </c>
      <c r="F8328" s="2">
        <v>0</v>
      </c>
      <c r="G8328" s="2">
        <v>1</v>
      </c>
      <c r="H8328" s="4">
        <v>12552.76</v>
      </c>
    </row>
    <row r="8329" spans="1:8" ht="18" customHeight="1" x14ac:dyDescent="0.45">
      <c r="A8329" s="6" t="s">
        <v>392</v>
      </c>
      <c r="B8329" s="7" t="s">
        <v>10</v>
      </c>
      <c r="C8329" s="7" t="s">
        <v>15</v>
      </c>
      <c r="D8329" s="8">
        <v>7574.72</v>
      </c>
      <c r="E8329" s="9">
        <v>12</v>
      </c>
      <c r="F8329" s="6">
        <v>0</v>
      </c>
      <c r="G8329" s="6">
        <v>0</v>
      </c>
      <c r="H8329" s="8">
        <v>1012.97</v>
      </c>
    </row>
    <row r="8330" spans="1:8" ht="18" customHeight="1" x14ac:dyDescent="0.45">
      <c r="A8330" s="2" t="s">
        <v>392</v>
      </c>
      <c r="B8330" s="3" t="s">
        <v>12</v>
      </c>
      <c r="C8330" s="3" t="s">
        <v>11</v>
      </c>
      <c r="D8330" s="4">
        <v>544.49</v>
      </c>
      <c r="E8330" s="5">
        <v>46</v>
      </c>
      <c r="F8330" s="2">
        <v>0</v>
      </c>
      <c r="G8330" s="2">
        <v>1</v>
      </c>
      <c r="H8330" s="4">
        <v>9781.7099999999991</v>
      </c>
    </row>
    <row r="8331" spans="1:8" ht="18" customHeight="1" x14ac:dyDescent="0.45">
      <c r="A8331" s="6" t="s">
        <v>392</v>
      </c>
      <c r="B8331" s="7" t="s">
        <v>12</v>
      </c>
      <c r="C8331" s="7" t="s">
        <v>15</v>
      </c>
      <c r="D8331" s="8">
        <v>2069.86</v>
      </c>
      <c r="E8331" s="9">
        <v>66</v>
      </c>
      <c r="F8331" s="6">
        <v>1</v>
      </c>
      <c r="G8331" s="6">
        <v>1</v>
      </c>
      <c r="H8331" s="8">
        <v>42445.27</v>
      </c>
    </row>
    <row r="8332" spans="1:8" ht="18" customHeight="1" x14ac:dyDescent="0.45">
      <c r="A8332" s="2" t="s">
        <v>392</v>
      </c>
      <c r="B8332" s="3" t="s">
        <v>14</v>
      </c>
      <c r="C8332" s="3" t="s">
        <v>15</v>
      </c>
      <c r="D8332" s="4">
        <v>14855.81</v>
      </c>
      <c r="E8332" s="5">
        <v>15</v>
      </c>
      <c r="F8332" s="2">
        <v>0</v>
      </c>
      <c r="G8332" s="2">
        <v>1</v>
      </c>
      <c r="H8332" s="4">
        <v>5650.01</v>
      </c>
    </row>
    <row r="8333" spans="1:8" ht="18" customHeight="1" x14ac:dyDescent="0.45">
      <c r="A8333" s="6" t="s">
        <v>392</v>
      </c>
      <c r="B8333" s="7" t="s">
        <v>10</v>
      </c>
      <c r="C8333" s="7" t="s">
        <v>13</v>
      </c>
      <c r="D8333" s="8">
        <v>5664.3</v>
      </c>
      <c r="E8333" s="9">
        <v>19</v>
      </c>
      <c r="F8333" s="6">
        <v>0</v>
      </c>
      <c r="G8333" s="6">
        <v>1</v>
      </c>
      <c r="H8333" s="8">
        <v>16149.61</v>
      </c>
    </row>
    <row r="8334" spans="1:8" ht="18" customHeight="1" x14ac:dyDescent="0.45">
      <c r="A8334" s="2" t="s">
        <v>393</v>
      </c>
      <c r="B8334" s="3" t="s">
        <v>14</v>
      </c>
      <c r="C8334" s="3" t="s">
        <v>16</v>
      </c>
      <c r="D8334" s="4">
        <v>26174.73</v>
      </c>
      <c r="E8334" s="5">
        <v>5</v>
      </c>
      <c r="F8334" s="2">
        <v>0</v>
      </c>
      <c r="G8334" s="2">
        <v>0</v>
      </c>
      <c r="H8334" s="4">
        <v>2944.43</v>
      </c>
    </row>
    <row r="8335" spans="1:8" ht="18" customHeight="1" x14ac:dyDescent="0.45">
      <c r="A8335" s="6" t="s">
        <v>393</v>
      </c>
      <c r="B8335" s="7" t="s">
        <v>12</v>
      </c>
      <c r="C8335" s="7" t="s">
        <v>15</v>
      </c>
      <c r="D8335" s="8">
        <v>1011.32</v>
      </c>
      <c r="E8335" s="9">
        <v>54</v>
      </c>
      <c r="F8335" s="6">
        <v>0</v>
      </c>
      <c r="G8335" s="6">
        <v>1</v>
      </c>
      <c r="H8335" s="8">
        <v>16422.86</v>
      </c>
    </row>
    <row r="8336" spans="1:8" ht="18" customHeight="1" x14ac:dyDescent="0.45">
      <c r="A8336" s="2" t="s">
        <v>393</v>
      </c>
      <c r="B8336" s="3" t="s">
        <v>10</v>
      </c>
      <c r="C8336" s="3" t="s">
        <v>13</v>
      </c>
      <c r="D8336" s="4">
        <v>1062.43</v>
      </c>
      <c r="E8336" s="5">
        <v>9</v>
      </c>
      <c r="F8336" s="2">
        <v>0</v>
      </c>
      <c r="G8336" s="2">
        <v>1</v>
      </c>
      <c r="H8336" s="4">
        <v>18978.2</v>
      </c>
    </row>
    <row r="8337" spans="1:8" ht="18" customHeight="1" x14ac:dyDescent="0.45">
      <c r="A8337" s="6" t="s">
        <v>393</v>
      </c>
      <c r="B8337" s="7" t="s">
        <v>17</v>
      </c>
      <c r="C8337" s="7" t="s">
        <v>11</v>
      </c>
      <c r="D8337" s="8">
        <v>7422.41</v>
      </c>
      <c r="E8337" s="9">
        <v>8</v>
      </c>
      <c r="F8337" s="6">
        <v>1</v>
      </c>
      <c r="G8337" s="6">
        <v>0</v>
      </c>
      <c r="H8337" s="8">
        <v>8948.7199999999993</v>
      </c>
    </row>
    <row r="8338" spans="1:8" ht="18" customHeight="1" x14ac:dyDescent="0.45">
      <c r="A8338" s="2" t="s">
        <v>393</v>
      </c>
      <c r="B8338" s="3" t="s">
        <v>12</v>
      </c>
      <c r="C8338" s="3" t="s">
        <v>16</v>
      </c>
      <c r="D8338" s="4">
        <v>3929.71</v>
      </c>
      <c r="E8338" s="5">
        <v>12</v>
      </c>
      <c r="F8338" s="2">
        <v>0</v>
      </c>
      <c r="G8338" s="2">
        <v>1</v>
      </c>
      <c r="H8338" s="4">
        <v>12766.72</v>
      </c>
    </row>
    <row r="8339" spans="1:8" ht="18" customHeight="1" x14ac:dyDescent="0.45">
      <c r="A8339" s="6" t="s">
        <v>393</v>
      </c>
      <c r="B8339" s="7" t="s">
        <v>10</v>
      </c>
      <c r="C8339" s="7" t="s">
        <v>11</v>
      </c>
      <c r="D8339" s="8">
        <v>9265.57</v>
      </c>
      <c r="E8339" s="9">
        <v>13</v>
      </c>
      <c r="F8339" s="6">
        <v>0</v>
      </c>
      <c r="G8339" s="6">
        <v>0</v>
      </c>
      <c r="H8339" s="8">
        <v>1536.57</v>
      </c>
    </row>
    <row r="8340" spans="1:8" ht="18" customHeight="1" x14ac:dyDescent="0.45">
      <c r="A8340" s="2" t="s">
        <v>393</v>
      </c>
      <c r="B8340" s="3" t="s">
        <v>14</v>
      </c>
      <c r="C8340" s="3" t="s">
        <v>16</v>
      </c>
      <c r="D8340" s="4">
        <v>40950.18</v>
      </c>
      <c r="E8340" s="5">
        <v>3</v>
      </c>
      <c r="F8340" s="2">
        <v>0</v>
      </c>
      <c r="G8340" s="2">
        <v>1</v>
      </c>
      <c r="H8340" s="4">
        <v>9096.77</v>
      </c>
    </row>
    <row r="8341" spans="1:8" ht="18" customHeight="1" x14ac:dyDescent="0.45">
      <c r="A8341" s="6" t="s">
        <v>393</v>
      </c>
      <c r="B8341" s="7" t="s">
        <v>14</v>
      </c>
      <c r="C8341" s="7" t="s">
        <v>15</v>
      </c>
      <c r="D8341" s="8">
        <v>17433.8</v>
      </c>
      <c r="E8341" s="9">
        <v>9</v>
      </c>
      <c r="F8341" s="6">
        <v>0</v>
      </c>
      <c r="G8341" s="6">
        <v>1</v>
      </c>
      <c r="H8341" s="8">
        <v>5608.75</v>
      </c>
    </row>
    <row r="8342" spans="1:8" ht="18" customHeight="1" x14ac:dyDescent="0.45">
      <c r="A8342" s="2" t="s">
        <v>393</v>
      </c>
      <c r="B8342" s="3" t="s">
        <v>12</v>
      </c>
      <c r="C8342" s="3" t="s">
        <v>15</v>
      </c>
      <c r="D8342" s="4">
        <v>1444.4</v>
      </c>
      <c r="E8342" s="5">
        <v>14</v>
      </c>
      <c r="F8342" s="2">
        <v>0</v>
      </c>
      <c r="G8342" s="2">
        <v>0</v>
      </c>
      <c r="H8342" s="4">
        <v>2398.38</v>
      </c>
    </row>
    <row r="8343" spans="1:8" ht="18" customHeight="1" x14ac:dyDescent="0.45">
      <c r="A8343" s="6" t="s">
        <v>393</v>
      </c>
      <c r="B8343" s="7" t="s">
        <v>12</v>
      </c>
      <c r="C8343" s="7" t="s">
        <v>16</v>
      </c>
      <c r="D8343" s="8">
        <v>649.49</v>
      </c>
      <c r="E8343" s="9">
        <v>92</v>
      </c>
      <c r="F8343" s="6">
        <v>1</v>
      </c>
      <c r="G8343" s="6">
        <v>1</v>
      </c>
      <c r="H8343" s="8">
        <v>40358.35</v>
      </c>
    </row>
    <row r="8344" spans="1:8" ht="18" customHeight="1" x14ac:dyDescent="0.45">
      <c r="A8344" s="2" t="s">
        <v>393</v>
      </c>
      <c r="B8344" s="3" t="s">
        <v>10</v>
      </c>
      <c r="C8344" s="3" t="s">
        <v>11</v>
      </c>
      <c r="D8344" s="4">
        <v>6089.41</v>
      </c>
      <c r="E8344" s="5">
        <v>7</v>
      </c>
      <c r="F8344" s="2">
        <v>0</v>
      </c>
      <c r="G8344" s="2">
        <v>0</v>
      </c>
      <c r="H8344" s="4">
        <v>1914.92</v>
      </c>
    </row>
    <row r="8345" spans="1:8" ht="18" customHeight="1" x14ac:dyDescent="0.45">
      <c r="A8345" s="6" t="s">
        <v>393</v>
      </c>
      <c r="B8345" s="7" t="s">
        <v>10</v>
      </c>
      <c r="C8345" s="7" t="s">
        <v>11</v>
      </c>
      <c r="D8345" s="8">
        <v>5082.9799999999996</v>
      </c>
      <c r="E8345" s="9">
        <v>7</v>
      </c>
      <c r="F8345" s="6">
        <v>0</v>
      </c>
      <c r="G8345" s="6">
        <v>0</v>
      </c>
      <c r="H8345" s="8">
        <v>2934.83</v>
      </c>
    </row>
    <row r="8346" spans="1:8" ht="18" customHeight="1" x14ac:dyDescent="0.45">
      <c r="A8346" s="2" t="s">
        <v>393</v>
      </c>
      <c r="B8346" s="3" t="s">
        <v>14</v>
      </c>
      <c r="C8346" s="3" t="s">
        <v>11</v>
      </c>
      <c r="D8346" s="4">
        <v>42614.87</v>
      </c>
      <c r="E8346" s="5">
        <v>19</v>
      </c>
      <c r="F8346" s="2">
        <v>1</v>
      </c>
      <c r="G8346" s="2">
        <v>1</v>
      </c>
      <c r="H8346" s="4">
        <v>45350.1</v>
      </c>
    </row>
    <row r="8347" spans="1:8" ht="18" customHeight="1" x14ac:dyDescent="0.45">
      <c r="A8347" s="6" t="s">
        <v>393</v>
      </c>
      <c r="B8347" s="7" t="s">
        <v>10</v>
      </c>
      <c r="C8347" s="7" t="s">
        <v>15</v>
      </c>
      <c r="D8347" s="8">
        <v>8436.92</v>
      </c>
      <c r="E8347" s="9">
        <v>8</v>
      </c>
      <c r="F8347" s="6">
        <v>0</v>
      </c>
      <c r="G8347" s="6">
        <v>1</v>
      </c>
      <c r="H8347" s="8">
        <v>13439.74</v>
      </c>
    </row>
    <row r="8348" spans="1:8" ht="18" customHeight="1" x14ac:dyDescent="0.45">
      <c r="A8348" s="2" t="s">
        <v>393</v>
      </c>
      <c r="B8348" s="3" t="s">
        <v>14</v>
      </c>
      <c r="C8348" s="3" t="s">
        <v>16</v>
      </c>
      <c r="D8348" s="4">
        <v>11492.87</v>
      </c>
      <c r="E8348" s="5">
        <v>9</v>
      </c>
      <c r="F8348" s="2">
        <v>1</v>
      </c>
      <c r="G8348" s="2">
        <v>0</v>
      </c>
      <c r="H8348" s="4">
        <v>18808.349999999999</v>
      </c>
    </row>
    <row r="8349" spans="1:8" ht="18" customHeight="1" x14ac:dyDescent="0.45">
      <c r="A8349" s="6" t="s">
        <v>393</v>
      </c>
      <c r="B8349" s="7" t="s">
        <v>14</v>
      </c>
      <c r="C8349" s="7" t="s">
        <v>16</v>
      </c>
      <c r="D8349" s="8">
        <v>49421.98</v>
      </c>
      <c r="E8349" s="9">
        <v>4</v>
      </c>
      <c r="F8349" s="6">
        <v>0</v>
      </c>
      <c r="G8349" s="6">
        <v>0</v>
      </c>
      <c r="H8349" s="8">
        <v>1899.11</v>
      </c>
    </row>
    <row r="8350" spans="1:8" ht="18" customHeight="1" x14ac:dyDescent="0.45">
      <c r="A8350" s="2" t="s">
        <v>393</v>
      </c>
      <c r="B8350" s="3" t="s">
        <v>14</v>
      </c>
      <c r="C8350" s="3" t="s">
        <v>11</v>
      </c>
      <c r="D8350" s="4">
        <v>39678.83</v>
      </c>
      <c r="E8350" s="5">
        <v>10</v>
      </c>
      <c r="F8350" s="2">
        <v>0</v>
      </c>
      <c r="G8350" s="2">
        <v>1</v>
      </c>
      <c r="H8350" s="4">
        <v>17563.259999999998</v>
      </c>
    </row>
    <row r="8351" spans="1:8" ht="18" customHeight="1" x14ac:dyDescent="0.45">
      <c r="A8351" s="6" t="s">
        <v>393</v>
      </c>
      <c r="B8351" s="7" t="s">
        <v>10</v>
      </c>
      <c r="C8351" s="7" t="s">
        <v>15</v>
      </c>
      <c r="D8351" s="8">
        <v>8866.66</v>
      </c>
      <c r="E8351" s="9">
        <v>3</v>
      </c>
      <c r="F8351" s="6">
        <v>0</v>
      </c>
      <c r="G8351" s="6">
        <v>1</v>
      </c>
      <c r="H8351" s="8">
        <v>12520.74</v>
      </c>
    </row>
    <row r="8352" spans="1:8" ht="18" customHeight="1" x14ac:dyDescent="0.45">
      <c r="A8352" s="2" t="s">
        <v>393</v>
      </c>
      <c r="B8352" s="3" t="s">
        <v>12</v>
      </c>
      <c r="C8352" s="3" t="s">
        <v>16</v>
      </c>
      <c r="D8352" s="4">
        <v>1366.46</v>
      </c>
      <c r="E8352" s="5">
        <v>27</v>
      </c>
      <c r="F8352" s="2">
        <v>1</v>
      </c>
      <c r="G8352" s="2">
        <v>0</v>
      </c>
      <c r="H8352" s="4">
        <v>17095.939999999999</v>
      </c>
    </row>
    <row r="8353" spans="1:8" ht="18" customHeight="1" x14ac:dyDescent="0.45">
      <c r="A8353" s="6" t="s">
        <v>394</v>
      </c>
      <c r="B8353" s="7" t="s">
        <v>14</v>
      </c>
      <c r="C8353" s="7" t="s">
        <v>16</v>
      </c>
      <c r="D8353" s="8">
        <v>45732.05</v>
      </c>
      <c r="E8353" s="9">
        <v>9</v>
      </c>
      <c r="F8353" s="6">
        <v>0</v>
      </c>
      <c r="G8353" s="6">
        <v>1</v>
      </c>
      <c r="H8353" s="8">
        <v>11704.35</v>
      </c>
    </row>
    <row r="8354" spans="1:8" ht="18" customHeight="1" x14ac:dyDescent="0.45">
      <c r="A8354" s="2" t="s">
        <v>394</v>
      </c>
      <c r="B8354" s="3" t="s">
        <v>12</v>
      </c>
      <c r="C8354" s="3" t="s">
        <v>11</v>
      </c>
      <c r="D8354" s="4">
        <v>2395.6799999999998</v>
      </c>
      <c r="E8354" s="5">
        <v>30</v>
      </c>
      <c r="F8354" s="2">
        <v>0</v>
      </c>
      <c r="G8354" s="2">
        <v>0</v>
      </c>
      <c r="H8354" s="4">
        <v>1928.87</v>
      </c>
    </row>
    <row r="8355" spans="1:8" ht="18" customHeight="1" x14ac:dyDescent="0.45">
      <c r="A8355" s="6" t="s">
        <v>394</v>
      </c>
      <c r="B8355" s="7" t="s">
        <v>12</v>
      </c>
      <c r="C8355" s="7" t="s">
        <v>11</v>
      </c>
      <c r="D8355" s="8">
        <v>1690.62</v>
      </c>
      <c r="E8355" s="9">
        <v>13</v>
      </c>
      <c r="F8355" s="6">
        <v>0</v>
      </c>
      <c r="G8355" s="6">
        <v>1</v>
      </c>
      <c r="H8355" s="8">
        <v>7938.59</v>
      </c>
    </row>
    <row r="8356" spans="1:8" ht="18" customHeight="1" x14ac:dyDescent="0.45">
      <c r="A8356" s="2" t="s">
        <v>394</v>
      </c>
      <c r="B8356" s="3" t="s">
        <v>17</v>
      </c>
      <c r="C8356" s="3" t="s">
        <v>16</v>
      </c>
      <c r="D8356" s="4">
        <v>23954.67</v>
      </c>
      <c r="E8356" s="5">
        <v>2</v>
      </c>
      <c r="F8356" s="2">
        <v>0</v>
      </c>
      <c r="G8356" s="2">
        <v>0</v>
      </c>
      <c r="H8356" s="4">
        <v>2045.69</v>
      </c>
    </row>
    <row r="8357" spans="1:8" ht="18" customHeight="1" x14ac:dyDescent="0.45">
      <c r="A8357" s="6" t="s">
        <v>394</v>
      </c>
      <c r="B8357" s="7" t="s">
        <v>12</v>
      </c>
      <c r="C8357" s="7" t="s">
        <v>15</v>
      </c>
      <c r="D8357" s="8">
        <v>1347.01</v>
      </c>
      <c r="E8357" s="9">
        <v>24</v>
      </c>
      <c r="F8357" s="6">
        <v>0</v>
      </c>
      <c r="G8357" s="6">
        <v>0</v>
      </c>
      <c r="H8357" s="8">
        <v>2494.87</v>
      </c>
    </row>
    <row r="8358" spans="1:8" ht="18" customHeight="1" x14ac:dyDescent="0.45">
      <c r="A8358" s="2" t="s">
        <v>394</v>
      </c>
      <c r="B8358" s="3" t="s">
        <v>14</v>
      </c>
      <c r="C8358" s="3" t="s">
        <v>13</v>
      </c>
      <c r="D8358" s="4">
        <v>45840.45</v>
      </c>
      <c r="E8358" s="5">
        <v>9</v>
      </c>
      <c r="F8358" s="2">
        <v>1</v>
      </c>
      <c r="G8358" s="2">
        <v>0</v>
      </c>
      <c r="H8358" s="4">
        <v>17564.55</v>
      </c>
    </row>
    <row r="8359" spans="1:8" ht="18" customHeight="1" x14ac:dyDescent="0.45">
      <c r="A8359" s="6" t="s">
        <v>394</v>
      </c>
      <c r="B8359" s="7" t="s">
        <v>17</v>
      </c>
      <c r="C8359" s="7" t="s">
        <v>16</v>
      </c>
      <c r="D8359" s="8">
        <v>30339</v>
      </c>
      <c r="E8359" s="9">
        <v>8</v>
      </c>
      <c r="F8359" s="6">
        <v>1</v>
      </c>
      <c r="G8359" s="6">
        <v>1</v>
      </c>
      <c r="H8359" s="8">
        <v>41914.97</v>
      </c>
    </row>
    <row r="8360" spans="1:8" ht="18" customHeight="1" x14ac:dyDescent="0.45">
      <c r="A8360" s="2" t="s">
        <v>394</v>
      </c>
      <c r="B8360" s="3" t="s">
        <v>14</v>
      </c>
      <c r="C8360" s="3" t="s">
        <v>16</v>
      </c>
      <c r="D8360" s="4">
        <v>25921.01</v>
      </c>
      <c r="E8360" s="5">
        <v>1</v>
      </c>
      <c r="F8360" s="2">
        <v>1</v>
      </c>
      <c r="G8360" s="2">
        <v>0</v>
      </c>
      <c r="H8360" s="4">
        <v>5166.6400000000003</v>
      </c>
    </row>
    <row r="8361" spans="1:8" ht="18" customHeight="1" x14ac:dyDescent="0.45">
      <c r="A8361" s="6" t="s">
        <v>394</v>
      </c>
      <c r="B8361" s="7" t="s">
        <v>10</v>
      </c>
      <c r="C8361" s="7" t="s">
        <v>15</v>
      </c>
      <c r="D8361" s="8">
        <v>2935.36</v>
      </c>
      <c r="E8361" s="9">
        <v>3</v>
      </c>
      <c r="F8361" s="6">
        <v>0</v>
      </c>
      <c r="G8361" s="6">
        <v>0</v>
      </c>
      <c r="H8361" s="8">
        <v>2831.35</v>
      </c>
    </row>
    <row r="8362" spans="1:8" ht="18" customHeight="1" x14ac:dyDescent="0.45">
      <c r="A8362" s="2" t="s">
        <v>394</v>
      </c>
      <c r="B8362" s="3" t="s">
        <v>12</v>
      </c>
      <c r="C8362" s="3" t="s">
        <v>16</v>
      </c>
      <c r="D8362" s="4">
        <v>2486.02</v>
      </c>
      <c r="E8362" s="5">
        <v>29</v>
      </c>
      <c r="F8362" s="2">
        <v>0</v>
      </c>
      <c r="G8362" s="2">
        <v>0</v>
      </c>
      <c r="H8362" s="4">
        <v>645.88</v>
      </c>
    </row>
    <row r="8363" spans="1:8" ht="18" customHeight="1" x14ac:dyDescent="0.45">
      <c r="A8363" s="6" t="s">
        <v>394</v>
      </c>
      <c r="B8363" s="7" t="s">
        <v>14</v>
      </c>
      <c r="C8363" s="7" t="s">
        <v>13</v>
      </c>
      <c r="D8363" s="8">
        <v>11711.22</v>
      </c>
      <c r="E8363" s="9">
        <v>7</v>
      </c>
      <c r="F8363" s="6">
        <v>0</v>
      </c>
      <c r="G8363" s="6">
        <v>0</v>
      </c>
      <c r="H8363" s="8">
        <v>2273.1</v>
      </c>
    </row>
    <row r="8364" spans="1:8" ht="18" customHeight="1" x14ac:dyDescent="0.45">
      <c r="A8364" s="2" t="s">
        <v>394</v>
      </c>
      <c r="B8364" s="3" t="s">
        <v>10</v>
      </c>
      <c r="C8364" s="3" t="s">
        <v>15</v>
      </c>
      <c r="D8364" s="4">
        <v>3822.31</v>
      </c>
      <c r="E8364" s="5">
        <v>8</v>
      </c>
      <c r="F8364" s="2">
        <v>0</v>
      </c>
      <c r="G8364" s="2">
        <v>1</v>
      </c>
      <c r="H8364" s="4">
        <v>17331.47</v>
      </c>
    </row>
    <row r="8365" spans="1:8" ht="18" customHeight="1" x14ac:dyDescent="0.45">
      <c r="A8365" s="6" t="s">
        <v>394</v>
      </c>
      <c r="B8365" s="7" t="s">
        <v>14</v>
      </c>
      <c r="C8365" s="7" t="s">
        <v>13</v>
      </c>
      <c r="D8365" s="8">
        <v>26722.959999999999</v>
      </c>
      <c r="E8365" s="9">
        <v>15</v>
      </c>
      <c r="F8365" s="6">
        <v>0</v>
      </c>
      <c r="G8365" s="6">
        <v>1</v>
      </c>
      <c r="H8365" s="8">
        <v>16506.189999999999</v>
      </c>
    </row>
    <row r="8366" spans="1:8" ht="18" customHeight="1" x14ac:dyDescent="0.45">
      <c r="A8366" s="2" t="s">
        <v>394</v>
      </c>
      <c r="B8366" s="3" t="s">
        <v>17</v>
      </c>
      <c r="C8366" s="3" t="s">
        <v>13</v>
      </c>
      <c r="D8366" s="4">
        <v>3676.47</v>
      </c>
      <c r="E8366" s="5">
        <v>4</v>
      </c>
      <c r="F8366" s="2">
        <v>1</v>
      </c>
      <c r="G8366" s="2">
        <v>1</v>
      </c>
      <c r="H8366" s="4">
        <v>42017.120000000003</v>
      </c>
    </row>
    <row r="8367" spans="1:8" ht="18" customHeight="1" x14ac:dyDescent="0.45">
      <c r="A8367" s="6" t="s">
        <v>394</v>
      </c>
      <c r="B8367" s="7" t="s">
        <v>14</v>
      </c>
      <c r="C8367" s="7" t="s">
        <v>16</v>
      </c>
      <c r="D8367" s="8">
        <v>39457.519999999997</v>
      </c>
      <c r="E8367" s="9">
        <v>6</v>
      </c>
      <c r="F8367" s="6">
        <v>0</v>
      </c>
      <c r="G8367" s="6">
        <v>0</v>
      </c>
      <c r="H8367" s="8">
        <v>1059.1099999999999</v>
      </c>
    </row>
    <row r="8368" spans="1:8" ht="18" customHeight="1" x14ac:dyDescent="0.45">
      <c r="A8368" s="2" t="s">
        <v>394</v>
      </c>
      <c r="B8368" s="3" t="s">
        <v>12</v>
      </c>
      <c r="C8368" s="3" t="s">
        <v>13</v>
      </c>
      <c r="D8368" s="4">
        <v>1287.6600000000001</v>
      </c>
      <c r="E8368" s="5">
        <v>31</v>
      </c>
      <c r="F8368" s="2">
        <v>0</v>
      </c>
      <c r="G8368" s="2">
        <v>1</v>
      </c>
      <c r="H8368" s="4">
        <v>6302.73</v>
      </c>
    </row>
    <row r="8369" spans="1:8" ht="18" customHeight="1" x14ac:dyDescent="0.45">
      <c r="A8369" s="6" t="s">
        <v>394</v>
      </c>
      <c r="B8369" s="7" t="s">
        <v>10</v>
      </c>
      <c r="C8369" s="7" t="s">
        <v>16</v>
      </c>
      <c r="D8369" s="8">
        <v>10506.05</v>
      </c>
      <c r="E8369" s="9">
        <v>12</v>
      </c>
      <c r="F8369" s="6">
        <v>1</v>
      </c>
      <c r="G8369" s="6">
        <v>0</v>
      </c>
      <c r="H8369" s="8">
        <v>12101.33</v>
      </c>
    </row>
    <row r="8370" spans="1:8" ht="18" customHeight="1" x14ac:dyDescent="0.45">
      <c r="A8370" s="2" t="s">
        <v>394</v>
      </c>
      <c r="B8370" s="3" t="s">
        <v>14</v>
      </c>
      <c r="C8370" s="3" t="s">
        <v>16</v>
      </c>
      <c r="D8370" s="4">
        <v>6001.69</v>
      </c>
      <c r="E8370" s="5">
        <v>8</v>
      </c>
      <c r="F8370" s="2">
        <v>0</v>
      </c>
      <c r="G8370" s="2">
        <v>0</v>
      </c>
      <c r="H8370" s="4">
        <v>2079.2399999999998</v>
      </c>
    </row>
    <row r="8371" spans="1:8" ht="18" customHeight="1" x14ac:dyDescent="0.45">
      <c r="A8371" s="6" t="s">
        <v>394</v>
      </c>
      <c r="B8371" s="7" t="s">
        <v>12</v>
      </c>
      <c r="C8371" s="7" t="s">
        <v>15</v>
      </c>
      <c r="D8371" s="8">
        <v>2628.53</v>
      </c>
      <c r="E8371" s="9">
        <v>57</v>
      </c>
      <c r="F8371" s="6">
        <v>0</v>
      </c>
      <c r="G8371" s="6">
        <v>1</v>
      </c>
      <c r="H8371" s="8">
        <v>17365.82</v>
      </c>
    </row>
    <row r="8372" spans="1:8" ht="18" customHeight="1" x14ac:dyDescent="0.45">
      <c r="A8372" s="2" t="s">
        <v>394</v>
      </c>
      <c r="B8372" s="3" t="s">
        <v>17</v>
      </c>
      <c r="C8372" s="3" t="s">
        <v>15</v>
      </c>
      <c r="D8372" s="4">
        <v>27852.83</v>
      </c>
      <c r="E8372" s="5">
        <v>5</v>
      </c>
      <c r="F8372" s="2">
        <v>0</v>
      </c>
      <c r="G8372" s="2">
        <v>1</v>
      </c>
      <c r="H8372" s="4">
        <v>10287.36</v>
      </c>
    </row>
    <row r="8373" spans="1:8" ht="18" customHeight="1" x14ac:dyDescent="0.45">
      <c r="A8373" s="6" t="s">
        <v>394</v>
      </c>
      <c r="B8373" s="7" t="s">
        <v>10</v>
      </c>
      <c r="C8373" s="7" t="s">
        <v>15</v>
      </c>
      <c r="D8373" s="8">
        <v>3465.02</v>
      </c>
      <c r="E8373" s="9">
        <v>3</v>
      </c>
      <c r="F8373" s="6">
        <v>0</v>
      </c>
      <c r="G8373" s="6">
        <v>0</v>
      </c>
      <c r="H8373" s="8">
        <v>2559.85</v>
      </c>
    </row>
    <row r="8374" spans="1:8" ht="18" customHeight="1" x14ac:dyDescent="0.45">
      <c r="A8374" s="2" t="s">
        <v>394</v>
      </c>
      <c r="B8374" s="3" t="s">
        <v>12</v>
      </c>
      <c r="C8374" s="3" t="s">
        <v>16</v>
      </c>
      <c r="D8374" s="4">
        <v>3330.21</v>
      </c>
      <c r="E8374" s="5">
        <v>63</v>
      </c>
      <c r="F8374" s="2">
        <v>0</v>
      </c>
      <c r="G8374" s="2">
        <v>1</v>
      </c>
      <c r="H8374" s="4">
        <v>12523.53</v>
      </c>
    </row>
    <row r="8375" spans="1:8" ht="18" customHeight="1" x14ac:dyDescent="0.45">
      <c r="A8375" s="6" t="s">
        <v>394</v>
      </c>
      <c r="B8375" s="7" t="s">
        <v>10</v>
      </c>
      <c r="C8375" s="7" t="s">
        <v>13</v>
      </c>
      <c r="D8375" s="8">
        <v>8873.7199999999993</v>
      </c>
      <c r="E8375" s="9">
        <v>26</v>
      </c>
      <c r="F8375" s="6">
        <v>0</v>
      </c>
      <c r="G8375" s="6">
        <v>1</v>
      </c>
      <c r="H8375" s="8">
        <v>16792.330000000002</v>
      </c>
    </row>
    <row r="8376" spans="1:8" ht="18" customHeight="1" x14ac:dyDescent="0.45">
      <c r="A8376" s="2" t="s">
        <v>394</v>
      </c>
      <c r="B8376" s="3" t="s">
        <v>17</v>
      </c>
      <c r="C8376" s="3" t="s">
        <v>13</v>
      </c>
      <c r="D8376" s="4">
        <v>23411</v>
      </c>
      <c r="E8376" s="5">
        <v>5</v>
      </c>
      <c r="F8376" s="2">
        <v>0</v>
      </c>
      <c r="G8376" s="2">
        <v>1</v>
      </c>
      <c r="H8376" s="4">
        <v>8404.0400000000009</v>
      </c>
    </row>
    <row r="8377" spans="1:8" ht="18" customHeight="1" x14ac:dyDescent="0.45">
      <c r="A8377" s="6" t="s">
        <v>394</v>
      </c>
      <c r="B8377" s="7" t="s">
        <v>14</v>
      </c>
      <c r="C8377" s="7" t="s">
        <v>15</v>
      </c>
      <c r="D8377" s="8">
        <v>21391.37</v>
      </c>
      <c r="E8377" s="9">
        <v>5</v>
      </c>
      <c r="F8377" s="6">
        <v>0</v>
      </c>
      <c r="G8377" s="6">
        <v>0</v>
      </c>
      <c r="H8377" s="8">
        <v>2412.5700000000002</v>
      </c>
    </row>
    <row r="8378" spans="1:8" ht="18" customHeight="1" x14ac:dyDescent="0.45">
      <c r="A8378" s="2" t="s">
        <v>394</v>
      </c>
      <c r="B8378" s="3" t="s">
        <v>12</v>
      </c>
      <c r="C8378" s="3" t="s">
        <v>15</v>
      </c>
      <c r="D8378" s="4">
        <v>3640.26</v>
      </c>
      <c r="E8378" s="5">
        <v>21</v>
      </c>
      <c r="F8378" s="2">
        <v>0</v>
      </c>
      <c r="G8378" s="2">
        <v>1</v>
      </c>
      <c r="H8378" s="4">
        <v>8191.03</v>
      </c>
    </row>
    <row r="8379" spans="1:8" ht="18" customHeight="1" x14ac:dyDescent="0.45">
      <c r="A8379" s="6" t="s">
        <v>395</v>
      </c>
      <c r="B8379" s="7" t="s">
        <v>14</v>
      </c>
      <c r="C8379" s="7" t="s">
        <v>16</v>
      </c>
      <c r="D8379" s="8">
        <v>33279.519999999997</v>
      </c>
      <c r="E8379" s="9">
        <v>5</v>
      </c>
      <c r="F8379" s="6">
        <v>1</v>
      </c>
      <c r="G8379" s="6">
        <v>1</v>
      </c>
      <c r="H8379" s="8">
        <v>17835.009999999998</v>
      </c>
    </row>
    <row r="8380" spans="1:8" ht="18" customHeight="1" x14ac:dyDescent="0.45">
      <c r="A8380" s="2" t="s">
        <v>395</v>
      </c>
      <c r="B8380" s="3" t="s">
        <v>17</v>
      </c>
      <c r="C8380" s="3" t="s">
        <v>11</v>
      </c>
      <c r="D8380" s="4">
        <v>21892.42</v>
      </c>
      <c r="E8380" s="5">
        <v>6</v>
      </c>
      <c r="F8380" s="2">
        <v>0</v>
      </c>
      <c r="G8380" s="2">
        <v>1</v>
      </c>
      <c r="H8380" s="4">
        <v>16788.669999999998</v>
      </c>
    </row>
    <row r="8381" spans="1:8" ht="18" customHeight="1" x14ac:dyDescent="0.45">
      <c r="A8381" s="6" t="s">
        <v>395</v>
      </c>
      <c r="B8381" s="7" t="s">
        <v>10</v>
      </c>
      <c r="C8381" s="7" t="s">
        <v>11</v>
      </c>
      <c r="D8381" s="8">
        <v>9974.61</v>
      </c>
      <c r="E8381" s="9">
        <v>11</v>
      </c>
      <c r="F8381" s="6">
        <v>0</v>
      </c>
      <c r="G8381" s="6">
        <v>0</v>
      </c>
      <c r="H8381" s="8">
        <v>2453.15</v>
      </c>
    </row>
    <row r="8382" spans="1:8" ht="18" customHeight="1" x14ac:dyDescent="0.45">
      <c r="A8382" s="2" t="s">
        <v>395</v>
      </c>
      <c r="B8382" s="3" t="s">
        <v>17</v>
      </c>
      <c r="C8382" s="3" t="s">
        <v>16</v>
      </c>
      <c r="D8382" s="4">
        <v>10828.42</v>
      </c>
      <c r="E8382" s="5">
        <v>9</v>
      </c>
      <c r="F8382" s="2">
        <v>1</v>
      </c>
      <c r="G8382" s="2">
        <v>0</v>
      </c>
      <c r="H8382" s="4">
        <v>6652.88</v>
      </c>
    </row>
    <row r="8383" spans="1:8" ht="18" customHeight="1" x14ac:dyDescent="0.45">
      <c r="A8383" s="6" t="s">
        <v>395</v>
      </c>
      <c r="B8383" s="7" t="s">
        <v>17</v>
      </c>
      <c r="C8383" s="7" t="s">
        <v>11</v>
      </c>
      <c r="D8383" s="8">
        <v>10439.61</v>
      </c>
      <c r="E8383" s="9">
        <v>4</v>
      </c>
      <c r="F8383" s="6">
        <v>0</v>
      </c>
      <c r="G8383" s="6">
        <v>1</v>
      </c>
      <c r="H8383" s="8">
        <v>11384.47</v>
      </c>
    </row>
    <row r="8384" spans="1:8" ht="18" customHeight="1" x14ac:dyDescent="0.45">
      <c r="A8384" s="2" t="s">
        <v>395</v>
      </c>
      <c r="B8384" s="3" t="s">
        <v>14</v>
      </c>
      <c r="C8384" s="3" t="s">
        <v>11</v>
      </c>
      <c r="D8384" s="4">
        <v>22390.11</v>
      </c>
      <c r="E8384" s="5">
        <v>15</v>
      </c>
      <c r="F8384" s="2">
        <v>1</v>
      </c>
      <c r="G8384" s="2">
        <v>1</v>
      </c>
      <c r="H8384" s="4">
        <v>16086.55</v>
      </c>
    </row>
    <row r="8385" spans="1:8" ht="18" customHeight="1" x14ac:dyDescent="0.45">
      <c r="A8385" s="6" t="s">
        <v>395</v>
      </c>
      <c r="B8385" s="7" t="s">
        <v>14</v>
      </c>
      <c r="C8385" s="7" t="s">
        <v>11</v>
      </c>
      <c r="D8385" s="8">
        <v>8290.99</v>
      </c>
      <c r="E8385" s="9">
        <v>16</v>
      </c>
      <c r="F8385" s="6">
        <v>0</v>
      </c>
      <c r="G8385" s="6">
        <v>1</v>
      </c>
      <c r="H8385" s="8">
        <v>15829.8</v>
      </c>
    </row>
    <row r="8386" spans="1:8" ht="18" customHeight="1" x14ac:dyDescent="0.45">
      <c r="A8386" s="2" t="s">
        <v>395</v>
      </c>
      <c r="B8386" s="3" t="s">
        <v>14</v>
      </c>
      <c r="C8386" s="3" t="s">
        <v>15</v>
      </c>
      <c r="D8386" s="4">
        <v>20182.71</v>
      </c>
      <c r="E8386" s="5">
        <v>14</v>
      </c>
      <c r="F8386" s="2">
        <v>1</v>
      </c>
      <c r="G8386" s="2">
        <v>1</v>
      </c>
      <c r="H8386" s="4">
        <v>42262.55</v>
      </c>
    </row>
    <row r="8387" spans="1:8" ht="18" customHeight="1" x14ac:dyDescent="0.45">
      <c r="A8387" s="6" t="s">
        <v>395</v>
      </c>
      <c r="B8387" s="7" t="s">
        <v>12</v>
      </c>
      <c r="C8387" s="7" t="s">
        <v>13</v>
      </c>
      <c r="D8387" s="8">
        <v>2125.09</v>
      </c>
      <c r="E8387" s="9">
        <v>15</v>
      </c>
      <c r="F8387" s="6">
        <v>0</v>
      </c>
      <c r="G8387" s="6">
        <v>1</v>
      </c>
      <c r="H8387" s="8">
        <v>15067.29</v>
      </c>
    </row>
    <row r="8388" spans="1:8" ht="18" customHeight="1" x14ac:dyDescent="0.45">
      <c r="A8388" s="2" t="s">
        <v>395</v>
      </c>
      <c r="B8388" s="3" t="s">
        <v>10</v>
      </c>
      <c r="C8388" s="3" t="s">
        <v>13</v>
      </c>
      <c r="D8388" s="4">
        <v>6344.65</v>
      </c>
      <c r="E8388" s="5">
        <v>8</v>
      </c>
      <c r="F8388" s="2">
        <v>0</v>
      </c>
      <c r="G8388" s="2">
        <v>1</v>
      </c>
      <c r="H8388" s="4">
        <v>12901</v>
      </c>
    </row>
    <row r="8389" spans="1:8" ht="18" customHeight="1" x14ac:dyDescent="0.45">
      <c r="A8389" s="6" t="s">
        <v>395</v>
      </c>
      <c r="B8389" s="7" t="s">
        <v>10</v>
      </c>
      <c r="C8389" s="7" t="s">
        <v>15</v>
      </c>
      <c r="D8389" s="8">
        <v>3644.95</v>
      </c>
      <c r="E8389" s="9">
        <v>18</v>
      </c>
      <c r="F8389" s="6">
        <v>0</v>
      </c>
      <c r="G8389" s="6">
        <v>1</v>
      </c>
      <c r="H8389" s="8">
        <v>7040.53</v>
      </c>
    </row>
    <row r="8390" spans="1:8" ht="18" customHeight="1" x14ac:dyDescent="0.45">
      <c r="A8390" s="2" t="s">
        <v>395</v>
      </c>
      <c r="B8390" s="3" t="s">
        <v>12</v>
      </c>
      <c r="C8390" s="3" t="s">
        <v>15</v>
      </c>
      <c r="D8390" s="4">
        <v>4127.37</v>
      </c>
      <c r="E8390" s="5">
        <v>15</v>
      </c>
      <c r="F8390" s="2">
        <v>1</v>
      </c>
      <c r="G8390" s="2">
        <v>0</v>
      </c>
      <c r="H8390" s="4">
        <v>19811.71</v>
      </c>
    </row>
    <row r="8391" spans="1:8" ht="18" customHeight="1" x14ac:dyDescent="0.45">
      <c r="A8391" s="6" t="s">
        <v>395</v>
      </c>
      <c r="B8391" s="7" t="s">
        <v>12</v>
      </c>
      <c r="C8391" s="7" t="s">
        <v>15</v>
      </c>
      <c r="D8391" s="8">
        <v>1640.31</v>
      </c>
      <c r="E8391" s="9">
        <v>47</v>
      </c>
      <c r="F8391" s="6">
        <v>0</v>
      </c>
      <c r="G8391" s="6">
        <v>1</v>
      </c>
      <c r="H8391" s="8">
        <v>8842.32</v>
      </c>
    </row>
    <row r="8392" spans="1:8" ht="18" customHeight="1" x14ac:dyDescent="0.45">
      <c r="A8392" s="2" t="s">
        <v>395</v>
      </c>
      <c r="B8392" s="3" t="s">
        <v>10</v>
      </c>
      <c r="C8392" s="3" t="s">
        <v>11</v>
      </c>
      <c r="D8392" s="4">
        <v>10337.370000000001</v>
      </c>
      <c r="E8392" s="5">
        <v>18</v>
      </c>
      <c r="F8392" s="2">
        <v>0</v>
      </c>
      <c r="G8392" s="2">
        <v>1</v>
      </c>
      <c r="H8392" s="4">
        <v>17578.89</v>
      </c>
    </row>
    <row r="8393" spans="1:8" ht="18" customHeight="1" x14ac:dyDescent="0.45">
      <c r="A8393" s="6" t="s">
        <v>395</v>
      </c>
      <c r="B8393" s="7" t="s">
        <v>14</v>
      </c>
      <c r="C8393" s="7" t="s">
        <v>16</v>
      </c>
      <c r="D8393" s="8">
        <v>25022.86</v>
      </c>
      <c r="E8393" s="9">
        <v>17</v>
      </c>
      <c r="F8393" s="6">
        <v>0</v>
      </c>
      <c r="G8393" s="6">
        <v>1</v>
      </c>
      <c r="H8393" s="8">
        <v>6145.83</v>
      </c>
    </row>
    <row r="8394" spans="1:8" ht="18" customHeight="1" x14ac:dyDescent="0.45">
      <c r="A8394" s="2" t="s">
        <v>395</v>
      </c>
      <c r="B8394" s="3" t="s">
        <v>14</v>
      </c>
      <c r="C8394" s="3" t="s">
        <v>16</v>
      </c>
      <c r="D8394" s="4">
        <v>37317.050000000003</v>
      </c>
      <c r="E8394" s="5">
        <v>7</v>
      </c>
      <c r="F8394" s="2">
        <v>1</v>
      </c>
      <c r="G8394" s="2">
        <v>1</v>
      </c>
      <c r="H8394" s="4">
        <v>21680.959999999999</v>
      </c>
    </row>
    <row r="8395" spans="1:8" ht="18" customHeight="1" x14ac:dyDescent="0.45">
      <c r="A8395" s="6" t="s">
        <v>395</v>
      </c>
      <c r="B8395" s="7" t="s">
        <v>12</v>
      </c>
      <c r="C8395" s="7" t="s">
        <v>11</v>
      </c>
      <c r="D8395" s="8">
        <v>943.61</v>
      </c>
      <c r="E8395" s="9">
        <v>62</v>
      </c>
      <c r="F8395" s="6">
        <v>0</v>
      </c>
      <c r="G8395" s="6">
        <v>1</v>
      </c>
      <c r="H8395" s="8">
        <v>15310.04</v>
      </c>
    </row>
    <row r="8396" spans="1:8" ht="18" customHeight="1" x14ac:dyDescent="0.45">
      <c r="A8396" s="2" t="s">
        <v>395</v>
      </c>
      <c r="B8396" s="3" t="s">
        <v>12</v>
      </c>
      <c r="C8396" s="3" t="s">
        <v>11</v>
      </c>
      <c r="D8396" s="4">
        <v>2678.55</v>
      </c>
      <c r="E8396" s="5">
        <v>8</v>
      </c>
      <c r="F8396" s="2">
        <v>0</v>
      </c>
      <c r="G8396" s="2">
        <v>0</v>
      </c>
      <c r="H8396" s="4">
        <v>604.9</v>
      </c>
    </row>
    <row r="8397" spans="1:8" ht="18" customHeight="1" x14ac:dyDescent="0.45">
      <c r="A8397" s="6" t="s">
        <v>395</v>
      </c>
      <c r="B8397" s="7" t="s">
        <v>17</v>
      </c>
      <c r="C8397" s="7" t="s">
        <v>15</v>
      </c>
      <c r="D8397" s="8">
        <v>33746.43</v>
      </c>
      <c r="E8397" s="9">
        <v>1</v>
      </c>
      <c r="F8397" s="6">
        <v>0</v>
      </c>
      <c r="G8397" s="6">
        <v>0</v>
      </c>
      <c r="H8397" s="8">
        <v>517.9</v>
      </c>
    </row>
    <row r="8398" spans="1:8" ht="18" customHeight="1" x14ac:dyDescent="0.45">
      <c r="A8398" s="2" t="s">
        <v>395</v>
      </c>
      <c r="B8398" s="3" t="s">
        <v>12</v>
      </c>
      <c r="C8398" s="3" t="s">
        <v>15</v>
      </c>
      <c r="D8398" s="4">
        <v>3165</v>
      </c>
      <c r="E8398" s="5">
        <v>31</v>
      </c>
      <c r="F8398" s="2">
        <v>1</v>
      </c>
      <c r="G8398" s="2">
        <v>1</v>
      </c>
      <c r="H8398" s="4">
        <v>36545.46</v>
      </c>
    </row>
    <row r="8399" spans="1:8" ht="18" customHeight="1" x14ac:dyDescent="0.45">
      <c r="A8399" s="6" t="s">
        <v>395</v>
      </c>
      <c r="B8399" s="7" t="s">
        <v>10</v>
      </c>
      <c r="C8399" s="7" t="s">
        <v>13</v>
      </c>
      <c r="D8399" s="8">
        <v>9987.24</v>
      </c>
      <c r="E8399" s="9">
        <v>4</v>
      </c>
      <c r="F8399" s="6">
        <v>0</v>
      </c>
      <c r="G8399" s="6">
        <v>1</v>
      </c>
      <c r="H8399" s="8">
        <v>15108.7</v>
      </c>
    </row>
    <row r="8400" spans="1:8" ht="18" customHeight="1" x14ac:dyDescent="0.45">
      <c r="A8400" s="2" t="s">
        <v>395</v>
      </c>
      <c r="B8400" s="3" t="s">
        <v>12</v>
      </c>
      <c r="C8400" s="3" t="s">
        <v>15</v>
      </c>
      <c r="D8400" s="4">
        <v>1544.28</v>
      </c>
      <c r="E8400" s="5">
        <v>37</v>
      </c>
      <c r="F8400" s="2">
        <v>0</v>
      </c>
      <c r="G8400" s="2">
        <v>1</v>
      </c>
      <c r="H8400" s="4">
        <v>15637.78</v>
      </c>
    </row>
    <row r="8401" spans="1:8" ht="18" customHeight="1" x14ac:dyDescent="0.45">
      <c r="A8401" s="6" t="s">
        <v>396</v>
      </c>
      <c r="B8401" s="7" t="s">
        <v>14</v>
      </c>
      <c r="C8401" s="7" t="s">
        <v>11</v>
      </c>
      <c r="D8401" s="8">
        <v>41007.599999999999</v>
      </c>
      <c r="E8401" s="9">
        <v>9</v>
      </c>
      <c r="F8401" s="6">
        <v>0</v>
      </c>
      <c r="G8401" s="6">
        <v>1</v>
      </c>
      <c r="H8401" s="8">
        <v>17959.18</v>
      </c>
    </row>
    <row r="8402" spans="1:8" ht="18" customHeight="1" x14ac:dyDescent="0.45">
      <c r="A8402" s="2" t="s">
        <v>396</v>
      </c>
      <c r="B8402" s="3" t="s">
        <v>14</v>
      </c>
      <c r="C8402" s="3" t="s">
        <v>13</v>
      </c>
      <c r="D8402" s="4">
        <v>20806.400000000001</v>
      </c>
      <c r="E8402" s="5">
        <v>8</v>
      </c>
      <c r="F8402" s="2">
        <v>1</v>
      </c>
      <c r="G8402" s="2">
        <v>1</v>
      </c>
      <c r="H8402" s="4">
        <v>26094.880000000001</v>
      </c>
    </row>
    <row r="8403" spans="1:8" ht="18" customHeight="1" x14ac:dyDescent="0.45">
      <c r="A8403" s="6" t="s">
        <v>396</v>
      </c>
      <c r="B8403" s="7" t="s">
        <v>14</v>
      </c>
      <c r="C8403" s="7" t="s">
        <v>15</v>
      </c>
      <c r="D8403" s="8">
        <v>26828.51</v>
      </c>
      <c r="E8403" s="9">
        <v>2</v>
      </c>
      <c r="F8403" s="6">
        <v>0</v>
      </c>
      <c r="G8403" s="6">
        <v>0</v>
      </c>
      <c r="H8403" s="8">
        <v>716.76</v>
      </c>
    </row>
    <row r="8404" spans="1:8" ht="18" customHeight="1" x14ac:dyDescent="0.45">
      <c r="A8404" s="2" t="s">
        <v>396</v>
      </c>
      <c r="B8404" s="3" t="s">
        <v>14</v>
      </c>
      <c r="C8404" s="3" t="s">
        <v>13</v>
      </c>
      <c r="D8404" s="4">
        <v>13458.1</v>
      </c>
      <c r="E8404" s="5">
        <v>8</v>
      </c>
      <c r="F8404" s="2">
        <v>0</v>
      </c>
      <c r="G8404" s="2">
        <v>0</v>
      </c>
      <c r="H8404" s="4">
        <v>1494.26</v>
      </c>
    </row>
    <row r="8405" spans="1:8" ht="18" customHeight="1" x14ac:dyDescent="0.45">
      <c r="A8405" s="6" t="s">
        <v>396</v>
      </c>
      <c r="B8405" s="7" t="s">
        <v>12</v>
      </c>
      <c r="C8405" s="7" t="s">
        <v>13</v>
      </c>
      <c r="D8405" s="8">
        <v>2442.79</v>
      </c>
      <c r="E8405" s="9">
        <v>30</v>
      </c>
      <c r="F8405" s="6">
        <v>1</v>
      </c>
      <c r="G8405" s="6">
        <v>1</v>
      </c>
      <c r="H8405" s="8">
        <v>23900.74</v>
      </c>
    </row>
    <row r="8406" spans="1:8" ht="18" customHeight="1" x14ac:dyDescent="0.45">
      <c r="A8406" s="2" t="s">
        <v>396</v>
      </c>
      <c r="B8406" s="3" t="s">
        <v>12</v>
      </c>
      <c r="C8406" s="3" t="s">
        <v>15</v>
      </c>
      <c r="D8406" s="4">
        <v>2562.81</v>
      </c>
      <c r="E8406" s="5">
        <v>23</v>
      </c>
      <c r="F8406" s="2">
        <v>1</v>
      </c>
      <c r="G8406" s="2">
        <v>1</v>
      </c>
      <c r="H8406" s="4">
        <v>48541.26</v>
      </c>
    </row>
    <row r="8407" spans="1:8" ht="18" customHeight="1" x14ac:dyDescent="0.45">
      <c r="A8407" s="6" t="s">
        <v>396</v>
      </c>
      <c r="B8407" s="7" t="s">
        <v>10</v>
      </c>
      <c r="C8407" s="7" t="s">
        <v>16</v>
      </c>
      <c r="D8407" s="8">
        <v>7770.06</v>
      </c>
      <c r="E8407" s="9">
        <v>10</v>
      </c>
      <c r="F8407" s="6">
        <v>0</v>
      </c>
      <c r="G8407" s="6">
        <v>1</v>
      </c>
      <c r="H8407" s="8">
        <v>8012.34</v>
      </c>
    </row>
    <row r="8408" spans="1:8" ht="18" customHeight="1" x14ac:dyDescent="0.45">
      <c r="A8408" s="2" t="s">
        <v>396</v>
      </c>
      <c r="B8408" s="3" t="s">
        <v>12</v>
      </c>
      <c r="C8408" s="3" t="s">
        <v>11</v>
      </c>
      <c r="D8408" s="4">
        <v>3974.54</v>
      </c>
      <c r="E8408" s="5">
        <v>19</v>
      </c>
      <c r="F8408" s="2">
        <v>1</v>
      </c>
      <c r="G8408" s="2">
        <v>0</v>
      </c>
      <c r="H8408" s="4">
        <v>15498.39</v>
      </c>
    </row>
    <row r="8409" spans="1:8" ht="18" customHeight="1" x14ac:dyDescent="0.45">
      <c r="A8409" s="6" t="s">
        <v>396</v>
      </c>
      <c r="B8409" s="7" t="s">
        <v>14</v>
      </c>
      <c r="C8409" s="7" t="s">
        <v>11</v>
      </c>
      <c r="D8409" s="8">
        <v>18718.3</v>
      </c>
      <c r="E8409" s="9">
        <v>4</v>
      </c>
      <c r="F8409" s="6">
        <v>1</v>
      </c>
      <c r="G8409" s="6">
        <v>1</v>
      </c>
      <c r="H8409" s="8">
        <v>47281.93</v>
      </c>
    </row>
    <row r="8410" spans="1:8" ht="18" customHeight="1" x14ac:dyDescent="0.45">
      <c r="A8410" s="2" t="s">
        <v>396</v>
      </c>
      <c r="B8410" s="3" t="s">
        <v>10</v>
      </c>
      <c r="C8410" s="3" t="s">
        <v>13</v>
      </c>
      <c r="D8410" s="4">
        <v>11822.33</v>
      </c>
      <c r="E8410" s="5">
        <v>5</v>
      </c>
      <c r="F8410" s="2">
        <v>0</v>
      </c>
      <c r="G8410" s="2">
        <v>1</v>
      </c>
      <c r="H8410" s="4">
        <v>15041.23</v>
      </c>
    </row>
    <row r="8411" spans="1:8" ht="18" customHeight="1" x14ac:dyDescent="0.45">
      <c r="A8411" s="6" t="s">
        <v>396</v>
      </c>
      <c r="B8411" s="7" t="s">
        <v>12</v>
      </c>
      <c r="C8411" s="7" t="s">
        <v>16</v>
      </c>
      <c r="D8411" s="8">
        <v>3890.76</v>
      </c>
      <c r="E8411" s="9">
        <v>42</v>
      </c>
      <c r="F8411" s="6">
        <v>0</v>
      </c>
      <c r="G8411" s="6">
        <v>1</v>
      </c>
      <c r="H8411" s="8">
        <v>5995.91</v>
      </c>
    </row>
    <row r="8412" spans="1:8" ht="18" customHeight="1" x14ac:dyDescent="0.45">
      <c r="A8412" s="2" t="s">
        <v>396</v>
      </c>
      <c r="B8412" s="3" t="s">
        <v>17</v>
      </c>
      <c r="C8412" s="3" t="s">
        <v>16</v>
      </c>
      <c r="D8412" s="4">
        <v>15893.52</v>
      </c>
      <c r="E8412" s="5">
        <v>2</v>
      </c>
      <c r="F8412" s="2">
        <v>1</v>
      </c>
      <c r="G8412" s="2">
        <v>1</v>
      </c>
      <c r="H8412" s="4">
        <v>47414.29</v>
      </c>
    </row>
    <row r="8413" spans="1:8" ht="18" customHeight="1" x14ac:dyDescent="0.45">
      <c r="A8413" s="6" t="s">
        <v>396</v>
      </c>
      <c r="B8413" s="7" t="s">
        <v>17</v>
      </c>
      <c r="C8413" s="7" t="s">
        <v>15</v>
      </c>
      <c r="D8413" s="8">
        <v>10253.24</v>
      </c>
      <c r="E8413" s="9">
        <v>2</v>
      </c>
      <c r="F8413" s="6">
        <v>0</v>
      </c>
      <c r="G8413" s="6">
        <v>1</v>
      </c>
      <c r="H8413" s="8">
        <v>7221.4</v>
      </c>
    </row>
    <row r="8414" spans="1:8" ht="18" customHeight="1" x14ac:dyDescent="0.45">
      <c r="A8414" s="2" t="s">
        <v>396</v>
      </c>
      <c r="B8414" s="3" t="s">
        <v>10</v>
      </c>
      <c r="C8414" s="3" t="s">
        <v>15</v>
      </c>
      <c r="D8414" s="4">
        <v>1600.74</v>
      </c>
      <c r="E8414" s="5">
        <v>5</v>
      </c>
      <c r="F8414" s="2">
        <v>0</v>
      </c>
      <c r="G8414" s="2">
        <v>0</v>
      </c>
      <c r="H8414" s="4">
        <v>999.45</v>
      </c>
    </row>
    <row r="8415" spans="1:8" ht="18" customHeight="1" x14ac:dyDescent="0.45">
      <c r="A8415" s="6" t="s">
        <v>396</v>
      </c>
      <c r="B8415" s="7" t="s">
        <v>10</v>
      </c>
      <c r="C8415" s="7" t="s">
        <v>11</v>
      </c>
      <c r="D8415" s="8">
        <v>3424.88</v>
      </c>
      <c r="E8415" s="9">
        <v>24</v>
      </c>
      <c r="F8415" s="6">
        <v>1</v>
      </c>
      <c r="G8415" s="6">
        <v>1</v>
      </c>
      <c r="H8415" s="8">
        <v>40508.550000000003</v>
      </c>
    </row>
    <row r="8416" spans="1:8" ht="18" customHeight="1" x14ac:dyDescent="0.45">
      <c r="A8416" s="2" t="s">
        <v>396</v>
      </c>
      <c r="B8416" s="3" t="s">
        <v>14</v>
      </c>
      <c r="C8416" s="3" t="s">
        <v>15</v>
      </c>
      <c r="D8416" s="4">
        <v>44803.53</v>
      </c>
      <c r="E8416" s="5">
        <v>12</v>
      </c>
      <c r="F8416" s="2">
        <v>1</v>
      </c>
      <c r="G8416" s="2">
        <v>1</v>
      </c>
      <c r="H8416" s="4">
        <v>32243.06</v>
      </c>
    </row>
    <row r="8417" spans="1:8" ht="18" customHeight="1" x14ac:dyDescent="0.45">
      <c r="A8417" s="6" t="s">
        <v>396</v>
      </c>
      <c r="B8417" s="7" t="s">
        <v>14</v>
      </c>
      <c r="C8417" s="7" t="s">
        <v>15</v>
      </c>
      <c r="D8417" s="8">
        <v>18141.41</v>
      </c>
      <c r="E8417" s="9">
        <v>21</v>
      </c>
      <c r="F8417" s="6">
        <v>1</v>
      </c>
      <c r="G8417" s="6">
        <v>1</v>
      </c>
      <c r="H8417" s="8">
        <v>42230.48</v>
      </c>
    </row>
    <row r="8418" spans="1:8" ht="18" customHeight="1" x14ac:dyDescent="0.45">
      <c r="A8418" s="2" t="s">
        <v>396</v>
      </c>
      <c r="B8418" s="3" t="s">
        <v>17</v>
      </c>
      <c r="C8418" s="3" t="s">
        <v>13</v>
      </c>
      <c r="D8418" s="4">
        <v>7415.35</v>
      </c>
      <c r="E8418" s="5">
        <v>3</v>
      </c>
      <c r="F8418" s="2">
        <v>1</v>
      </c>
      <c r="G8418" s="2">
        <v>0</v>
      </c>
      <c r="H8418" s="4">
        <v>7466.63</v>
      </c>
    </row>
    <row r="8419" spans="1:8" ht="18" customHeight="1" x14ac:dyDescent="0.45">
      <c r="A8419" s="6" t="s">
        <v>396</v>
      </c>
      <c r="B8419" s="7" t="s">
        <v>12</v>
      </c>
      <c r="C8419" s="7" t="s">
        <v>16</v>
      </c>
      <c r="D8419" s="8">
        <v>590.70000000000005</v>
      </c>
      <c r="E8419" s="9">
        <v>27</v>
      </c>
      <c r="F8419" s="6">
        <v>0</v>
      </c>
      <c r="G8419" s="6">
        <v>0</v>
      </c>
      <c r="H8419" s="8">
        <v>2641.65</v>
      </c>
    </row>
    <row r="8420" spans="1:8" ht="18" customHeight="1" x14ac:dyDescent="0.45">
      <c r="A8420" s="2" t="s">
        <v>396</v>
      </c>
      <c r="B8420" s="3" t="s">
        <v>12</v>
      </c>
      <c r="C8420" s="3" t="s">
        <v>16</v>
      </c>
      <c r="D8420" s="4">
        <v>1690.72</v>
      </c>
      <c r="E8420" s="5">
        <v>18</v>
      </c>
      <c r="F8420" s="2">
        <v>0</v>
      </c>
      <c r="G8420" s="2">
        <v>0</v>
      </c>
      <c r="H8420" s="4">
        <v>1260.45</v>
      </c>
    </row>
    <row r="8421" spans="1:8" ht="18" customHeight="1" x14ac:dyDescent="0.45">
      <c r="A8421" s="6" t="s">
        <v>396</v>
      </c>
      <c r="B8421" s="7" t="s">
        <v>17</v>
      </c>
      <c r="C8421" s="7" t="s">
        <v>15</v>
      </c>
      <c r="D8421" s="8">
        <v>9916.89</v>
      </c>
      <c r="E8421" s="9">
        <v>7</v>
      </c>
      <c r="F8421" s="6">
        <v>0</v>
      </c>
      <c r="G8421" s="6">
        <v>0</v>
      </c>
      <c r="H8421" s="8">
        <v>1803.37</v>
      </c>
    </row>
    <row r="8422" spans="1:8" ht="18" customHeight="1" x14ac:dyDescent="0.45">
      <c r="A8422" s="2" t="s">
        <v>396</v>
      </c>
      <c r="B8422" s="3" t="s">
        <v>10</v>
      </c>
      <c r="C8422" s="3" t="s">
        <v>15</v>
      </c>
      <c r="D8422" s="4">
        <v>1944.67</v>
      </c>
      <c r="E8422" s="5">
        <v>14</v>
      </c>
      <c r="F8422" s="2">
        <v>1</v>
      </c>
      <c r="G8422" s="2">
        <v>1</v>
      </c>
      <c r="H8422" s="4">
        <v>18974.169999999998</v>
      </c>
    </row>
    <row r="8423" spans="1:8" ht="18" customHeight="1" x14ac:dyDescent="0.45">
      <c r="A8423" s="6" t="s">
        <v>397</v>
      </c>
      <c r="B8423" s="7" t="s">
        <v>14</v>
      </c>
      <c r="C8423" s="7" t="s">
        <v>15</v>
      </c>
      <c r="D8423" s="8">
        <v>47798.86</v>
      </c>
      <c r="E8423" s="9">
        <v>7</v>
      </c>
      <c r="F8423" s="6">
        <v>1</v>
      </c>
      <c r="G8423" s="6">
        <v>1</v>
      </c>
      <c r="H8423" s="8">
        <v>27287.54</v>
      </c>
    </row>
    <row r="8424" spans="1:8" ht="18" customHeight="1" x14ac:dyDescent="0.45">
      <c r="A8424" s="2" t="s">
        <v>397</v>
      </c>
      <c r="B8424" s="3" t="s">
        <v>14</v>
      </c>
      <c r="C8424" s="3" t="s">
        <v>11</v>
      </c>
      <c r="D8424" s="4">
        <v>17042.98</v>
      </c>
      <c r="E8424" s="5">
        <v>8</v>
      </c>
      <c r="F8424" s="2">
        <v>1</v>
      </c>
      <c r="G8424" s="2">
        <v>0</v>
      </c>
      <c r="H8424" s="4">
        <v>10406.41</v>
      </c>
    </row>
    <row r="8425" spans="1:8" ht="18" customHeight="1" x14ac:dyDescent="0.45">
      <c r="A8425" s="6" t="s">
        <v>397</v>
      </c>
      <c r="B8425" s="7" t="s">
        <v>14</v>
      </c>
      <c r="C8425" s="7" t="s">
        <v>11</v>
      </c>
      <c r="D8425" s="8">
        <v>5277.96</v>
      </c>
      <c r="E8425" s="9">
        <v>4</v>
      </c>
      <c r="F8425" s="6">
        <v>0</v>
      </c>
      <c r="G8425" s="6">
        <v>0</v>
      </c>
      <c r="H8425" s="8">
        <v>2917.13</v>
      </c>
    </row>
    <row r="8426" spans="1:8" ht="18" customHeight="1" x14ac:dyDescent="0.45">
      <c r="A8426" s="2" t="s">
        <v>397</v>
      </c>
      <c r="B8426" s="3" t="s">
        <v>10</v>
      </c>
      <c r="C8426" s="3" t="s">
        <v>13</v>
      </c>
      <c r="D8426" s="4">
        <v>11375.89</v>
      </c>
      <c r="E8426" s="5">
        <v>11</v>
      </c>
      <c r="F8426" s="2">
        <v>0</v>
      </c>
      <c r="G8426" s="2">
        <v>0</v>
      </c>
      <c r="H8426" s="4">
        <v>2577.5500000000002</v>
      </c>
    </row>
    <row r="8427" spans="1:8" ht="18" customHeight="1" x14ac:dyDescent="0.45">
      <c r="A8427" s="6" t="s">
        <v>397</v>
      </c>
      <c r="B8427" s="7" t="s">
        <v>12</v>
      </c>
      <c r="C8427" s="7" t="s">
        <v>11</v>
      </c>
      <c r="D8427" s="8">
        <v>2814.05</v>
      </c>
      <c r="E8427" s="9">
        <v>57</v>
      </c>
      <c r="F8427" s="6">
        <v>0</v>
      </c>
      <c r="G8427" s="6">
        <v>1</v>
      </c>
      <c r="H8427" s="8">
        <v>5866.94</v>
      </c>
    </row>
    <row r="8428" spans="1:8" ht="18" customHeight="1" x14ac:dyDescent="0.45">
      <c r="A8428" s="2" t="s">
        <v>397</v>
      </c>
      <c r="B8428" s="3" t="s">
        <v>17</v>
      </c>
      <c r="C8428" s="3" t="s">
        <v>16</v>
      </c>
      <c r="D8428" s="4">
        <v>5650.01</v>
      </c>
      <c r="E8428" s="5">
        <v>5</v>
      </c>
      <c r="F8428" s="2">
        <v>0</v>
      </c>
      <c r="G8428" s="2">
        <v>1</v>
      </c>
      <c r="H8428" s="4">
        <v>9284.76</v>
      </c>
    </row>
    <row r="8429" spans="1:8" ht="18" customHeight="1" x14ac:dyDescent="0.45">
      <c r="A8429" s="6" t="s">
        <v>397</v>
      </c>
      <c r="B8429" s="7" t="s">
        <v>10</v>
      </c>
      <c r="C8429" s="7" t="s">
        <v>11</v>
      </c>
      <c r="D8429" s="8">
        <v>1151.93</v>
      </c>
      <c r="E8429" s="9">
        <v>17</v>
      </c>
      <c r="F8429" s="6">
        <v>1</v>
      </c>
      <c r="G8429" s="6">
        <v>1</v>
      </c>
      <c r="H8429" s="8">
        <v>22235.360000000001</v>
      </c>
    </row>
    <row r="8430" spans="1:8" ht="18" customHeight="1" x14ac:dyDescent="0.45">
      <c r="A8430" s="2" t="s">
        <v>397</v>
      </c>
      <c r="B8430" s="3" t="s">
        <v>14</v>
      </c>
      <c r="C8430" s="3" t="s">
        <v>16</v>
      </c>
      <c r="D8430" s="4">
        <v>9853.2099999999991</v>
      </c>
      <c r="E8430" s="5">
        <v>2</v>
      </c>
      <c r="F8430" s="2">
        <v>0</v>
      </c>
      <c r="G8430" s="2">
        <v>0</v>
      </c>
      <c r="H8430" s="4">
        <v>1297.26</v>
      </c>
    </row>
    <row r="8431" spans="1:8" ht="18" customHeight="1" x14ac:dyDescent="0.45">
      <c r="A8431" s="6" t="s">
        <v>397</v>
      </c>
      <c r="B8431" s="7" t="s">
        <v>14</v>
      </c>
      <c r="C8431" s="7" t="s">
        <v>11</v>
      </c>
      <c r="D8431" s="8">
        <v>31617.09</v>
      </c>
      <c r="E8431" s="9">
        <v>17</v>
      </c>
      <c r="F8431" s="6">
        <v>0</v>
      </c>
      <c r="G8431" s="6">
        <v>1</v>
      </c>
      <c r="H8431" s="8">
        <v>5196.7299999999996</v>
      </c>
    </row>
    <row r="8432" spans="1:8" ht="18" customHeight="1" x14ac:dyDescent="0.45">
      <c r="A8432" s="2" t="s">
        <v>397</v>
      </c>
      <c r="B8432" s="3" t="s">
        <v>12</v>
      </c>
      <c r="C8432" s="3" t="s">
        <v>11</v>
      </c>
      <c r="D8432" s="4">
        <v>747.49</v>
      </c>
      <c r="E8432" s="5">
        <v>9</v>
      </c>
      <c r="F8432" s="2">
        <v>0</v>
      </c>
      <c r="G8432" s="2">
        <v>1</v>
      </c>
      <c r="H8432" s="4">
        <v>16731.62</v>
      </c>
    </row>
    <row r="8433" spans="1:8" ht="18" customHeight="1" x14ac:dyDescent="0.45">
      <c r="A8433" s="6" t="s">
        <v>397</v>
      </c>
      <c r="B8433" s="7" t="s">
        <v>17</v>
      </c>
      <c r="C8433" s="7" t="s">
        <v>13</v>
      </c>
      <c r="D8433" s="8">
        <v>21180.5</v>
      </c>
      <c r="E8433" s="9">
        <v>11</v>
      </c>
      <c r="F8433" s="6">
        <v>0</v>
      </c>
      <c r="G8433" s="6">
        <v>1</v>
      </c>
      <c r="H8433" s="8">
        <v>7075.79</v>
      </c>
    </row>
    <row r="8434" spans="1:8" ht="18" customHeight="1" x14ac:dyDescent="0.45">
      <c r="A8434" s="2" t="s">
        <v>397</v>
      </c>
      <c r="B8434" s="3" t="s">
        <v>14</v>
      </c>
      <c r="C8434" s="3" t="s">
        <v>15</v>
      </c>
      <c r="D8434" s="4">
        <v>34364.35</v>
      </c>
      <c r="E8434" s="5">
        <v>5</v>
      </c>
      <c r="F8434" s="2">
        <v>1</v>
      </c>
      <c r="G8434" s="2">
        <v>1</v>
      </c>
      <c r="H8434" s="4">
        <v>22095.41</v>
      </c>
    </row>
    <row r="8435" spans="1:8" ht="18" customHeight="1" x14ac:dyDescent="0.45">
      <c r="A8435" s="6" t="s">
        <v>397</v>
      </c>
      <c r="B8435" s="7" t="s">
        <v>17</v>
      </c>
      <c r="C8435" s="7" t="s">
        <v>15</v>
      </c>
      <c r="D8435" s="8">
        <v>7722.46</v>
      </c>
      <c r="E8435" s="9">
        <v>14</v>
      </c>
      <c r="F8435" s="6">
        <v>0</v>
      </c>
      <c r="G8435" s="6">
        <v>1</v>
      </c>
      <c r="H8435" s="8">
        <v>14841.21</v>
      </c>
    </row>
    <row r="8436" spans="1:8" ht="18" customHeight="1" x14ac:dyDescent="0.45">
      <c r="A8436" s="2" t="s">
        <v>397</v>
      </c>
      <c r="B8436" s="3" t="s">
        <v>12</v>
      </c>
      <c r="C8436" s="3" t="s">
        <v>15</v>
      </c>
      <c r="D8436" s="4">
        <v>2453.73</v>
      </c>
      <c r="E8436" s="5">
        <v>55</v>
      </c>
      <c r="F8436" s="2">
        <v>0</v>
      </c>
      <c r="G8436" s="2">
        <v>1</v>
      </c>
      <c r="H8436" s="4">
        <v>14456.51</v>
      </c>
    </row>
    <row r="8437" spans="1:8" ht="18" customHeight="1" x14ac:dyDescent="0.45">
      <c r="A8437" s="6" t="s">
        <v>397</v>
      </c>
      <c r="B8437" s="7" t="s">
        <v>14</v>
      </c>
      <c r="C8437" s="7" t="s">
        <v>13</v>
      </c>
      <c r="D8437" s="8">
        <v>48374.6</v>
      </c>
      <c r="E8437" s="9">
        <v>6</v>
      </c>
      <c r="F8437" s="6">
        <v>0</v>
      </c>
      <c r="G8437" s="6">
        <v>0</v>
      </c>
      <c r="H8437" s="8">
        <v>2565.37</v>
      </c>
    </row>
    <row r="8438" spans="1:8" ht="18" customHeight="1" x14ac:dyDescent="0.45">
      <c r="A8438" s="2" t="s">
        <v>397</v>
      </c>
      <c r="B8438" s="3" t="s">
        <v>17</v>
      </c>
      <c r="C8438" s="3" t="s">
        <v>16</v>
      </c>
      <c r="D8438" s="4">
        <v>29767.63</v>
      </c>
      <c r="E8438" s="5">
        <v>12</v>
      </c>
      <c r="F8438" s="2">
        <v>1</v>
      </c>
      <c r="G8438" s="2">
        <v>1</v>
      </c>
      <c r="H8438" s="4">
        <v>19797.98</v>
      </c>
    </row>
    <row r="8439" spans="1:8" ht="18" customHeight="1" x14ac:dyDescent="0.45">
      <c r="A8439" s="6" t="s">
        <v>397</v>
      </c>
      <c r="B8439" s="7" t="s">
        <v>14</v>
      </c>
      <c r="C8439" s="7" t="s">
        <v>11</v>
      </c>
      <c r="D8439" s="8">
        <v>37551.4</v>
      </c>
      <c r="E8439" s="9">
        <v>2</v>
      </c>
      <c r="F8439" s="6">
        <v>0</v>
      </c>
      <c r="G8439" s="6">
        <v>1</v>
      </c>
      <c r="H8439" s="8">
        <v>8301.2099999999991</v>
      </c>
    </row>
    <row r="8440" spans="1:8" ht="18" customHeight="1" x14ac:dyDescent="0.45">
      <c r="A8440" s="2" t="s">
        <v>397</v>
      </c>
      <c r="B8440" s="3" t="s">
        <v>10</v>
      </c>
      <c r="C8440" s="3" t="s">
        <v>13</v>
      </c>
      <c r="D8440" s="4">
        <v>6598.63</v>
      </c>
      <c r="E8440" s="5">
        <v>2</v>
      </c>
      <c r="F8440" s="2">
        <v>0</v>
      </c>
      <c r="G8440" s="2">
        <v>0</v>
      </c>
      <c r="H8440" s="4">
        <v>2690.54</v>
      </c>
    </row>
    <row r="8441" spans="1:8" ht="18" customHeight="1" x14ac:dyDescent="0.45">
      <c r="A8441" s="6" t="s">
        <v>397</v>
      </c>
      <c r="B8441" s="7" t="s">
        <v>14</v>
      </c>
      <c r="C8441" s="7" t="s">
        <v>16</v>
      </c>
      <c r="D8441" s="8">
        <v>22742.36</v>
      </c>
      <c r="E8441" s="9">
        <v>15</v>
      </c>
      <c r="F8441" s="6">
        <v>0</v>
      </c>
      <c r="G8441" s="6">
        <v>1</v>
      </c>
      <c r="H8441" s="8">
        <v>14992.03</v>
      </c>
    </row>
    <row r="8442" spans="1:8" ht="18" customHeight="1" x14ac:dyDescent="0.45">
      <c r="A8442" s="2" t="s">
        <v>397</v>
      </c>
      <c r="B8442" s="3" t="s">
        <v>17</v>
      </c>
      <c r="C8442" s="3" t="s">
        <v>13</v>
      </c>
      <c r="D8442" s="4">
        <v>17445.91</v>
      </c>
      <c r="E8442" s="5">
        <v>2</v>
      </c>
      <c r="F8442" s="2">
        <v>0</v>
      </c>
      <c r="G8442" s="2">
        <v>0</v>
      </c>
      <c r="H8442" s="4">
        <v>697.37</v>
      </c>
    </row>
    <row r="8443" spans="1:8" ht="18" customHeight="1" x14ac:dyDescent="0.45">
      <c r="A8443" s="6" t="s">
        <v>397</v>
      </c>
      <c r="B8443" s="7" t="s">
        <v>17</v>
      </c>
      <c r="C8443" s="7" t="s">
        <v>13</v>
      </c>
      <c r="D8443" s="8">
        <v>27467.52</v>
      </c>
      <c r="E8443" s="9">
        <v>10</v>
      </c>
      <c r="F8443" s="6">
        <v>1</v>
      </c>
      <c r="G8443" s="6">
        <v>1</v>
      </c>
      <c r="H8443" s="8">
        <v>18289.48</v>
      </c>
    </row>
    <row r="8444" spans="1:8" ht="18" customHeight="1" x14ac:dyDescent="0.45">
      <c r="A8444" s="2" t="s">
        <v>397</v>
      </c>
      <c r="B8444" s="3" t="s">
        <v>17</v>
      </c>
      <c r="C8444" s="3" t="s">
        <v>16</v>
      </c>
      <c r="D8444" s="4">
        <v>20737.53</v>
      </c>
      <c r="E8444" s="5">
        <v>8</v>
      </c>
      <c r="F8444" s="2">
        <v>1</v>
      </c>
      <c r="G8444" s="2">
        <v>0</v>
      </c>
      <c r="H8444" s="4">
        <v>13001.11</v>
      </c>
    </row>
    <row r="8445" spans="1:8" ht="18" customHeight="1" x14ac:dyDescent="0.45">
      <c r="A8445" s="6" t="s">
        <v>397</v>
      </c>
      <c r="B8445" s="7" t="s">
        <v>14</v>
      </c>
      <c r="C8445" s="7" t="s">
        <v>15</v>
      </c>
      <c r="D8445" s="8">
        <v>39409.43</v>
      </c>
      <c r="E8445" s="9">
        <v>14</v>
      </c>
      <c r="F8445" s="6">
        <v>0</v>
      </c>
      <c r="G8445" s="6">
        <v>1</v>
      </c>
      <c r="H8445" s="8">
        <v>16259.74</v>
      </c>
    </row>
    <row r="8446" spans="1:8" ht="18" customHeight="1" x14ac:dyDescent="0.45">
      <c r="A8446" s="2" t="s">
        <v>397</v>
      </c>
      <c r="B8446" s="3" t="s">
        <v>14</v>
      </c>
      <c r="C8446" s="3" t="s">
        <v>11</v>
      </c>
      <c r="D8446" s="4">
        <v>48644.28</v>
      </c>
      <c r="E8446" s="5">
        <v>7</v>
      </c>
      <c r="F8446" s="2">
        <v>0</v>
      </c>
      <c r="G8446" s="2">
        <v>0</v>
      </c>
      <c r="H8446" s="4">
        <v>2108.38</v>
      </c>
    </row>
    <row r="8447" spans="1:8" ht="18" customHeight="1" x14ac:dyDescent="0.45">
      <c r="A8447" s="6" t="s">
        <v>397</v>
      </c>
      <c r="B8447" s="7" t="s">
        <v>12</v>
      </c>
      <c r="C8447" s="7" t="s">
        <v>15</v>
      </c>
      <c r="D8447" s="8">
        <v>3062.06</v>
      </c>
      <c r="E8447" s="9">
        <v>55</v>
      </c>
      <c r="F8447" s="6">
        <v>0</v>
      </c>
      <c r="G8447" s="6">
        <v>1</v>
      </c>
      <c r="H8447" s="8">
        <v>15169.61</v>
      </c>
    </row>
    <row r="8448" spans="1:8" ht="18" customHeight="1" x14ac:dyDescent="0.45">
      <c r="A8448" s="2" t="s">
        <v>397</v>
      </c>
      <c r="B8448" s="3" t="s">
        <v>14</v>
      </c>
      <c r="C8448" s="3" t="s">
        <v>13</v>
      </c>
      <c r="D8448" s="4">
        <v>32139.66</v>
      </c>
      <c r="E8448" s="5">
        <v>5</v>
      </c>
      <c r="F8448" s="2">
        <v>1</v>
      </c>
      <c r="G8448" s="2">
        <v>0</v>
      </c>
      <c r="H8448" s="4">
        <v>13579.85</v>
      </c>
    </row>
    <row r="8449" spans="1:8" ht="18" customHeight="1" x14ac:dyDescent="0.45">
      <c r="A8449" s="6" t="s">
        <v>397</v>
      </c>
      <c r="B8449" s="7" t="s">
        <v>10</v>
      </c>
      <c r="C8449" s="7" t="s">
        <v>16</v>
      </c>
      <c r="D8449" s="8">
        <v>5349.01</v>
      </c>
      <c r="E8449" s="9">
        <v>24</v>
      </c>
      <c r="F8449" s="6">
        <v>0</v>
      </c>
      <c r="G8449" s="6">
        <v>1</v>
      </c>
      <c r="H8449" s="8">
        <v>18220.36</v>
      </c>
    </row>
    <row r="8450" spans="1:8" ht="18" customHeight="1" x14ac:dyDescent="0.45">
      <c r="A8450" s="2" t="s">
        <v>397</v>
      </c>
      <c r="B8450" s="3" t="s">
        <v>12</v>
      </c>
      <c r="C8450" s="3" t="s">
        <v>13</v>
      </c>
      <c r="D8450" s="4">
        <v>1287.02</v>
      </c>
      <c r="E8450" s="5">
        <v>38</v>
      </c>
      <c r="F8450" s="2">
        <v>0</v>
      </c>
      <c r="G8450" s="2">
        <v>1</v>
      </c>
      <c r="H8450" s="4">
        <v>18453.73</v>
      </c>
    </row>
    <row r="8451" spans="1:8" ht="18" customHeight="1" x14ac:dyDescent="0.45">
      <c r="A8451" s="6" t="s">
        <v>397</v>
      </c>
      <c r="B8451" s="7" t="s">
        <v>14</v>
      </c>
      <c r="C8451" s="7" t="s">
        <v>15</v>
      </c>
      <c r="D8451" s="8">
        <v>21839.03</v>
      </c>
      <c r="E8451" s="9">
        <v>9</v>
      </c>
      <c r="F8451" s="6">
        <v>0</v>
      </c>
      <c r="G8451" s="6">
        <v>1</v>
      </c>
      <c r="H8451" s="8">
        <v>14083.62</v>
      </c>
    </row>
    <row r="8452" spans="1:8" ht="18" customHeight="1" x14ac:dyDescent="0.45">
      <c r="A8452" s="2" t="s">
        <v>398</v>
      </c>
      <c r="B8452" s="3" t="s">
        <v>10</v>
      </c>
      <c r="C8452" s="3" t="s">
        <v>15</v>
      </c>
      <c r="D8452" s="4">
        <v>6625.09</v>
      </c>
      <c r="E8452" s="5">
        <v>13</v>
      </c>
      <c r="F8452" s="2">
        <v>0</v>
      </c>
      <c r="G8452" s="2">
        <v>1</v>
      </c>
      <c r="H8452" s="4">
        <v>15969.33</v>
      </c>
    </row>
    <row r="8453" spans="1:8" ht="18" customHeight="1" x14ac:dyDescent="0.45">
      <c r="A8453" s="6" t="s">
        <v>398</v>
      </c>
      <c r="B8453" s="7" t="s">
        <v>17</v>
      </c>
      <c r="C8453" s="7" t="s">
        <v>15</v>
      </c>
      <c r="D8453" s="8">
        <v>4115.38</v>
      </c>
      <c r="E8453" s="9">
        <v>4</v>
      </c>
      <c r="F8453" s="6">
        <v>0</v>
      </c>
      <c r="G8453" s="6">
        <v>0</v>
      </c>
      <c r="H8453" s="8">
        <v>1656.13</v>
      </c>
    </row>
    <row r="8454" spans="1:8" ht="18" customHeight="1" x14ac:dyDescent="0.45">
      <c r="A8454" s="2" t="s">
        <v>398</v>
      </c>
      <c r="B8454" s="3" t="s">
        <v>17</v>
      </c>
      <c r="C8454" s="3" t="s">
        <v>11</v>
      </c>
      <c r="D8454" s="4">
        <v>18225.759999999998</v>
      </c>
      <c r="E8454" s="5">
        <v>2</v>
      </c>
      <c r="F8454" s="2">
        <v>0</v>
      </c>
      <c r="G8454" s="2">
        <v>0</v>
      </c>
      <c r="H8454" s="4">
        <v>1173.33</v>
      </c>
    </row>
    <row r="8455" spans="1:8" ht="18" customHeight="1" x14ac:dyDescent="0.45">
      <c r="A8455" s="6" t="s">
        <v>398</v>
      </c>
      <c r="B8455" s="7" t="s">
        <v>12</v>
      </c>
      <c r="C8455" s="7" t="s">
        <v>15</v>
      </c>
      <c r="D8455" s="8">
        <v>3948.6</v>
      </c>
      <c r="E8455" s="9">
        <v>20</v>
      </c>
      <c r="F8455" s="6">
        <v>0</v>
      </c>
      <c r="G8455" s="6">
        <v>0</v>
      </c>
      <c r="H8455" s="8">
        <v>2090.62</v>
      </c>
    </row>
    <row r="8456" spans="1:8" ht="18" customHeight="1" x14ac:dyDescent="0.45">
      <c r="A8456" s="2" t="s">
        <v>398</v>
      </c>
      <c r="B8456" s="3" t="s">
        <v>12</v>
      </c>
      <c r="C8456" s="3" t="s">
        <v>11</v>
      </c>
      <c r="D8456" s="4">
        <v>4406.5</v>
      </c>
      <c r="E8456" s="5">
        <v>67</v>
      </c>
      <c r="F8456" s="2">
        <v>1</v>
      </c>
      <c r="G8456" s="2">
        <v>1</v>
      </c>
      <c r="H8456" s="4">
        <v>43529.56</v>
      </c>
    </row>
    <row r="8457" spans="1:8" ht="18" customHeight="1" x14ac:dyDescent="0.45">
      <c r="A8457" s="6" t="s">
        <v>398</v>
      </c>
      <c r="B8457" s="7" t="s">
        <v>14</v>
      </c>
      <c r="C8457" s="7" t="s">
        <v>11</v>
      </c>
      <c r="D8457" s="8">
        <v>43499.69</v>
      </c>
      <c r="E8457" s="9">
        <v>14</v>
      </c>
      <c r="F8457" s="6">
        <v>0</v>
      </c>
      <c r="G8457" s="6">
        <v>1</v>
      </c>
      <c r="H8457" s="8">
        <v>8938.7000000000007</v>
      </c>
    </row>
    <row r="8458" spans="1:8" ht="18" customHeight="1" x14ac:dyDescent="0.45">
      <c r="A8458" s="2" t="s">
        <v>398</v>
      </c>
      <c r="B8458" s="3" t="s">
        <v>14</v>
      </c>
      <c r="C8458" s="3" t="s">
        <v>15</v>
      </c>
      <c r="D8458" s="4">
        <v>12739.18</v>
      </c>
      <c r="E8458" s="5">
        <v>12</v>
      </c>
      <c r="F8458" s="2">
        <v>0</v>
      </c>
      <c r="G8458" s="2">
        <v>1</v>
      </c>
      <c r="H8458" s="4">
        <v>14388.91</v>
      </c>
    </row>
    <row r="8459" spans="1:8" ht="18" customHeight="1" x14ac:dyDescent="0.45">
      <c r="A8459" s="6" t="s">
        <v>398</v>
      </c>
      <c r="B8459" s="7" t="s">
        <v>12</v>
      </c>
      <c r="C8459" s="7" t="s">
        <v>16</v>
      </c>
      <c r="D8459" s="8">
        <v>1120.05</v>
      </c>
      <c r="E8459" s="9">
        <v>34</v>
      </c>
      <c r="F8459" s="6">
        <v>0</v>
      </c>
      <c r="G8459" s="6">
        <v>1</v>
      </c>
      <c r="H8459" s="8">
        <v>14338.26</v>
      </c>
    </row>
    <row r="8460" spans="1:8" ht="18" customHeight="1" x14ac:dyDescent="0.45">
      <c r="A8460" s="2" t="s">
        <v>398</v>
      </c>
      <c r="B8460" s="3" t="s">
        <v>17</v>
      </c>
      <c r="C8460" s="3" t="s">
        <v>13</v>
      </c>
      <c r="D8460" s="4">
        <v>15585.99</v>
      </c>
      <c r="E8460" s="5">
        <v>14</v>
      </c>
      <c r="F8460" s="2">
        <v>0</v>
      </c>
      <c r="G8460" s="2">
        <v>1</v>
      </c>
      <c r="H8460" s="4">
        <v>18782.23</v>
      </c>
    </row>
    <row r="8461" spans="1:8" ht="18" customHeight="1" x14ac:dyDescent="0.45">
      <c r="A8461" s="6" t="s">
        <v>398</v>
      </c>
      <c r="B8461" s="7" t="s">
        <v>14</v>
      </c>
      <c r="C8461" s="7" t="s">
        <v>13</v>
      </c>
      <c r="D8461" s="8">
        <v>15144.37</v>
      </c>
      <c r="E8461" s="9">
        <v>6</v>
      </c>
      <c r="F8461" s="6">
        <v>0</v>
      </c>
      <c r="G8461" s="6">
        <v>0</v>
      </c>
      <c r="H8461" s="8">
        <v>2398.21</v>
      </c>
    </row>
    <row r="8462" spans="1:8" ht="18" customHeight="1" x14ac:dyDescent="0.45">
      <c r="A8462" s="2" t="s">
        <v>398</v>
      </c>
      <c r="B8462" s="3" t="s">
        <v>14</v>
      </c>
      <c r="C8462" s="3" t="s">
        <v>11</v>
      </c>
      <c r="D8462" s="4">
        <v>35419.75</v>
      </c>
      <c r="E8462" s="5">
        <v>9</v>
      </c>
      <c r="F8462" s="2">
        <v>1</v>
      </c>
      <c r="G8462" s="2">
        <v>0</v>
      </c>
      <c r="H8462" s="4">
        <v>17169.62</v>
      </c>
    </row>
    <row r="8463" spans="1:8" ht="18" customHeight="1" x14ac:dyDescent="0.45">
      <c r="A8463" s="6" t="s">
        <v>398</v>
      </c>
      <c r="B8463" s="7" t="s">
        <v>14</v>
      </c>
      <c r="C8463" s="7" t="s">
        <v>11</v>
      </c>
      <c r="D8463" s="8">
        <v>8805.11</v>
      </c>
      <c r="E8463" s="9">
        <v>15</v>
      </c>
      <c r="F8463" s="6">
        <v>1</v>
      </c>
      <c r="G8463" s="6">
        <v>1</v>
      </c>
      <c r="H8463" s="8">
        <v>34982.839999999997</v>
      </c>
    </row>
    <row r="8464" spans="1:8" ht="18" customHeight="1" x14ac:dyDescent="0.45">
      <c r="A8464" s="2" t="s">
        <v>398</v>
      </c>
      <c r="B8464" s="3" t="s">
        <v>14</v>
      </c>
      <c r="C8464" s="3" t="s">
        <v>11</v>
      </c>
      <c r="D8464" s="4">
        <v>24967.37</v>
      </c>
      <c r="E8464" s="5">
        <v>15</v>
      </c>
      <c r="F8464" s="2">
        <v>1</v>
      </c>
      <c r="G8464" s="2">
        <v>1</v>
      </c>
      <c r="H8464" s="4">
        <v>40469.370000000003</v>
      </c>
    </row>
    <row r="8465" spans="1:8" ht="18" customHeight="1" x14ac:dyDescent="0.45">
      <c r="A8465" s="6" t="s">
        <v>398</v>
      </c>
      <c r="B8465" s="7" t="s">
        <v>14</v>
      </c>
      <c r="C8465" s="7" t="s">
        <v>13</v>
      </c>
      <c r="D8465" s="8">
        <v>17616.03</v>
      </c>
      <c r="E8465" s="9">
        <v>17</v>
      </c>
      <c r="F8465" s="6">
        <v>0</v>
      </c>
      <c r="G8465" s="6">
        <v>1</v>
      </c>
      <c r="H8465" s="8">
        <v>8672.18</v>
      </c>
    </row>
    <row r="8466" spans="1:8" ht="18" customHeight="1" x14ac:dyDescent="0.45">
      <c r="A8466" s="2" t="s">
        <v>398</v>
      </c>
      <c r="B8466" s="3" t="s">
        <v>12</v>
      </c>
      <c r="C8466" s="3" t="s">
        <v>11</v>
      </c>
      <c r="D8466" s="4">
        <v>2881.61</v>
      </c>
      <c r="E8466" s="5">
        <v>10</v>
      </c>
      <c r="F8466" s="2">
        <v>0</v>
      </c>
      <c r="G8466" s="2">
        <v>1</v>
      </c>
      <c r="H8466" s="4">
        <v>13694.99</v>
      </c>
    </row>
    <row r="8467" spans="1:8" ht="18" customHeight="1" x14ac:dyDescent="0.45">
      <c r="A8467" s="6" t="s">
        <v>398</v>
      </c>
      <c r="B8467" s="7" t="s">
        <v>12</v>
      </c>
      <c r="C8467" s="7" t="s">
        <v>16</v>
      </c>
      <c r="D8467" s="8">
        <v>3688.26</v>
      </c>
      <c r="E8467" s="9">
        <v>31</v>
      </c>
      <c r="F8467" s="6">
        <v>0</v>
      </c>
      <c r="G8467" s="6">
        <v>0</v>
      </c>
      <c r="H8467" s="8">
        <v>2155.75</v>
      </c>
    </row>
    <row r="8468" spans="1:8" ht="18" customHeight="1" x14ac:dyDescent="0.45">
      <c r="A8468" s="2" t="s">
        <v>398</v>
      </c>
      <c r="B8468" s="3" t="s">
        <v>14</v>
      </c>
      <c r="C8468" s="3" t="s">
        <v>16</v>
      </c>
      <c r="D8468" s="4">
        <v>46560.34</v>
      </c>
      <c r="E8468" s="5">
        <v>5</v>
      </c>
      <c r="F8468" s="2">
        <v>0</v>
      </c>
      <c r="G8468" s="2">
        <v>0</v>
      </c>
      <c r="H8468" s="4">
        <v>2584.5</v>
      </c>
    </row>
    <row r="8469" spans="1:8" ht="18" customHeight="1" x14ac:dyDescent="0.45">
      <c r="A8469" s="6" t="s">
        <v>398</v>
      </c>
      <c r="B8469" s="7" t="s">
        <v>14</v>
      </c>
      <c r="C8469" s="7" t="s">
        <v>11</v>
      </c>
      <c r="D8469" s="8">
        <v>48373.37</v>
      </c>
      <c r="E8469" s="9">
        <v>14</v>
      </c>
      <c r="F8469" s="6">
        <v>1</v>
      </c>
      <c r="G8469" s="6">
        <v>0</v>
      </c>
      <c r="H8469" s="8">
        <v>7485.53</v>
      </c>
    </row>
    <row r="8470" spans="1:8" ht="18" customHeight="1" x14ac:dyDescent="0.45">
      <c r="A8470" s="2" t="s">
        <v>398</v>
      </c>
      <c r="B8470" s="3" t="s">
        <v>10</v>
      </c>
      <c r="C8470" s="3" t="s">
        <v>13</v>
      </c>
      <c r="D8470" s="4">
        <v>4733.38</v>
      </c>
      <c r="E8470" s="5">
        <v>4</v>
      </c>
      <c r="F8470" s="2">
        <v>0</v>
      </c>
      <c r="G8470" s="2">
        <v>1</v>
      </c>
      <c r="H8470" s="4">
        <v>9901.35</v>
      </c>
    </row>
    <row r="8471" spans="1:8" ht="18" customHeight="1" x14ac:dyDescent="0.45">
      <c r="A8471" s="6" t="s">
        <v>398</v>
      </c>
      <c r="B8471" s="7" t="s">
        <v>12</v>
      </c>
      <c r="C8471" s="7" t="s">
        <v>15</v>
      </c>
      <c r="D8471" s="8">
        <v>3923.39</v>
      </c>
      <c r="E8471" s="9">
        <v>33</v>
      </c>
      <c r="F8471" s="6">
        <v>0</v>
      </c>
      <c r="G8471" s="6">
        <v>1</v>
      </c>
      <c r="H8471" s="8">
        <v>16871.53</v>
      </c>
    </row>
    <row r="8472" spans="1:8" ht="18" customHeight="1" x14ac:dyDescent="0.45">
      <c r="A8472" s="2" t="s">
        <v>398</v>
      </c>
      <c r="B8472" s="3" t="s">
        <v>14</v>
      </c>
      <c r="C8472" s="3" t="s">
        <v>13</v>
      </c>
      <c r="D8472" s="4">
        <v>31638.34</v>
      </c>
      <c r="E8472" s="5">
        <v>5</v>
      </c>
      <c r="F8472" s="2">
        <v>0</v>
      </c>
      <c r="G8472" s="2">
        <v>1</v>
      </c>
      <c r="H8472" s="4">
        <v>11513.53</v>
      </c>
    </row>
    <row r="8473" spans="1:8" ht="18" customHeight="1" x14ac:dyDescent="0.45">
      <c r="A8473" s="6" t="s">
        <v>398</v>
      </c>
      <c r="B8473" s="7" t="s">
        <v>17</v>
      </c>
      <c r="C8473" s="7" t="s">
        <v>15</v>
      </c>
      <c r="D8473" s="8">
        <v>25152.17</v>
      </c>
      <c r="E8473" s="9">
        <v>5</v>
      </c>
      <c r="F8473" s="6">
        <v>1</v>
      </c>
      <c r="G8473" s="6">
        <v>1</v>
      </c>
      <c r="H8473" s="8">
        <v>31955.5</v>
      </c>
    </row>
    <row r="8474" spans="1:8" ht="18" customHeight="1" x14ac:dyDescent="0.45">
      <c r="A8474" s="2" t="s">
        <v>398</v>
      </c>
      <c r="B8474" s="3" t="s">
        <v>12</v>
      </c>
      <c r="C8474" s="3" t="s">
        <v>15</v>
      </c>
      <c r="D8474" s="4">
        <v>3904.52</v>
      </c>
      <c r="E8474" s="5">
        <v>9</v>
      </c>
      <c r="F8474" s="2">
        <v>0</v>
      </c>
      <c r="G8474" s="2">
        <v>0</v>
      </c>
      <c r="H8474" s="4">
        <v>2048.2199999999998</v>
      </c>
    </row>
    <row r="8475" spans="1:8" ht="18" customHeight="1" x14ac:dyDescent="0.45">
      <c r="A8475" s="6" t="s">
        <v>398</v>
      </c>
      <c r="B8475" s="7" t="s">
        <v>12</v>
      </c>
      <c r="C8475" s="7" t="s">
        <v>11</v>
      </c>
      <c r="D8475" s="8">
        <v>1020.45</v>
      </c>
      <c r="E8475" s="9">
        <v>34</v>
      </c>
      <c r="F8475" s="6">
        <v>0</v>
      </c>
      <c r="G8475" s="6">
        <v>0</v>
      </c>
      <c r="H8475" s="8">
        <v>2318.02</v>
      </c>
    </row>
    <row r="8476" spans="1:8" ht="18" customHeight="1" x14ac:dyDescent="0.45">
      <c r="A8476" s="2" t="s">
        <v>398</v>
      </c>
      <c r="B8476" s="3" t="s">
        <v>17</v>
      </c>
      <c r="C8476" s="3" t="s">
        <v>16</v>
      </c>
      <c r="D8476" s="4">
        <v>33317.03</v>
      </c>
      <c r="E8476" s="5">
        <v>2</v>
      </c>
      <c r="F8476" s="2">
        <v>0</v>
      </c>
      <c r="G8476" s="2">
        <v>0</v>
      </c>
      <c r="H8476" s="4">
        <v>1220.71</v>
      </c>
    </row>
    <row r="8477" spans="1:8" ht="18" customHeight="1" x14ac:dyDescent="0.45">
      <c r="A8477" s="6" t="s">
        <v>398</v>
      </c>
      <c r="B8477" s="7" t="s">
        <v>12</v>
      </c>
      <c r="C8477" s="7" t="s">
        <v>11</v>
      </c>
      <c r="D8477" s="8">
        <v>2689.59</v>
      </c>
      <c r="E8477" s="9">
        <v>68</v>
      </c>
      <c r="F8477" s="6">
        <v>0</v>
      </c>
      <c r="G8477" s="6">
        <v>1</v>
      </c>
      <c r="H8477" s="8">
        <v>17958.8</v>
      </c>
    </row>
    <row r="8478" spans="1:8" ht="18" customHeight="1" x14ac:dyDescent="0.45">
      <c r="A8478" s="2" t="s">
        <v>398</v>
      </c>
      <c r="B8478" s="3" t="s">
        <v>17</v>
      </c>
      <c r="C8478" s="3" t="s">
        <v>15</v>
      </c>
      <c r="D8478" s="4">
        <v>13752.11</v>
      </c>
      <c r="E8478" s="5">
        <v>3</v>
      </c>
      <c r="F8478" s="2">
        <v>0</v>
      </c>
      <c r="G8478" s="2">
        <v>0</v>
      </c>
      <c r="H8478" s="4">
        <v>1410.44</v>
      </c>
    </row>
    <row r="8479" spans="1:8" ht="18" customHeight="1" x14ac:dyDescent="0.45">
      <c r="A8479" s="6" t="s">
        <v>398</v>
      </c>
      <c r="B8479" s="7" t="s">
        <v>17</v>
      </c>
      <c r="C8479" s="7" t="s">
        <v>11</v>
      </c>
      <c r="D8479" s="8">
        <v>13839.4</v>
      </c>
      <c r="E8479" s="9">
        <v>10</v>
      </c>
      <c r="F8479" s="6">
        <v>0</v>
      </c>
      <c r="G8479" s="6">
        <v>1</v>
      </c>
      <c r="H8479" s="8">
        <v>8913.08</v>
      </c>
    </row>
    <row r="8480" spans="1:8" ht="18" customHeight="1" x14ac:dyDescent="0.45">
      <c r="A8480" s="2" t="s">
        <v>398</v>
      </c>
      <c r="B8480" s="3" t="s">
        <v>14</v>
      </c>
      <c r="C8480" s="3" t="s">
        <v>15</v>
      </c>
      <c r="D8480" s="4">
        <v>38795.019999999997</v>
      </c>
      <c r="E8480" s="5">
        <v>7</v>
      </c>
      <c r="F8480" s="2">
        <v>0</v>
      </c>
      <c r="G8480" s="2">
        <v>0</v>
      </c>
      <c r="H8480" s="4">
        <v>2248.9</v>
      </c>
    </row>
    <row r="8481" spans="1:8" ht="18" customHeight="1" x14ac:dyDescent="0.45">
      <c r="A8481" s="6" t="s">
        <v>398</v>
      </c>
      <c r="B8481" s="7" t="s">
        <v>17</v>
      </c>
      <c r="C8481" s="7" t="s">
        <v>11</v>
      </c>
      <c r="D8481" s="8">
        <v>24717.119999999999</v>
      </c>
      <c r="E8481" s="9">
        <v>12</v>
      </c>
      <c r="F8481" s="6">
        <v>0</v>
      </c>
      <c r="G8481" s="6">
        <v>1</v>
      </c>
      <c r="H8481" s="8">
        <v>10397.94</v>
      </c>
    </row>
    <row r="8482" spans="1:8" ht="18" customHeight="1" x14ac:dyDescent="0.45">
      <c r="A8482" s="2" t="s">
        <v>399</v>
      </c>
      <c r="B8482" s="3" t="s">
        <v>14</v>
      </c>
      <c r="C8482" s="3" t="s">
        <v>16</v>
      </c>
      <c r="D8482" s="4">
        <v>37826.6</v>
      </c>
      <c r="E8482" s="5">
        <v>8</v>
      </c>
      <c r="F8482" s="2">
        <v>0</v>
      </c>
      <c r="G8482" s="2">
        <v>1</v>
      </c>
      <c r="H8482" s="4">
        <v>12595.29</v>
      </c>
    </row>
    <row r="8483" spans="1:8" ht="18" customHeight="1" x14ac:dyDescent="0.45">
      <c r="A8483" s="6" t="s">
        <v>399</v>
      </c>
      <c r="B8483" s="7" t="s">
        <v>14</v>
      </c>
      <c r="C8483" s="7" t="s">
        <v>16</v>
      </c>
      <c r="D8483" s="8">
        <v>16384.8</v>
      </c>
      <c r="E8483" s="9">
        <v>7</v>
      </c>
      <c r="F8483" s="6">
        <v>0</v>
      </c>
      <c r="G8483" s="6">
        <v>0</v>
      </c>
      <c r="H8483" s="8">
        <v>1325.75</v>
      </c>
    </row>
    <row r="8484" spans="1:8" ht="18" customHeight="1" x14ac:dyDescent="0.45">
      <c r="A8484" s="2" t="s">
        <v>399</v>
      </c>
      <c r="B8484" s="3" t="s">
        <v>17</v>
      </c>
      <c r="C8484" s="3" t="s">
        <v>13</v>
      </c>
      <c r="D8484" s="4">
        <v>8446.2800000000007</v>
      </c>
      <c r="E8484" s="5">
        <v>15</v>
      </c>
      <c r="F8484" s="2">
        <v>1</v>
      </c>
      <c r="G8484" s="2">
        <v>1</v>
      </c>
      <c r="H8484" s="4">
        <v>44871.81</v>
      </c>
    </row>
    <row r="8485" spans="1:8" ht="18" customHeight="1" x14ac:dyDescent="0.45">
      <c r="A8485" s="6" t="s">
        <v>399</v>
      </c>
      <c r="B8485" s="7" t="s">
        <v>17</v>
      </c>
      <c r="C8485" s="7" t="s">
        <v>15</v>
      </c>
      <c r="D8485" s="8">
        <v>26099.51</v>
      </c>
      <c r="E8485" s="9">
        <v>3</v>
      </c>
      <c r="F8485" s="6">
        <v>1</v>
      </c>
      <c r="G8485" s="6">
        <v>0</v>
      </c>
      <c r="H8485" s="8">
        <v>12494.9</v>
      </c>
    </row>
    <row r="8486" spans="1:8" ht="18" customHeight="1" x14ac:dyDescent="0.45">
      <c r="A8486" s="2" t="s">
        <v>399</v>
      </c>
      <c r="B8486" s="3" t="s">
        <v>10</v>
      </c>
      <c r="C8486" s="3" t="s">
        <v>15</v>
      </c>
      <c r="D8486" s="4">
        <v>4142.9799999999996</v>
      </c>
      <c r="E8486" s="5">
        <v>8</v>
      </c>
      <c r="F8486" s="2">
        <v>0</v>
      </c>
      <c r="G8486" s="2">
        <v>0</v>
      </c>
      <c r="H8486" s="4">
        <v>663.54</v>
      </c>
    </row>
    <row r="8487" spans="1:8" ht="18" customHeight="1" x14ac:dyDescent="0.45">
      <c r="A8487" s="6" t="s">
        <v>399</v>
      </c>
      <c r="B8487" s="7" t="s">
        <v>14</v>
      </c>
      <c r="C8487" s="7" t="s">
        <v>11</v>
      </c>
      <c r="D8487" s="8">
        <v>15009.63</v>
      </c>
      <c r="E8487" s="9">
        <v>6</v>
      </c>
      <c r="F8487" s="6">
        <v>0</v>
      </c>
      <c r="G8487" s="6">
        <v>1</v>
      </c>
      <c r="H8487" s="8">
        <v>5850.62</v>
      </c>
    </row>
    <row r="8488" spans="1:8" ht="18" customHeight="1" x14ac:dyDescent="0.45">
      <c r="A8488" s="2" t="s">
        <v>399</v>
      </c>
      <c r="B8488" s="3" t="s">
        <v>12</v>
      </c>
      <c r="C8488" s="3" t="s">
        <v>13</v>
      </c>
      <c r="D8488" s="4">
        <v>1358.43</v>
      </c>
      <c r="E8488" s="5">
        <v>30</v>
      </c>
      <c r="F8488" s="2">
        <v>1</v>
      </c>
      <c r="G8488" s="2">
        <v>1</v>
      </c>
      <c r="H8488" s="4">
        <v>27769.08</v>
      </c>
    </row>
    <row r="8489" spans="1:8" ht="18" customHeight="1" x14ac:dyDescent="0.45">
      <c r="A8489" s="6" t="s">
        <v>399</v>
      </c>
      <c r="B8489" s="7" t="s">
        <v>12</v>
      </c>
      <c r="C8489" s="7" t="s">
        <v>16</v>
      </c>
      <c r="D8489" s="8">
        <v>1093.5999999999999</v>
      </c>
      <c r="E8489" s="9">
        <v>24</v>
      </c>
      <c r="F8489" s="6">
        <v>1</v>
      </c>
      <c r="G8489" s="6">
        <v>0</v>
      </c>
      <c r="H8489" s="8">
        <v>11114</v>
      </c>
    </row>
    <row r="8490" spans="1:8" ht="18" customHeight="1" x14ac:dyDescent="0.45">
      <c r="A8490" s="2" t="s">
        <v>399</v>
      </c>
      <c r="B8490" s="3" t="s">
        <v>14</v>
      </c>
      <c r="C8490" s="3" t="s">
        <v>11</v>
      </c>
      <c r="D8490" s="4">
        <v>24206.7</v>
      </c>
      <c r="E8490" s="5">
        <v>2</v>
      </c>
      <c r="F8490" s="2">
        <v>0</v>
      </c>
      <c r="G8490" s="2">
        <v>1</v>
      </c>
      <c r="H8490" s="4">
        <v>5560.75</v>
      </c>
    </row>
    <row r="8491" spans="1:8" ht="18" customHeight="1" x14ac:dyDescent="0.45">
      <c r="A8491" s="6" t="s">
        <v>399</v>
      </c>
      <c r="B8491" s="7" t="s">
        <v>17</v>
      </c>
      <c r="C8491" s="7" t="s">
        <v>13</v>
      </c>
      <c r="D8491" s="8">
        <v>11350.35</v>
      </c>
      <c r="E8491" s="9">
        <v>3</v>
      </c>
      <c r="F8491" s="6">
        <v>0</v>
      </c>
      <c r="G8491" s="6">
        <v>0</v>
      </c>
      <c r="H8491" s="8">
        <v>2631.1</v>
      </c>
    </row>
    <row r="8492" spans="1:8" ht="18" customHeight="1" x14ac:dyDescent="0.45">
      <c r="A8492" s="2" t="s">
        <v>399</v>
      </c>
      <c r="B8492" s="3" t="s">
        <v>12</v>
      </c>
      <c r="C8492" s="3" t="s">
        <v>16</v>
      </c>
      <c r="D8492" s="4">
        <v>4075.46</v>
      </c>
      <c r="E8492" s="5">
        <v>54</v>
      </c>
      <c r="F8492" s="2">
        <v>1</v>
      </c>
      <c r="G8492" s="2">
        <v>1</v>
      </c>
      <c r="H8492" s="4">
        <v>32730.48</v>
      </c>
    </row>
    <row r="8493" spans="1:8" ht="18" customHeight="1" x14ac:dyDescent="0.45">
      <c r="A8493" s="6" t="s">
        <v>399</v>
      </c>
      <c r="B8493" s="7" t="s">
        <v>14</v>
      </c>
      <c r="C8493" s="7" t="s">
        <v>11</v>
      </c>
      <c r="D8493" s="8">
        <v>36011.279999999999</v>
      </c>
      <c r="E8493" s="9">
        <v>10</v>
      </c>
      <c r="F8493" s="6">
        <v>0</v>
      </c>
      <c r="G8493" s="6">
        <v>1</v>
      </c>
      <c r="H8493" s="8">
        <v>13217.8</v>
      </c>
    </row>
    <row r="8494" spans="1:8" ht="18" customHeight="1" x14ac:dyDescent="0.45">
      <c r="A8494" s="2" t="s">
        <v>399</v>
      </c>
      <c r="B8494" s="3" t="s">
        <v>14</v>
      </c>
      <c r="C8494" s="3" t="s">
        <v>16</v>
      </c>
      <c r="D8494" s="4">
        <v>38473.79</v>
      </c>
      <c r="E8494" s="5">
        <v>17</v>
      </c>
      <c r="F8494" s="2">
        <v>1</v>
      </c>
      <c r="G8494" s="2">
        <v>1</v>
      </c>
      <c r="H8494" s="4">
        <v>37813.129999999997</v>
      </c>
    </row>
    <row r="8495" spans="1:8" ht="18" customHeight="1" x14ac:dyDescent="0.45">
      <c r="A8495" s="6" t="s">
        <v>399</v>
      </c>
      <c r="B8495" s="7" t="s">
        <v>12</v>
      </c>
      <c r="C8495" s="7" t="s">
        <v>15</v>
      </c>
      <c r="D8495" s="8">
        <v>2114.44</v>
      </c>
      <c r="E8495" s="9">
        <v>12</v>
      </c>
      <c r="F8495" s="6">
        <v>0</v>
      </c>
      <c r="G8495" s="6">
        <v>0</v>
      </c>
      <c r="H8495" s="8">
        <v>1043.96</v>
      </c>
    </row>
    <row r="8496" spans="1:8" ht="18" customHeight="1" x14ac:dyDescent="0.45">
      <c r="A8496" s="2" t="s">
        <v>399</v>
      </c>
      <c r="B8496" s="3" t="s">
        <v>10</v>
      </c>
      <c r="C8496" s="3" t="s">
        <v>13</v>
      </c>
      <c r="D8496" s="4">
        <v>7522.35</v>
      </c>
      <c r="E8496" s="5">
        <v>3</v>
      </c>
      <c r="F8496" s="2">
        <v>0</v>
      </c>
      <c r="G8496" s="2">
        <v>1</v>
      </c>
      <c r="H8496" s="4">
        <v>12843.94</v>
      </c>
    </row>
    <row r="8497" spans="1:8" ht="18" customHeight="1" x14ac:dyDescent="0.45">
      <c r="A8497" s="6" t="s">
        <v>399</v>
      </c>
      <c r="B8497" s="7" t="s">
        <v>14</v>
      </c>
      <c r="C8497" s="7" t="s">
        <v>16</v>
      </c>
      <c r="D8497" s="8">
        <v>27535.9</v>
      </c>
      <c r="E8497" s="9">
        <v>7</v>
      </c>
      <c r="F8497" s="6">
        <v>1</v>
      </c>
      <c r="G8497" s="6">
        <v>0</v>
      </c>
      <c r="H8497" s="8">
        <v>8342.89</v>
      </c>
    </row>
    <row r="8498" spans="1:8" ht="18" customHeight="1" x14ac:dyDescent="0.45">
      <c r="A8498" s="2" t="s">
        <v>399</v>
      </c>
      <c r="B8498" s="3" t="s">
        <v>10</v>
      </c>
      <c r="C8498" s="3" t="s">
        <v>13</v>
      </c>
      <c r="D8498" s="4">
        <v>2675.46</v>
      </c>
      <c r="E8498" s="5">
        <v>18</v>
      </c>
      <c r="F8498" s="2">
        <v>0</v>
      </c>
      <c r="G8498" s="2">
        <v>1</v>
      </c>
      <c r="H8498" s="4">
        <v>11229.35</v>
      </c>
    </row>
    <row r="8499" spans="1:8" ht="18" customHeight="1" x14ac:dyDescent="0.45">
      <c r="A8499" s="6" t="s">
        <v>399</v>
      </c>
      <c r="B8499" s="7" t="s">
        <v>14</v>
      </c>
      <c r="C8499" s="7" t="s">
        <v>11</v>
      </c>
      <c r="D8499" s="8">
        <v>7153.42</v>
      </c>
      <c r="E8499" s="9">
        <v>5</v>
      </c>
      <c r="F8499" s="6">
        <v>0</v>
      </c>
      <c r="G8499" s="6">
        <v>1</v>
      </c>
      <c r="H8499" s="8">
        <v>14402.56</v>
      </c>
    </row>
    <row r="8500" spans="1:8" ht="18" customHeight="1" x14ac:dyDescent="0.45">
      <c r="A8500" s="2" t="s">
        <v>399</v>
      </c>
      <c r="B8500" s="3" t="s">
        <v>12</v>
      </c>
      <c r="C8500" s="3" t="s">
        <v>13</v>
      </c>
      <c r="D8500" s="4">
        <v>3234.07</v>
      </c>
      <c r="E8500" s="5">
        <v>54</v>
      </c>
      <c r="F8500" s="2">
        <v>0</v>
      </c>
      <c r="G8500" s="2">
        <v>1</v>
      </c>
      <c r="H8500" s="4">
        <v>8537.89</v>
      </c>
    </row>
    <row r="8501" spans="1:8" ht="18" customHeight="1" x14ac:dyDescent="0.45">
      <c r="A8501" s="6" t="s">
        <v>399</v>
      </c>
      <c r="B8501" s="7" t="s">
        <v>10</v>
      </c>
      <c r="C8501" s="7" t="s">
        <v>11</v>
      </c>
      <c r="D8501" s="8">
        <v>2157.13</v>
      </c>
      <c r="E8501" s="9">
        <v>14</v>
      </c>
      <c r="F8501" s="6">
        <v>1</v>
      </c>
      <c r="G8501" s="6">
        <v>1</v>
      </c>
      <c r="H8501" s="8">
        <v>45925.23</v>
      </c>
    </row>
    <row r="8502" spans="1:8" ht="18" customHeight="1" x14ac:dyDescent="0.45">
      <c r="A8502" s="2" t="s">
        <v>399</v>
      </c>
      <c r="B8502" s="3" t="s">
        <v>14</v>
      </c>
      <c r="C8502" s="3" t="s">
        <v>13</v>
      </c>
      <c r="D8502" s="4">
        <v>7580.71</v>
      </c>
      <c r="E8502" s="5">
        <v>8</v>
      </c>
      <c r="F8502" s="2">
        <v>1</v>
      </c>
      <c r="G8502" s="2">
        <v>1</v>
      </c>
      <c r="H8502" s="4">
        <v>25279.43</v>
      </c>
    </row>
    <row r="8503" spans="1:8" ht="18" customHeight="1" x14ac:dyDescent="0.45">
      <c r="A8503" s="6" t="s">
        <v>399</v>
      </c>
      <c r="B8503" s="7" t="s">
        <v>12</v>
      </c>
      <c r="C8503" s="7" t="s">
        <v>11</v>
      </c>
      <c r="D8503" s="8">
        <v>2267.4699999999998</v>
      </c>
      <c r="E8503" s="9">
        <v>31</v>
      </c>
      <c r="F8503" s="6">
        <v>0</v>
      </c>
      <c r="G8503" s="6">
        <v>0</v>
      </c>
      <c r="H8503" s="8">
        <v>1259.3699999999999</v>
      </c>
    </row>
    <row r="8504" spans="1:8" ht="18" customHeight="1" x14ac:dyDescent="0.45">
      <c r="A8504" s="2" t="s">
        <v>400</v>
      </c>
      <c r="B8504" s="3" t="s">
        <v>10</v>
      </c>
      <c r="C8504" s="3" t="s">
        <v>11</v>
      </c>
      <c r="D8504" s="4">
        <v>9065.9</v>
      </c>
      <c r="E8504" s="5">
        <v>10</v>
      </c>
      <c r="F8504" s="2">
        <v>1</v>
      </c>
      <c r="G8504" s="2">
        <v>1</v>
      </c>
      <c r="H8504" s="4">
        <v>47239.77</v>
      </c>
    </row>
    <row r="8505" spans="1:8" ht="18" customHeight="1" x14ac:dyDescent="0.45">
      <c r="A8505" s="6" t="s">
        <v>400</v>
      </c>
      <c r="B8505" s="7" t="s">
        <v>12</v>
      </c>
      <c r="C8505" s="7" t="s">
        <v>11</v>
      </c>
      <c r="D8505" s="8">
        <v>3575.47</v>
      </c>
      <c r="E8505" s="9">
        <v>25</v>
      </c>
      <c r="F8505" s="6">
        <v>0</v>
      </c>
      <c r="G8505" s="6">
        <v>0</v>
      </c>
      <c r="H8505" s="8">
        <v>1472.99</v>
      </c>
    </row>
    <row r="8506" spans="1:8" ht="18" customHeight="1" x14ac:dyDescent="0.45">
      <c r="A8506" s="2" t="s">
        <v>400</v>
      </c>
      <c r="B8506" s="3" t="s">
        <v>12</v>
      </c>
      <c r="C8506" s="3" t="s">
        <v>16</v>
      </c>
      <c r="D8506" s="4">
        <v>3993.88</v>
      </c>
      <c r="E8506" s="5">
        <v>72</v>
      </c>
      <c r="F8506" s="2">
        <v>0</v>
      </c>
      <c r="G8506" s="2">
        <v>1</v>
      </c>
      <c r="H8506" s="4">
        <v>7048.12</v>
      </c>
    </row>
    <row r="8507" spans="1:8" ht="18" customHeight="1" x14ac:dyDescent="0.45">
      <c r="A8507" s="6" t="s">
        <v>400</v>
      </c>
      <c r="B8507" s="7" t="s">
        <v>17</v>
      </c>
      <c r="C8507" s="7" t="s">
        <v>15</v>
      </c>
      <c r="D8507" s="8">
        <v>9374.85</v>
      </c>
      <c r="E8507" s="9">
        <v>7</v>
      </c>
      <c r="F8507" s="6">
        <v>1</v>
      </c>
      <c r="G8507" s="6">
        <v>1</v>
      </c>
      <c r="H8507" s="8">
        <v>29964.62</v>
      </c>
    </row>
    <row r="8508" spans="1:8" ht="18" customHeight="1" x14ac:dyDescent="0.45">
      <c r="A8508" s="2" t="s">
        <v>400</v>
      </c>
      <c r="B8508" s="3" t="s">
        <v>17</v>
      </c>
      <c r="C8508" s="3" t="s">
        <v>13</v>
      </c>
      <c r="D8508" s="4">
        <v>34539.980000000003</v>
      </c>
      <c r="E8508" s="5">
        <v>1</v>
      </c>
      <c r="F8508" s="2">
        <v>1</v>
      </c>
      <c r="G8508" s="2">
        <v>0</v>
      </c>
      <c r="H8508" s="4">
        <v>10085.709999999999</v>
      </c>
    </row>
    <row r="8509" spans="1:8" ht="18" customHeight="1" x14ac:dyDescent="0.45">
      <c r="A8509" s="6" t="s">
        <v>400</v>
      </c>
      <c r="B8509" s="7" t="s">
        <v>14</v>
      </c>
      <c r="C8509" s="7" t="s">
        <v>15</v>
      </c>
      <c r="D8509" s="8">
        <v>39344.410000000003</v>
      </c>
      <c r="E8509" s="9">
        <v>16</v>
      </c>
      <c r="F8509" s="6">
        <v>0</v>
      </c>
      <c r="G8509" s="6">
        <v>1</v>
      </c>
      <c r="H8509" s="8">
        <v>12427.05</v>
      </c>
    </row>
    <row r="8510" spans="1:8" ht="18" customHeight="1" x14ac:dyDescent="0.45">
      <c r="A8510" s="2" t="s">
        <v>400</v>
      </c>
      <c r="B8510" s="3" t="s">
        <v>10</v>
      </c>
      <c r="C8510" s="3" t="s">
        <v>15</v>
      </c>
      <c r="D8510" s="4">
        <v>2560.79</v>
      </c>
      <c r="E8510" s="5">
        <v>15</v>
      </c>
      <c r="F8510" s="2">
        <v>0</v>
      </c>
      <c r="G8510" s="2">
        <v>1</v>
      </c>
      <c r="H8510" s="4">
        <v>14190.07</v>
      </c>
    </row>
    <row r="8511" spans="1:8" ht="18" customHeight="1" x14ac:dyDescent="0.45">
      <c r="A8511" s="6" t="s">
        <v>400</v>
      </c>
      <c r="B8511" s="7" t="s">
        <v>14</v>
      </c>
      <c r="C8511" s="7" t="s">
        <v>15</v>
      </c>
      <c r="D8511" s="8">
        <v>42832.46</v>
      </c>
      <c r="E8511" s="9">
        <v>4</v>
      </c>
      <c r="F8511" s="6">
        <v>0</v>
      </c>
      <c r="G8511" s="6">
        <v>1</v>
      </c>
      <c r="H8511" s="8">
        <v>9945.08</v>
      </c>
    </row>
    <row r="8512" spans="1:8" ht="18" customHeight="1" x14ac:dyDescent="0.45">
      <c r="A8512" s="2" t="s">
        <v>400</v>
      </c>
      <c r="B8512" s="3" t="s">
        <v>14</v>
      </c>
      <c r="C8512" s="3" t="s">
        <v>15</v>
      </c>
      <c r="D8512" s="4">
        <v>27453.17</v>
      </c>
      <c r="E8512" s="5">
        <v>10</v>
      </c>
      <c r="F8512" s="2">
        <v>0</v>
      </c>
      <c r="G8512" s="2">
        <v>1</v>
      </c>
      <c r="H8512" s="4">
        <v>15668.26</v>
      </c>
    </row>
    <row r="8513" spans="1:8" ht="18" customHeight="1" x14ac:dyDescent="0.45">
      <c r="A8513" s="6" t="s">
        <v>400</v>
      </c>
      <c r="B8513" s="7" t="s">
        <v>14</v>
      </c>
      <c r="C8513" s="7" t="s">
        <v>13</v>
      </c>
      <c r="D8513" s="8">
        <v>7994.59</v>
      </c>
      <c r="E8513" s="9">
        <v>5</v>
      </c>
      <c r="F8513" s="6">
        <v>0</v>
      </c>
      <c r="G8513" s="6">
        <v>0</v>
      </c>
      <c r="H8513" s="8">
        <v>1256.94</v>
      </c>
    </row>
    <row r="8514" spans="1:8" ht="18" customHeight="1" x14ac:dyDescent="0.45">
      <c r="A8514" s="2" t="s">
        <v>400</v>
      </c>
      <c r="B8514" s="3" t="s">
        <v>17</v>
      </c>
      <c r="C8514" s="3" t="s">
        <v>13</v>
      </c>
      <c r="D8514" s="4">
        <v>7225.34</v>
      </c>
      <c r="E8514" s="5">
        <v>7</v>
      </c>
      <c r="F8514" s="2">
        <v>0</v>
      </c>
      <c r="G8514" s="2">
        <v>1</v>
      </c>
      <c r="H8514" s="4">
        <v>17579.87</v>
      </c>
    </row>
    <row r="8515" spans="1:8" ht="18" customHeight="1" x14ac:dyDescent="0.45">
      <c r="A8515" s="6" t="s">
        <v>400</v>
      </c>
      <c r="B8515" s="7" t="s">
        <v>12</v>
      </c>
      <c r="C8515" s="7" t="s">
        <v>15</v>
      </c>
      <c r="D8515" s="8">
        <v>2235.5700000000002</v>
      </c>
      <c r="E8515" s="9">
        <v>49</v>
      </c>
      <c r="F8515" s="6">
        <v>1</v>
      </c>
      <c r="G8515" s="6">
        <v>0</v>
      </c>
      <c r="H8515" s="8">
        <v>19431.490000000002</v>
      </c>
    </row>
    <row r="8516" spans="1:8" ht="18" customHeight="1" x14ac:dyDescent="0.45">
      <c r="A8516" s="2" t="s">
        <v>400</v>
      </c>
      <c r="B8516" s="3" t="s">
        <v>14</v>
      </c>
      <c r="C8516" s="3" t="s">
        <v>13</v>
      </c>
      <c r="D8516" s="4">
        <v>28872.81</v>
      </c>
      <c r="E8516" s="5">
        <v>9</v>
      </c>
      <c r="F8516" s="2">
        <v>0</v>
      </c>
      <c r="G8516" s="2">
        <v>1</v>
      </c>
      <c r="H8516" s="4">
        <v>5205.18</v>
      </c>
    </row>
    <row r="8517" spans="1:8" ht="18" customHeight="1" x14ac:dyDescent="0.45">
      <c r="A8517" s="6" t="s">
        <v>400</v>
      </c>
      <c r="B8517" s="7" t="s">
        <v>14</v>
      </c>
      <c r="C8517" s="7" t="s">
        <v>13</v>
      </c>
      <c r="D8517" s="8">
        <v>47637.16</v>
      </c>
      <c r="E8517" s="9">
        <v>5</v>
      </c>
      <c r="F8517" s="6">
        <v>0</v>
      </c>
      <c r="G8517" s="6">
        <v>1</v>
      </c>
      <c r="H8517" s="8">
        <v>6746.68</v>
      </c>
    </row>
    <row r="8518" spans="1:8" ht="18" customHeight="1" x14ac:dyDescent="0.45">
      <c r="A8518" s="2" t="s">
        <v>400</v>
      </c>
      <c r="B8518" s="3" t="s">
        <v>17</v>
      </c>
      <c r="C8518" s="3" t="s">
        <v>11</v>
      </c>
      <c r="D8518" s="4">
        <v>9902.7999999999993</v>
      </c>
      <c r="E8518" s="5">
        <v>3</v>
      </c>
      <c r="F8518" s="2">
        <v>0</v>
      </c>
      <c r="G8518" s="2">
        <v>0</v>
      </c>
      <c r="H8518" s="4">
        <v>1775.15</v>
      </c>
    </row>
    <row r="8519" spans="1:8" ht="18" customHeight="1" x14ac:dyDescent="0.45">
      <c r="A8519" s="6" t="s">
        <v>400</v>
      </c>
      <c r="B8519" s="7" t="s">
        <v>12</v>
      </c>
      <c r="C8519" s="7" t="s">
        <v>13</v>
      </c>
      <c r="D8519" s="8">
        <v>2396.42</v>
      </c>
      <c r="E8519" s="9">
        <v>38</v>
      </c>
      <c r="F8519" s="6">
        <v>0</v>
      </c>
      <c r="G8519" s="6">
        <v>0</v>
      </c>
      <c r="H8519" s="8">
        <v>2057.5300000000002</v>
      </c>
    </row>
    <row r="8520" spans="1:8" ht="18" customHeight="1" x14ac:dyDescent="0.45">
      <c r="A8520" s="2" t="s">
        <v>400</v>
      </c>
      <c r="B8520" s="3" t="s">
        <v>12</v>
      </c>
      <c r="C8520" s="3" t="s">
        <v>16</v>
      </c>
      <c r="D8520" s="4">
        <v>1403.56</v>
      </c>
      <c r="E8520" s="5">
        <v>21</v>
      </c>
      <c r="F8520" s="2">
        <v>0</v>
      </c>
      <c r="G8520" s="2">
        <v>1</v>
      </c>
      <c r="H8520" s="4">
        <v>18658.73</v>
      </c>
    </row>
    <row r="8521" spans="1:8" ht="18" customHeight="1" x14ac:dyDescent="0.45">
      <c r="A8521" s="6" t="s">
        <v>400</v>
      </c>
      <c r="B8521" s="7" t="s">
        <v>17</v>
      </c>
      <c r="C8521" s="7" t="s">
        <v>15</v>
      </c>
      <c r="D8521" s="8">
        <v>20868.82</v>
      </c>
      <c r="E8521" s="9">
        <v>11</v>
      </c>
      <c r="F8521" s="6">
        <v>1</v>
      </c>
      <c r="G8521" s="6">
        <v>1</v>
      </c>
      <c r="H8521" s="8">
        <v>37067.4</v>
      </c>
    </row>
    <row r="8522" spans="1:8" ht="18" customHeight="1" x14ac:dyDescent="0.45">
      <c r="A8522" s="2" t="s">
        <v>400</v>
      </c>
      <c r="B8522" s="3" t="s">
        <v>10</v>
      </c>
      <c r="C8522" s="3" t="s">
        <v>13</v>
      </c>
      <c r="D8522" s="4">
        <v>10984.36</v>
      </c>
      <c r="E8522" s="5">
        <v>6</v>
      </c>
      <c r="F8522" s="2">
        <v>0</v>
      </c>
      <c r="G8522" s="2">
        <v>1</v>
      </c>
      <c r="H8522" s="4">
        <v>17964.439999999999</v>
      </c>
    </row>
    <row r="8523" spans="1:8" ht="18" customHeight="1" x14ac:dyDescent="0.45">
      <c r="A8523" s="6" t="s">
        <v>400</v>
      </c>
      <c r="B8523" s="7" t="s">
        <v>14</v>
      </c>
      <c r="C8523" s="7" t="s">
        <v>15</v>
      </c>
      <c r="D8523" s="8">
        <v>30548.78</v>
      </c>
      <c r="E8523" s="9">
        <v>4</v>
      </c>
      <c r="F8523" s="6">
        <v>0</v>
      </c>
      <c r="G8523" s="6">
        <v>0</v>
      </c>
      <c r="H8523" s="8">
        <v>1805.87</v>
      </c>
    </row>
    <row r="8524" spans="1:8" ht="18" customHeight="1" x14ac:dyDescent="0.45">
      <c r="A8524" s="2" t="s">
        <v>401</v>
      </c>
      <c r="B8524" s="3" t="s">
        <v>12</v>
      </c>
      <c r="C8524" s="3" t="s">
        <v>13</v>
      </c>
      <c r="D8524" s="4">
        <v>2540.2800000000002</v>
      </c>
      <c r="E8524" s="5">
        <v>55</v>
      </c>
      <c r="F8524" s="2">
        <v>0</v>
      </c>
      <c r="G8524" s="2">
        <v>1</v>
      </c>
      <c r="H8524" s="4">
        <v>15344.52</v>
      </c>
    </row>
    <row r="8525" spans="1:8" ht="18" customHeight="1" x14ac:dyDescent="0.45">
      <c r="A8525" s="6" t="s">
        <v>401</v>
      </c>
      <c r="B8525" s="7" t="s">
        <v>17</v>
      </c>
      <c r="C8525" s="7" t="s">
        <v>15</v>
      </c>
      <c r="D8525" s="8">
        <v>27004.14</v>
      </c>
      <c r="E8525" s="9">
        <v>3</v>
      </c>
      <c r="F8525" s="6">
        <v>0</v>
      </c>
      <c r="G8525" s="6">
        <v>0</v>
      </c>
      <c r="H8525" s="8">
        <v>2808.78</v>
      </c>
    </row>
    <row r="8526" spans="1:8" ht="18" customHeight="1" x14ac:dyDescent="0.45">
      <c r="A8526" s="2" t="s">
        <v>401</v>
      </c>
      <c r="B8526" s="3" t="s">
        <v>17</v>
      </c>
      <c r="C8526" s="3" t="s">
        <v>16</v>
      </c>
      <c r="D8526" s="4">
        <v>7723.63</v>
      </c>
      <c r="E8526" s="5">
        <v>10</v>
      </c>
      <c r="F8526" s="2">
        <v>1</v>
      </c>
      <c r="G8526" s="2">
        <v>0</v>
      </c>
      <c r="H8526" s="4">
        <v>15162.07</v>
      </c>
    </row>
    <row r="8527" spans="1:8" ht="18" customHeight="1" x14ac:dyDescent="0.45">
      <c r="A8527" s="6" t="s">
        <v>401</v>
      </c>
      <c r="B8527" s="7" t="s">
        <v>14</v>
      </c>
      <c r="C8527" s="7" t="s">
        <v>13</v>
      </c>
      <c r="D8527" s="8">
        <v>45752.67</v>
      </c>
      <c r="E8527" s="9">
        <v>7</v>
      </c>
      <c r="F8527" s="6">
        <v>1</v>
      </c>
      <c r="G8527" s="6">
        <v>1</v>
      </c>
      <c r="H8527" s="8">
        <v>31893.1</v>
      </c>
    </row>
    <row r="8528" spans="1:8" ht="18" customHeight="1" x14ac:dyDescent="0.45">
      <c r="A8528" s="2" t="s">
        <v>401</v>
      </c>
      <c r="B8528" s="3" t="s">
        <v>14</v>
      </c>
      <c r="C8528" s="3" t="s">
        <v>13</v>
      </c>
      <c r="D8528" s="4">
        <v>30993.53</v>
      </c>
      <c r="E8528" s="5">
        <v>8</v>
      </c>
      <c r="F8528" s="2">
        <v>0</v>
      </c>
      <c r="G8528" s="2">
        <v>1</v>
      </c>
      <c r="H8528" s="4">
        <v>13893.16</v>
      </c>
    </row>
    <row r="8529" spans="1:8" ht="18" customHeight="1" x14ac:dyDescent="0.45">
      <c r="A8529" s="6" t="s">
        <v>401</v>
      </c>
      <c r="B8529" s="7" t="s">
        <v>14</v>
      </c>
      <c r="C8529" s="7" t="s">
        <v>16</v>
      </c>
      <c r="D8529" s="8">
        <v>35883.919999999998</v>
      </c>
      <c r="E8529" s="9">
        <v>6</v>
      </c>
      <c r="F8529" s="6">
        <v>0</v>
      </c>
      <c r="G8529" s="6">
        <v>0</v>
      </c>
      <c r="H8529" s="8">
        <v>1575.73</v>
      </c>
    </row>
    <row r="8530" spans="1:8" ht="18" customHeight="1" x14ac:dyDescent="0.45">
      <c r="A8530" s="2" t="s">
        <v>401</v>
      </c>
      <c r="B8530" s="3" t="s">
        <v>12</v>
      </c>
      <c r="C8530" s="3" t="s">
        <v>13</v>
      </c>
      <c r="D8530" s="4">
        <v>3775.84</v>
      </c>
      <c r="E8530" s="5">
        <v>10</v>
      </c>
      <c r="F8530" s="2">
        <v>0</v>
      </c>
      <c r="G8530" s="2">
        <v>1</v>
      </c>
      <c r="H8530" s="4">
        <v>7250.75</v>
      </c>
    </row>
    <row r="8531" spans="1:8" ht="18" customHeight="1" x14ac:dyDescent="0.45">
      <c r="A8531" s="6" t="s">
        <v>401</v>
      </c>
      <c r="B8531" s="7" t="s">
        <v>10</v>
      </c>
      <c r="C8531" s="7" t="s">
        <v>15</v>
      </c>
      <c r="D8531" s="8">
        <v>7912.42</v>
      </c>
      <c r="E8531" s="9">
        <v>14</v>
      </c>
      <c r="F8531" s="6">
        <v>0</v>
      </c>
      <c r="G8531" s="6">
        <v>1</v>
      </c>
      <c r="H8531" s="8">
        <v>16552.34</v>
      </c>
    </row>
    <row r="8532" spans="1:8" ht="18" customHeight="1" x14ac:dyDescent="0.45">
      <c r="A8532" s="2" t="s">
        <v>401</v>
      </c>
      <c r="B8532" s="3" t="s">
        <v>14</v>
      </c>
      <c r="C8532" s="3" t="s">
        <v>16</v>
      </c>
      <c r="D8532" s="4">
        <v>33854.230000000003</v>
      </c>
      <c r="E8532" s="5">
        <v>13</v>
      </c>
      <c r="F8532" s="2">
        <v>0</v>
      </c>
      <c r="G8532" s="2">
        <v>1</v>
      </c>
      <c r="H8532" s="4">
        <v>11216.81</v>
      </c>
    </row>
    <row r="8533" spans="1:8" ht="18" customHeight="1" x14ac:dyDescent="0.45">
      <c r="A8533" s="6" t="s">
        <v>401</v>
      </c>
      <c r="B8533" s="7" t="s">
        <v>10</v>
      </c>
      <c r="C8533" s="7" t="s">
        <v>11</v>
      </c>
      <c r="D8533" s="8">
        <v>8971.76</v>
      </c>
      <c r="E8533" s="9">
        <v>21</v>
      </c>
      <c r="F8533" s="6">
        <v>1</v>
      </c>
      <c r="G8533" s="6">
        <v>1</v>
      </c>
      <c r="H8533" s="8">
        <v>18317.150000000001</v>
      </c>
    </row>
    <row r="8534" spans="1:8" ht="18" customHeight="1" x14ac:dyDescent="0.45">
      <c r="A8534" s="2" t="s">
        <v>401</v>
      </c>
      <c r="B8534" s="3" t="s">
        <v>10</v>
      </c>
      <c r="C8534" s="3" t="s">
        <v>15</v>
      </c>
      <c r="D8534" s="4">
        <v>1385.05</v>
      </c>
      <c r="E8534" s="5">
        <v>8</v>
      </c>
      <c r="F8534" s="2">
        <v>0</v>
      </c>
      <c r="G8534" s="2">
        <v>0</v>
      </c>
      <c r="H8534" s="4">
        <v>2259.9499999999998</v>
      </c>
    </row>
    <row r="8535" spans="1:8" ht="18" customHeight="1" x14ac:dyDescent="0.45">
      <c r="A8535" s="6" t="s">
        <v>401</v>
      </c>
      <c r="B8535" s="7" t="s">
        <v>10</v>
      </c>
      <c r="C8535" s="7" t="s">
        <v>13</v>
      </c>
      <c r="D8535" s="8">
        <v>5080.76</v>
      </c>
      <c r="E8535" s="9">
        <v>10</v>
      </c>
      <c r="F8535" s="6">
        <v>1</v>
      </c>
      <c r="G8535" s="6">
        <v>1</v>
      </c>
      <c r="H8535" s="8">
        <v>41741.65</v>
      </c>
    </row>
    <row r="8536" spans="1:8" ht="18" customHeight="1" x14ac:dyDescent="0.45">
      <c r="A8536" s="2" t="s">
        <v>401</v>
      </c>
      <c r="B8536" s="3" t="s">
        <v>17</v>
      </c>
      <c r="C8536" s="3" t="s">
        <v>15</v>
      </c>
      <c r="D8536" s="4">
        <v>33813.980000000003</v>
      </c>
      <c r="E8536" s="5">
        <v>13</v>
      </c>
      <c r="F8536" s="2">
        <v>0</v>
      </c>
      <c r="G8536" s="2">
        <v>1</v>
      </c>
      <c r="H8536" s="4">
        <v>6579.14</v>
      </c>
    </row>
    <row r="8537" spans="1:8" ht="18" customHeight="1" x14ac:dyDescent="0.45">
      <c r="A8537" s="6" t="s">
        <v>401</v>
      </c>
      <c r="B8537" s="7" t="s">
        <v>12</v>
      </c>
      <c r="C8537" s="7" t="s">
        <v>16</v>
      </c>
      <c r="D8537" s="8">
        <v>1531.74</v>
      </c>
      <c r="E8537" s="9">
        <v>19</v>
      </c>
      <c r="F8537" s="6">
        <v>0</v>
      </c>
      <c r="G8537" s="6">
        <v>0</v>
      </c>
      <c r="H8537" s="8">
        <v>1639.68</v>
      </c>
    </row>
    <row r="8538" spans="1:8" ht="18" customHeight="1" x14ac:dyDescent="0.45">
      <c r="A8538" s="2" t="s">
        <v>401</v>
      </c>
      <c r="B8538" s="3" t="s">
        <v>12</v>
      </c>
      <c r="C8538" s="3" t="s">
        <v>13</v>
      </c>
      <c r="D8538" s="4">
        <v>2669.02</v>
      </c>
      <c r="E8538" s="5">
        <v>46</v>
      </c>
      <c r="F8538" s="2">
        <v>0</v>
      </c>
      <c r="G8538" s="2">
        <v>1</v>
      </c>
      <c r="H8538" s="4">
        <v>12219.22</v>
      </c>
    </row>
    <row r="8539" spans="1:8" ht="18" customHeight="1" x14ac:dyDescent="0.45">
      <c r="A8539" s="6" t="s">
        <v>401</v>
      </c>
      <c r="B8539" s="7" t="s">
        <v>10</v>
      </c>
      <c r="C8539" s="7" t="s">
        <v>13</v>
      </c>
      <c r="D8539" s="8">
        <v>2764.79</v>
      </c>
      <c r="E8539" s="9">
        <v>11</v>
      </c>
      <c r="F8539" s="6">
        <v>0</v>
      </c>
      <c r="G8539" s="6">
        <v>1</v>
      </c>
      <c r="H8539" s="8">
        <v>8517.65</v>
      </c>
    </row>
    <row r="8540" spans="1:8" ht="18" customHeight="1" x14ac:dyDescent="0.45">
      <c r="A8540" s="2" t="s">
        <v>401</v>
      </c>
      <c r="B8540" s="3" t="s">
        <v>17</v>
      </c>
      <c r="C8540" s="3" t="s">
        <v>16</v>
      </c>
      <c r="D8540" s="4">
        <v>13344.78</v>
      </c>
      <c r="E8540" s="5">
        <v>5</v>
      </c>
      <c r="F8540" s="2">
        <v>0</v>
      </c>
      <c r="G8540" s="2">
        <v>0</v>
      </c>
      <c r="H8540" s="4">
        <v>2497.9299999999998</v>
      </c>
    </row>
    <row r="8541" spans="1:8" ht="18" customHeight="1" x14ac:dyDescent="0.45">
      <c r="A8541" s="6" t="s">
        <v>401</v>
      </c>
      <c r="B8541" s="7" t="s">
        <v>14</v>
      </c>
      <c r="C8541" s="7" t="s">
        <v>11</v>
      </c>
      <c r="D8541" s="8">
        <v>37268.6</v>
      </c>
      <c r="E8541" s="9">
        <v>3</v>
      </c>
      <c r="F8541" s="6">
        <v>0</v>
      </c>
      <c r="G8541" s="6">
        <v>0</v>
      </c>
      <c r="H8541" s="8">
        <v>1826.88</v>
      </c>
    </row>
    <row r="8542" spans="1:8" ht="18" customHeight="1" x14ac:dyDescent="0.45">
      <c r="A8542" s="2" t="s">
        <v>402</v>
      </c>
      <c r="B8542" s="3" t="s">
        <v>17</v>
      </c>
      <c r="C8542" s="3" t="s">
        <v>13</v>
      </c>
      <c r="D8542" s="4">
        <v>23579.01</v>
      </c>
      <c r="E8542" s="5">
        <v>6</v>
      </c>
      <c r="F8542" s="2">
        <v>0</v>
      </c>
      <c r="G8542" s="2">
        <v>0</v>
      </c>
      <c r="H8542" s="4">
        <v>1930.82</v>
      </c>
    </row>
    <row r="8543" spans="1:8" ht="18" customHeight="1" x14ac:dyDescent="0.45">
      <c r="A8543" s="6" t="s">
        <v>402</v>
      </c>
      <c r="B8543" s="7" t="s">
        <v>14</v>
      </c>
      <c r="C8543" s="7" t="s">
        <v>13</v>
      </c>
      <c r="D8543" s="8">
        <v>23644.240000000002</v>
      </c>
      <c r="E8543" s="9">
        <v>16</v>
      </c>
      <c r="F8543" s="6">
        <v>1</v>
      </c>
      <c r="G8543" s="6">
        <v>1</v>
      </c>
      <c r="H8543" s="8">
        <v>27529.13</v>
      </c>
    </row>
    <row r="8544" spans="1:8" ht="18" customHeight="1" x14ac:dyDescent="0.45">
      <c r="A8544" s="2" t="s">
        <v>402</v>
      </c>
      <c r="B8544" s="3" t="s">
        <v>14</v>
      </c>
      <c r="C8544" s="3" t="s">
        <v>13</v>
      </c>
      <c r="D8544" s="4">
        <v>47213.43</v>
      </c>
      <c r="E8544" s="5">
        <v>7</v>
      </c>
      <c r="F8544" s="2">
        <v>1</v>
      </c>
      <c r="G8544" s="2">
        <v>0</v>
      </c>
      <c r="H8544" s="4">
        <v>8682.5300000000007</v>
      </c>
    </row>
    <row r="8545" spans="1:8" ht="18" customHeight="1" x14ac:dyDescent="0.45">
      <c r="A8545" s="6" t="s">
        <v>402</v>
      </c>
      <c r="B8545" s="7" t="s">
        <v>14</v>
      </c>
      <c r="C8545" s="7" t="s">
        <v>11</v>
      </c>
      <c r="D8545" s="8">
        <v>39877.11</v>
      </c>
      <c r="E8545" s="9">
        <v>12</v>
      </c>
      <c r="F8545" s="6">
        <v>0</v>
      </c>
      <c r="G8545" s="6">
        <v>1</v>
      </c>
      <c r="H8545" s="8">
        <v>17032.59</v>
      </c>
    </row>
    <row r="8546" spans="1:8" ht="18" customHeight="1" x14ac:dyDescent="0.45">
      <c r="A8546" s="2" t="s">
        <v>402</v>
      </c>
      <c r="B8546" s="3" t="s">
        <v>17</v>
      </c>
      <c r="C8546" s="3" t="s">
        <v>15</v>
      </c>
      <c r="D8546" s="4">
        <v>11573.56</v>
      </c>
      <c r="E8546" s="5">
        <v>11</v>
      </c>
      <c r="F8546" s="2">
        <v>0</v>
      </c>
      <c r="G8546" s="2">
        <v>1</v>
      </c>
      <c r="H8546" s="4">
        <v>12993.82</v>
      </c>
    </row>
    <row r="8547" spans="1:8" ht="18" customHeight="1" x14ac:dyDescent="0.45">
      <c r="A8547" s="6" t="s">
        <v>402</v>
      </c>
      <c r="B8547" s="7" t="s">
        <v>12</v>
      </c>
      <c r="C8547" s="7" t="s">
        <v>11</v>
      </c>
      <c r="D8547" s="8">
        <v>2361.79</v>
      </c>
      <c r="E8547" s="9">
        <v>22</v>
      </c>
      <c r="F8547" s="6">
        <v>1</v>
      </c>
      <c r="G8547" s="6">
        <v>1</v>
      </c>
      <c r="H8547" s="8">
        <v>23431.040000000001</v>
      </c>
    </row>
    <row r="8548" spans="1:8" ht="18" customHeight="1" x14ac:dyDescent="0.45">
      <c r="A8548" s="2" t="s">
        <v>402</v>
      </c>
      <c r="B8548" s="3" t="s">
        <v>14</v>
      </c>
      <c r="C8548" s="3" t="s">
        <v>15</v>
      </c>
      <c r="D8548" s="4">
        <v>44511.55</v>
      </c>
      <c r="E8548" s="5">
        <v>18</v>
      </c>
      <c r="F8548" s="2">
        <v>1</v>
      </c>
      <c r="G8548" s="2">
        <v>1</v>
      </c>
      <c r="H8548" s="4">
        <v>29913.599999999999</v>
      </c>
    </row>
    <row r="8549" spans="1:8" ht="18" customHeight="1" x14ac:dyDescent="0.45">
      <c r="A8549" s="6" t="s">
        <v>402</v>
      </c>
      <c r="B8549" s="7" t="s">
        <v>17</v>
      </c>
      <c r="C8549" s="7" t="s">
        <v>13</v>
      </c>
      <c r="D8549" s="8">
        <v>3718.85</v>
      </c>
      <c r="E8549" s="9">
        <v>11</v>
      </c>
      <c r="F8549" s="6">
        <v>0</v>
      </c>
      <c r="G8549" s="6">
        <v>1</v>
      </c>
      <c r="H8549" s="8">
        <v>13336.9</v>
      </c>
    </row>
    <row r="8550" spans="1:8" ht="18" customHeight="1" x14ac:dyDescent="0.45">
      <c r="A8550" s="2" t="s">
        <v>402</v>
      </c>
      <c r="B8550" s="3" t="s">
        <v>10</v>
      </c>
      <c r="C8550" s="3" t="s">
        <v>15</v>
      </c>
      <c r="D8550" s="4">
        <v>7312.42</v>
      </c>
      <c r="E8550" s="5">
        <v>25</v>
      </c>
      <c r="F8550" s="2">
        <v>0</v>
      </c>
      <c r="G8550" s="2">
        <v>1</v>
      </c>
      <c r="H8550" s="4">
        <v>13327.36</v>
      </c>
    </row>
    <row r="8551" spans="1:8" ht="18" customHeight="1" x14ac:dyDescent="0.45">
      <c r="A8551" s="6" t="s">
        <v>402</v>
      </c>
      <c r="B8551" s="7" t="s">
        <v>17</v>
      </c>
      <c r="C8551" s="7" t="s">
        <v>15</v>
      </c>
      <c r="D8551" s="8">
        <v>10422.73</v>
      </c>
      <c r="E8551" s="9">
        <v>4</v>
      </c>
      <c r="F8551" s="6">
        <v>0</v>
      </c>
      <c r="G8551" s="6">
        <v>0</v>
      </c>
      <c r="H8551" s="8">
        <v>1894.33</v>
      </c>
    </row>
    <row r="8552" spans="1:8" ht="18" customHeight="1" x14ac:dyDescent="0.45">
      <c r="A8552" s="2" t="s">
        <v>402</v>
      </c>
      <c r="B8552" s="3" t="s">
        <v>14</v>
      </c>
      <c r="C8552" s="3" t="s">
        <v>15</v>
      </c>
      <c r="D8552" s="4">
        <v>7871.91</v>
      </c>
      <c r="E8552" s="5">
        <v>9</v>
      </c>
      <c r="F8552" s="2">
        <v>1</v>
      </c>
      <c r="G8552" s="2">
        <v>0</v>
      </c>
      <c r="H8552" s="4">
        <v>7536.61</v>
      </c>
    </row>
    <row r="8553" spans="1:8" ht="18" customHeight="1" x14ac:dyDescent="0.45">
      <c r="A8553" s="6" t="s">
        <v>402</v>
      </c>
      <c r="B8553" s="7" t="s">
        <v>14</v>
      </c>
      <c r="C8553" s="7" t="s">
        <v>15</v>
      </c>
      <c r="D8553" s="8">
        <v>46078.75</v>
      </c>
      <c r="E8553" s="9">
        <v>10</v>
      </c>
      <c r="F8553" s="6">
        <v>1</v>
      </c>
      <c r="G8553" s="6">
        <v>1</v>
      </c>
      <c r="H8553" s="8">
        <v>34420.21</v>
      </c>
    </row>
    <row r="8554" spans="1:8" ht="18" customHeight="1" x14ac:dyDescent="0.45">
      <c r="A8554" s="2" t="s">
        <v>402</v>
      </c>
      <c r="B8554" s="3" t="s">
        <v>12</v>
      </c>
      <c r="C8554" s="3" t="s">
        <v>13</v>
      </c>
      <c r="D8554" s="4">
        <v>3765.13</v>
      </c>
      <c r="E8554" s="5">
        <v>40</v>
      </c>
      <c r="F8554" s="2">
        <v>1</v>
      </c>
      <c r="G8554" s="2">
        <v>0</v>
      </c>
      <c r="H8554" s="4">
        <v>10186.219999999999</v>
      </c>
    </row>
    <row r="8555" spans="1:8" ht="18" customHeight="1" x14ac:dyDescent="0.45">
      <c r="A8555" s="6" t="s">
        <v>402</v>
      </c>
      <c r="B8555" s="7" t="s">
        <v>10</v>
      </c>
      <c r="C8555" s="7" t="s">
        <v>16</v>
      </c>
      <c r="D8555" s="8">
        <v>2875.29</v>
      </c>
      <c r="E8555" s="9">
        <v>17</v>
      </c>
      <c r="F8555" s="6">
        <v>0</v>
      </c>
      <c r="G8555" s="6">
        <v>1</v>
      </c>
      <c r="H8555" s="8">
        <v>13506.31</v>
      </c>
    </row>
    <row r="8556" spans="1:8" ht="18" customHeight="1" x14ac:dyDescent="0.45">
      <c r="A8556" s="2" t="s">
        <v>402</v>
      </c>
      <c r="B8556" s="3" t="s">
        <v>10</v>
      </c>
      <c r="C8556" s="3" t="s">
        <v>11</v>
      </c>
      <c r="D8556" s="4">
        <v>10173.799999999999</v>
      </c>
      <c r="E8556" s="5">
        <v>27</v>
      </c>
      <c r="F8556" s="2">
        <v>1</v>
      </c>
      <c r="G8556" s="2">
        <v>1</v>
      </c>
      <c r="H8556" s="4">
        <v>38327.089999999997</v>
      </c>
    </row>
    <row r="8557" spans="1:8" ht="18" customHeight="1" x14ac:dyDescent="0.45">
      <c r="A8557" s="6" t="s">
        <v>402</v>
      </c>
      <c r="B8557" s="7" t="s">
        <v>10</v>
      </c>
      <c r="C8557" s="7" t="s">
        <v>15</v>
      </c>
      <c r="D8557" s="8">
        <v>2439.9899999999998</v>
      </c>
      <c r="E8557" s="9">
        <v>4</v>
      </c>
      <c r="F8557" s="6">
        <v>0</v>
      </c>
      <c r="G8557" s="6">
        <v>0</v>
      </c>
      <c r="H8557" s="8">
        <v>1076.1600000000001</v>
      </c>
    </row>
    <row r="8558" spans="1:8" ht="18" customHeight="1" x14ac:dyDescent="0.45">
      <c r="A8558" s="2" t="s">
        <v>402</v>
      </c>
      <c r="B8558" s="3" t="s">
        <v>10</v>
      </c>
      <c r="C8558" s="3" t="s">
        <v>13</v>
      </c>
      <c r="D8558" s="4">
        <v>6133.01</v>
      </c>
      <c r="E8558" s="5">
        <v>9</v>
      </c>
      <c r="F8558" s="2">
        <v>1</v>
      </c>
      <c r="G8558" s="2">
        <v>1</v>
      </c>
      <c r="H8558" s="4">
        <v>19221.57</v>
      </c>
    </row>
    <row r="8559" spans="1:8" ht="18" customHeight="1" x14ac:dyDescent="0.45">
      <c r="A8559" s="6" t="s">
        <v>402</v>
      </c>
      <c r="B8559" s="7" t="s">
        <v>14</v>
      </c>
      <c r="C8559" s="7" t="s">
        <v>13</v>
      </c>
      <c r="D8559" s="8">
        <v>37659.800000000003</v>
      </c>
      <c r="E8559" s="9">
        <v>3</v>
      </c>
      <c r="F8559" s="6">
        <v>0</v>
      </c>
      <c r="G8559" s="6">
        <v>1</v>
      </c>
      <c r="H8559" s="8">
        <v>14065.97</v>
      </c>
    </row>
    <row r="8560" spans="1:8" ht="18" customHeight="1" x14ac:dyDescent="0.45">
      <c r="A8560" s="2" t="s">
        <v>402</v>
      </c>
      <c r="B8560" s="3" t="s">
        <v>10</v>
      </c>
      <c r="C8560" s="3" t="s">
        <v>13</v>
      </c>
      <c r="D8560" s="4">
        <v>6778.62</v>
      </c>
      <c r="E8560" s="5">
        <v>10</v>
      </c>
      <c r="F8560" s="2">
        <v>0</v>
      </c>
      <c r="G8560" s="2">
        <v>1</v>
      </c>
      <c r="H8560" s="4">
        <v>15395.22</v>
      </c>
    </row>
    <row r="8561" spans="1:8" ht="18" customHeight="1" x14ac:dyDescent="0.45">
      <c r="A8561" s="6" t="s">
        <v>402</v>
      </c>
      <c r="B8561" s="7" t="s">
        <v>12</v>
      </c>
      <c r="C8561" s="7" t="s">
        <v>13</v>
      </c>
      <c r="D8561" s="8">
        <v>3903.12</v>
      </c>
      <c r="E8561" s="9">
        <v>32</v>
      </c>
      <c r="F8561" s="6">
        <v>0</v>
      </c>
      <c r="G8561" s="6">
        <v>0</v>
      </c>
      <c r="H8561" s="8">
        <v>2664.82</v>
      </c>
    </row>
    <row r="8562" spans="1:8" ht="18" customHeight="1" x14ac:dyDescent="0.45">
      <c r="A8562" s="2" t="s">
        <v>402</v>
      </c>
      <c r="B8562" s="3" t="s">
        <v>14</v>
      </c>
      <c r="C8562" s="3" t="s">
        <v>15</v>
      </c>
      <c r="D8562" s="4">
        <v>32759.5</v>
      </c>
      <c r="E8562" s="5">
        <v>6</v>
      </c>
      <c r="F8562" s="2">
        <v>0</v>
      </c>
      <c r="G8562" s="2">
        <v>1</v>
      </c>
      <c r="H8562" s="4">
        <v>8690.02</v>
      </c>
    </row>
    <row r="8563" spans="1:8" ht="18" customHeight="1" x14ac:dyDescent="0.45">
      <c r="A8563" s="6" t="s">
        <v>402</v>
      </c>
      <c r="B8563" s="7" t="s">
        <v>14</v>
      </c>
      <c r="C8563" s="7" t="s">
        <v>11</v>
      </c>
      <c r="D8563" s="8">
        <v>24437.82</v>
      </c>
      <c r="E8563" s="9">
        <v>12</v>
      </c>
      <c r="F8563" s="6">
        <v>0</v>
      </c>
      <c r="G8563" s="6">
        <v>1</v>
      </c>
      <c r="H8563" s="8">
        <v>6859.1</v>
      </c>
    </row>
    <row r="8564" spans="1:8" ht="18" customHeight="1" x14ac:dyDescent="0.45">
      <c r="A8564" s="2" t="s">
        <v>403</v>
      </c>
      <c r="B8564" s="3" t="s">
        <v>10</v>
      </c>
      <c r="C8564" s="3" t="s">
        <v>13</v>
      </c>
      <c r="D8564" s="4">
        <v>11161.82</v>
      </c>
      <c r="E8564" s="5">
        <v>13</v>
      </c>
      <c r="F8564" s="2">
        <v>0</v>
      </c>
      <c r="G8564" s="2">
        <v>1</v>
      </c>
      <c r="H8564" s="4">
        <v>19601.900000000001</v>
      </c>
    </row>
    <row r="8565" spans="1:8" ht="18" customHeight="1" x14ac:dyDescent="0.45">
      <c r="A8565" s="6" t="s">
        <v>403</v>
      </c>
      <c r="B8565" s="7" t="s">
        <v>17</v>
      </c>
      <c r="C8565" s="7" t="s">
        <v>11</v>
      </c>
      <c r="D8565" s="8">
        <v>4161.43</v>
      </c>
      <c r="E8565" s="9">
        <v>13</v>
      </c>
      <c r="F8565" s="6">
        <v>1</v>
      </c>
      <c r="G8565" s="6">
        <v>1</v>
      </c>
      <c r="H8565" s="8">
        <v>16400.43</v>
      </c>
    </row>
    <row r="8566" spans="1:8" ht="18" customHeight="1" x14ac:dyDescent="0.45">
      <c r="A8566" s="2" t="s">
        <v>403</v>
      </c>
      <c r="B8566" s="3" t="s">
        <v>14</v>
      </c>
      <c r="C8566" s="3" t="s">
        <v>11</v>
      </c>
      <c r="D8566" s="4">
        <v>26977.95</v>
      </c>
      <c r="E8566" s="5">
        <v>4</v>
      </c>
      <c r="F8566" s="2">
        <v>0</v>
      </c>
      <c r="G8566" s="2">
        <v>0</v>
      </c>
      <c r="H8566" s="4">
        <v>1540.45</v>
      </c>
    </row>
    <row r="8567" spans="1:8" ht="18" customHeight="1" x14ac:dyDescent="0.45">
      <c r="A8567" s="6" t="s">
        <v>403</v>
      </c>
      <c r="B8567" s="7" t="s">
        <v>14</v>
      </c>
      <c r="C8567" s="7" t="s">
        <v>11</v>
      </c>
      <c r="D8567" s="8">
        <v>34735.17</v>
      </c>
      <c r="E8567" s="9">
        <v>8</v>
      </c>
      <c r="F8567" s="6">
        <v>0</v>
      </c>
      <c r="G8567" s="6">
        <v>0</v>
      </c>
      <c r="H8567" s="8">
        <v>1733.5</v>
      </c>
    </row>
    <row r="8568" spans="1:8" ht="18" customHeight="1" x14ac:dyDescent="0.45">
      <c r="A8568" s="2" t="s">
        <v>403</v>
      </c>
      <c r="B8568" s="3" t="s">
        <v>14</v>
      </c>
      <c r="C8568" s="3" t="s">
        <v>16</v>
      </c>
      <c r="D8568" s="4">
        <v>42622.63</v>
      </c>
      <c r="E8568" s="5">
        <v>9</v>
      </c>
      <c r="F8568" s="2">
        <v>0</v>
      </c>
      <c r="G8568" s="2">
        <v>0</v>
      </c>
      <c r="H8568" s="4">
        <v>2276.87</v>
      </c>
    </row>
    <row r="8569" spans="1:8" ht="18" customHeight="1" x14ac:dyDescent="0.45">
      <c r="A8569" s="6" t="s">
        <v>403</v>
      </c>
      <c r="B8569" s="7" t="s">
        <v>17</v>
      </c>
      <c r="C8569" s="7" t="s">
        <v>13</v>
      </c>
      <c r="D8569" s="8">
        <v>20317.009999999998</v>
      </c>
      <c r="E8569" s="9">
        <v>5</v>
      </c>
      <c r="F8569" s="6">
        <v>0</v>
      </c>
      <c r="G8569" s="6">
        <v>0</v>
      </c>
      <c r="H8569" s="8">
        <v>2528.16</v>
      </c>
    </row>
    <row r="8570" spans="1:8" ht="18" customHeight="1" x14ac:dyDescent="0.45">
      <c r="A8570" s="2" t="s">
        <v>403</v>
      </c>
      <c r="B8570" s="3" t="s">
        <v>10</v>
      </c>
      <c r="C8570" s="3" t="s">
        <v>13</v>
      </c>
      <c r="D8570" s="4">
        <v>10717.8</v>
      </c>
      <c r="E8570" s="5">
        <v>7</v>
      </c>
      <c r="F8570" s="2">
        <v>0</v>
      </c>
      <c r="G8570" s="2">
        <v>1</v>
      </c>
      <c r="H8570" s="4">
        <v>13364.21</v>
      </c>
    </row>
    <row r="8571" spans="1:8" ht="18" customHeight="1" x14ac:dyDescent="0.45">
      <c r="A8571" s="6" t="s">
        <v>403</v>
      </c>
      <c r="B8571" s="7" t="s">
        <v>17</v>
      </c>
      <c r="C8571" s="7" t="s">
        <v>13</v>
      </c>
      <c r="D8571" s="8">
        <v>16640.86</v>
      </c>
      <c r="E8571" s="9">
        <v>4</v>
      </c>
      <c r="F8571" s="6">
        <v>0</v>
      </c>
      <c r="G8571" s="6">
        <v>0</v>
      </c>
      <c r="H8571" s="8">
        <v>572.16999999999996</v>
      </c>
    </row>
    <row r="8572" spans="1:8" ht="18" customHeight="1" x14ac:dyDescent="0.45">
      <c r="A8572" s="2" t="s">
        <v>403</v>
      </c>
      <c r="B8572" s="3" t="s">
        <v>17</v>
      </c>
      <c r="C8572" s="3" t="s">
        <v>11</v>
      </c>
      <c r="D8572" s="4">
        <v>13148.11</v>
      </c>
      <c r="E8572" s="5">
        <v>6</v>
      </c>
      <c r="F8572" s="2">
        <v>0</v>
      </c>
      <c r="G8572" s="2">
        <v>1</v>
      </c>
      <c r="H8572" s="4">
        <v>19972.22</v>
      </c>
    </row>
    <row r="8573" spans="1:8" ht="18" customHeight="1" x14ac:dyDescent="0.45">
      <c r="A8573" s="6" t="s">
        <v>403</v>
      </c>
      <c r="B8573" s="7" t="s">
        <v>12</v>
      </c>
      <c r="C8573" s="7" t="s">
        <v>13</v>
      </c>
      <c r="D8573" s="8">
        <v>4395.25</v>
      </c>
      <c r="E8573" s="9">
        <v>31</v>
      </c>
      <c r="F8573" s="6">
        <v>1</v>
      </c>
      <c r="G8573" s="6">
        <v>0</v>
      </c>
      <c r="H8573" s="8">
        <v>14596.81</v>
      </c>
    </row>
    <row r="8574" spans="1:8" ht="18" customHeight="1" x14ac:dyDescent="0.45">
      <c r="A8574" s="2" t="s">
        <v>403</v>
      </c>
      <c r="B8574" s="3" t="s">
        <v>14</v>
      </c>
      <c r="C8574" s="3" t="s">
        <v>13</v>
      </c>
      <c r="D8574" s="4">
        <v>35023.14</v>
      </c>
      <c r="E8574" s="5">
        <v>9</v>
      </c>
      <c r="F8574" s="2">
        <v>0</v>
      </c>
      <c r="G8574" s="2">
        <v>0</v>
      </c>
      <c r="H8574" s="4">
        <v>2578.9499999999998</v>
      </c>
    </row>
    <row r="8575" spans="1:8" ht="18" customHeight="1" x14ac:dyDescent="0.45">
      <c r="A8575" s="6" t="s">
        <v>403</v>
      </c>
      <c r="B8575" s="7" t="s">
        <v>12</v>
      </c>
      <c r="C8575" s="7" t="s">
        <v>11</v>
      </c>
      <c r="D8575" s="8">
        <v>2203.11</v>
      </c>
      <c r="E8575" s="9">
        <v>16</v>
      </c>
      <c r="F8575" s="6">
        <v>0</v>
      </c>
      <c r="G8575" s="6">
        <v>1</v>
      </c>
      <c r="H8575" s="8">
        <v>11218.5</v>
      </c>
    </row>
    <row r="8576" spans="1:8" ht="18" customHeight="1" x14ac:dyDescent="0.45">
      <c r="A8576" s="2" t="s">
        <v>403</v>
      </c>
      <c r="B8576" s="3" t="s">
        <v>14</v>
      </c>
      <c r="C8576" s="3" t="s">
        <v>13</v>
      </c>
      <c r="D8576" s="4">
        <v>44518.54</v>
      </c>
      <c r="E8576" s="5">
        <v>8</v>
      </c>
      <c r="F8576" s="2">
        <v>1</v>
      </c>
      <c r="G8576" s="2">
        <v>1</v>
      </c>
      <c r="H8576" s="4">
        <v>16828.02</v>
      </c>
    </row>
    <row r="8577" spans="1:8" ht="18" customHeight="1" x14ac:dyDescent="0.45">
      <c r="A8577" s="6" t="s">
        <v>403</v>
      </c>
      <c r="B8577" s="7" t="s">
        <v>14</v>
      </c>
      <c r="C8577" s="7" t="s">
        <v>15</v>
      </c>
      <c r="D8577" s="8">
        <v>35738.620000000003</v>
      </c>
      <c r="E8577" s="9">
        <v>15</v>
      </c>
      <c r="F8577" s="6">
        <v>0</v>
      </c>
      <c r="G8577" s="6">
        <v>1</v>
      </c>
      <c r="H8577" s="8">
        <v>6240.17</v>
      </c>
    </row>
    <row r="8578" spans="1:8" ht="18" customHeight="1" x14ac:dyDescent="0.45">
      <c r="A8578" s="2" t="s">
        <v>403</v>
      </c>
      <c r="B8578" s="3" t="s">
        <v>14</v>
      </c>
      <c r="C8578" s="3" t="s">
        <v>16</v>
      </c>
      <c r="D8578" s="4">
        <v>33707.06</v>
      </c>
      <c r="E8578" s="5">
        <v>11</v>
      </c>
      <c r="F8578" s="2">
        <v>0</v>
      </c>
      <c r="G8578" s="2">
        <v>1</v>
      </c>
      <c r="H8578" s="4">
        <v>16566.41</v>
      </c>
    </row>
    <row r="8579" spans="1:8" ht="18" customHeight="1" x14ac:dyDescent="0.45">
      <c r="A8579" s="6" t="s">
        <v>403</v>
      </c>
      <c r="B8579" s="7" t="s">
        <v>10</v>
      </c>
      <c r="C8579" s="7" t="s">
        <v>15</v>
      </c>
      <c r="D8579" s="8">
        <v>8959.6200000000008</v>
      </c>
      <c r="E8579" s="9">
        <v>30</v>
      </c>
      <c r="F8579" s="6">
        <v>1</v>
      </c>
      <c r="G8579" s="6">
        <v>1</v>
      </c>
      <c r="H8579" s="8">
        <v>22438.38</v>
      </c>
    </row>
    <row r="8580" spans="1:8" ht="18" customHeight="1" x14ac:dyDescent="0.45">
      <c r="A8580" s="2" t="s">
        <v>403</v>
      </c>
      <c r="B8580" s="3" t="s">
        <v>12</v>
      </c>
      <c r="C8580" s="3" t="s">
        <v>15</v>
      </c>
      <c r="D8580" s="4">
        <v>3453.17</v>
      </c>
      <c r="E8580" s="5">
        <v>8</v>
      </c>
      <c r="F8580" s="2">
        <v>0</v>
      </c>
      <c r="G8580" s="2">
        <v>1</v>
      </c>
      <c r="H8580" s="4">
        <v>17844.86</v>
      </c>
    </row>
    <row r="8581" spans="1:8" ht="18" customHeight="1" x14ac:dyDescent="0.45">
      <c r="A8581" s="6" t="s">
        <v>403</v>
      </c>
      <c r="B8581" s="7" t="s">
        <v>12</v>
      </c>
      <c r="C8581" s="7" t="s">
        <v>15</v>
      </c>
      <c r="D8581" s="8">
        <v>2471.9299999999998</v>
      </c>
      <c r="E8581" s="9">
        <v>5</v>
      </c>
      <c r="F8581" s="6">
        <v>0</v>
      </c>
      <c r="G8581" s="6">
        <v>0</v>
      </c>
      <c r="H8581" s="8">
        <v>1130.95</v>
      </c>
    </row>
    <row r="8582" spans="1:8" ht="18" customHeight="1" x14ac:dyDescent="0.45">
      <c r="A8582" s="2" t="s">
        <v>403</v>
      </c>
      <c r="B8582" s="3" t="s">
        <v>12</v>
      </c>
      <c r="C8582" s="3" t="s">
        <v>11</v>
      </c>
      <c r="D8582" s="4">
        <v>2177.23</v>
      </c>
      <c r="E8582" s="5">
        <v>50</v>
      </c>
      <c r="F8582" s="2">
        <v>0</v>
      </c>
      <c r="G8582" s="2">
        <v>1</v>
      </c>
      <c r="H8582" s="4">
        <v>8887.7900000000009</v>
      </c>
    </row>
    <row r="8583" spans="1:8" ht="18" customHeight="1" x14ac:dyDescent="0.45">
      <c r="A8583" s="6" t="s">
        <v>403</v>
      </c>
      <c r="B8583" s="7" t="s">
        <v>14</v>
      </c>
      <c r="C8583" s="7" t="s">
        <v>13</v>
      </c>
      <c r="D8583" s="8">
        <v>45917.72</v>
      </c>
      <c r="E8583" s="9">
        <v>6</v>
      </c>
      <c r="F8583" s="6">
        <v>0</v>
      </c>
      <c r="G8583" s="6">
        <v>1</v>
      </c>
      <c r="H8583" s="8">
        <v>6467.94</v>
      </c>
    </row>
    <row r="8584" spans="1:8" ht="18" customHeight="1" x14ac:dyDescent="0.45">
      <c r="A8584" s="2" t="s">
        <v>403</v>
      </c>
      <c r="B8584" s="3" t="s">
        <v>10</v>
      </c>
      <c r="C8584" s="3" t="s">
        <v>15</v>
      </c>
      <c r="D8584" s="4">
        <v>6369.17</v>
      </c>
      <c r="E8584" s="5">
        <v>16</v>
      </c>
      <c r="F8584" s="2">
        <v>0</v>
      </c>
      <c r="G8584" s="2">
        <v>1</v>
      </c>
      <c r="H8584" s="4">
        <v>7106.8</v>
      </c>
    </row>
    <row r="8585" spans="1:8" ht="18" customHeight="1" x14ac:dyDescent="0.45">
      <c r="A8585" s="6" t="s">
        <v>403</v>
      </c>
      <c r="B8585" s="7" t="s">
        <v>10</v>
      </c>
      <c r="C8585" s="7" t="s">
        <v>15</v>
      </c>
      <c r="D8585" s="8">
        <v>3217.2</v>
      </c>
      <c r="E8585" s="9">
        <v>18</v>
      </c>
      <c r="F8585" s="6">
        <v>1</v>
      </c>
      <c r="G8585" s="6">
        <v>1</v>
      </c>
      <c r="H8585" s="8">
        <v>19451.259999999998</v>
      </c>
    </row>
    <row r="8586" spans="1:8" ht="18" customHeight="1" x14ac:dyDescent="0.45">
      <c r="A8586" s="2" t="s">
        <v>403</v>
      </c>
      <c r="B8586" s="3" t="s">
        <v>14</v>
      </c>
      <c r="C8586" s="3" t="s">
        <v>13</v>
      </c>
      <c r="D8586" s="4">
        <v>28472.13</v>
      </c>
      <c r="E8586" s="5">
        <v>16</v>
      </c>
      <c r="F8586" s="2">
        <v>1</v>
      </c>
      <c r="G8586" s="2">
        <v>1</v>
      </c>
      <c r="H8586" s="4">
        <v>16476.14</v>
      </c>
    </row>
    <row r="8587" spans="1:8" ht="18" customHeight="1" x14ac:dyDescent="0.45">
      <c r="A8587" s="6" t="s">
        <v>403</v>
      </c>
      <c r="B8587" s="7" t="s">
        <v>10</v>
      </c>
      <c r="C8587" s="7" t="s">
        <v>11</v>
      </c>
      <c r="D8587" s="8">
        <v>1185.53</v>
      </c>
      <c r="E8587" s="9">
        <v>22</v>
      </c>
      <c r="F8587" s="6">
        <v>0</v>
      </c>
      <c r="G8587" s="6">
        <v>1</v>
      </c>
      <c r="H8587" s="8">
        <v>8552.1</v>
      </c>
    </row>
    <row r="8588" spans="1:8" ht="18" customHeight="1" x14ac:dyDescent="0.45">
      <c r="A8588" s="2" t="s">
        <v>403</v>
      </c>
      <c r="B8588" s="3" t="s">
        <v>12</v>
      </c>
      <c r="C8588" s="3" t="s">
        <v>15</v>
      </c>
      <c r="D8588" s="4">
        <v>3393.27</v>
      </c>
      <c r="E8588" s="5">
        <v>16</v>
      </c>
      <c r="F8588" s="2">
        <v>0</v>
      </c>
      <c r="G8588" s="2">
        <v>0</v>
      </c>
      <c r="H8588" s="4">
        <v>556.21</v>
      </c>
    </row>
    <row r="8589" spans="1:8" ht="18" customHeight="1" x14ac:dyDescent="0.45">
      <c r="A8589" s="6" t="s">
        <v>403</v>
      </c>
      <c r="B8589" s="7" t="s">
        <v>14</v>
      </c>
      <c r="C8589" s="7" t="s">
        <v>13</v>
      </c>
      <c r="D8589" s="8">
        <v>10714.28</v>
      </c>
      <c r="E8589" s="9">
        <v>12</v>
      </c>
      <c r="F8589" s="6">
        <v>0</v>
      </c>
      <c r="G8589" s="6">
        <v>1</v>
      </c>
      <c r="H8589" s="8">
        <v>15552.71</v>
      </c>
    </row>
    <row r="8590" spans="1:8" ht="18" customHeight="1" x14ac:dyDescent="0.45">
      <c r="A8590" s="2" t="s">
        <v>403</v>
      </c>
      <c r="B8590" s="3" t="s">
        <v>14</v>
      </c>
      <c r="C8590" s="3" t="s">
        <v>13</v>
      </c>
      <c r="D8590" s="4">
        <v>10027.59</v>
      </c>
      <c r="E8590" s="5">
        <v>7</v>
      </c>
      <c r="F8590" s="2">
        <v>0</v>
      </c>
      <c r="G8590" s="2">
        <v>1</v>
      </c>
      <c r="H8590" s="4">
        <v>14243.94</v>
      </c>
    </row>
    <row r="8591" spans="1:8" ht="18" customHeight="1" x14ac:dyDescent="0.45">
      <c r="A8591" s="6" t="s">
        <v>403</v>
      </c>
      <c r="B8591" s="7" t="s">
        <v>17</v>
      </c>
      <c r="C8591" s="7" t="s">
        <v>16</v>
      </c>
      <c r="D8591" s="8">
        <v>33283.4</v>
      </c>
      <c r="E8591" s="9">
        <v>8</v>
      </c>
      <c r="F8591" s="6">
        <v>0</v>
      </c>
      <c r="G8591" s="6">
        <v>1</v>
      </c>
      <c r="H8591" s="8">
        <v>7582.79</v>
      </c>
    </row>
    <row r="8592" spans="1:8" ht="18" customHeight="1" x14ac:dyDescent="0.45">
      <c r="A8592" s="2" t="s">
        <v>403</v>
      </c>
      <c r="B8592" s="3" t="s">
        <v>14</v>
      </c>
      <c r="C8592" s="3" t="s">
        <v>15</v>
      </c>
      <c r="D8592" s="4">
        <v>39765.050000000003</v>
      </c>
      <c r="E8592" s="5">
        <v>2</v>
      </c>
      <c r="F8592" s="2">
        <v>0</v>
      </c>
      <c r="G8592" s="2">
        <v>0</v>
      </c>
      <c r="H8592" s="4">
        <v>2655.4</v>
      </c>
    </row>
    <row r="8593" spans="1:8" ht="18" customHeight="1" x14ac:dyDescent="0.45">
      <c r="A8593" s="6" t="s">
        <v>403</v>
      </c>
      <c r="B8593" s="7" t="s">
        <v>12</v>
      </c>
      <c r="C8593" s="7" t="s">
        <v>15</v>
      </c>
      <c r="D8593" s="8">
        <v>2156.92</v>
      </c>
      <c r="E8593" s="9">
        <v>26</v>
      </c>
      <c r="F8593" s="6">
        <v>1</v>
      </c>
      <c r="G8593" s="6">
        <v>1</v>
      </c>
      <c r="H8593" s="8">
        <v>24998.47</v>
      </c>
    </row>
    <row r="8594" spans="1:8" ht="18" customHeight="1" x14ac:dyDescent="0.45">
      <c r="A8594" s="2" t="s">
        <v>403</v>
      </c>
      <c r="B8594" s="3" t="s">
        <v>17</v>
      </c>
      <c r="C8594" s="3" t="s">
        <v>16</v>
      </c>
      <c r="D8594" s="4">
        <v>10666.44</v>
      </c>
      <c r="E8594" s="5">
        <v>17</v>
      </c>
      <c r="F8594" s="2">
        <v>1</v>
      </c>
      <c r="G8594" s="2">
        <v>1</v>
      </c>
      <c r="H8594" s="4">
        <v>33748.71</v>
      </c>
    </row>
    <row r="8595" spans="1:8" ht="18" customHeight="1" x14ac:dyDescent="0.45">
      <c r="A8595" s="6" t="s">
        <v>403</v>
      </c>
      <c r="B8595" s="7" t="s">
        <v>12</v>
      </c>
      <c r="C8595" s="7" t="s">
        <v>13</v>
      </c>
      <c r="D8595" s="8">
        <v>3873.96</v>
      </c>
      <c r="E8595" s="9">
        <v>48</v>
      </c>
      <c r="F8595" s="6">
        <v>0</v>
      </c>
      <c r="G8595" s="6">
        <v>1</v>
      </c>
      <c r="H8595" s="8">
        <v>17165.330000000002</v>
      </c>
    </row>
    <row r="8596" spans="1:8" ht="18" customHeight="1" x14ac:dyDescent="0.45">
      <c r="A8596" s="2" t="s">
        <v>403</v>
      </c>
      <c r="B8596" s="3" t="s">
        <v>14</v>
      </c>
      <c r="C8596" s="3" t="s">
        <v>13</v>
      </c>
      <c r="D8596" s="4">
        <v>48586.27</v>
      </c>
      <c r="E8596" s="5">
        <v>6</v>
      </c>
      <c r="F8596" s="2">
        <v>1</v>
      </c>
      <c r="G8596" s="2">
        <v>1</v>
      </c>
      <c r="H8596" s="4">
        <v>27920.98</v>
      </c>
    </row>
    <row r="8597" spans="1:8" ht="18" customHeight="1" x14ac:dyDescent="0.45">
      <c r="A8597" s="6" t="s">
        <v>403</v>
      </c>
      <c r="B8597" s="7" t="s">
        <v>17</v>
      </c>
      <c r="C8597" s="7" t="s">
        <v>15</v>
      </c>
      <c r="D8597" s="8">
        <v>19267.330000000002</v>
      </c>
      <c r="E8597" s="9">
        <v>10</v>
      </c>
      <c r="F8597" s="6">
        <v>1</v>
      </c>
      <c r="G8597" s="6">
        <v>1</v>
      </c>
      <c r="H8597" s="8">
        <v>23786.45</v>
      </c>
    </row>
    <row r="8598" spans="1:8" ht="18" customHeight="1" x14ac:dyDescent="0.45">
      <c r="A8598" s="2" t="s">
        <v>404</v>
      </c>
      <c r="B8598" s="3" t="s">
        <v>12</v>
      </c>
      <c r="C8598" s="3" t="s">
        <v>15</v>
      </c>
      <c r="D8598" s="4">
        <v>2820.3</v>
      </c>
      <c r="E8598" s="5">
        <v>35</v>
      </c>
      <c r="F8598" s="2">
        <v>1</v>
      </c>
      <c r="G8598" s="2">
        <v>1</v>
      </c>
      <c r="H8598" s="4">
        <v>45123.5</v>
      </c>
    </row>
    <row r="8599" spans="1:8" ht="18" customHeight="1" x14ac:dyDescent="0.45">
      <c r="A8599" s="6" t="s">
        <v>404</v>
      </c>
      <c r="B8599" s="7" t="s">
        <v>10</v>
      </c>
      <c r="C8599" s="7" t="s">
        <v>16</v>
      </c>
      <c r="D8599" s="8">
        <v>3522.2</v>
      </c>
      <c r="E8599" s="9">
        <v>23</v>
      </c>
      <c r="F8599" s="6">
        <v>0</v>
      </c>
      <c r="G8599" s="6">
        <v>1</v>
      </c>
      <c r="H8599" s="8">
        <v>6110.86</v>
      </c>
    </row>
    <row r="8600" spans="1:8" ht="18" customHeight="1" x14ac:dyDescent="0.45">
      <c r="A8600" s="2" t="s">
        <v>404</v>
      </c>
      <c r="B8600" s="3" t="s">
        <v>10</v>
      </c>
      <c r="C8600" s="3" t="s">
        <v>15</v>
      </c>
      <c r="D8600" s="4">
        <v>7399.6</v>
      </c>
      <c r="E8600" s="5">
        <v>14</v>
      </c>
      <c r="F8600" s="2">
        <v>0</v>
      </c>
      <c r="G8600" s="2">
        <v>0</v>
      </c>
      <c r="H8600" s="4">
        <v>2126.09</v>
      </c>
    </row>
    <row r="8601" spans="1:8" ht="18" customHeight="1" x14ac:dyDescent="0.45">
      <c r="A8601" s="6" t="s">
        <v>404</v>
      </c>
      <c r="B8601" s="7" t="s">
        <v>10</v>
      </c>
      <c r="C8601" s="7" t="s">
        <v>15</v>
      </c>
      <c r="D8601" s="8">
        <v>5286.69</v>
      </c>
      <c r="E8601" s="9">
        <v>3</v>
      </c>
      <c r="F8601" s="6">
        <v>0</v>
      </c>
      <c r="G8601" s="6">
        <v>0</v>
      </c>
      <c r="H8601" s="8">
        <v>2596.66</v>
      </c>
    </row>
    <row r="8602" spans="1:8" ht="18" customHeight="1" x14ac:dyDescent="0.45">
      <c r="A8602" s="2" t="s">
        <v>404</v>
      </c>
      <c r="B8602" s="3" t="s">
        <v>17</v>
      </c>
      <c r="C8602" s="3" t="s">
        <v>11</v>
      </c>
      <c r="D8602" s="4">
        <v>30058.51</v>
      </c>
      <c r="E8602" s="5">
        <v>13</v>
      </c>
      <c r="F8602" s="2">
        <v>1</v>
      </c>
      <c r="G8602" s="2">
        <v>1</v>
      </c>
      <c r="H8602" s="4">
        <v>39856.400000000001</v>
      </c>
    </row>
    <row r="8603" spans="1:8" ht="18" customHeight="1" x14ac:dyDescent="0.45">
      <c r="A8603" s="6" t="s">
        <v>404</v>
      </c>
      <c r="B8603" s="7" t="s">
        <v>17</v>
      </c>
      <c r="C8603" s="7" t="s">
        <v>16</v>
      </c>
      <c r="D8603" s="8">
        <v>15067.62</v>
      </c>
      <c r="E8603" s="9">
        <v>11</v>
      </c>
      <c r="F8603" s="6">
        <v>0</v>
      </c>
      <c r="G8603" s="6">
        <v>1</v>
      </c>
      <c r="H8603" s="8">
        <v>10613.68</v>
      </c>
    </row>
    <row r="8604" spans="1:8" ht="18" customHeight="1" x14ac:dyDescent="0.45">
      <c r="A8604" s="2" t="s">
        <v>404</v>
      </c>
      <c r="B8604" s="3" t="s">
        <v>10</v>
      </c>
      <c r="C8604" s="3" t="s">
        <v>13</v>
      </c>
      <c r="D8604" s="4">
        <v>8066.33</v>
      </c>
      <c r="E8604" s="5">
        <v>3</v>
      </c>
      <c r="F8604" s="2">
        <v>0</v>
      </c>
      <c r="G8604" s="2">
        <v>1</v>
      </c>
      <c r="H8604" s="4">
        <v>19262.21</v>
      </c>
    </row>
    <row r="8605" spans="1:8" ht="18" customHeight="1" x14ac:dyDescent="0.45">
      <c r="A8605" s="6" t="s">
        <v>404</v>
      </c>
      <c r="B8605" s="7" t="s">
        <v>17</v>
      </c>
      <c r="C8605" s="7" t="s">
        <v>15</v>
      </c>
      <c r="D8605" s="8">
        <v>9510.91</v>
      </c>
      <c r="E8605" s="9">
        <v>2</v>
      </c>
      <c r="F8605" s="6">
        <v>1</v>
      </c>
      <c r="G8605" s="6">
        <v>1</v>
      </c>
      <c r="H8605" s="8">
        <v>19754.689999999999</v>
      </c>
    </row>
    <row r="8606" spans="1:8" ht="18" customHeight="1" x14ac:dyDescent="0.45">
      <c r="A8606" s="2" t="s">
        <v>404</v>
      </c>
      <c r="B8606" s="3" t="s">
        <v>17</v>
      </c>
      <c r="C8606" s="3" t="s">
        <v>13</v>
      </c>
      <c r="D8606" s="4">
        <v>5901.53</v>
      </c>
      <c r="E8606" s="5">
        <v>3</v>
      </c>
      <c r="F8606" s="2">
        <v>0</v>
      </c>
      <c r="G8606" s="2">
        <v>0</v>
      </c>
      <c r="H8606" s="4">
        <v>2278.8200000000002</v>
      </c>
    </row>
    <row r="8607" spans="1:8" ht="18" customHeight="1" x14ac:dyDescent="0.45">
      <c r="A8607" s="6" t="s">
        <v>404</v>
      </c>
      <c r="B8607" s="7" t="s">
        <v>17</v>
      </c>
      <c r="C8607" s="7" t="s">
        <v>15</v>
      </c>
      <c r="D8607" s="8">
        <v>4291.37</v>
      </c>
      <c r="E8607" s="9">
        <v>5</v>
      </c>
      <c r="F8607" s="6">
        <v>1</v>
      </c>
      <c r="G8607" s="6">
        <v>1</v>
      </c>
      <c r="H8607" s="8">
        <v>40132.83</v>
      </c>
    </row>
    <row r="8608" spans="1:8" ht="18" customHeight="1" x14ac:dyDescent="0.45">
      <c r="A8608" s="2" t="s">
        <v>404</v>
      </c>
      <c r="B8608" s="3" t="s">
        <v>10</v>
      </c>
      <c r="C8608" s="3" t="s">
        <v>11</v>
      </c>
      <c r="D8608" s="4">
        <v>5455.23</v>
      </c>
      <c r="E8608" s="5">
        <v>21</v>
      </c>
      <c r="F8608" s="2">
        <v>0</v>
      </c>
      <c r="G8608" s="2">
        <v>1</v>
      </c>
      <c r="H8608" s="4">
        <v>14185.21</v>
      </c>
    </row>
    <row r="8609" spans="1:8" ht="18" customHeight="1" x14ac:dyDescent="0.45">
      <c r="A8609" s="6" t="s">
        <v>404</v>
      </c>
      <c r="B8609" s="7" t="s">
        <v>14</v>
      </c>
      <c r="C8609" s="7" t="s">
        <v>16</v>
      </c>
      <c r="D8609" s="8">
        <v>12358.79</v>
      </c>
      <c r="E8609" s="9">
        <v>7</v>
      </c>
      <c r="F8609" s="6">
        <v>0</v>
      </c>
      <c r="G8609" s="6">
        <v>1</v>
      </c>
      <c r="H8609" s="8">
        <v>12284.3</v>
      </c>
    </row>
    <row r="8610" spans="1:8" ht="18" customHeight="1" x14ac:dyDescent="0.45">
      <c r="A8610" s="2" t="s">
        <v>404</v>
      </c>
      <c r="B8610" s="3" t="s">
        <v>10</v>
      </c>
      <c r="C8610" s="3" t="s">
        <v>16</v>
      </c>
      <c r="D8610" s="4">
        <v>11926.98</v>
      </c>
      <c r="E8610" s="5">
        <v>11</v>
      </c>
      <c r="F8610" s="2">
        <v>0</v>
      </c>
      <c r="G8610" s="2">
        <v>1</v>
      </c>
      <c r="H8610" s="4">
        <v>19284.669999999998</v>
      </c>
    </row>
    <row r="8611" spans="1:8" ht="18" customHeight="1" x14ac:dyDescent="0.45">
      <c r="A8611" s="6" t="s">
        <v>404</v>
      </c>
      <c r="B8611" s="7" t="s">
        <v>14</v>
      </c>
      <c r="C8611" s="7" t="s">
        <v>13</v>
      </c>
      <c r="D8611" s="8">
        <v>40927.25</v>
      </c>
      <c r="E8611" s="9">
        <v>1</v>
      </c>
      <c r="F8611" s="6">
        <v>0</v>
      </c>
      <c r="G8611" s="6">
        <v>0</v>
      </c>
      <c r="H8611" s="8">
        <v>1665.88</v>
      </c>
    </row>
    <row r="8612" spans="1:8" ht="18" customHeight="1" x14ac:dyDescent="0.45">
      <c r="A8612" s="2" t="s">
        <v>404</v>
      </c>
      <c r="B8612" s="3" t="s">
        <v>12</v>
      </c>
      <c r="C8612" s="3" t="s">
        <v>11</v>
      </c>
      <c r="D8612" s="4">
        <v>3273.49</v>
      </c>
      <c r="E8612" s="5">
        <v>37</v>
      </c>
      <c r="F8612" s="2">
        <v>0</v>
      </c>
      <c r="G8612" s="2">
        <v>1</v>
      </c>
      <c r="H8612" s="4">
        <v>9996.43</v>
      </c>
    </row>
    <row r="8613" spans="1:8" ht="18" customHeight="1" x14ac:dyDescent="0.45">
      <c r="A8613" s="6" t="s">
        <v>405</v>
      </c>
      <c r="B8613" s="7" t="s">
        <v>14</v>
      </c>
      <c r="C8613" s="7" t="s">
        <v>13</v>
      </c>
      <c r="D8613" s="8">
        <v>41149.33</v>
      </c>
      <c r="E8613" s="9">
        <v>5</v>
      </c>
      <c r="F8613" s="6">
        <v>0</v>
      </c>
      <c r="G8613" s="6">
        <v>1</v>
      </c>
      <c r="H8613" s="8">
        <v>12723.73</v>
      </c>
    </row>
    <row r="8614" spans="1:8" ht="18" customHeight="1" x14ac:dyDescent="0.45">
      <c r="A8614" s="2" t="s">
        <v>405</v>
      </c>
      <c r="B8614" s="3" t="s">
        <v>17</v>
      </c>
      <c r="C8614" s="3" t="s">
        <v>11</v>
      </c>
      <c r="D8614" s="4">
        <v>11407.91</v>
      </c>
      <c r="E8614" s="5">
        <v>2</v>
      </c>
      <c r="F8614" s="2">
        <v>1</v>
      </c>
      <c r="G8614" s="2">
        <v>1</v>
      </c>
      <c r="H8614" s="4">
        <v>43032.65</v>
      </c>
    </row>
    <row r="8615" spans="1:8" ht="18" customHeight="1" x14ac:dyDescent="0.45">
      <c r="A8615" s="6" t="s">
        <v>405</v>
      </c>
      <c r="B8615" s="7" t="s">
        <v>12</v>
      </c>
      <c r="C8615" s="7" t="s">
        <v>15</v>
      </c>
      <c r="D8615" s="8">
        <v>4017.06</v>
      </c>
      <c r="E8615" s="9">
        <v>60</v>
      </c>
      <c r="F8615" s="6">
        <v>1</v>
      </c>
      <c r="G8615" s="6">
        <v>1</v>
      </c>
      <c r="H8615" s="8">
        <v>20705.5</v>
      </c>
    </row>
    <row r="8616" spans="1:8" ht="18" customHeight="1" x14ac:dyDescent="0.45">
      <c r="A8616" s="2" t="s">
        <v>405</v>
      </c>
      <c r="B8616" s="3" t="s">
        <v>10</v>
      </c>
      <c r="C8616" s="3" t="s">
        <v>15</v>
      </c>
      <c r="D8616" s="4">
        <v>11951.13</v>
      </c>
      <c r="E8616" s="5">
        <v>2</v>
      </c>
      <c r="F8616" s="2">
        <v>0</v>
      </c>
      <c r="G8616" s="2">
        <v>0</v>
      </c>
      <c r="H8616" s="4">
        <v>1426.26</v>
      </c>
    </row>
    <row r="8617" spans="1:8" ht="18" customHeight="1" x14ac:dyDescent="0.45">
      <c r="A8617" s="6" t="s">
        <v>405</v>
      </c>
      <c r="B8617" s="7" t="s">
        <v>12</v>
      </c>
      <c r="C8617" s="7" t="s">
        <v>11</v>
      </c>
      <c r="D8617" s="8">
        <v>1659.42</v>
      </c>
      <c r="E8617" s="9">
        <v>58</v>
      </c>
      <c r="F8617" s="6">
        <v>0</v>
      </c>
      <c r="G8617" s="6">
        <v>1</v>
      </c>
      <c r="H8617" s="8">
        <v>13484.98</v>
      </c>
    </row>
    <row r="8618" spans="1:8" ht="18" customHeight="1" x14ac:dyDescent="0.45">
      <c r="A8618" s="2" t="s">
        <v>405</v>
      </c>
      <c r="B8618" s="3" t="s">
        <v>14</v>
      </c>
      <c r="C8618" s="3" t="s">
        <v>15</v>
      </c>
      <c r="D8618" s="4">
        <v>49309.19</v>
      </c>
      <c r="E8618" s="5">
        <v>4</v>
      </c>
      <c r="F8618" s="2">
        <v>0</v>
      </c>
      <c r="G8618" s="2">
        <v>1</v>
      </c>
      <c r="H8618" s="4">
        <v>17645.73</v>
      </c>
    </row>
    <row r="8619" spans="1:8" ht="18" customHeight="1" x14ac:dyDescent="0.45">
      <c r="A8619" s="6" t="s">
        <v>405</v>
      </c>
      <c r="B8619" s="7" t="s">
        <v>12</v>
      </c>
      <c r="C8619" s="7" t="s">
        <v>16</v>
      </c>
      <c r="D8619" s="8">
        <v>1781.59</v>
      </c>
      <c r="E8619" s="9">
        <v>38</v>
      </c>
      <c r="F8619" s="6">
        <v>0</v>
      </c>
      <c r="G8619" s="6">
        <v>0</v>
      </c>
      <c r="H8619" s="8">
        <v>1500.83</v>
      </c>
    </row>
    <row r="8620" spans="1:8" ht="18" customHeight="1" x14ac:dyDescent="0.45">
      <c r="A8620" s="2" t="s">
        <v>405</v>
      </c>
      <c r="B8620" s="3" t="s">
        <v>10</v>
      </c>
      <c r="C8620" s="3" t="s">
        <v>11</v>
      </c>
      <c r="D8620" s="4">
        <v>931.3</v>
      </c>
      <c r="E8620" s="5">
        <v>11</v>
      </c>
      <c r="F8620" s="2">
        <v>0</v>
      </c>
      <c r="G8620" s="2">
        <v>1</v>
      </c>
      <c r="H8620" s="4">
        <v>13257.27</v>
      </c>
    </row>
    <row r="8621" spans="1:8" ht="18" customHeight="1" x14ac:dyDescent="0.45">
      <c r="A8621" s="6" t="s">
        <v>405</v>
      </c>
      <c r="B8621" s="7" t="s">
        <v>17</v>
      </c>
      <c r="C8621" s="7" t="s">
        <v>11</v>
      </c>
      <c r="D8621" s="8">
        <v>14750.85</v>
      </c>
      <c r="E8621" s="9">
        <v>9</v>
      </c>
      <c r="F8621" s="6">
        <v>0</v>
      </c>
      <c r="G8621" s="6">
        <v>1</v>
      </c>
      <c r="H8621" s="8">
        <v>6837.27</v>
      </c>
    </row>
    <row r="8622" spans="1:8" ht="18" customHeight="1" x14ac:dyDescent="0.45">
      <c r="A8622" s="2" t="s">
        <v>405</v>
      </c>
      <c r="B8622" s="3" t="s">
        <v>14</v>
      </c>
      <c r="C8622" s="3" t="s">
        <v>13</v>
      </c>
      <c r="D8622" s="4">
        <v>49888.18</v>
      </c>
      <c r="E8622" s="5">
        <v>15</v>
      </c>
      <c r="F8622" s="2">
        <v>0</v>
      </c>
      <c r="G8622" s="2">
        <v>1</v>
      </c>
      <c r="H8622" s="4">
        <v>6411.69</v>
      </c>
    </row>
    <row r="8623" spans="1:8" ht="18" customHeight="1" x14ac:dyDescent="0.45">
      <c r="A8623" s="6" t="s">
        <v>405</v>
      </c>
      <c r="B8623" s="7" t="s">
        <v>14</v>
      </c>
      <c r="C8623" s="7" t="s">
        <v>11</v>
      </c>
      <c r="D8623" s="8">
        <v>33581.81</v>
      </c>
      <c r="E8623" s="9">
        <v>4</v>
      </c>
      <c r="F8623" s="6">
        <v>0</v>
      </c>
      <c r="G8623" s="6">
        <v>0</v>
      </c>
      <c r="H8623" s="8">
        <v>1033.52</v>
      </c>
    </row>
    <row r="8624" spans="1:8" ht="18" customHeight="1" x14ac:dyDescent="0.45">
      <c r="A8624" s="2" t="s">
        <v>405</v>
      </c>
      <c r="B8624" s="3" t="s">
        <v>10</v>
      </c>
      <c r="C8624" s="3" t="s">
        <v>13</v>
      </c>
      <c r="D8624" s="4">
        <v>8589.2900000000009</v>
      </c>
      <c r="E8624" s="5">
        <v>5</v>
      </c>
      <c r="F8624" s="2">
        <v>0</v>
      </c>
      <c r="G8624" s="2">
        <v>0</v>
      </c>
      <c r="H8624" s="4">
        <v>2214.1</v>
      </c>
    </row>
    <row r="8625" spans="1:8" ht="18" customHeight="1" x14ac:dyDescent="0.45">
      <c r="A8625" s="6" t="s">
        <v>405</v>
      </c>
      <c r="B8625" s="7" t="s">
        <v>14</v>
      </c>
      <c r="C8625" s="7" t="s">
        <v>11</v>
      </c>
      <c r="D8625" s="8">
        <v>15725.62</v>
      </c>
      <c r="E8625" s="9">
        <v>4</v>
      </c>
      <c r="F8625" s="6">
        <v>1</v>
      </c>
      <c r="G8625" s="6">
        <v>0</v>
      </c>
      <c r="H8625" s="8">
        <v>8181.83</v>
      </c>
    </row>
    <row r="8626" spans="1:8" ht="18" customHeight="1" x14ac:dyDescent="0.45">
      <c r="A8626" s="2" t="s">
        <v>405</v>
      </c>
      <c r="B8626" s="3" t="s">
        <v>14</v>
      </c>
      <c r="C8626" s="3" t="s">
        <v>16</v>
      </c>
      <c r="D8626" s="4">
        <v>11566.4</v>
      </c>
      <c r="E8626" s="5">
        <v>16</v>
      </c>
      <c r="F8626" s="2">
        <v>0</v>
      </c>
      <c r="G8626" s="2">
        <v>1</v>
      </c>
      <c r="H8626" s="4">
        <v>18160</v>
      </c>
    </row>
    <row r="8627" spans="1:8" ht="18" customHeight="1" x14ac:dyDescent="0.45">
      <c r="A8627" s="6" t="s">
        <v>405</v>
      </c>
      <c r="B8627" s="7" t="s">
        <v>14</v>
      </c>
      <c r="C8627" s="7" t="s">
        <v>16</v>
      </c>
      <c r="D8627" s="8">
        <v>44847.97</v>
      </c>
      <c r="E8627" s="9">
        <v>13</v>
      </c>
      <c r="F8627" s="6">
        <v>1</v>
      </c>
      <c r="G8627" s="6">
        <v>0</v>
      </c>
      <c r="H8627" s="8">
        <v>18481.2</v>
      </c>
    </row>
    <row r="8628" spans="1:8" ht="18" customHeight="1" x14ac:dyDescent="0.45">
      <c r="A8628" s="2" t="s">
        <v>405</v>
      </c>
      <c r="B8628" s="3" t="s">
        <v>10</v>
      </c>
      <c r="C8628" s="3" t="s">
        <v>16</v>
      </c>
      <c r="D8628" s="4">
        <v>5429.99</v>
      </c>
      <c r="E8628" s="5">
        <v>10</v>
      </c>
      <c r="F8628" s="2">
        <v>0</v>
      </c>
      <c r="G8628" s="2">
        <v>0</v>
      </c>
      <c r="H8628" s="4">
        <v>1163.6600000000001</v>
      </c>
    </row>
    <row r="8629" spans="1:8" ht="18" customHeight="1" x14ac:dyDescent="0.45">
      <c r="A8629" s="6" t="s">
        <v>405</v>
      </c>
      <c r="B8629" s="7" t="s">
        <v>14</v>
      </c>
      <c r="C8629" s="7" t="s">
        <v>13</v>
      </c>
      <c r="D8629" s="8">
        <v>5184.84</v>
      </c>
      <c r="E8629" s="9">
        <v>5</v>
      </c>
      <c r="F8629" s="6">
        <v>0</v>
      </c>
      <c r="G8629" s="6">
        <v>1</v>
      </c>
      <c r="H8629" s="8">
        <v>6578.97</v>
      </c>
    </row>
    <row r="8630" spans="1:8" ht="18" customHeight="1" x14ac:dyDescent="0.45">
      <c r="A8630" s="2" t="s">
        <v>405</v>
      </c>
      <c r="B8630" s="3" t="s">
        <v>12</v>
      </c>
      <c r="C8630" s="3" t="s">
        <v>13</v>
      </c>
      <c r="D8630" s="4">
        <v>1676.98</v>
      </c>
      <c r="E8630" s="5">
        <v>8</v>
      </c>
      <c r="F8630" s="2">
        <v>0</v>
      </c>
      <c r="G8630" s="2">
        <v>0</v>
      </c>
      <c r="H8630" s="4">
        <v>1528.23</v>
      </c>
    </row>
    <row r="8631" spans="1:8" ht="18" customHeight="1" x14ac:dyDescent="0.45">
      <c r="A8631" s="6" t="s">
        <v>405</v>
      </c>
      <c r="B8631" s="7" t="s">
        <v>17</v>
      </c>
      <c r="C8631" s="7" t="s">
        <v>15</v>
      </c>
      <c r="D8631" s="8">
        <v>9263.43</v>
      </c>
      <c r="E8631" s="9">
        <v>9</v>
      </c>
      <c r="F8631" s="6">
        <v>1</v>
      </c>
      <c r="G8631" s="6">
        <v>1</v>
      </c>
      <c r="H8631" s="8">
        <v>42779.38</v>
      </c>
    </row>
    <row r="8632" spans="1:8" ht="18" customHeight="1" x14ac:dyDescent="0.45">
      <c r="A8632" s="2" t="s">
        <v>405</v>
      </c>
      <c r="B8632" s="3" t="s">
        <v>10</v>
      </c>
      <c r="C8632" s="3" t="s">
        <v>13</v>
      </c>
      <c r="D8632" s="4">
        <v>7562.25</v>
      </c>
      <c r="E8632" s="5">
        <v>6</v>
      </c>
      <c r="F8632" s="2">
        <v>0</v>
      </c>
      <c r="G8632" s="2">
        <v>0</v>
      </c>
      <c r="H8632" s="4">
        <v>769.62</v>
      </c>
    </row>
    <row r="8633" spans="1:8" ht="18" customHeight="1" x14ac:dyDescent="0.45">
      <c r="A8633" s="6" t="s">
        <v>405</v>
      </c>
      <c r="B8633" s="7" t="s">
        <v>12</v>
      </c>
      <c r="C8633" s="7" t="s">
        <v>13</v>
      </c>
      <c r="D8633" s="8">
        <v>3524.49</v>
      </c>
      <c r="E8633" s="9">
        <v>70</v>
      </c>
      <c r="F8633" s="6">
        <v>0</v>
      </c>
      <c r="G8633" s="6">
        <v>1</v>
      </c>
      <c r="H8633" s="8">
        <v>6488.6</v>
      </c>
    </row>
    <row r="8634" spans="1:8" ht="18" customHeight="1" x14ac:dyDescent="0.45">
      <c r="A8634" s="2" t="s">
        <v>405</v>
      </c>
      <c r="B8634" s="3" t="s">
        <v>12</v>
      </c>
      <c r="C8634" s="3" t="s">
        <v>16</v>
      </c>
      <c r="D8634" s="4">
        <v>2489.9899999999998</v>
      </c>
      <c r="E8634" s="5">
        <v>75</v>
      </c>
      <c r="F8634" s="2">
        <v>1</v>
      </c>
      <c r="G8634" s="2">
        <v>1</v>
      </c>
      <c r="H8634" s="4">
        <v>23565.68</v>
      </c>
    </row>
    <row r="8635" spans="1:8" ht="18" customHeight="1" x14ac:dyDescent="0.45">
      <c r="A8635" s="6" t="s">
        <v>406</v>
      </c>
      <c r="B8635" s="7" t="s">
        <v>14</v>
      </c>
      <c r="C8635" s="7" t="s">
        <v>11</v>
      </c>
      <c r="D8635" s="8">
        <v>13365.46</v>
      </c>
      <c r="E8635" s="9">
        <v>3</v>
      </c>
      <c r="F8635" s="6">
        <v>0</v>
      </c>
      <c r="G8635" s="6">
        <v>0</v>
      </c>
      <c r="H8635" s="8">
        <v>2231.73</v>
      </c>
    </row>
    <row r="8636" spans="1:8" ht="18" customHeight="1" x14ac:dyDescent="0.45">
      <c r="A8636" s="2" t="s">
        <v>406</v>
      </c>
      <c r="B8636" s="3" t="s">
        <v>14</v>
      </c>
      <c r="C8636" s="3" t="s">
        <v>13</v>
      </c>
      <c r="D8636" s="4">
        <v>7608.4</v>
      </c>
      <c r="E8636" s="5">
        <v>13</v>
      </c>
      <c r="F8636" s="2">
        <v>0</v>
      </c>
      <c r="G8636" s="2">
        <v>1</v>
      </c>
      <c r="H8636" s="4">
        <v>10615.02</v>
      </c>
    </row>
    <row r="8637" spans="1:8" ht="18" customHeight="1" x14ac:dyDescent="0.45">
      <c r="A8637" s="6" t="s">
        <v>406</v>
      </c>
      <c r="B8637" s="7" t="s">
        <v>14</v>
      </c>
      <c r="C8637" s="7" t="s">
        <v>15</v>
      </c>
      <c r="D8637" s="8">
        <v>19109.03</v>
      </c>
      <c r="E8637" s="9">
        <v>1</v>
      </c>
      <c r="F8637" s="6">
        <v>0</v>
      </c>
      <c r="G8637" s="6">
        <v>0</v>
      </c>
      <c r="H8637" s="8">
        <v>2341.77</v>
      </c>
    </row>
    <row r="8638" spans="1:8" ht="18" customHeight="1" x14ac:dyDescent="0.45">
      <c r="A8638" s="2" t="s">
        <v>406</v>
      </c>
      <c r="B8638" s="3" t="s">
        <v>12</v>
      </c>
      <c r="C8638" s="3" t="s">
        <v>11</v>
      </c>
      <c r="D8638" s="4">
        <v>3723.85</v>
      </c>
      <c r="E8638" s="5">
        <v>10</v>
      </c>
      <c r="F8638" s="2">
        <v>0</v>
      </c>
      <c r="G8638" s="2">
        <v>0</v>
      </c>
      <c r="H8638" s="4">
        <v>1512</v>
      </c>
    </row>
    <row r="8639" spans="1:8" ht="18" customHeight="1" x14ac:dyDescent="0.45">
      <c r="A8639" s="6" t="s">
        <v>406</v>
      </c>
      <c r="B8639" s="7" t="s">
        <v>12</v>
      </c>
      <c r="C8639" s="7" t="s">
        <v>13</v>
      </c>
      <c r="D8639" s="8">
        <v>2178.0500000000002</v>
      </c>
      <c r="E8639" s="9">
        <v>68</v>
      </c>
      <c r="F8639" s="6">
        <v>0</v>
      </c>
      <c r="G8639" s="6">
        <v>1</v>
      </c>
      <c r="H8639" s="8">
        <v>6185.56</v>
      </c>
    </row>
    <row r="8640" spans="1:8" ht="18" customHeight="1" x14ac:dyDescent="0.45">
      <c r="A8640" s="2" t="s">
        <v>406</v>
      </c>
      <c r="B8640" s="3" t="s">
        <v>17</v>
      </c>
      <c r="C8640" s="3" t="s">
        <v>11</v>
      </c>
      <c r="D8640" s="4">
        <v>11072.04</v>
      </c>
      <c r="E8640" s="5">
        <v>4</v>
      </c>
      <c r="F8640" s="2">
        <v>0</v>
      </c>
      <c r="G8640" s="2">
        <v>0</v>
      </c>
      <c r="H8640" s="4">
        <v>2996.4</v>
      </c>
    </row>
    <row r="8641" spans="1:8" ht="18" customHeight="1" x14ac:dyDescent="0.45">
      <c r="A8641" s="6" t="s">
        <v>406</v>
      </c>
      <c r="B8641" s="7" t="s">
        <v>17</v>
      </c>
      <c r="C8641" s="7" t="s">
        <v>11</v>
      </c>
      <c r="D8641" s="8">
        <v>3663.19</v>
      </c>
      <c r="E8641" s="9">
        <v>5</v>
      </c>
      <c r="F8641" s="6">
        <v>1</v>
      </c>
      <c r="G8641" s="6">
        <v>0</v>
      </c>
      <c r="H8641" s="8">
        <v>15215.83</v>
      </c>
    </row>
    <row r="8642" spans="1:8" ht="18" customHeight="1" x14ac:dyDescent="0.45">
      <c r="A8642" s="2" t="s">
        <v>406</v>
      </c>
      <c r="B8642" s="3" t="s">
        <v>14</v>
      </c>
      <c r="C8642" s="3" t="s">
        <v>11</v>
      </c>
      <c r="D8642" s="4">
        <v>27322.79</v>
      </c>
      <c r="E8642" s="5">
        <v>13</v>
      </c>
      <c r="F8642" s="2">
        <v>1</v>
      </c>
      <c r="G8642" s="2">
        <v>0</v>
      </c>
      <c r="H8642" s="4">
        <v>14468.95</v>
      </c>
    </row>
    <row r="8643" spans="1:8" ht="18" customHeight="1" x14ac:dyDescent="0.45">
      <c r="A8643" s="6" t="s">
        <v>406</v>
      </c>
      <c r="B8643" s="7" t="s">
        <v>10</v>
      </c>
      <c r="C8643" s="7" t="s">
        <v>11</v>
      </c>
      <c r="D8643" s="8">
        <v>8470.01</v>
      </c>
      <c r="E8643" s="9">
        <v>14</v>
      </c>
      <c r="F8643" s="6">
        <v>0</v>
      </c>
      <c r="G8643" s="6">
        <v>1</v>
      </c>
      <c r="H8643" s="8">
        <v>12403.19</v>
      </c>
    </row>
    <row r="8644" spans="1:8" ht="18" customHeight="1" x14ac:dyDescent="0.45">
      <c r="A8644" s="2" t="s">
        <v>406</v>
      </c>
      <c r="B8644" s="3" t="s">
        <v>14</v>
      </c>
      <c r="C8644" s="3" t="s">
        <v>11</v>
      </c>
      <c r="D8644" s="4">
        <v>13564.83</v>
      </c>
      <c r="E8644" s="5">
        <v>5</v>
      </c>
      <c r="F8644" s="2">
        <v>0</v>
      </c>
      <c r="G8644" s="2">
        <v>1</v>
      </c>
      <c r="H8644" s="4">
        <v>6247.03</v>
      </c>
    </row>
    <row r="8645" spans="1:8" ht="18" customHeight="1" x14ac:dyDescent="0.45">
      <c r="A8645" s="6" t="s">
        <v>406</v>
      </c>
      <c r="B8645" s="7" t="s">
        <v>10</v>
      </c>
      <c r="C8645" s="7" t="s">
        <v>13</v>
      </c>
      <c r="D8645" s="8">
        <v>6816.52</v>
      </c>
      <c r="E8645" s="9">
        <v>12</v>
      </c>
      <c r="F8645" s="6">
        <v>0</v>
      </c>
      <c r="G8645" s="6">
        <v>0</v>
      </c>
      <c r="H8645" s="8">
        <v>2962.97</v>
      </c>
    </row>
    <row r="8646" spans="1:8" ht="18" customHeight="1" x14ac:dyDescent="0.45">
      <c r="A8646" s="2" t="s">
        <v>406</v>
      </c>
      <c r="B8646" s="3" t="s">
        <v>14</v>
      </c>
      <c r="C8646" s="3" t="s">
        <v>11</v>
      </c>
      <c r="D8646" s="4">
        <v>23933.24</v>
      </c>
      <c r="E8646" s="5">
        <v>12</v>
      </c>
      <c r="F8646" s="2">
        <v>1</v>
      </c>
      <c r="G8646" s="2">
        <v>0</v>
      </c>
      <c r="H8646" s="4">
        <v>11986.51</v>
      </c>
    </row>
    <row r="8647" spans="1:8" ht="18" customHeight="1" x14ac:dyDescent="0.45">
      <c r="A8647" s="6" t="s">
        <v>406</v>
      </c>
      <c r="B8647" s="7" t="s">
        <v>17</v>
      </c>
      <c r="C8647" s="7" t="s">
        <v>11</v>
      </c>
      <c r="D8647" s="8">
        <v>25526.33</v>
      </c>
      <c r="E8647" s="9">
        <v>4</v>
      </c>
      <c r="F8647" s="6">
        <v>0</v>
      </c>
      <c r="G8647" s="6">
        <v>0</v>
      </c>
      <c r="H8647" s="8">
        <v>603.37</v>
      </c>
    </row>
    <row r="8648" spans="1:8" ht="18" customHeight="1" x14ac:dyDescent="0.45">
      <c r="A8648" s="2" t="s">
        <v>406</v>
      </c>
      <c r="B8648" s="3" t="s">
        <v>17</v>
      </c>
      <c r="C8648" s="3" t="s">
        <v>15</v>
      </c>
      <c r="D8648" s="4">
        <v>30539.360000000001</v>
      </c>
      <c r="E8648" s="5">
        <v>8</v>
      </c>
      <c r="F8648" s="2">
        <v>1</v>
      </c>
      <c r="G8648" s="2">
        <v>0</v>
      </c>
      <c r="H8648" s="4">
        <v>10148.92</v>
      </c>
    </row>
    <row r="8649" spans="1:8" ht="18" customHeight="1" x14ac:dyDescent="0.45">
      <c r="A8649" s="6" t="s">
        <v>406</v>
      </c>
      <c r="B8649" s="7" t="s">
        <v>14</v>
      </c>
      <c r="C8649" s="7" t="s">
        <v>15</v>
      </c>
      <c r="D8649" s="8">
        <v>18817.2</v>
      </c>
      <c r="E8649" s="9">
        <v>17</v>
      </c>
      <c r="F8649" s="6">
        <v>1</v>
      </c>
      <c r="G8649" s="6">
        <v>1</v>
      </c>
      <c r="H8649" s="8">
        <v>16151.97</v>
      </c>
    </row>
    <row r="8650" spans="1:8" ht="18" customHeight="1" x14ac:dyDescent="0.45">
      <c r="A8650" s="2" t="s">
        <v>406</v>
      </c>
      <c r="B8650" s="3" t="s">
        <v>10</v>
      </c>
      <c r="C8650" s="3" t="s">
        <v>11</v>
      </c>
      <c r="D8650" s="4">
        <v>10933.44</v>
      </c>
      <c r="E8650" s="5">
        <v>6</v>
      </c>
      <c r="F8650" s="2">
        <v>0</v>
      </c>
      <c r="G8650" s="2">
        <v>1</v>
      </c>
      <c r="H8650" s="4">
        <v>12601.69</v>
      </c>
    </row>
    <row r="8651" spans="1:8" ht="18" customHeight="1" x14ac:dyDescent="0.45">
      <c r="A8651" s="6" t="s">
        <v>406</v>
      </c>
      <c r="B8651" s="7" t="s">
        <v>10</v>
      </c>
      <c r="C8651" s="7" t="s">
        <v>13</v>
      </c>
      <c r="D8651" s="8">
        <v>8717.86</v>
      </c>
      <c r="E8651" s="9">
        <v>17</v>
      </c>
      <c r="F8651" s="6">
        <v>1</v>
      </c>
      <c r="G8651" s="6">
        <v>0</v>
      </c>
      <c r="H8651" s="8">
        <v>16311.49</v>
      </c>
    </row>
    <row r="8652" spans="1:8" ht="18" customHeight="1" x14ac:dyDescent="0.45">
      <c r="A8652" s="2" t="s">
        <v>406</v>
      </c>
      <c r="B8652" s="3" t="s">
        <v>12</v>
      </c>
      <c r="C8652" s="3" t="s">
        <v>15</v>
      </c>
      <c r="D8652" s="4">
        <v>648.66</v>
      </c>
      <c r="E8652" s="5">
        <v>67</v>
      </c>
      <c r="F8652" s="2">
        <v>0</v>
      </c>
      <c r="G8652" s="2">
        <v>1</v>
      </c>
      <c r="H8652" s="4">
        <v>19358.79</v>
      </c>
    </row>
    <row r="8653" spans="1:8" ht="18" customHeight="1" x14ac:dyDescent="0.45">
      <c r="A8653" s="6" t="s">
        <v>406</v>
      </c>
      <c r="B8653" s="7" t="s">
        <v>10</v>
      </c>
      <c r="C8653" s="7" t="s">
        <v>15</v>
      </c>
      <c r="D8653" s="8">
        <v>9661.92</v>
      </c>
      <c r="E8653" s="9">
        <v>7</v>
      </c>
      <c r="F8653" s="6">
        <v>0</v>
      </c>
      <c r="G8653" s="6">
        <v>1</v>
      </c>
      <c r="H8653" s="8">
        <v>17650.84</v>
      </c>
    </row>
    <row r="8654" spans="1:8" ht="18" customHeight="1" x14ac:dyDescent="0.45">
      <c r="A8654" s="2" t="s">
        <v>406</v>
      </c>
      <c r="B8654" s="3" t="s">
        <v>10</v>
      </c>
      <c r="C8654" s="3" t="s">
        <v>11</v>
      </c>
      <c r="D8654" s="4">
        <v>6339.82</v>
      </c>
      <c r="E8654" s="5">
        <v>4</v>
      </c>
      <c r="F8654" s="2">
        <v>0</v>
      </c>
      <c r="G8654" s="2">
        <v>0</v>
      </c>
      <c r="H8654" s="4">
        <v>1177.8800000000001</v>
      </c>
    </row>
    <row r="8655" spans="1:8" ht="18" customHeight="1" x14ac:dyDescent="0.45">
      <c r="A8655" s="6" t="s">
        <v>406</v>
      </c>
      <c r="B8655" s="7" t="s">
        <v>17</v>
      </c>
      <c r="C8655" s="7" t="s">
        <v>13</v>
      </c>
      <c r="D8655" s="8">
        <v>33254.75</v>
      </c>
      <c r="E8655" s="9">
        <v>4</v>
      </c>
      <c r="F8655" s="6">
        <v>0</v>
      </c>
      <c r="G8655" s="6">
        <v>0</v>
      </c>
      <c r="H8655" s="8">
        <v>1367.6</v>
      </c>
    </row>
    <row r="8656" spans="1:8" ht="18" customHeight="1" x14ac:dyDescent="0.45">
      <c r="A8656" s="2" t="s">
        <v>406</v>
      </c>
      <c r="B8656" s="3" t="s">
        <v>10</v>
      </c>
      <c r="C8656" s="3" t="s">
        <v>16</v>
      </c>
      <c r="D8656" s="4">
        <v>4424.67</v>
      </c>
      <c r="E8656" s="5">
        <v>8</v>
      </c>
      <c r="F8656" s="2">
        <v>1</v>
      </c>
      <c r="G8656" s="2">
        <v>0</v>
      </c>
      <c r="H8656" s="4">
        <v>12796.16</v>
      </c>
    </row>
    <row r="8657" spans="1:8" ht="18" customHeight="1" x14ac:dyDescent="0.45">
      <c r="A8657" s="6" t="s">
        <v>406</v>
      </c>
      <c r="B8657" s="7" t="s">
        <v>12</v>
      </c>
      <c r="C8657" s="7" t="s">
        <v>13</v>
      </c>
      <c r="D8657" s="8">
        <v>2864.85</v>
      </c>
      <c r="E8657" s="9">
        <v>46</v>
      </c>
      <c r="F8657" s="6">
        <v>0</v>
      </c>
      <c r="G8657" s="6">
        <v>1</v>
      </c>
      <c r="H8657" s="8">
        <v>15275.32</v>
      </c>
    </row>
    <row r="8658" spans="1:8" ht="18" customHeight="1" x14ac:dyDescent="0.45">
      <c r="A8658" s="2" t="s">
        <v>407</v>
      </c>
      <c r="B8658" s="3" t="s">
        <v>17</v>
      </c>
      <c r="C8658" s="3" t="s">
        <v>15</v>
      </c>
      <c r="D8658" s="4">
        <v>33596.68</v>
      </c>
      <c r="E8658" s="5">
        <v>11</v>
      </c>
      <c r="F8658" s="2">
        <v>0</v>
      </c>
      <c r="G8658" s="2">
        <v>1</v>
      </c>
      <c r="H8658" s="4">
        <v>16045.3</v>
      </c>
    </row>
    <row r="8659" spans="1:8" ht="18" customHeight="1" x14ac:dyDescent="0.45">
      <c r="A8659" s="6" t="s">
        <v>407</v>
      </c>
      <c r="B8659" s="7" t="s">
        <v>17</v>
      </c>
      <c r="C8659" s="7" t="s">
        <v>15</v>
      </c>
      <c r="D8659" s="8">
        <v>11677.11</v>
      </c>
      <c r="E8659" s="9">
        <v>3</v>
      </c>
      <c r="F8659" s="6">
        <v>0</v>
      </c>
      <c r="G8659" s="6">
        <v>0</v>
      </c>
      <c r="H8659" s="8">
        <v>2623.91</v>
      </c>
    </row>
    <row r="8660" spans="1:8" ht="18" customHeight="1" x14ac:dyDescent="0.45">
      <c r="A8660" s="2" t="s">
        <v>407</v>
      </c>
      <c r="B8660" s="3" t="s">
        <v>12</v>
      </c>
      <c r="C8660" s="3" t="s">
        <v>15</v>
      </c>
      <c r="D8660" s="4">
        <v>2387.81</v>
      </c>
      <c r="E8660" s="5">
        <v>11</v>
      </c>
      <c r="F8660" s="2">
        <v>0</v>
      </c>
      <c r="G8660" s="2">
        <v>1</v>
      </c>
      <c r="H8660" s="4">
        <v>8369.7900000000009</v>
      </c>
    </row>
    <row r="8661" spans="1:8" ht="18" customHeight="1" x14ac:dyDescent="0.45">
      <c r="A8661" s="6" t="s">
        <v>407</v>
      </c>
      <c r="B8661" s="7" t="s">
        <v>14</v>
      </c>
      <c r="C8661" s="7" t="s">
        <v>15</v>
      </c>
      <c r="D8661" s="8">
        <v>38862.300000000003</v>
      </c>
      <c r="E8661" s="9">
        <v>6</v>
      </c>
      <c r="F8661" s="6">
        <v>0</v>
      </c>
      <c r="G8661" s="6">
        <v>1</v>
      </c>
      <c r="H8661" s="8">
        <v>6675.83</v>
      </c>
    </row>
    <row r="8662" spans="1:8" ht="18" customHeight="1" x14ac:dyDescent="0.45">
      <c r="A8662" s="2" t="s">
        <v>407</v>
      </c>
      <c r="B8662" s="3" t="s">
        <v>10</v>
      </c>
      <c r="C8662" s="3" t="s">
        <v>15</v>
      </c>
      <c r="D8662" s="4">
        <v>8540.31</v>
      </c>
      <c r="E8662" s="5">
        <v>3</v>
      </c>
      <c r="F8662" s="2">
        <v>1</v>
      </c>
      <c r="G8662" s="2">
        <v>0</v>
      </c>
      <c r="H8662" s="4">
        <v>7663.51</v>
      </c>
    </row>
    <row r="8663" spans="1:8" ht="18" customHeight="1" x14ac:dyDescent="0.45">
      <c r="A8663" s="6" t="s">
        <v>407</v>
      </c>
      <c r="B8663" s="7" t="s">
        <v>17</v>
      </c>
      <c r="C8663" s="7" t="s">
        <v>11</v>
      </c>
      <c r="D8663" s="8">
        <v>29838.5</v>
      </c>
      <c r="E8663" s="9">
        <v>7</v>
      </c>
      <c r="F8663" s="6">
        <v>1</v>
      </c>
      <c r="G8663" s="6">
        <v>1</v>
      </c>
      <c r="H8663" s="8">
        <v>48018.73</v>
      </c>
    </row>
    <row r="8664" spans="1:8" ht="18" customHeight="1" x14ac:dyDescent="0.45">
      <c r="A8664" s="2" t="s">
        <v>407</v>
      </c>
      <c r="B8664" s="3" t="s">
        <v>14</v>
      </c>
      <c r="C8664" s="3" t="s">
        <v>11</v>
      </c>
      <c r="D8664" s="4">
        <v>28390.85</v>
      </c>
      <c r="E8664" s="5">
        <v>8</v>
      </c>
      <c r="F8664" s="2">
        <v>0</v>
      </c>
      <c r="G8664" s="2">
        <v>0</v>
      </c>
      <c r="H8664" s="4">
        <v>830.91</v>
      </c>
    </row>
    <row r="8665" spans="1:8" ht="18" customHeight="1" x14ac:dyDescent="0.45">
      <c r="A8665" s="6" t="s">
        <v>407</v>
      </c>
      <c r="B8665" s="7" t="s">
        <v>12</v>
      </c>
      <c r="C8665" s="7" t="s">
        <v>11</v>
      </c>
      <c r="D8665" s="8">
        <v>1775.68</v>
      </c>
      <c r="E8665" s="9">
        <v>38</v>
      </c>
      <c r="F8665" s="6">
        <v>0</v>
      </c>
      <c r="G8665" s="6">
        <v>0</v>
      </c>
      <c r="H8665" s="8">
        <v>1297.3399999999999</v>
      </c>
    </row>
    <row r="8666" spans="1:8" ht="18" customHeight="1" x14ac:dyDescent="0.45">
      <c r="A8666" s="2" t="s">
        <v>407</v>
      </c>
      <c r="B8666" s="3" t="s">
        <v>14</v>
      </c>
      <c r="C8666" s="3" t="s">
        <v>15</v>
      </c>
      <c r="D8666" s="4">
        <v>29078.81</v>
      </c>
      <c r="E8666" s="5">
        <v>16</v>
      </c>
      <c r="F8666" s="2">
        <v>0</v>
      </c>
      <c r="G8666" s="2">
        <v>1</v>
      </c>
      <c r="H8666" s="4">
        <v>7936.61</v>
      </c>
    </row>
    <row r="8667" spans="1:8" ht="18" customHeight="1" x14ac:dyDescent="0.45">
      <c r="A8667" s="6" t="s">
        <v>407</v>
      </c>
      <c r="B8667" s="7" t="s">
        <v>10</v>
      </c>
      <c r="C8667" s="7" t="s">
        <v>11</v>
      </c>
      <c r="D8667" s="8">
        <v>4719.55</v>
      </c>
      <c r="E8667" s="9">
        <v>8</v>
      </c>
      <c r="F8667" s="6">
        <v>0</v>
      </c>
      <c r="G8667" s="6">
        <v>1</v>
      </c>
      <c r="H8667" s="8">
        <v>6660.9</v>
      </c>
    </row>
    <row r="8668" spans="1:8" ht="18" customHeight="1" x14ac:dyDescent="0.45">
      <c r="A8668" s="2" t="s">
        <v>407</v>
      </c>
      <c r="B8668" s="3" t="s">
        <v>17</v>
      </c>
      <c r="C8668" s="3" t="s">
        <v>15</v>
      </c>
      <c r="D8668" s="4">
        <v>8645.7800000000007</v>
      </c>
      <c r="E8668" s="5">
        <v>5</v>
      </c>
      <c r="F8668" s="2">
        <v>1</v>
      </c>
      <c r="G8668" s="2">
        <v>0</v>
      </c>
      <c r="H8668" s="4">
        <v>12901.4</v>
      </c>
    </row>
    <row r="8669" spans="1:8" ht="18" customHeight="1" x14ac:dyDescent="0.45">
      <c r="A8669" s="6" t="s">
        <v>407</v>
      </c>
      <c r="B8669" s="7" t="s">
        <v>12</v>
      </c>
      <c r="C8669" s="7" t="s">
        <v>13</v>
      </c>
      <c r="D8669" s="8">
        <v>2719.88</v>
      </c>
      <c r="E8669" s="9">
        <v>19</v>
      </c>
      <c r="F8669" s="6">
        <v>0</v>
      </c>
      <c r="G8669" s="6">
        <v>0</v>
      </c>
      <c r="H8669" s="8">
        <v>1448.5</v>
      </c>
    </row>
    <row r="8670" spans="1:8" ht="18" customHeight="1" x14ac:dyDescent="0.45">
      <c r="A8670" s="2" t="s">
        <v>407</v>
      </c>
      <c r="B8670" s="3" t="s">
        <v>12</v>
      </c>
      <c r="C8670" s="3" t="s">
        <v>16</v>
      </c>
      <c r="D8670" s="4">
        <v>693.52</v>
      </c>
      <c r="E8670" s="5">
        <v>52</v>
      </c>
      <c r="F8670" s="2">
        <v>0</v>
      </c>
      <c r="G8670" s="2">
        <v>1</v>
      </c>
      <c r="H8670" s="4">
        <v>15899.03</v>
      </c>
    </row>
    <row r="8671" spans="1:8" ht="18" customHeight="1" x14ac:dyDescent="0.45">
      <c r="A8671" s="6" t="s">
        <v>407</v>
      </c>
      <c r="B8671" s="7" t="s">
        <v>17</v>
      </c>
      <c r="C8671" s="7" t="s">
        <v>13</v>
      </c>
      <c r="D8671" s="8">
        <v>4170.41</v>
      </c>
      <c r="E8671" s="9">
        <v>6</v>
      </c>
      <c r="F8671" s="6">
        <v>0</v>
      </c>
      <c r="G8671" s="6">
        <v>1</v>
      </c>
      <c r="H8671" s="8">
        <v>10887.55</v>
      </c>
    </row>
    <row r="8672" spans="1:8" ht="18" customHeight="1" x14ac:dyDescent="0.45">
      <c r="A8672" s="2" t="s">
        <v>407</v>
      </c>
      <c r="B8672" s="3" t="s">
        <v>14</v>
      </c>
      <c r="C8672" s="3" t="s">
        <v>16</v>
      </c>
      <c r="D8672" s="4">
        <v>7905.81</v>
      </c>
      <c r="E8672" s="5">
        <v>6</v>
      </c>
      <c r="F8672" s="2">
        <v>0</v>
      </c>
      <c r="G8672" s="2">
        <v>0</v>
      </c>
      <c r="H8672" s="4">
        <v>1889.02</v>
      </c>
    </row>
    <row r="8673" spans="1:8" ht="18" customHeight="1" x14ac:dyDescent="0.45">
      <c r="A8673" s="6" t="s">
        <v>407</v>
      </c>
      <c r="B8673" s="7" t="s">
        <v>17</v>
      </c>
      <c r="C8673" s="7" t="s">
        <v>11</v>
      </c>
      <c r="D8673" s="8">
        <v>24523.56</v>
      </c>
      <c r="E8673" s="9">
        <v>4</v>
      </c>
      <c r="F8673" s="6">
        <v>0</v>
      </c>
      <c r="G8673" s="6">
        <v>0</v>
      </c>
      <c r="H8673" s="8">
        <v>2551.61</v>
      </c>
    </row>
    <row r="8674" spans="1:8" ht="18" customHeight="1" x14ac:dyDescent="0.45">
      <c r="A8674" s="2" t="s">
        <v>407</v>
      </c>
      <c r="B8674" s="3" t="s">
        <v>12</v>
      </c>
      <c r="C8674" s="3" t="s">
        <v>16</v>
      </c>
      <c r="D8674" s="4">
        <v>2127.9499999999998</v>
      </c>
      <c r="E8674" s="5">
        <v>14</v>
      </c>
      <c r="F8674" s="2">
        <v>0</v>
      </c>
      <c r="G8674" s="2">
        <v>1</v>
      </c>
      <c r="H8674" s="4">
        <v>12912.47</v>
      </c>
    </row>
    <row r="8675" spans="1:8" ht="18" customHeight="1" x14ac:dyDescent="0.45">
      <c r="A8675" s="6" t="s">
        <v>407</v>
      </c>
      <c r="B8675" s="7" t="s">
        <v>12</v>
      </c>
      <c r="C8675" s="7" t="s">
        <v>13</v>
      </c>
      <c r="D8675" s="8">
        <v>2476.46</v>
      </c>
      <c r="E8675" s="9">
        <v>37</v>
      </c>
      <c r="F8675" s="6">
        <v>0</v>
      </c>
      <c r="G8675" s="6">
        <v>1</v>
      </c>
      <c r="H8675" s="8">
        <v>11560.56</v>
      </c>
    </row>
    <row r="8676" spans="1:8" ht="18" customHeight="1" x14ac:dyDescent="0.45">
      <c r="A8676" s="2" t="s">
        <v>407</v>
      </c>
      <c r="B8676" s="3" t="s">
        <v>12</v>
      </c>
      <c r="C8676" s="3" t="s">
        <v>13</v>
      </c>
      <c r="D8676" s="4">
        <v>1873.6</v>
      </c>
      <c r="E8676" s="5">
        <v>27</v>
      </c>
      <c r="F8676" s="2">
        <v>0</v>
      </c>
      <c r="G8676" s="2">
        <v>0</v>
      </c>
      <c r="H8676" s="4">
        <v>830.38</v>
      </c>
    </row>
    <row r="8677" spans="1:8" ht="18" customHeight="1" x14ac:dyDescent="0.45">
      <c r="A8677" s="6" t="s">
        <v>407</v>
      </c>
      <c r="B8677" s="7" t="s">
        <v>10</v>
      </c>
      <c r="C8677" s="7" t="s">
        <v>16</v>
      </c>
      <c r="D8677" s="8">
        <v>3640.73</v>
      </c>
      <c r="E8677" s="9">
        <v>11</v>
      </c>
      <c r="F8677" s="6">
        <v>0</v>
      </c>
      <c r="G8677" s="6">
        <v>0</v>
      </c>
      <c r="H8677" s="8">
        <v>1898.46</v>
      </c>
    </row>
    <row r="8678" spans="1:8" ht="18" customHeight="1" x14ac:dyDescent="0.45">
      <c r="A8678" s="2" t="s">
        <v>408</v>
      </c>
      <c r="B8678" s="3" t="s">
        <v>17</v>
      </c>
      <c r="C8678" s="3" t="s">
        <v>13</v>
      </c>
      <c r="D8678" s="4">
        <v>14465.77</v>
      </c>
      <c r="E8678" s="5">
        <v>13</v>
      </c>
      <c r="F8678" s="2">
        <v>1</v>
      </c>
      <c r="G8678" s="2">
        <v>1</v>
      </c>
      <c r="H8678" s="4">
        <v>18468.62</v>
      </c>
    </row>
    <row r="8679" spans="1:8" ht="18" customHeight="1" x14ac:dyDescent="0.45">
      <c r="A8679" s="6" t="s">
        <v>408</v>
      </c>
      <c r="B8679" s="7" t="s">
        <v>17</v>
      </c>
      <c r="C8679" s="7" t="s">
        <v>11</v>
      </c>
      <c r="D8679" s="8">
        <v>9188.1</v>
      </c>
      <c r="E8679" s="9">
        <v>4</v>
      </c>
      <c r="F8679" s="6">
        <v>0</v>
      </c>
      <c r="G8679" s="6">
        <v>0</v>
      </c>
      <c r="H8679" s="8">
        <v>762.23</v>
      </c>
    </row>
    <row r="8680" spans="1:8" ht="18" customHeight="1" x14ac:dyDescent="0.45">
      <c r="A8680" s="2" t="s">
        <v>408</v>
      </c>
      <c r="B8680" s="3" t="s">
        <v>17</v>
      </c>
      <c r="C8680" s="3" t="s">
        <v>13</v>
      </c>
      <c r="D8680" s="4">
        <v>24720.25</v>
      </c>
      <c r="E8680" s="5">
        <v>7</v>
      </c>
      <c r="F8680" s="2">
        <v>0</v>
      </c>
      <c r="G8680" s="2">
        <v>0</v>
      </c>
      <c r="H8680" s="4">
        <v>1627.96</v>
      </c>
    </row>
    <row r="8681" spans="1:8" ht="18" customHeight="1" x14ac:dyDescent="0.45">
      <c r="A8681" s="6" t="s">
        <v>408</v>
      </c>
      <c r="B8681" s="7" t="s">
        <v>14</v>
      </c>
      <c r="C8681" s="7" t="s">
        <v>16</v>
      </c>
      <c r="D8681" s="8">
        <v>9578.1</v>
      </c>
      <c r="E8681" s="9">
        <v>2</v>
      </c>
      <c r="F8681" s="6">
        <v>0</v>
      </c>
      <c r="G8681" s="6">
        <v>1</v>
      </c>
      <c r="H8681" s="8">
        <v>12791</v>
      </c>
    </row>
    <row r="8682" spans="1:8" ht="18" customHeight="1" x14ac:dyDescent="0.45">
      <c r="A8682" s="2" t="s">
        <v>408</v>
      </c>
      <c r="B8682" s="3" t="s">
        <v>12</v>
      </c>
      <c r="C8682" s="3" t="s">
        <v>11</v>
      </c>
      <c r="D8682" s="4">
        <v>2567.6</v>
      </c>
      <c r="E8682" s="5">
        <v>12</v>
      </c>
      <c r="F8682" s="2">
        <v>0</v>
      </c>
      <c r="G8682" s="2">
        <v>0</v>
      </c>
      <c r="H8682" s="4">
        <v>2366.3200000000002</v>
      </c>
    </row>
    <row r="8683" spans="1:8" ht="18" customHeight="1" x14ac:dyDescent="0.45">
      <c r="A8683" s="6" t="s">
        <v>408</v>
      </c>
      <c r="B8683" s="7" t="s">
        <v>12</v>
      </c>
      <c r="C8683" s="7" t="s">
        <v>16</v>
      </c>
      <c r="D8683" s="8">
        <v>2407.31</v>
      </c>
      <c r="E8683" s="9">
        <v>29</v>
      </c>
      <c r="F8683" s="6">
        <v>0</v>
      </c>
      <c r="G8683" s="6">
        <v>1</v>
      </c>
      <c r="H8683" s="8">
        <v>11847.9</v>
      </c>
    </row>
    <row r="8684" spans="1:8" ht="18" customHeight="1" x14ac:dyDescent="0.45">
      <c r="A8684" s="2" t="s">
        <v>408</v>
      </c>
      <c r="B8684" s="3" t="s">
        <v>17</v>
      </c>
      <c r="C8684" s="3" t="s">
        <v>15</v>
      </c>
      <c r="D8684" s="4">
        <v>12661.56</v>
      </c>
      <c r="E8684" s="5">
        <v>7</v>
      </c>
      <c r="F8684" s="2">
        <v>0</v>
      </c>
      <c r="G8684" s="2">
        <v>1</v>
      </c>
      <c r="H8684" s="4">
        <v>14321.23</v>
      </c>
    </row>
    <row r="8685" spans="1:8" ht="18" customHeight="1" x14ac:dyDescent="0.45">
      <c r="A8685" s="6" t="s">
        <v>408</v>
      </c>
      <c r="B8685" s="7" t="s">
        <v>12</v>
      </c>
      <c r="C8685" s="7" t="s">
        <v>15</v>
      </c>
      <c r="D8685" s="8">
        <v>909.16</v>
      </c>
      <c r="E8685" s="9">
        <v>10</v>
      </c>
      <c r="F8685" s="6">
        <v>1</v>
      </c>
      <c r="G8685" s="6">
        <v>0</v>
      </c>
      <c r="H8685" s="8">
        <v>18797.22</v>
      </c>
    </row>
    <row r="8686" spans="1:8" ht="18" customHeight="1" x14ac:dyDescent="0.45">
      <c r="A8686" s="2" t="s">
        <v>408</v>
      </c>
      <c r="B8686" s="3" t="s">
        <v>17</v>
      </c>
      <c r="C8686" s="3" t="s">
        <v>11</v>
      </c>
      <c r="D8686" s="4">
        <v>25507.45</v>
      </c>
      <c r="E8686" s="5">
        <v>6</v>
      </c>
      <c r="F8686" s="2">
        <v>1</v>
      </c>
      <c r="G8686" s="2">
        <v>0</v>
      </c>
      <c r="H8686" s="4">
        <v>19100.23</v>
      </c>
    </row>
    <row r="8687" spans="1:8" ht="18" customHeight="1" x14ac:dyDescent="0.45">
      <c r="A8687" s="6" t="s">
        <v>408</v>
      </c>
      <c r="B8687" s="7" t="s">
        <v>17</v>
      </c>
      <c r="C8687" s="7" t="s">
        <v>11</v>
      </c>
      <c r="D8687" s="8">
        <v>21225.29</v>
      </c>
      <c r="E8687" s="9">
        <v>7</v>
      </c>
      <c r="F8687" s="6">
        <v>0</v>
      </c>
      <c r="G8687" s="6">
        <v>0</v>
      </c>
      <c r="H8687" s="8">
        <v>1159.78</v>
      </c>
    </row>
    <row r="8688" spans="1:8" ht="18" customHeight="1" x14ac:dyDescent="0.45">
      <c r="A8688" s="2" t="s">
        <v>408</v>
      </c>
      <c r="B8688" s="3" t="s">
        <v>12</v>
      </c>
      <c r="C8688" s="3" t="s">
        <v>13</v>
      </c>
      <c r="D8688" s="4">
        <v>3737.91</v>
      </c>
      <c r="E8688" s="5">
        <v>29</v>
      </c>
      <c r="F8688" s="2">
        <v>0</v>
      </c>
      <c r="G8688" s="2">
        <v>1</v>
      </c>
      <c r="H8688" s="4">
        <v>11842.05</v>
      </c>
    </row>
    <row r="8689" spans="1:8" ht="18" customHeight="1" x14ac:dyDescent="0.45">
      <c r="A8689" s="6" t="s">
        <v>408</v>
      </c>
      <c r="B8689" s="7" t="s">
        <v>17</v>
      </c>
      <c r="C8689" s="7" t="s">
        <v>16</v>
      </c>
      <c r="D8689" s="8">
        <v>10536.76</v>
      </c>
      <c r="E8689" s="9">
        <v>13</v>
      </c>
      <c r="F8689" s="6">
        <v>0</v>
      </c>
      <c r="G8689" s="6">
        <v>1</v>
      </c>
      <c r="H8689" s="8">
        <v>12967.05</v>
      </c>
    </row>
    <row r="8690" spans="1:8" ht="18" customHeight="1" x14ac:dyDescent="0.45">
      <c r="A8690" s="2" t="s">
        <v>408</v>
      </c>
      <c r="B8690" s="3" t="s">
        <v>17</v>
      </c>
      <c r="C8690" s="3" t="s">
        <v>15</v>
      </c>
      <c r="D8690" s="4">
        <v>28330.05</v>
      </c>
      <c r="E8690" s="5">
        <v>6</v>
      </c>
      <c r="F8690" s="2">
        <v>0</v>
      </c>
      <c r="G8690" s="2">
        <v>1</v>
      </c>
      <c r="H8690" s="4">
        <v>11704.62</v>
      </c>
    </row>
    <row r="8691" spans="1:8" ht="18" customHeight="1" x14ac:dyDescent="0.45">
      <c r="A8691" s="6" t="s">
        <v>408</v>
      </c>
      <c r="B8691" s="7" t="s">
        <v>17</v>
      </c>
      <c r="C8691" s="7" t="s">
        <v>13</v>
      </c>
      <c r="D8691" s="8">
        <v>12342.26</v>
      </c>
      <c r="E8691" s="9">
        <v>8</v>
      </c>
      <c r="F8691" s="6">
        <v>0</v>
      </c>
      <c r="G8691" s="6">
        <v>1</v>
      </c>
      <c r="H8691" s="8">
        <v>19450.759999999998</v>
      </c>
    </row>
    <row r="8692" spans="1:8" ht="18" customHeight="1" x14ac:dyDescent="0.45">
      <c r="A8692" s="2" t="s">
        <v>408</v>
      </c>
      <c r="B8692" s="3" t="s">
        <v>10</v>
      </c>
      <c r="C8692" s="3" t="s">
        <v>15</v>
      </c>
      <c r="D8692" s="4">
        <v>2061.02</v>
      </c>
      <c r="E8692" s="5">
        <v>16</v>
      </c>
      <c r="F8692" s="2">
        <v>1</v>
      </c>
      <c r="G8692" s="2">
        <v>0</v>
      </c>
      <c r="H8692" s="4">
        <v>9354.9500000000007</v>
      </c>
    </row>
    <row r="8693" spans="1:8" ht="18" customHeight="1" x14ac:dyDescent="0.45">
      <c r="A8693" s="6" t="s">
        <v>408</v>
      </c>
      <c r="B8693" s="7" t="s">
        <v>17</v>
      </c>
      <c r="C8693" s="7" t="s">
        <v>13</v>
      </c>
      <c r="D8693" s="8">
        <v>7317.32</v>
      </c>
      <c r="E8693" s="9">
        <v>5</v>
      </c>
      <c r="F8693" s="6">
        <v>0</v>
      </c>
      <c r="G8693" s="6">
        <v>1</v>
      </c>
      <c r="H8693" s="8">
        <v>12788.66</v>
      </c>
    </row>
    <row r="8694" spans="1:8" ht="18" customHeight="1" x14ac:dyDescent="0.45">
      <c r="A8694" s="2" t="s">
        <v>408</v>
      </c>
      <c r="B8694" s="3" t="s">
        <v>14</v>
      </c>
      <c r="C8694" s="3" t="s">
        <v>13</v>
      </c>
      <c r="D8694" s="4">
        <v>14947.63</v>
      </c>
      <c r="E8694" s="5">
        <v>7</v>
      </c>
      <c r="F8694" s="2">
        <v>1</v>
      </c>
      <c r="G8694" s="2">
        <v>1</v>
      </c>
      <c r="H8694" s="4">
        <v>19400.3</v>
      </c>
    </row>
    <row r="8695" spans="1:8" ht="18" customHeight="1" x14ac:dyDescent="0.45">
      <c r="A8695" s="6" t="s">
        <v>408</v>
      </c>
      <c r="B8695" s="7" t="s">
        <v>10</v>
      </c>
      <c r="C8695" s="7" t="s">
        <v>15</v>
      </c>
      <c r="D8695" s="8">
        <v>8443.2000000000007</v>
      </c>
      <c r="E8695" s="9">
        <v>4</v>
      </c>
      <c r="F8695" s="6">
        <v>1</v>
      </c>
      <c r="G8695" s="6">
        <v>1</v>
      </c>
      <c r="H8695" s="8">
        <v>37044.97</v>
      </c>
    </row>
    <row r="8696" spans="1:8" ht="18" customHeight="1" x14ac:dyDescent="0.45">
      <c r="A8696" s="2" t="s">
        <v>408</v>
      </c>
      <c r="B8696" s="3" t="s">
        <v>14</v>
      </c>
      <c r="C8696" s="3" t="s">
        <v>13</v>
      </c>
      <c r="D8696" s="4">
        <v>15978.28</v>
      </c>
      <c r="E8696" s="5">
        <v>8</v>
      </c>
      <c r="F8696" s="2">
        <v>0</v>
      </c>
      <c r="G8696" s="2">
        <v>0</v>
      </c>
      <c r="H8696" s="4">
        <v>1320.42</v>
      </c>
    </row>
    <row r="8697" spans="1:8" ht="18" customHeight="1" x14ac:dyDescent="0.45">
      <c r="A8697" s="6" t="s">
        <v>409</v>
      </c>
      <c r="B8697" s="7" t="s">
        <v>14</v>
      </c>
      <c r="C8697" s="7" t="s">
        <v>15</v>
      </c>
      <c r="D8697" s="8">
        <v>32174.19</v>
      </c>
      <c r="E8697" s="9">
        <v>1</v>
      </c>
      <c r="F8697" s="6">
        <v>1</v>
      </c>
      <c r="G8697" s="6">
        <v>0</v>
      </c>
      <c r="H8697" s="8">
        <v>17083.310000000001</v>
      </c>
    </row>
    <row r="8698" spans="1:8" ht="18" customHeight="1" x14ac:dyDescent="0.45">
      <c r="A8698" s="2" t="s">
        <v>409</v>
      </c>
      <c r="B8698" s="3" t="s">
        <v>17</v>
      </c>
      <c r="C8698" s="3" t="s">
        <v>11</v>
      </c>
      <c r="D8698" s="4">
        <v>11208.73</v>
      </c>
      <c r="E8698" s="5">
        <v>11</v>
      </c>
      <c r="F8698" s="2">
        <v>0</v>
      </c>
      <c r="G8698" s="2">
        <v>1</v>
      </c>
      <c r="H8698" s="4">
        <v>6955.6</v>
      </c>
    </row>
    <row r="8699" spans="1:8" ht="18" customHeight="1" x14ac:dyDescent="0.45">
      <c r="A8699" s="6" t="s">
        <v>409</v>
      </c>
      <c r="B8699" s="7" t="s">
        <v>10</v>
      </c>
      <c r="C8699" s="7" t="s">
        <v>16</v>
      </c>
      <c r="D8699" s="8">
        <v>4890.5</v>
      </c>
      <c r="E8699" s="9">
        <v>14</v>
      </c>
      <c r="F8699" s="6">
        <v>0</v>
      </c>
      <c r="G8699" s="6">
        <v>1</v>
      </c>
      <c r="H8699" s="8">
        <v>18196.830000000002</v>
      </c>
    </row>
    <row r="8700" spans="1:8" ht="18" customHeight="1" x14ac:dyDescent="0.45">
      <c r="A8700" s="2" t="s">
        <v>409</v>
      </c>
      <c r="B8700" s="3" t="s">
        <v>14</v>
      </c>
      <c r="C8700" s="3" t="s">
        <v>13</v>
      </c>
      <c r="D8700" s="4">
        <v>45037.46</v>
      </c>
      <c r="E8700" s="5">
        <v>13</v>
      </c>
      <c r="F8700" s="2">
        <v>0</v>
      </c>
      <c r="G8700" s="2">
        <v>1</v>
      </c>
      <c r="H8700" s="4">
        <v>11451.35</v>
      </c>
    </row>
    <row r="8701" spans="1:8" ht="18" customHeight="1" x14ac:dyDescent="0.45">
      <c r="A8701" s="6" t="s">
        <v>409</v>
      </c>
      <c r="B8701" s="7" t="s">
        <v>12</v>
      </c>
      <c r="C8701" s="7" t="s">
        <v>15</v>
      </c>
      <c r="D8701" s="8">
        <v>2501.4499999999998</v>
      </c>
      <c r="E8701" s="9">
        <v>6</v>
      </c>
      <c r="F8701" s="6">
        <v>0</v>
      </c>
      <c r="G8701" s="6">
        <v>0</v>
      </c>
      <c r="H8701" s="8">
        <v>1518.3</v>
      </c>
    </row>
    <row r="8702" spans="1:8" ht="18" customHeight="1" x14ac:dyDescent="0.45">
      <c r="A8702" s="2" t="s">
        <v>409</v>
      </c>
      <c r="B8702" s="3" t="s">
        <v>17</v>
      </c>
      <c r="C8702" s="3" t="s">
        <v>15</v>
      </c>
      <c r="D8702" s="4">
        <v>22208.06</v>
      </c>
      <c r="E8702" s="5">
        <v>6</v>
      </c>
      <c r="F8702" s="2">
        <v>1</v>
      </c>
      <c r="G8702" s="2">
        <v>0</v>
      </c>
      <c r="H8702" s="4">
        <v>16451.259999999998</v>
      </c>
    </row>
    <row r="8703" spans="1:8" ht="18" customHeight="1" x14ac:dyDescent="0.45">
      <c r="A8703" s="6" t="s">
        <v>409</v>
      </c>
      <c r="B8703" s="7" t="s">
        <v>17</v>
      </c>
      <c r="C8703" s="7" t="s">
        <v>16</v>
      </c>
      <c r="D8703" s="8">
        <v>9056.86</v>
      </c>
      <c r="E8703" s="9">
        <v>13</v>
      </c>
      <c r="F8703" s="6">
        <v>1</v>
      </c>
      <c r="G8703" s="6">
        <v>1</v>
      </c>
      <c r="H8703" s="8">
        <v>25577.14</v>
      </c>
    </row>
    <row r="8704" spans="1:8" ht="18" customHeight="1" x14ac:dyDescent="0.45">
      <c r="A8704" s="2" t="s">
        <v>409</v>
      </c>
      <c r="B8704" s="3" t="s">
        <v>14</v>
      </c>
      <c r="C8704" s="3" t="s">
        <v>16</v>
      </c>
      <c r="D8704" s="4">
        <v>10917.77</v>
      </c>
      <c r="E8704" s="5">
        <v>12</v>
      </c>
      <c r="F8704" s="2">
        <v>0</v>
      </c>
      <c r="G8704" s="2">
        <v>1</v>
      </c>
      <c r="H8704" s="4">
        <v>17861.75</v>
      </c>
    </row>
    <row r="8705" spans="1:8" ht="18" customHeight="1" x14ac:dyDescent="0.45">
      <c r="A8705" s="6" t="s">
        <v>409</v>
      </c>
      <c r="B8705" s="7" t="s">
        <v>17</v>
      </c>
      <c r="C8705" s="7" t="s">
        <v>16</v>
      </c>
      <c r="D8705" s="8">
        <v>16221.77</v>
      </c>
      <c r="E8705" s="9">
        <v>7</v>
      </c>
      <c r="F8705" s="6">
        <v>0</v>
      </c>
      <c r="G8705" s="6">
        <v>1</v>
      </c>
      <c r="H8705" s="8">
        <v>9160.49</v>
      </c>
    </row>
    <row r="8706" spans="1:8" ht="18" customHeight="1" x14ac:dyDescent="0.45">
      <c r="A8706" s="2" t="s">
        <v>409</v>
      </c>
      <c r="B8706" s="3" t="s">
        <v>12</v>
      </c>
      <c r="C8706" s="3" t="s">
        <v>13</v>
      </c>
      <c r="D8706" s="4">
        <v>3921.54</v>
      </c>
      <c r="E8706" s="5">
        <v>21</v>
      </c>
      <c r="F8706" s="2">
        <v>0</v>
      </c>
      <c r="G8706" s="2">
        <v>1</v>
      </c>
      <c r="H8706" s="4">
        <v>15973.22</v>
      </c>
    </row>
    <row r="8707" spans="1:8" ht="18" customHeight="1" x14ac:dyDescent="0.45">
      <c r="A8707" s="6" t="s">
        <v>409</v>
      </c>
      <c r="B8707" s="7" t="s">
        <v>10</v>
      </c>
      <c r="C8707" s="7" t="s">
        <v>15</v>
      </c>
      <c r="D8707" s="8">
        <v>3498.35</v>
      </c>
      <c r="E8707" s="9">
        <v>4</v>
      </c>
      <c r="F8707" s="6">
        <v>0</v>
      </c>
      <c r="G8707" s="6">
        <v>1</v>
      </c>
      <c r="H8707" s="8">
        <v>5837.9</v>
      </c>
    </row>
    <row r="8708" spans="1:8" ht="18" customHeight="1" x14ac:dyDescent="0.45">
      <c r="A8708" s="2" t="s">
        <v>409</v>
      </c>
      <c r="B8708" s="3" t="s">
        <v>10</v>
      </c>
      <c r="C8708" s="3" t="s">
        <v>13</v>
      </c>
      <c r="D8708" s="4">
        <v>7762.96</v>
      </c>
      <c r="E8708" s="5">
        <v>26</v>
      </c>
      <c r="F8708" s="2">
        <v>0</v>
      </c>
      <c r="G8708" s="2">
        <v>1</v>
      </c>
      <c r="H8708" s="4">
        <v>15514.66</v>
      </c>
    </row>
    <row r="8709" spans="1:8" ht="18" customHeight="1" x14ac:dyDescent="0.45">
      <c r="A8709" s="6" t="s">
        <v>409</v>
      </c>
      <c r="B8709" s="7" t="s">
        <v>17</v>
      </c>
      <c r="C8709" s="7" t="s">
        <v>13</v>
      </c>
      <c r="D8709" s="8">
        <v>30907.08</v>
      </c>
      <c r="E8709" s="9">
        <v>2</v>
      </c>
      <c r="F8709" s="6">
        <v>0</v>
      </c>
      <c r="G8709" s="6">
        <v>1</v>
      </c>
      <c r="H8709" s="8">
        <v>8939.4599999999991</v>
      </c>
    </row>
    <row r="8710" spans="1:8" ht="18" customHeight="1" x14ac:dyDescent="0.45">
      <c r="A8710" s="2" t="s">
        <v>409</v>
      </c>
      <c r="B8710" s="3" t="s">
        <v>17</v>
      </c>
      <c r="C8710" s="3" t="s">
        <v>11</v>
      </c>
      <c r="D8710" s="4">
        <v>32901.129999999997</v>
      </c>
      <c r="E8710" s="5">
        <v>7</v>
      </c>
      <c r="F8710" s="2">
        <v>0</v>
      </c>
      <c r="G8710" s="2">
        <v>1</v>
      </c>
      <c r="H8710" s="4">
        <v>15905.22</v>
      </c>
    </row>
    <row r="8711" spans="1:8" ht="18" customHeight="1" x14ac:dyDescent="0.45">
      <c r="A8711" s="6" t="s">
        <v>409</v>
      </c>
      <c r="B8711" s="7" t="s">
        <v>14</v>
      </c>
      <c r="C8711" s="7" t="s">
        <v>16</v>
      </c>
      <c r="D8711" s="8">
        <v>49720.56</v>
      </c>
      <c r="E8711" s="9">
        <v>6</v>
      </c>
      <c r="F8711" s="6">
        <v>0</v>
      </c>
      <c r="G8711" s="6">
        <v>1</v>
      </c>
      <c r="H8711" s="8">
        <v>17402.810000000001</v>
      </c>
    </row>
    <row r="8712" spans="1:8" ht="18" customHeight="1" x14ac:dyDescent="0.45">
      <c r="A8712" s="2" t="s">
        <v>409</v>
      </c>
      <c r="B8712" s="3" t="s">
        <v>10</v>
      </c>
      <c r="C8712" s="3" t="s">
        <v>11</v>
      </c>
      <c r="D8712" s="4">
        <v>9345.1200000000008</v>
      </c>
      <c r="E8712" s="5">
        <v>13</v>
      </c>
      <c r="F8712" s="2">
        <v>0</v>
      </c>
      <c r="G8712" s="2">
        <v>1</v>
      </c>
      <c r="H8712" s="4">
        <v>7556.82</v>
      </c>
    </row>
    <row r="8713" spans="1:8" ht="18" customHeight="1" x14ac:dyDescent="0.45">
      <c r="A8713" s="6" t="s">
        <v>409</v>
      </c>
      <c r="B8713" s="7" t="s">
        <v>12</v>
      </c>
      <c r="C8713" s="7" t="s">
        <v>11</v>
      </c>
      <c r="D8713" s="8">
        <v>800.04</v>
      </c>
      <c r="E8713" s="9">
        <v>22</v>
      </c>
      <c r="F8713" s="6">
        <v>0</v>
      </c>
      <c r="G8713" s="6">
        <v>1</v>
      </c>
      <c r="H8713" s="8">
        <v>7505.41</v>
      </c>
    </row>
    <row r="8714" spans="1:8" ht="18" customHeight="1" x14ac:dyDescent="0.45">
      <c r="A8714" s="2" t="s">
        <v>409</v>
      </c>
      <c r="B8714" s="3" t="s">
        <v>12</v>
      </c>
      <c r="C8714" s="3" t="s">
        <v>13</v>
      </c>
      <c r="D8714" s="4">
        <v>3985.85</v>
      </c>
      <c r="E8714" s="5">
        <v>28</v>
      </c>
      <c r="F8714" s="2">
        <v>0</v>
      </c>
      <c r="G8714" s="2">
        <v>1</v>
      </c>
      <c r="H8714" s="4">
        <v>16175.84</v>
      </c>
    </row>
    <row r="8715" spans="1:8" ht="18" customHeight="1" x14ac:dyDescent="0.45">
      <c r="A8715" s="6" t="s">
        <v>409</v>
      </c>
      <c r="B8715" s="7" t="s">
        <v>12</v>
      </c>
      <c r="C8715" s="7" t="s">
        <v>13</v>
      </c>
      <c r="D8715" s="8">
        <v>4042.55</v>
      </c>
      <c r="E8715" s="9">
        <v>27</v>
      </c>
      <c r="F8715" s="6">
        <v>0</v>
      </c>
      <c r="G8715" s="6">
        <v>1</v>
      </c>
      <c r="H8715" s="8">
        <v>7548.66</v>
      </c>
    </row>
    <row r="8716" spans="1:8" ht="18" customHeight="1" x14ac:dyDescent="0.45">
      <c r="A8716" s="2" t="s">
        <v>409</v>
      </c>
      <c r="B8716" s="3" t="s">
        <v>12</v>
      </c>
      <c r="C8716" s="3" t="s">
        <v>15</v>
      </c>
      <c r="D8716" s="4">
        <v>2729.13</v>
      </c>
      <c r="E8716" s="5">
        <v>6</v>
      </c>
      <c r="F8716" s="2">
        <v>0</v>
      </c>
      <c r="G8716" s="2">
        <v>0</v>
      </c>
      <c r="H8716" s="4">
        <v>548.89</v>
      </c>
    </row>
    <row r="8717" spans="1:8" ht="18" customHeight="1" x14ac:dyDescent="0.45">
      <c r="A8717" s="6" t="s">
        <v>409</v>
      </c>
      <c r="B8717" s="7" t="s">
        <v>12</v>
      </c>
      <c r="C8717" s="7" t="s">
        <v>11</v>
      </c>
      <c r="D8717" s="8">
        <v>769.73</v>
      </c>
      <c r="E8717" s="9">
        <v>21</v>
      </c>
      <c r="F8717" s="6">
        <v>1</v>
      </c>
      <c r="G8717" s="6">
        <v>0</v>
      </c>
      <c r="H8717" s="8">
        <v>5924.58</v>
      </c>
    </row>
    <row r="8718" spans="1:8" ht="18" customHeight="1" x14ac:dyDescent="0.45">
      <c r="A8718" s="2" t="s">
        <v>409</v>
      </c>
      <c r="B8718" s="3" t="s">
        <v>14</v>
      </c>
      <c r="C8718" s="3" t="s">
        <v>16</v>
      </c>
      <c r="D8718" s="4">
        <v>26449.94</v>
      </c>
      <c r="E8718" s="5">
        <v>2</v>
      </c>
      <c r="F8718" s="2">
        <v>0</v>
      </c>
      <c r="G8718" s="2">
        <v>0</v>
      </c>
      <c r="H8718" s="4">
        <v>565.23</v>
      </c>
    </row>
    <row r="8719" spans="1:8" ht="18" customHeight="1" x14ac:dyDescent="0.45">
      <c r="A8719" s="6" t="s">
        <v>409</v>
      </c>
      <c r="B8719" s="7" t="s">
        <v>10</v>
      </c>
      <c r="C8719" s="7" t="s">
        <v>11</v>
      </c>
      <c r="D8719" s="8">
        <v>3159.84</v>
      </c>
      <c r="E8719" s="9">
        <v>3</v>
      </c>
      <c r="F8719" s="6">
        <v>0</v>
      </c>
      <c r="G8719" s="6">
        <v>1</v>
      </c>
      <c r="H8719" s="8">
        <v>18611.78</v>
      </c>
    </row>
    <row r="8720" spans="1:8" ht="18" customHeight="1" x14ac:dyDescent="0.45">
      <c r="A8720" s="2" t="s">
        <v>409</v>
      </c>
      <c r="B8720" s="3" t="s">
        <v>10</v>
      </c>
      <c r="C8720" s="3" t="s">
        <v>15</v>
      </c>
      <c r="D8720" s="4">
        <v>5751.6</v>
      </c>
      <c r="E8720" s="5">
        <v>5</v>
      </c>
      <c r="F8720" s="2">
        <v>0</v>
      </c>
      <c r="G8720" s="2">
        <v>0</v>
      </c>
      <c r="H8720" s="4">
        <v>2662.8</v>
      </c>
    </row>
    <row r="8721" spans="1:8" ht="18" customHeight="1" x14ac:dyDescent="0.45">
      <c r="A8721" s="6" t="s">
        <v>409</v>
      </c>
      <c r="B8721" s="7" t="s">
        <v>12</v>
      </c>
      <c r="C8721" s="7" t="s">
        <v>11</v>
      </c>
      <c r="D8721" s="8">
        <v>3396.51</v>
      </c>
      <c r="E8721" s="9">
        <v>67</v>
      </c>
      <c r="F8721" s="6">
        <v>0</v>
      </c>
      <c r="G8721" s="6">
        <v>1</v>
      </c>
      <c r="H8721" s="8">
        <v>13331.08</v>
      </c>
    </row>
    <row r="8722" spans="1:8" ht="18" customHeight="1" x14ac:dyDescent="0.45">
      <c r="A8722" s="2" t="s">
        <v>410</v>
      </c>
      <c r="B8722" s="3" t="s">
        <v>17</v>
      </c>
      <c r="C8722" s="3" t="s">
        <v>11</v>
      </c>
      <c r="D8722" s="4">
        <v>24361.62</v>
      </c>
      <c r="E8722" s="5">
        <v>2</v>
      </c>
      <c r="F8722" s="2">
        <v>0</v>
      </c>
      <c r="G8722" s="2">
        <v>1</v>
      </c>
      <c r="H8722" s="4">
        <v>12684.97</v>
      </c>
    </row>
    <row r="8723" spans="1:8" ht="18" customHeight="1" x14ac:dyDescent="0.45">
      <c r="A8723" s="6" t="s">
        <v>410</v>
      </c>
      <c r="B8723" s="7" t="s">
        <v>14</v>
      </c>
      <c r="C8723" s="7" t="s">
        <v>11</v>
      </c>
      <c r="D8723" s="8">
        <v>40099.629999999997</v>
      </c>
      <c r="E8723" s="9">
        <v>7</v>
      </c>
      <c r="F8723" s="6">
        <v>0</v>
      </c>
      <c r="G8723" s="6">
        <v>1</v>
      </c>
      <c r="H8723" s="8">
        <v>8658.16</v>
      </c>
    </row>
    <row r="8724" spans="1:8" ht="18" customHeight="1" x14ac:dyDescent="0.45">
      <c r="A8724" s="2" t="s">
        <v>410</v>
      </c>
      <c r="B8724" s="3" t="s">
        <v>12</v>
      </c>
      <c r="C8724" s="3" t="s">
        <v>15</v>
      </c>
      <c r="D8724" s="4">
        <v>2406.09</v>
      </c>
      <c r="E8724" s="5">
        <v>88</v>
      </c>
      <c r="F8724" s="2">
        <v>1</v>
      </c>
      <c r="G8724" s="2">
        <v>1</v>
      </c>
      <c r="H8724" s="4">
        <v>32477.46</v>
      </c>
    </row>
    <row r="8725" spans="1:8" ht="18" customHeight="1" x14ac:dyDescent="0.45">
      <c r="A8725" s="6" t="s">
        <v>410</v>
      </c>
      <c r="B8725" s="7" t="s">
        <v>12</v>
      </c>
      <c r="C8725" s="7" t="s">
        <v>11</v>
      </c>
      <c r="D8725" s="8">
        <v>2543.17</v>
      </c>
      <c r="E8725" s="9">
        <v>37</v>
      </c>
      <c r="F8725" s="6">
        <v>0</v>
      </c>
      <c r="G8725" s="6">
        <v>1</v>
      </c>
      <c r="H8725" s="8">
        <v>18968.86</v>
      </c>
    </row>
    <row r="8726" spans="1:8" ht="18" customHeight="1" x14ac:dyDescent="0.45">
      <c r="A8726" s="2" t="s">
        <v>410</v>
      </c>
      <c r="B8726" s="3" t="s">
        <v>14</v>
      </c>
      <c r="C8726" s="3" t="s">
        <v>13</v>
      </c>
      <c r="D8726" s="4">
        <v>47106.02</v>
      </c>
      <c r="E8726" s="5">
        <v>16</v>
      </c>
      <c r="F8726" s="2">
        <v>1</v>
      </c>
      <c r="G8726" s="2">
        <v>1</v>
      </c>
      <c r="H8726" s="4">
        <v>34957.300000000003</v>
      </c>
    </row>
    <row r="8727" spans="1:8" ht="18" customHeight="1" x14ac:dyDescent="0.45">
      <c r="A8727" s="6" t="s">
        <v>410</v>
      </c>
      <c r="B8727" s="7" t="s">
        <v>14</v>
      </c>
      <c r="C8727" s="7" t="s">
        <v>11</v>
      </c>
      <c r="D8727" s="8">
        <v>33403.269999999997</v>
      </c>
      <c r="E8727" s="9">
        <v>12</v>
      </c>
      <c r="F8727" s="6">
        <v>0</v>
      </c>
      <c r="G8727" s="6">
        <v>1</v>
      </c>
      <c r="H8727" s="8">
        <v>5852.4</v>
      </c>
    </row>
    <row r="8728" spans="1:8" ht="18" customHeight="1" x14ac:dyDescent="0.45">
      <c r="A8728" s="2" t="s">
        <v>410</v>
      </c>
      <c r="B8728" s="3" t="s">
        <v>17</v>
      </c>
      <c r="C8728" s="3" t="s">
        <v>13</v>
      </c>
      <c r="D8728" s="4">
        <v>26921.3</v>
      </c>
      <c r="E8728" s="5">
        <v>6</v>
      </c>
      <c r="F8728" s="2">
        <v>0</v>
      </c>
      <c r="G8728" s="2">
        <v>0</v>
      </c>
      <c r="H8728" s="4">
        <v>592.51</v>
      </c>
    </row>
    <row r="8729" spans="1:8" ht="18" customHeight="1" x14ac:dyDescent="0.45">
      <c r="A8729" s="6" t="s">
        <v>410</v>
      </c>
      <c r="B8729" s="7" t="s">
        <v>12</v>
      </c>
      <c r="C8729" s="7" t="s">
        <v>11</v>
      </c>
      <c r="D8729" s="8">
        <v>3158.07</v>
      </c>
      <c r="E8729" s="9">
        <v>11</v>
      </c>
      <c r="F8729" s="6">
        <v>0</v>
      </c>
      <c r="G8729" s="6">
        <v>0</v>
      </c>
      <c r="H8729" s="8">
        <v>2678.46</v>
      </c>
    </row>
    <row r="8730" spans="1:8" ht="18" customHeight="1" x14ac:dyDescent="0.45">
      <c r="A8730" s="2" t="s">
        <v>410</v>
      </c>
      <c r="B8730" s="3" t="s">
        <v>12</v>
      </c>
      <c r="C8730" s="3" t="s">
        <v>13</v>
      </c>
      <c r="D8730" s="4">
        <v>3061.94</v>
      </c>
      <c r="E8730" s="5">
        <v>11</v>
      </c>
      <c r="F8730" s="2">
        <v>0</v>
      </c>
      <c r="G8730" s="2">
        <v>1</v>
      </c>
      <c r="H8730" s="4">
        <v>8254.58</v>
      </c>
    </row>
    <row r="8731" spans="1:8" ht="18" customHeight="1" x14ac:dyDescent="0.45">
      <c r="A8731" s="6" t="s">
        <v>410</v>
      </c>
      <c r="B8731" s="7" t="s">
        <v>12</v>
      </c>
      <c r="C8731" s="7" t="s">
        <v>11</v>
      </c>
      <c r="D8731" s="8">
        <v>4154.17</v>
      </c>
      <c r="E8731" s="9">
        <v>31</v>
      </c>
      <c r="F8731" s="6">
        <v>1</v>
      </c>
      <c r="G8731" s="6">
        <v>0</v>
      </c>
      <c r="H8731" s="8">
        <v>5071.67</v>
      </c>
    </row>
    <row r="8732" spans="1:8" ht="18" customHeight="1" x14ac:dyDescent="0.45">
      <c r="A8732" s="2" t="s">
        <v>410</v>
      </c>
      <c r="B8732" s="3" t="s">
        <v>17</v>
      </c>
      <c r="C8732" s="3" t="s">
        <v>16</v>
      </c>
      <c r="D8732" s="4">
        <v>14407.55</v>
      </c>
      <c r="E8732" s="5">
        <v>2</v>
      </c>
      <c r="F8732" s="2">
        <v>0</v>
      </c>
      <c r="G8732" s="2">
        <v>1</v>
      </c>
      <c r="H8732" s="4">
        <v>16156.48</v>
      </c>
    </row>
    <row r="8733" spans="1:8" ht="18" customHeight="1" x14ac:dyDescent="0.45">
      <c r="A8733" s="6" t="s">
        <v>410</v>
      </c>
      <c r="B8733" s="7" t="s">
        <v>12</v>
      </c>
      <c r="C8733" s="7" t="s">
        <v>13</v>
      </c>
      <c r="D8733" s="8">
        <v>2210.7600000000002</v>
      </c>
      <c r="E8733" s="9">
        <v>52</v>
      </c>
      <c r="F8733" s="6">
        <v>1</v>
      </c>
      <c r="G8733" s="6">
        <v>0</v>
      </c>
      <c r="H8733" s="8">
        <v>17289.330000000002</v>
      </c>
    </row>
    <row r="8734" spans="1:8" ht="18" customHeight="1" x14ac:dyDescent="0.45">
      <c r="A8734" s="2" t="s">
        <v>410</v>
      </c>
      <c r="B8734" s="3" t="s">
        <v>17</v>
      </c>
      <c r="C8734" s="3" t="s">
        <v>16</v>
      </c>
      <c r="D8734" s="4">
        <v>15152.01</v>
      </c>
      <c r="E8734" s="5">
        <v>5</v>
      </c>
      <c r="F8734" s="2">
        <v>0</v>
      </c>
      <c r="G8734" s="2">
        <v>1</v>
      </c>
      <c r="H8734" s="4">
        <v>9294.5300000000007</v>
      </c>
    </row>
    <row r="8735" spans="1:8" ht="18" customHeight="1" x14ac:dyDescent="0.45">
      <c r="A8735" s="6" t="s">
        <v>410</v>
      </c>
      <c r="B8735" s="7" t="s">
        <v>12</v>
      </c>
      <c r="C8735" s="7" t="s">
        <v>13</v>
      </c>
      <c r="D8735" s="8">
        <v>3560.79</v>
      </c>
      <c r="E8735" s="9">
        <v>30</v>
      </c>
      <c r="F8735" s="6">
        <v>0</v>
      </c>
      <c r="G8735" s="6">
        <v>0</v>
      </c>
      <c r="H8735" s="8">
        <v>2579.12</v>
      </c>
    </row>
    <row r="8736" spans="1:8" ht="18" customHeight="1" x14ac:dyDescent="0.45">
      <c r="A8736" s="2" t="s">
        <v>410</v>
      </c>
      <c r="B8736" s="3" t="s">
        <v>12</v>
      </c>
      <c r="C8736" s="3" t="s">
        <v>11</v>
      </c>
      <c r="D8736" s="4">
        <v>3973.68</v>
      </c>
      <c r="E8736" s="5">
        <v>13</v>
      </c>
      <c r="F8736" s="2">
        <v>0</v>
      </c>
      <c r="G8736" s="2">
        <v>0</v>
      </c>
      <c r="H8736" s="4">
        <v>2511.16</v>
      </c>
    </row>
    <row r="8737" spans="1:8" ht="18" customHeight="1" x14ac:dyDescent="0.45">
      <c r="A8737" s="6" t="s">
        <v>410</v>
      </c>
      <c r="B8737" s="7" t="s">
        <v>14</v>
      </c>
      <c r="C8737" s="7" t="s">
        <v>15</v>
      </c>
      <c r="D8737" s="8">
        <v>21087.61</v>
      </c>
      <c r="E8737" s="9">
        <v>5</v>
      </c>
      <c r="F8737" s="6">
        <v>0</v>
      </c>
      <c r="G8737" s="6">
        <v>1</v>
      </c>
      <c r="H8737" s="8">
        <v>12301.87</v>
      </c>
    </row>
    <row r="8738" spans="1:8" ht="18" customHeight="1" x14ac:dyDescent="0.45">
      <c r="A8738" s="2" t="s">
        <v>410</v>
      </c>
      <c r="B8738" s="3" t="s">
        <v>17</v>
      </c>
      <c r="C8738" s="3" t="s">
        <v>11</v>
      </c>
      <c r="D8738" s="4">
        <v>7555.11</v>
      </c>
      <c r="E8738" s="5">
        <v>10</v>
      </c>
      <c r="F8738" s="2">
        <v>0</v>
      </c>
      <c r="G8738" s="2">
        <v>1</v>
      </c>
      <c r="H8738" s="4">
        <v>19077.97</v>
      </c>
    </row>
    <row r="8739" spans="1:8" ht="18" customHeight="1" x14ac:dyDescent="0.45">
      <c r="A8739" s="6" t="s">
        <v>410</v>
      </c>
      <c r="B8739" s="7" t="s">
        <v>10</v>
      </c>
      <c r="C8739" s="7" t="s">
        <v>15</v>
      </c>
      <c r="D8739" s="8">
        <v>6333.99</v>
      </c>
      <c r="E8739" s="9">
        <v>2</v>
      </c>
      <c r="F8739" s="6">
        <v>0</v>
      </c>
      <c r="G8739" s="6">
        <v>0</v>
      </c>
      <c r="H8739" s="8">
        <v>2611.65</v>
      </c>
    </row>
    <row r="8740" spans="1:8" ht="18" customHeight="1" x14ac:dyDescent="0.45">
      <c r="A8740" s="2" t="s">
        <v>410</v>
      </c>
      <c r="B8740" s="3" t="s">
        <v>12</v>
      </c>
      <c r="C8740" s="3" t="s">
        <v>16</v>
      </c>
      <c r="D8740" s="4">
        <v>4437.3100000000004</v>
      </c>
      <c r="E8740" s="5">
        <v>12</v>
      </c>
      <c r="F8740" s="2">
        <v>0</v>
      </c>
      <c r="G8740" s="2">
        <v>0</v>
      </c>
      <c r="H8740" s="4">
        <v>573.86</v>
      </c>
    </row>
    <row r="8741" spans="1:8" ht="18" customHeight="1" x14ac:dyDescent="0.45">
      <c r="A8741" s="6" t="s">
        <v>411</v>
      </c>
      <c r="B8741" s="7" t="s">
        <v>14</v>
      </c>
      <c r="C8741" s="7" t="s">
        <v>15</v>
      </c>
      <c r="D8741" s="8">
        <v>14165.68</v>
      </c>
      <c r="E8741" s="9">
        <v>13</v>
      </c>
      <c r="F8741" s="6">
        <v>0</v>
      </c>
      <c r="G8741" s="6">
        <v>1</v>
      </c>
      <c r="H8741" s="8">
        <v>18496.61</v>
      </c>
    </row>
    <row r="8742" spans="1:8" ht="18" customHeight="1" x14ac:dyDescent="0.45">
      <c r="A8742" s="2" t="s">
        <v>411</v>
      </c>
      <c r="B8742" s="3" t="s">
        <v>12</v>
      </c>
      <c r="C8742" s="3" t="s">
        <v>15</v>
      </c>
      <c r="D8742" s="4">
        <v>2308</v>
      </c>
      <c r="E8742" s="5">
        <v>23</v>
      </c>
      <c r="F8742" s="2">
        <v>0</v>
      </c>
      <c r="G8742" s="2">
        <v>0</v>
      </c>
      <c r="H8742" s="4">
        <v>1852.96</v>
      </c>
    </row>
    <row r="8743" spans="1:8" ht="18" customHeight="1" x14ac:dyDescent="0.45">
      <c r="A8743" s="6" t="s">
        <v>411</v>
      </c>
      <c r="B8743" s="7" t="s">
        <v>14</v>
      </c>
      <c r="C8743" s="7" t="s">
        <v>15</v>
      </c>
      <c r="D8743" s="8">
        <v>17212.41</v>
      </c>
      <c r="E8743" s="9">
        <v>9</v>
      </c>
      <c r="F8743" s="6">
        <v>0</v>
      </c>
      <c r="G8743" s="6">
        <v>1</v>
      </c>
      <c r="H8743" s="8">
        <v>12030.24</v>
      </c>
    </row>
    <row r="8744" spans="1:8" ht="18" customHeight="1" x14ac:dyDescent="0.45">
      <c r="A8744" s="2" t="s">
        <v>411</v>
      </c>
      <c r="B8744" s="3" t="s">
        <v>12</v>
      </c>
      <c r="C8744" s="3" t="s">
        <v>15</v>
      </c>
      <c r="D8744" s="4">
        <v>4190.72</v>
      </c>
      <c r="E8744" s="5">
        <v>36</v>
      </c>
      <c r="F8744" s="2">
        <v>0</v>
      </c>
      <c r="G8744" s="2">
        <v>0</v>
      </c>
      <c r="H8744" s="4">
        <v>2893.27</v>
      </c>
    </row>
    <row r="8745" spans="1:8" ht="18" customHeight="1" x14ac:dyDescent="0.45">
      <c r="A8745" s="6" t="s">
        <v>411</v>
      </c>
      <c r="B8745" s="7" t="s">
        <v>17</v>
      </c>
      <c r="C8745" s="7" t="s">
        <v>16</v>
      </c>
      <c r="D8745" s="8">
        <v>20629.349999999999</v>
      </c>
      <c r="E8745" s="9">
        <v>3</v>
      </c>
      <c r="F8745" s="6">
        <v>0</v>
      </c>
      <c r="G8745" s="6">
        <v>0</v>
      </c>
      <c r="H8745" s="8">
        <v>1212</v>
      </c>
    </row>
    <row r="8746" spans="1:8" ht="18" customHeight="1" x14ac:dyDescent="0.45">
      <c r="A8746" s="2" t="s">
        <v>411</v>
      </c>
      <c r="B8746" s="3" t="s">
        <v>10</v>
      </c>
      <c r="C8746" s="3" t="s">
        <v>15</v>
      </c>
      <c r="D8746" s="4">
        <v>7281.94</v>
      </c>
      <c r="E8746" s="5">
        <v>19</v>
      </c>
      <c r="F8746" s="2">
        <v>1</v>
      </c>
      <c r="G8746" s="2">
        <v>1</v>
      </c>
      <c r="H8746" s="4">
        <v>30360.79</v>
      </c>
    </row>
    <row r="8747" spans="1:8" ht="18" customHeight="1" x14ac:dyDescent="0.45">
      <c r="A8747" s="6" t="s">
        <v>411</v>
      </c>
      <c r="B8747" s="7" t="s">
        <v>14</v>
      </c>
      <c r="C8747" s="7" t="s">
        <v>11</v>
      </c>
      <c r="D8747" s="8">
        <v>5371.76</v>
      </c>
      <c r="E8747" s="9">
        <v>7</v>
      </c>
      <c r="F8747" s="6">
        <v>1</v>
      </c>
      <c r="G8747" s="6">
        <v>1</v>
      </c>
      <c r="H8747" s="8">
        <v>21427.09</v>
      </c>
    </row>
    <row r="8748" spans="1:8" ht="18" customHeight="1" x14ac:dyDescent="0.45">
      <c r="A8748" s="2" t="s">
        <v>411</v>
      </c>
      <c r="B8748" s="3" t="s">
        <v>17</v>
      </c>
      <c r="C8748" s="3" t="s">
        <v>13</v>
      </c>
      <c r="D8748" s="4">
        <v>23888.95</v>
      </c>
      <c r="E8748" s="5">
        <v>7</v>
      </c>
      <c r="F8748" s="2">
        <v>0</v>
      </c>
      <c r="G8748" s="2">
        <v>1</v>
      </c>
      <c r="H8748" s="4">
        <v>18078.73</v>
      </c>
    </row>
    <row r="8749" spans="1:8" ht="18" customHeight="1" x14ac:dyDescent="0.45">
      <c r="A8749" s="6" t="s">
        <v>411</v>
      </c>
      <c r="B8749" s="7" t="s">
        <v>17</v>
      </c>
      <c r="C8749" s="7" t="s">
        <v>13</v>
      </c>
      <c r="D8749" s="8">
        <v>12803.28</v>
      </c>
      <c r="E8749" s="9">
        <v>7</v>
      </c>
      <c r="F8749" s="6">
        <v>0</v>
      </c>
      <c r="G8749" s="6">
        <v>0</v>
      </c>
      <c r="H8749" s="8">
        <v>669.2</v>
      </c>
    </row>
    <row r="8750" spans="1:8" ht="18" customHeight="1" x14ac:dyDescent="0.45">
      <c r="A8750" s="2" t="s">
        <v>411</v>
      </c>
      <c r="B8750" s="3" t="s">
        <v>12</v>
      </c>
      <c r="C8750" s="3" t="s">
        <v>11</v>
      </c>
      <c r="D8750" s="4">
        <v>2553.67</v>
      </c>
      <c r="E8750" s="5">
        <v>28</v>
      </c>
      <c r="F8750" s="2">
        <v>0</v>
      </c>
      <c r="G8750" s="2">
        <v>1</v>
      </c>
      <c r="H8750" s="4">
        <v>5233.46</v>
      </c>
    </row>
    <row r="8751" spans="1:8" ht="18" customHeight="1" x14ac:dyDescent="0.45">
      <c r="A8751" s="6" t="s">
        <v>411</v>
      </c>
      <c r="B8751" s="7" t="s">
        <v>12</v>
      </c>
      <c r="C8751" s="7" t="s">
        <v>16</v>
      </c>
      <c r="D8751" s="8">
        <v>2624.27</v>
      </c>
      <c r="E8751" s="9">
        <v>38</v>
      </c>
      <c r="F8751" s="6">
        <v>1</v>
      </c>
      <c r="G8751" s="6">
        <v>1</v>
      </c>
      <c r="H8751" s="8">
        <v>20312.3</v>
      </c>
    </row>
    <row r="8752" spans="1:8" ht="18" customHeight="1" x14ac:dyDescent="0.45">
      <c r="A8752" s="2" t="s">
        <v>411</v>
      </c>
      <c r="B8752" s="3" t="s">
        <v>17</v>
      </c>
      <c r="C8752" s="3" t="s">
        <v>11</v>
      </c>
      <c r="D8752" s="4">
        <v>21951.18</v>
      </c>
      <c r="E8752" s="5">
        <v>12</v>
      </c>
      <c r="F8752" s="2">
        <v>0</v>
      </c>
      <c r="G8752" s="2">
        <v>1</v>
      </c>
      <c r="H8752" s="4">
        <v>14500.3</v>
      </c>
    </row>
    <row r="8753" spans="1:8" ht="18" customHeight="1" x14ac:dyDescent="0.45">
      <c r="A8753" s="6" t="s">
        <v>411</v>
      </c>
      <c r="B8753" s="7" t="s">
        <v>10</v>
      </c>
      <c r="C8753" s="7" t="s">
        <v>11</v>
      </c>
      <c r="D8753" s="8">
        <v>10023.64</v>
      </c>
      <c r="E8753" s="9">
        <v>16</v>
      </c>
      <c r="F8753" s="6">
        <v>1</v>
      </c>
      <c r="G8753" s="6">
        <v>0</v>
      </c>
      <c r="H8753" s="8">
        <v>6762.03</v>
      </c>
    </row>
    <row r="8754" spans="1:8" ht="18" customHeight="1" x14ac:dyDescent="0.45">
      <c r="A8754" s="2" t="s">
        <v>411</v>
      </c>
      <c r="B8754" s="3" t="s">
        <v>12</v>
      </c>
      <c r="C8754" s="3" t="s">
        <v>15</v>
      </c>
      <c r="D8754" s="4">
        <v>1695.74</v>
      </c>
      <c r="E8754" s="5">
        <v>22</v>
      </c>
      <c r="F8754" s="2">
        <v>0</v>
      </c>
      <c r="G8754" s="2">
        <v>1</v>
      </c>
      <c r="H8754" s="4">
        <v>18809.8</v>
      </c>
    </row>
    <row r="8755" spans="1:8" ht="18" customHeight="1" x14ac:dyDescent="0.45">
      <c r="A8755" s="6" t="s">
        <v>411</v>
      </c>
      <c r="B8755" s="7" t="s">
        <v>10</v>
      </c>
      <c r="C8755" s="7" t="s">
        <v>15</v>
      </c>
      <c r="D8755" s="8">
        <v>3669.01</v>
      </c>
      <c r="E8755" s="9">
        <v>20</v>
      </c>
      <c r="F8755" s="6">
        <v>1</v>
      </c>
      <c r="G8755" s="6">
        <v>0</v>
      </c>
      <c r="H8755" s="8">
        <v>15176.94</v>
      </c>
    </row>
    <row r="8756" spans="1:8" ht="18" customHeight="1" x14ac:dyDescent="0.45">
      <c r="A8756" s="2" t="s">
        <v>411</v>
      </c>
      <c r="B8756" s="3" t="s">
        <v>14</v>
      </c>
      <c r="C8756" s="3" t="s">
        <v>16</v>
      </c>
      <c r="D8756" s="4">
        <v>40811.4</v>
      </c>
      <c r="E8756" s="5">
        <v>12</v>
      </c>
      <c r="F8756" s="2">
        <v>0</v>
      </c>
      <c r="G8756" s="2">
        <v>1</v>
      </c>
      <c r="H8756" s="4">
        <v>15243.29</v>
      </c>
    </row>
    <row r="8757" spans="1:8" ht="18" customHeight="1" x14ac:dyDescent="0.45">
      <c r="A8757" s="6" t="s">
        <v>411</v>
      </c>
      <c r="B8757" s="7" t="s">
        <v>17</v>
      </c>
      <c r="C8757" s="7" t="s">
        <v>16</v>
      </c>
      <c r="D8757" s="8">
        <v>25998.99</v>
      </c>
      <c r="E8757" s="9">
        <v>7</v>
      </c>
      <c r="F8757" s="6">
        <v>0</v>
      </c>
      <c r="G8757" s="6">
        <v>0</v>
      </c>
      <c r="H8757" s="8">
        <v>2931.54</v>
      </c>
    </row>
    <row r="8758" spans="1:8" ht="18" customHeight="1" x14ac:dyDescent="0.45">
      <c r="A8758" s="2" t="s">
        <v>411</v>
      </c>
      <c r="B8758" s="3" t="s">
        <v>12</v>
      </c>
      <c r="C8758" s="3" t="s">
        <v>13</v>
      </c>
      <c r="D8758" s="4">
        <v>1402.46</v>
      </c>
      <c r="E8758" s="5">
        <v>46</v>
      </c>
      <c r="F8758" s="2">
        <v>0</v>
      </c>
      <c r="G8758" s="2">
        <v>1</v>
      </c>
      <c r="H8758" s="4">
        <v>5861.37</v>
      </c>
    </row>
    <row r="8759" spans="1:8" ht="18" customHeight="1" x14ac:dyDescent="0.45">
      <c r="A8759" s="6" t="s">
        <v>411</v>
      </c>
      <c r="B8759" s="7" t="s">
        <v>10</v>
      </c>
      <c r="C8759" s="7" t="s">
        <v>16</v>
      </c>
      <c r="D8759" s="8">
        <v>809.37</v>
      </c>
      <c r="E8759" s="9">
        <v>4</v>
      </c>
      <c r="F8759" s="6">
        <v>0</v>
      </c>
      <c r="G8759" s="6">
        <v>1</v>
      </c>
      <c r="H8759" s="8">
        <v>14793.24</v>
      </c>
    </row>
    <row r="8760" spans="1:8" ht="18" customHeight="1" x14ac:dyDescent="0.45">
      <c r="A8760" s="2" t="s">
        <v>411</v>
      </c>
      <c r="B8760" s="3" t="s">
        <v>14</v>
      </c>
      <c r="C8760" s="3" t="s">
        <v>11</v>
      </c>
      <c r="D8760" s="4">
        <v>34967.129999999997</v>
      </c>
      <c r="E8760" s="5">
        <v>5</v>
      </c>
      <c r="F8760" s="2">
        <v>0</v>
      </c>
      <c r="G8760" s="2">
        <v>1</v>
      </c>
      <c r="H8760" s="4">
        <v>18486.75</v>
      </c>
    </row>
    <row r="8761" spans="1:8" ht="18" customHeight="1" x14ac:dyDescent="0.45">
      <c r="A8761" s="6" t="s">
        <v>412</v>
      </c>
      <c r="B8761" s="7" t="s">
        <v>12</v>
      </c>
      <c r="C8761" s="7" t="s">
        <v>13</v>
      </c>
      <c r="D8761" s="8">
        <v>1128.71</v>
      </c>
      <c r="E8761" s="9">
        <v>59</v>
      </c>
      <c r="F8761" s="6">
        <v>0</v>
      </c>
      <c r="G8761" s="6">
        <v>1</v>
      </c>
      <c r="H8761" s="8">
        <v>14251.92</v>
      </c>
    </row>
    <row r="8762" spans="1:8" ht="18" customHeight="1" x14ac:dyDescent="0.45">
      <c r="A8762" s="2" t="s">
        <v>412</v>
      </c>
      <c r="B8762" s="3" t="s">
        <v>12</v>
      </c>
      <c r="C8762" s="3" t="s">
        <v>13</v>
      </c>
      <c r="D8762" s="4">
        <v>4327.99</v>
      </c>
      <c r="E8762" s="5">
        <v>11</v>
      </c>
      <c r="F8762" s="2">
        <v>0</v>
      </c>
      <c r="G8762" s="2">
        <v>0</v>
      </c>
      <c r="H8762" s="4">
        <v>1650.52</v>
      </c>
    </row>
    <row r="8763" spans="1:8" ht="18" customHeight="1" x14ac:dyDescent="0.45">
      <c r="A8763" s="6" t="s">
        <v>412</v>
      </c>
      <c r="B8763" s="7" t="s">
        <v>12</v>
      </c>
      <c r="C8763" s="7" t="s">
        <v>15</v>
      </c>
      <c r="D8763" s="8">
        <v>2917.63</v>
      </c>
      <c r="E8763" s="9">
        <v>21</v>
      </c>
      <c r="F8763" s="6">
        <v>1</v>
      </c>
      <c r="G8763" s="6">
        <v>0</v>
      </c>
      <c r="H8763" s="8">
        <v>5345.49</v>
      </c>
    </row>
    <row r="8764" spans="1:8" ht="18" customHeight="1" x14ac:dyDescent="0.45">
      <c r="A8764" s="2" t="s">
        <v>412</v>
      </c>
      <c r="B8764" s="3" t="s">
        <v>10</v>
      </c>
      <c r="C8764" s="3" t="s">
        <v>15</v>
      </c>
      <c r="D8764" s="4">
        <v>10316.1</v>
      </c>
      <c r="E8764" s="5">
        <v>9</v>
      </c>
      <c r="F8764" s="2">
        <v>0</v>
      </c>
      <c r="G8764" s="2">
        <v>0</v>
      </c>
      <c r="H8764" s="4">
        <v>928.03</v>
      </c>
    </row>
    <row r="8765" spans="1:8" ht="18" customHeight="1" x14ac:dyDescent="0.45">
      <c r="A8765" s="6" t="s">
        <v>412</v>
      </c>
      <c r="B8765" s="7" t="s">
        <v>14</v>
      </c>
      <c r="C8765" s="7" t="s">
        <v>13</v>
      </c>
      <c r="D8765" s="8">
        <v>41252.97</v>
      </c>
      <c r="E8765" s="9">
        <v>13</v>
      </c>
      <c r="F8765" s="6">
        <v>0</v>
      </c>
      <c r="G8765" s="6">
        <v>1</v>
      </c>
      <c r="H8765" s="8">
        <v>18812.45</v>
      </c>
    </row>
    <row r="8766" spans="1:8" ht="18" customHeight="1" x14ac:dyDescent="0.45">
      <c r="A8766" s="2" t="s">
        <v>412</v>
      </c>
      <c r="B8766" s="3" t="s">
        <v>14</v>
      </c>
      <c r="C8766" s="3" t="s">
        <v>15</v>
      </c>
      <c r="D8766" s="4">
        <v>30100.9</v>
      </c>
      <c r="E8766" s="5">
        <v>19</v>
      </c>
      <c r="F8766" s="2">
        <v>1</v>
      </c>
      <c r="G8766" s="2">
        <v>1</v>
      </c>
      <c r="H8766" s="4">
        <v>49251.32</v>
      </c>
    </row>
    <row r="8767" spans="1:8" ht="18" customHeight="1" x14ac:dyDescent="0.45">
      <c r="A8767" s="6" t="s">
        <v>412</v>
      </c>
      <c r="B8767" s="7" t="s">
        <v>12</v>
      </c>
      <c r="C8767" s="7" t="s">
        <v>15</v>
      </c>
      <c r="D8767" s="8">
        <v>2253.4</v>
      </c>
      <c r="E8767" s="9">
        <v>26</v>
      </c>
      <c r="F8767" s="6">
        <v>1</v>
      </c>
      <c r="G8767" s="6">
        <v>0</v>
      </c>
      <c r="H8767" s="8">
        <v>12384.32</v>
      </c>
    </row>
    <row r="8768" spans="1:8" ht="18" customHeight="1" x14ac:dyDescent="0.45">
      <c r="A8768" s="2" t="s">
        <v>412</v>
      </c>
      <c r="B8768" s="3" t="s">
        <v>10</v>
      </c>
      <c r="C8768" s="3" t="s">
        <v>15</v>
      </c>
      <c r="D8768" s="4">
        <v>6364.14</v>
      </c>
      <c r="E8768" s="5">
        <v>3</v>
      </c>
      <c r="F8768" s="2">
        <v>0</v>
      </c>
      <c r="G8768" s="2">
        <v>0</v>
      </c>
      <c r="H8768" s="4">
        <v>2746.26</v>
      </c>
    </row>
    <row r="8769" spans="1:8" ht="18" customHeight="1" x14ac:dyDescent="0.45">
      <c r="A8769" s="6" t="s">
        <v>412</v>
      </c>
      <c r="B8769" s="7" t="s">
        <v>14</v>
      </c>
      <c r="C8769" s="7" t="s">
        <v>13</v>
      </c>
      <c r="D8769" s="8">
        <v>41134.49</v>
      </c>
      <c r="E8769" s="9">
        <v>12</v>
      </c>
      <c r="F8769" s="6">
        <v>0</v>
      </c>
      <c r="G8769" s="6">
        <v>1</v>
      </c>
      <c r="H8769" s="8">
        <v>12175.38</v>
      </c>
    </row>
    <row r="8770" spans="1:8" ht="18" customHeight="1" x14ac:dyDescent="0.45">
      <c r="A8770" s="2" t="s">
        <v>412</v>
      </c>
      <c r="B8770" s="3" t="s">
        <v>14</v>
      </c>
      <c r="C8770" s="3" t="s">
        <v>13</v>
      </c>
      <c r="D8770" s="4">
        <v>33820.28</v>
      </c>
      <c r="E8770" s="5">
        <v>2</v>
      </c>
      <c r="F8770" s="2">
        <v>0</v>
      </c>
      <c r="G8770" s="2">
        <v>0</v>
      </c>
      <c r="H8770" s="4">
        <v>897.94</v>
      </c>
    </row>
    <row r="8771" spans="1:8" ht="18" customHeight="1" x14ac:dyDescent="0.45">
      <c r="A8771" s="6" t="s">
        <v>412</v>
      </c>
      <c r="B8771" s="7" t="s">
        <v>17</v>
      </c>
      <c r="C8771" s="7" t="s">
        <v>13</v>
      </c>
      <c r="D8771" s="8">
        <v>9582.9500000000007</v>
      </c>
      <c r="E8771" s="9">
        <v>1</v>
      </c>
      <c r="F8771" s="6">
        <v>0</v>
      </c>
      <c r="G8771" s="6">
        <v>0</v>
      </c>
      <c r="H8771" s="8">
        <v>713.62</v>
      </c>
    </row>
    <row r="8772" spans="1:8" ht="18" customHeight="1" x14ac:dyDescent="0.45">
      <c r="A8772" s="2" t="s">
        <v>412</v>
      </c>
      <c r="B8772" s="3" t="s">
        <v>14</v>
      </c>
      <c r="C8772" s="3" t="s">
        <v>11</v>
      </c>
      <c r="D8772" s="4">
        <v>32420.98</v>
      </c>
      <c r="E8772" s="5">
        <v>6</v>
      </c>
      <c r="F8772" s="2">
        <v>0</v>
      </c>
      <c r="G8772" s="2">
        <v>0</v>
      </c>
      <c r="H8772" s="4">
        <v>2582.06</v>
      </c>
    </row>
    <row r="8773" spans="1:8" ht="18" customHeight="1" x14ac:dyDescent="0.45">
      <c r="A8773" s="6" t="s">
        <v>412</v>
      </c>
      <c r="B8773" s="7" t="s">
        <v>17</v>
      </c>
      <c r="C8773" s="7" t="s">
        <v>13</v>
      </c>
      <c r="D8773" s="8">
        <v>15949.33</v>
      </c>
      <c r="E8773" s="9">
        <v>6</v>
      </c>
      <c r="F8773" s="6">
        <v>1</v>
      </c>
      <c r="G8773" s="6">
        <v>1</v>
      </c>
      <c r="H8773" s="8">
        <v>47827.41</v>
      </c>
    </row>
    <row r="8774" spans="1:8" ht="18" customHeight="1" x14ac:dyDescent="0.45">
      <c r="A8774" s="2" t="s">
        <v>412</v>
      </c>
      <c r="B8774" s="3" t="s">
        <v>12</v>
      </c>
      <c r="C8774" s="3" t="s">
        <v>15</v>
      </c>
      <c r="D8774" s="4">
        <v>745.19</v>
      </c>
      <c r="E8774" s="5">
        <v>24</v>
      </c>
      <c r="F8774" s="2">
        <v>0</v>
      </c>
      <c r="G8774" s="2">
        <v>0</v>
      </c>
      <c r="H8774" s="4">
        <v>1524.37</v>
      </c>
    </row>
    <row r="8775" spans="1:8" ht="18" customHeight="1" x14ac:dyDescent="0.45">
      <c r="A8775" s="6" t="s">
        <v>412</v>
      </c>
      <c r="B8775" s="7" t="s">
        <v>10</v>
      </c>
      <c r="C8775" s="7" t="s">
        <v>13</v>
      </c>
      <c r="D8775" s="8">
        <v>5070.21</v>
      </c>
      <c r="E8775" s="9">
        <v>28</v>
      </c>
      <c r="F8775" s="6">
        <v>1</v>
      </c>
      <c r="G8775" s="6">
        <v>1</v>
      </c>
      <c r="H8775" s="8">
        <v>19440.93</v>
      </c>
    </row>
    <row r="8776" spans="1:8" ht="18" customHeight="1" x14ac:dyDescent="0.45">
      <c r="A8776" s="2" t="s">
        <v>412</v>
      </c>
      <c r="B8776" s="3" t="s">
        <v>14</v>
      </c>
      <c r="C8776" s="3" t="s">
        <v>11</v>
      </c>
      <c r="D8776" s="4">
        <v>15242.07</v>
      </c>
      <c r="E8776" s="5">
        <v>3</v>
      </c>
      <c r="F8776" s="2">
        <v>0</v>
      </c>
      <c r="G8776" s="2">
        <v>0</v>
      </c>
      <c r="H8776" s="4">
        <v>2617.16</v>
      </c>
    </row>
    <row r="8777" spans="1:8" ht="18" customHeight="1" x14ac:dyDescent="0.45">
      <c r="A8777" s="6" t="s">
        <v>412</v>
      </c>
      <c r="B8777" s="7" t="s">
        <v>17</v>
      </c>
      <c r="C8777" s="7" t="s">
        <v>15</v>
      </c>
      <c r="D8777" s="8">
        <v>29834.71</v>
      </c>
      <c r="E8777" s="9">
        <v>1</v>
      </c>
      <c r="F8777" s="6">
        <v>0</v>
      </c>
      <c r="G8777" s="6">
        <v>0</v>
      </c>
      <c r="H8777" s="8">
        <v>1357.61</v>
      </c>
    </row>
    <row r="8778" spans="1:8" ht="18" customHeight="1" x14ac:dyDescent="0.45">
      <c r="A8778" s="2" t="s">
        <v>412</v>
      </c>
      <c r="B8778" s="3" t="s">
        <v>14</v>
      </c>
      <c r="C8778" s="3" t="s">
        <v>16</v>
      </c>
      <c r="D8778" s="4">
        <v>9724.98</v>
      </c>
      <c r="E8778" s="5">
        <v>18</v>
      </c>
      <c r="F8778" s="2">
        <v>1</v>
      </c>
      <c r="G8778" s="2">
        <v>1</v>
      </c>
      <c r="H8778" s="4">
        <v>32053.33</v>
      </c>
    </row>
    <row r="8779" spans="1:8" ht="18" customHeight="1" x14ac:dyDescent="0.45">
      <c r="A8779" s="6" t="s">
        <v>412</v>
      </c>
      <c r="B8779" s="7" t="s">
        <v>12</v>
      </c>
      <c r="C8779" s="7" t="s">
        <v>13</v>
      </c>
      <c r="D8779" s="8">
        <v>1942.49</v>
      </c>
      <c r="E8779" s="9">
        <v>10</v>
      </c>
      <c r="F8779" s="6">
        <v>0</v>
      </c>
      <c r="G8779" s="6">
        <v>0</v>
      </c>
      <c r="H8779" s="8">
        <v>2983</v>
      </c>
    </row>
    <row r="8780" spans="1:8" ht="18" customHeight="1" x14ac:dyDescent="0.45">
      <c r="A8780" s="2" t="s">
        <v>412</v>
      </c>
      <c r="B8780" s="3" t="s">
        <v>14</v>
      </c>
      <c r="C8780" s="3" t="s">
        <v>13</v>
      </c>
      <c r="D8780" s="4">
        <v>36297.14</v>
      </c>
      <c r="E8780" s="5">
        <v>15</v>
      </c>
      <c r="F8780" s="2">
        <v>0</v>
      </c>
      <c r="G8780" s="2">
        <v>1</v>
      </c>
      <c r="H8780" s="4">
        <v>15170.26</v>
      </c>
    </row>
    <row r="8781" spans="1:8" ht="18" customHeight="1" x14ac:dyDescent="0.45">
      <c r="A8781" s="6" t="s">
        <v>412</v>
      </c>
      <c r="B8781" s="7" t="s">
        <v>17</v>
      </c>
      <c r="C8781" s="7" t="s">
        <v>16</v>
      </c>
      <c r="D8781" s="8">
        <v>31716.54</v>
      </c>
      <c r="E8781" s="9">
        <v>7</v>
      </c>
      <c r="F8781" s="6">
        <v>0</v>
      </c>
      <c r="G8781" s="6">
        <v>1</v>
      </c>
      <c r="H8781" s="8">
        <v>15825.51</v>
      </c>
    </row>
    <row r="8782" spans="1:8" ht="18" customHeight="1" x14ac:dyDescent="0.45">
      <c r="A8782" s="2" t="s">
        <v>412</v>
      </c>
      <c r="B8782" s="3" t="s">
        <v>17</v>
      </c>
      <c r="C8782" s="3" t="s">
        <v>15</v>
      </c>
      <c r="D8782" s="4">
        <v>13730.13</v>
      </c>
      <c r="E8782" s="5">
        <v>6</v>
      </c>
      <c r="F8782" s="2">
        <v>1</v>
      </c>
      <c r="G8782" s="2">
        <v>1</v>
      </c>
      <c r="H8782" s="4">
        <v>24845.94</v>
      </c>
    </row>
    <row r="8783" spans="1:8" ht="18" customHeight="1" x14ac:dyDescent="0.45">
      <c r="A8783" s="6" t="s">
        <v>412</v>
      </c>
      <c r="B8783" s="7" t="s">
        <v>12</v>
      </c>
      <c r="C8783" s="7" t="s">
        <v>13</v>
      </c>
      <c r="D8783" s="8">
        <v>2925.75</v>
      </c>
      <c r="E8783" s="9">
        <v>26</v>
      </c>
      <c r="F8783" s="6">
        <v>0</v>
      </c>
      <c r="G8783" s="6">
        <v>1</v>
      </c>
      <c r="H8783" s="8">
        <v>8854.9500000000007</v>
      </c>
    </row>
    <row r="8784" spans="1:8" ht="18" customHeight="1" x14ac:dyDescent="0.45">
      <c r="A8784" s="2" t="s">
        <v>412</v>
      </c>
      <c r="B8784" s="3" t="s">
        <v>12</v>
      </c>
      <c r="C8784" s="3" t="s">
        <v>11</v>
      </c>
      <c r="D8784" s="4">
        <v>1994.6</v>
      </c>
      <c r="E8784" s="5">
        <v>30</v>
      </c>
      <c r="F8784" s="2">
        <v>0</v>
      </c>
      <c r="G8784" s="2">
        <v>0</v>
      </c>
      <c r="H8784" s="4">
        <v>1234.3399999999999</v>
      </c>
    </row>
    <row r="8785" spans="1:8" ht="18" customHeight="1" x14ac:dyDescent="0.45">
      <c r="A8785" s="6" t="s">
        <v>412</v>
      </c>
      <c r="B8785" s="7" t="s">
        <v>10</v>
      </c>
      <c r="C8785" s="7" t="s">
        <v>15</v>
      </c>
      <c r="D8785" s="8">
        <v>3072.27</v>
      </c>
      <c r="E8785" s="9">
        <v>3</v>
      </c>
      <c r="F8785" s="6">
        <v>0</v>
      </c>
      <c r="G8785" s="6">
        <v>1</v>
      </c>
      <c r="H8785" s="8">
        <v>13970.89</v>
      </c>
    </row>
    <row r="8786" spans="1:8" ht="18" customHeight="1" x14ac:dyDescent="0.45">
      <c r="A8786" s="2" t="s">
        <v>412</v>
      </c>
      <c r="B8786" s="3" t="s">
        <v>17</v>
      </c>
      <c r="C8786" s="3" t="s">
        <v>13</v>
      </c>
      <c r="D8786" s="4">
        <v>13422.97</v>
      </c>
      <c r="E8786" s="5">
        <v>10</v>
      </c>
      <c r="F8786" s="2">
        <v>0</v>
      </c>
      <c r="G8786" s="2">
        <v>1</v>
      </c>
      <c r="H8786" s="4">
        <v>19061.830000000002</v>
      </c>
    </row>
    <row r="8787" spans="1:8" ht="18" customHeight="1" x14ac:dyDescent="0.45">
      <c r="A8787" s="6" t="s">
        <v>412</v>
      </c>
      <c r="B8787" s="7" t="s">
        <v>10</v>
      </c>
      <c r="C8787" s="7" t="s">
        <v>15</v>
      </c>
      <c r="D8787" s="8">
        <v>7922.1</v>
      </c>
      <c r="E8787" s="9">
        <v>23</v>
      </c>
      <c r="F8787" s="6">
        <v>0</v>
      </c>
      <c r="G8787" s="6">
        <v>1</v>
      </c>
      <c r="H8787" s="8">
        <v>15279.84</v>
      </c>
    </row>
    <row r="8788" spans="1:8" ht="18" customHeight="1" x14ac:dyDescent="0.45">
      <c r="A8788" s="2" t="s">
        <v>412</v>
      </c>
      <c r="B8788" s="3" t="s">
        <v>17</v>
      </c>
      <c r="C8788" s="3" t="s">
        <v>13</v>
      </c>
      <c r="D8788" s="4">
        <v>25922.86</v>
      </c>
      <c r="E8788" s="5">
        <v>11</v>
      </c>
      <c r="F8788" s="2">
        <v>0</v>
      </c>
      <c r="G8788" s="2">
        <v>1</v>
      </c>
      <c r="H8788" s="4">
        <v>9310.24</v>
      </c>
    </row>
    <row r="8789" spans="1:8" ht="18" customHeight="1" x14ac:dyDescent="0.45">
      <c r="A8789" s="6" t="s">
        <v>413</v>
      </c>
      <c r="B8789" s="7" t="s">
        <v>12</v>
      </c>
      <c r="C8789" s="7" t="s">
        <v>16</v>
      </c>
      <c r="D8789" s="8">
        <v>1982.42</v>
      </c>
      <c r="E8789" s="9">
        <v>75</v>
      </c>
      <c r="F8789" s="6">
        <v>1</v>
      </c>
      <c r="G8789" s="6">
        <v>1</v>
      </c>
      <c r="H8789" s="8">
        <v>37464.85</v>
      </c>
    </row>
    <row r="8790" spans="1:8" ht="18" customHeight="1" x14ac:dyDescent="0.45">
      <c r="A8790" s="2" t="s">
        <v>413</v>
      </c>
      <c r="B8790" s="3" t="s">
        <v>14</v>
      </c>
      <c r="C8790" s="3" t="s">
        <v>13</v>
      </c>
      <c r="D8790" s="4">
        <v>11863.94</v>
      </c>
      <c r="E8790" s="5">
        <v>9</v>
      </c>
      <c r="F8790" s="2">
        <v>0</v>
      </c>
      <c r="G8790" s="2">
        <v>0</v>
      </c>
      <c r="H8790" s="4">
        <v>847.35</v>
      </c>
    </row>
    <row r="8791" spans="1:8" ht="18" customHeight="1" x14ac:dyDescent="0.45">
      <c r="A8791" s="6" t="s">
        <v>413</v>
      </c>
      <c r="B8791" s="7" t="s">
        <v>14</v>
      </c>
      <c r="C8791" s="7" t="s">
        <v>15</v>
      </c>
      <c r="D8791" s="8">
        <v>11280.09</v>
      </c>
      <c r="E8791" s="9">
        <v>4</v>
      </c>
      <c r="F8791" s="6">
        <v>0</v>
      </c>
      <c r="G8791" s="6">
        <v>0</v>
      </c>
      <c r="H8791" s="8">
        <v>1567.36</v>
      </c>
    </row>
    <row r="8792" spans="1:8" ht="18" customHeight="1" x14ac:dyDescent="0.45">
      <c r="A8792" s="2" t="s">
        <v>413</v>
      </c>
      <c r="B8792" s="3" t="s">
        <v>10</v>
      </c>
      <c r="C8792" s="3" t="s">
        <v>13</v>
      </c>
      <c r="D8792" s="4">
        <v>9901.2800000000007</v>
      </c>
      <c r="E8792" s="5">
        <v>8</v>
      </c>
      <c r="F8792" s="2">
        <v>1</v>
      </c>
      <c r="G8792" s="2">
        <v>0</v>
      </c>
      <c r="H8792" s="4">
        <v>18329.84</v>
      </c>
    </row>
    <row r="8793" spans="1:8" ht="18" customHeight="1" x14ac:dyDescent="0.45">
      <c r="A8793" s="6" t="s">
        <v>413</v>
      </c>
      <c r="B8793" s="7" t="s">
        <v>12</v>
      </c>
      <c r="C8793" s="7" t="s">
        <v>13</v>
      </c>
      <c r="D8793" s="8">
        <v>3113.09</v>
      </c>
      <c r="E8793" s="9">
        <v>35</v>
      </c>
      <c r="F8793" s="6">
        <v>1</v>
      </c>
      <c r="G8793" s="6">
        <v>0</v>
      </c>
      <c r="H8793" s="8">
        <v>8733.92</v>
      </c>
    </row>
    <row r="8794" spans="1:8" ht="18" customHeight="1" x14ac:dyDescent="0.45">
      <c r="A8794" s="2" t="s">
        <v>413</v>
      </c>
      <c r="B8794" s="3" t="s">
        <v>14</v>
      </c>
      <c r="C8794" s="3" t="s">
        <v>15</v>
      </c>
      <c r="D8794" s="4">
        <v>37761.39</v>
      </c>
      <c r="E8794" s="5">
        <v>21</v>
      </c>
      <c r="F8794" s="2">
        <v>1</v>
      </c>
      <c r="G8794" s="2">
        <v>1</v>
      </c>
      <c r="H8794" s="4">
        <v>34533.93</v>
      </c>
    </row>
    <row r="8795" spans="1:8" ht="18" customHeight="1" x14ac:dyDescent="0.45">
      <c r="A8795" s="6" t="s">
        <v>413</v>
      </c>
      <c r="B8795" s="7" t="s">
        <v>14</v>
      </c>
      <c r="C8795" s="7" t="s">
        <v>13</v>
      </c>
      <c r="D8795" s="8">
        <v>26971.439999999999</v>
      </c>
      <c r="E8795" s="9">
        <v>2</v>
      </c>
      <c r="F8795" s="6">
        <v>1</v>
      </c>
      <c r="G8795" s="6">
        <v>1</v>
      </c>
      <c r="H8795" s="8">
        <v>17694.259999999998</v>
      </c>
    </row>
    <row r="8796" spans="1:8" ht="18" customHeight="1" x14ac:dyDescent="0.45">
      <c r="A8796" s="2" t="s">
        <v>413</v>
      </c>
      <c r="B8796" s="3" t="s">
        <v>12</v>
      </c>
      <c r="C8796" s="3" t="s">
        <v>13</v>
      </c>
      <c r="D8796" s="4">
        <v>2329.2800000000002</v>
      </c>
      <c r="E8796" s="5">
        <v>53</v>
      </c>
      <c r="F8796" s="2">
        <v>0</v>
      </c>
      <c r="G8796" s="2">
        <v>1</v>
      </c>
      <c r="H8796" s="4">
        <v>6313.55</v>
      </c>
    </row>
    <row r="8797" spans="1:8" ht="18" customHeight="1" x14ac:dyDescent="0.45">
      <c r="A8797" s="6" t="s">
        <v>413</v>
      </c>
      <c r="B8797" s="7" t="s">
        <v>14</v>
      </c>
      <c r="C8797" s="7" t="s">
        <v>15</v>
      </c>
      <c r="D8797" s="8">
        <v>14501.76</v>
      </c>
      <c r="E8797" s="9">
        <v>2</v>
      </c>
      <c r="F8797" s="6">
        <v>0</v>
      </c>
      <c r="G8797" s="6">
        <v>1</v>
      </c>
      <c r="H8797" s="8">
        <v>6033.93</v>
      </c>
    </row>
    <row r="8798" spans="1:8" ht="18" customHeight="1" x14ac:dyDescent="0.45">
      <c r="A8798" s="2" t="s">
        <v>413</v>
      </c>
      <c r="B8798" s="3" t="s">
        <v>14</v>
      </c>
      <c r="C8798" s="3" t="s">
        <v>16</v>
      </c>
      <c r="D8798" s="4">
        <v>12575.29</v>
      </c>
      <c r="E8798" s="5">
        <v>5</v>
      </c>
      <c r="F8798" s="2">
        <v>0</v>
      </c>
      <c r="G8798" s="2">
        <v>1</v>
      </c>
      <c r="H8798" s="4">
        <v>8148.32</v>
      </c>
    </row>
    <row r="8799" spans="1:8" ht="18" customHeight="1" x14ac:dyDescent="0.45">
      <c r="A8799" s="6" t="s">
        <v>413</v>
      </c>
      <c r="B8799" s="7" t="s">
        <v>17</v>
      </c>
      <c r="C8799" s="7" t="s">
        <v>11</v>
      </c>
      <c r="D8799" s="8">
        <v>7925.23</v>
      </c>
      <c r="E8799" s="9">
        <v>9</v>
      </c>
      <c r="F8799" s="6">
        <v>0</v>
      </c>
      <c r="G8799" s="6">
        <v>1</v>
      </c>
      <c r="H8799" s="8">
        <v>11835.23</v>
      </c>
    </row>
    <row r="8800" spans="1:8" ht="18" customHeight="1" x14ac:dyDescent="0.45">
      <c r="A8800" s="2" t="s">
        <v>413</v>
      </c>
      <c r="B8800" s="3" t="s">
        <v>12</v>
      </c>
      <c r="C8800" s="3" t="s">
        <v>11</v>
      </c>
      <c r="D8800" s="4">
        <v>4467.1499999999996</v>
      </c>
      <c r="E8800" s="5">
        <v>40</v>
      </c>
      <c r="F8800" s="2">
        <v>1</v>
      </c>
      <c r="G8800" s="2">
        <v>1</v>
      </c>
      <c r="H8800" s="4">
        <v>47020.07</v>
      </c>
    </row>
    <row r="8801" spans="1:8" ht="18" customHeight="1" x14ac:dyDescent="0.45">
      <c r="A8801" s="6" t="s">
        <v>413</v>
      </c>
      <c r="B8801" s="7" t="s">
        <v>14</v>
      </c>
      <c r="C8801" s="7" t="s">
        <v>11</v>
      </c>
      <c r="D8801" s="8">
        <v>41940.129999999997</v>
      </c>
      <c r="E8801" s="9">
        <v>2</v>
      </c>
      <c r="F8801" s="6">
        <v>1</v>
      </c>
      <c r="G8801" s="6">
        <v>1</v>
      </c>
      <c r="H8801" s="8">
        <v>27190.26</v>
      </c>
    </row>
    <row r="8802" spans="1:8" ht="18" customHeight="1" x14ac:dyDescent="0.45">
      <c r="A8802" s="2" t="s">
        <v>413</v>
      </c>
      <c r="B8802" s="3" t="s">
        <v>10</v>
      </c>
      <c r="C8802" s="3" t="s">
        <v>11</v>
      </c>
      <c r="D8802" s="4">
        <v>7812.65</v>
      </c>
      <c r="E8802" s="5">
        <v>15</v>
      </c>
      <c r="F8802" s="2">
        <v>1</v>
      </c>
      <c r="G8802" s="2">
        <v>0</v>
      </c>
      <c r="H8802" s="4">
        <v>14473.52</v>
      </c>
    </row>
    <row r="8803" spans="1:8" ht="18" customHeight="1" x14ac:dyDescent="0.45">
      <c r="A8803" s="6" t="s">
        <v>413</v>
      </c>
      <c r="B8803" s="7" t="s">
        <v>17</v>
      </c>
      <c r="C8803" s="7" t="s">
        <v>11</v>
      </c>
      <c r="D8803" s="8">
        <v>9860.93</v>
      </c>
      <c r="E8803" s="9">
        <v>4</v>
      </c>
      <c r="F8803" s="6">
        <v>0</v>
      </c>
      <c r="G8803" s="6">
        <v>0</v>
      </c>
      <c r="H8803" s="8">
        <v>1889.92</v>
      </c>
    </row>
    <row r="8804" spans="1:8" ht="18" customHeight="1" x14ac:dyDescent="0.45">
      <c r="A8804" s="2" t="s">
        <v>413</v>
      </c>
      <c r="B8804" s="3" t="s">
        <v>10</v>
      </c>
      <c r="C8804" s="3" t="s">
        <v>11</v>
      </c>
      <c r="D8804" s="4">
        <v>4581.78</v>
      </c>
      <c r="E8804" s="5">
        <v>17</v>
      </c>
      <c r="F8804" s="2">
        <v>1</v>
      </c>
      <c r="G8804" s="2">
        <v>1</v>
      </c>
      <c r="H8804" s="4">
        <v>20086.39</v>
      </c>
    </row>
    <row r="8805" spans="1:8" ht="18" customHeight="1" x14ac:dyDescent="0.45">
      <c r="A8805" s="6" t="s">
        <v>413</v>
      </c>
      <c r="B8805" s="7" t="s">
        <v>14</v>
      </c>
      <c r="C8805" s="7" t="s">
        <v>15</v>
      </c>
      <c r="D8805" s="8">
        <v>20785.36</v>
      </c>
      <c r="E8805" s="9">
        <v>7</v>
      </c>
      <c r="F8805" s="6">
        <v>0</v>
      </c>
      <c r="G8805" s="6">
        <v>1</v>
      </c>
      <c r="H8805" s="8">
        <v>12124.76</v>
      </c>
    </row>
    <row r="8806" spans="1:8" ht="18" customHeight="1" x14ac:dyDescent="0.45">
      <c r="A8806" s="2" t="s">
        <v>413</v>
      </c>
      <c r="B8806" s="3" t="s">
        <v>17</v>
      </c>
      <c r="C8806" s="3" t="s">
        <v>15</v>
      </c>
      <c r="D8806" s="4">
        <v>18285.55</v>
      </c>
      <c r="E8806" s="5">
        <v>13</v>
      </c>
      <c r="F8806" s="2">
        <v>0</v>
      </c>
      <c r="G8806" s="2">
        <v>1</v>
      </c>
      <c r="H8806" s="4">
        <v>7099.37</v>
      </c>
    </row>
    <row r="8807" spans="1:8" ht="18" customHeight="1" x14ac:dyDescent="0.45">
      <c r="A8807" s="6" t="s">
        <v>413</v>
      </c>
      <c r="B8807" s="7" t="s">
        <v>12</v>
      </c>
      <c r="C8807" s="7" t="s">
        <v>15</v>
      </c>
      <c r="D8807" s="8">
        <v>2187.9899999999998</v>
      </c>
      <c r="E8807" s="9">
        <v>47</v>
      </c>
      <c r="F8807" s="6">
        <v>0</v>
      </c>
      <c r="G8807" s="6">
        <v>1</v>
      </c>
      <c r="H8807" s="8">
        <v>9637.1200000000008</v>
      </c>
    </row>
    <row r="8808" spans="1:8" ht="18" customHeight="1" x14ac:dyDescent="0.45">
      <c r="A8808" s="2" t="s">
        <v>413</v>
      </c>
      <c r="B8808" s="3" t="s">
        <v>12</v>
      </c>
      <c r="C8808" s="3" t="s">
        <v>13</v>
      </c>
      <c r="D8808" s="4">
        <v>4236.6099999999997</v>
      </c>
      <c r="E8808" s="5">
        <v>19</v>
      </c>
      <c r="F8808" s="2">
        <v>1</v>
      </c>
      <c r="G8808" s="2">
        <v>1</v>
      </c>
      <c r="H8808" s="4">
        <v>18527.3</v>
      </c>
    </row>
    <row r="8809" spans="1:8" ht="18" customHeight="1" x14ac:dyDescent="0.45">
      <c r="A8809" s="6" t="s">
        <v>413</v>
      </c>
      <c r="B8809" s="7" t="s">
        <v>10</v>
      </c>
      <c r="C8809" s="7" t="s">
        <v>16</v>
      </c>
      <c r="D8809" s="8">
        <v>8873.07</v>
      </c>
      <c r="E8809" s="9">
        <v>2</v>
      </c>
      <c r="F8809" s="6">
        <v>0</v>
      </c>
      <c r="G8809" s="6">
        <v>0</v>
      </c>
      <c r="H8809" s="8">
        <v>1041.3800000000001</v>
      </c>
    </row>
    <row r="8810" spans="1:8" ht="18" customHeight="1" x14ac:dyDescent="0.45">
      <c r="A8810" s="2" t="s">
        <v>414</v>
      </c>
      <c r="B8810" s="3" t="s">
        <v>10</v>
      </c>
      <c r="C8810" s="3" t="s">
        <v>16</v>
      </c>
      <c r="D8810" s="4">
        <v>1711.74</v>
      </c>
      <c r="E8810" s="5">
        <v>7</v>
      </c>
      <c r="F8810" s="2">
        <v>0</v>
      </c>
      <c r="G8810" s="2">
        <v>1</v>
      </c>
      <c r="H8810" s="4">
        <v>10578.32</v>
      </c>
    </row>
    <row r="8811" spans="1:8" ht="18" customHeight="1" x14ac:dyDescent="0.45">
      <c r="A8811" s="6" t="s">
        <v>414</v>
      </c>
      <c r="B8811" s="7" t="s">
        <v>12</v>
      </c>
      <c r="C8811" s="7" t="s">
        <v>11</v>
      </c>
      <c r="D8811" s="8">
        <v>1939.83</v>
      </c>
      <c r="E8811" s="9">
        <v>57</v>
      </c>
      <c r="F8811" s="6">
        <v>0</v>
      </c>
      <c r="G8811" s="6">
        <v>1</v>
      </c>
      <c r="H8811" s="8">
        <v>14367.81</v>
      </c>
    </row>
    <row r="8812" spans="1:8" ht="18" customHeight="1" x14ac:dyDescent="0.45">
      <c r="A8812" s="2" t="s">
        <v>414</v>
      </c>
      <c r="B8812" s="3" t="s">
        <v>17</v>
      </c>
      <c r="C8812" s="3" t="s">
        <v>11</v>
      </c>
      <c r="D8812" s="4">
        <v>7254.8</v>
      </c>
      <c r="E8812" s="5">
        <v>14</v>
      </c>
      <c r="F8812" s="2">
        <v>1</v>
      </c>
      <c r="G8812" s="2">
        <v>1</v>
      </c>
      <c r="H8812" s="4">
        <v>19822.46</v>
      </c>
    </row>
    <row r="8813" spans="1:8" ht="18" customHeight="1" x14ac:dyDescent="0.45">
      <c r="A8813" s="6" t="s">
        <v>414</v>
      </c>
      <c r="B8813" s="7" t="s">
        <v>10</v>
      </c>
      <c r="C8813" s="7" t="s">
        <v>15</v>
      </c>
      <c r="D8813" s="8">
        <v>3928.77</v>
      </c>
      <c r="E8813" s="9">
        <v>24</v>
      </c>
      <c r="F8813" s="6">
        <v>0</v>
      </c>
      <c r="G8813" s="6">
        <v>1</v>
      </c>
      <c r="H8813" s="8">
        <v>13921.45</v>
      </c>
    </row>
    <row r="8814" spans="1:8" ht="18" customHeight="1" x14ac:dyDescent="0.45">
      <c r="A8814" s="2" t="s">
        <v>414</v>
      </c>
      <c r="B8814" s="3" t="s">
        <v>17</v>
      </c>
      <c r="C8814" s="3" t="s">
        <v>16</v>
      </c>
      <c r="D8814" s="4">
        <v>33684.58</v>
      </c>
      <c r="E8814" s="5">
        <v>12</v>
      </c>
      <c r="F8814" s="2">
        <v>0</v>
      </c>
      <c r="G8814" s="2">
        <v>1</v>
      </c>
      <c r="H8814" s="4">
        <v>8638.4699999999993</v>
      </c>
    </row>
    <row r="8815" spans="1:8" ht="18" customHeight="1" x14ac:dyDescent="0.45">
      <c r="A8815" s="6" t="s">
        <v>414</v>
      </c>
      <c r="B8815" s="7" t="s">
        <v>12</v>
      </c>
      <c r="C8815" s="7" t="s">
        <v>13</v>
      </c>
      <c r="D8815" s="8">
        <v>3321.05</v>
      </c>
      <c r="E8815" s="9">
        <v>21</v>
      </c>
      <c r="F8815" s="6">
        <v>0</v>
      </c>
      <c r="G8815" s="6">
        <v>0</v>
      </c>
      <c r="H8815" s="8">
        <v>665.59</v>
      </c>
    </row>
    <row r="8816" spans="1:8" ht="18" customHeight="1" x14ac:dyDescent="0.45">
      <c r="A8816" s="2" t="s">
        <v>414</v>
      </c>
      <c r="B8816" s="3" t="s">
        <v>12</v>
      </c>
      <c r="C8816" s="3" t="s">
        <v>13</v>
      </c>
      <c r="D8816" s="4">
        <v>531.41</v>
      </c>
      <c r="E8816" s="5">
        <v>98</v>
      </c>
      <c r="F8816" s="2">
        <v>1</v>
      </c>
      <c r="G8816" s="2">
        <v>1</v>
      </c>
      <c r="H8816" s="4">
        <v>47124.14</v>
      </c>
    </row>
    <row r="8817" spans="1:8" ht="18" customHeight="1" x14ac:dyDescent="0.45">
      <c r="A8817" s="6" t="s">
        <v>414</v>
      </c>
      <c r="B8817" s="7" t="s">
        <v>12</v>
      </c>
      <c r="C8817" s="7" t="s">
        <v>15</v>
      </c>
      <c r="D8817" s="8">
        <v>1815.45</v>
      </c>
      <c r="E8817" s="9">
        <v>69</v>
      </c>
      <c r="F8817" s="6">
        <v>0</v>
      </c>
      <c r="G8817" s="6">
        <v>1</v>
      </c>
      <c r="H8817" s="8">
        <v>5758.65</v>
      </c>
    </row>
    <row r="8818" spans="1:8" ht="18" customHeight="1" x14ac:dyDescent="0.45">
      <c r="A8818" s="2" t="s">
        <v>414</v>
      </c>
      <c r="B8818" s="3" t="s">
        <v>14</v>
      </c>
      <c r="C8818" s="3" t="s">
        <v>11</v>
      </c>
      <c r="D8818" s="4">
        <v>24741.58</v>
      </c>
      <c r="E8818" s="5">
        <v>9</v>
      </c>
      <c r="F8818" s="2">
        <v>0</v>
      </c>
      <c r="G8818" s="2">
        <v>0</v>
      </c>
      <c r="H8818" s="4">
        <v>2605.12</v>
      </c>
    </row>
    <row r="8819" spans="1:8" ht="18" customHeight="1" x14ac:dyDescent="0.45">
      <c r="A8819" s="6" t="s">
        <v>414</v>
      </c>
      <c r="B8819" s="7" t="s">
        <v>14</v>
      </c>
      <c r="C8819" s="7" t="s">
        <v>16</v>
      </c>
      <c r="D8819" s="8">
        <v>32112.560000000001</v>
      </c>
      <c r="E8819" s="9">
        <v>5</v>
      </c>
      <c r="F8819" s="6">
        <v>0</v>
      </c>
      <c r="G8819" s="6">
        <v>1</v>
      </c>
      <c r="H8819" s="8">
        <v>15789.64</v>
      </c>
    </row>
    <row r="8820" spans="1:8" ht="18" customHeight="1" x14ac:dyDescent="0.45">
      <c r="A8820" s="2" t="s">
        <v>414</v>
      </c>
      <c r="B8820" s="3" t="s">
        <v>10</v>
      </c>
      <c r="C8820" s="3" t="s">
        <v>13</v>
      </c>
      <c r="D8820" s="4">
        <v>6396.94</v>
      </c>
      <c r="E8820" s="5">
        <v>19</v>
      </c>
      <c r="F8820" s="2">
        <v>0</v>
      </c>
      <c r="G8820" s="2">
        <v>1</v>
      </c>
      <c r="H8820" s="4">
        <v>9361</v>
      </c>
    </row>
    <row r="8821" spans="1:8" ht="18" customHeight="1" x14ac:dyDescent="0.45">
      <c r="A8821" s="6" t="s">
        <v>414</v>
      </c>
      <c r="B8821" s="7" t="s">
        <v>10</v>
      </c>
      <c r="C8821" s="7" t="s">
        <v>11</v>
      </c>
      <c r="D8821" s="8">
        <v>1581.45</v>
      </c>
      <c r="E8821" s="9">
        <v>8</v>
      </c>
      <c r="F8821" s="6">
        <v>0</v>
      </c>
      <c r="G8821" s="6">
        <v>0</v>
      </c>
      <c r="H8821" s="8">
        <v>2294.61</v>
      </c>
    </row>
    <row r="8822" spans="1:8" ht="18" customHeight="1" x14ac:dyDescent="0.45">
      <c r="A8822" s="2" t="s">
        <v>414</v>
      </c>
      <c r="B8822" s="3" t="s">
        <v>14</v>
      </c>
      <c r="C8822" s="3" t="s">
        <v>16</v>
      </c>
      <c r="D8822" s="4">
        <v>28199.64</v>
      </c>
      <c r="E8822" s="5">
        <v>7</v>
      </c>
      <c r="F8822" s="2">
        <v>1</v>
      </c>
      <c r="G8822" s="2">
        <v>1</v>
      </c>
      <c r="H8822" s="4">
        <v>24197.97</v>
      </c>
    </row>
    <row r="8823" spans="1:8" ht="18" customHeight="1" x14ac:dyDescent="0.45">
      <c r="A8823" s="6" t="s">
        <v>414</v>
      </c>
      <c r="B8823" s="7" t="s">
        <v>12</v>
      </c>
      <c r="C8823" s="7" t="s">
        <v>13</v>
      </c>
      <c r="D8823" s="8">
        <v>1021.04</v>
      </c>
      <c r="E8823" s="9">
        <v>77</v>
      </c>
      <c r="F8823" s="6">
        <v>1</v>
      </c>
      <c r="G8823" s="6">
        <v>1</v>
      </c>
      <c r="H8823" s="8">
        <v>42788.03</v>
      </c>
    </row>
    <row r="8824" spans="1:8" ht="18" customHeight="1" x14ac:dyDescent="0.45">
      <c r="A8824" s="2" t="s">
        <v>414</v>
      </c>
      <c r="B8824" s="3" t="s">
        <v>14</v>
      </c>
      <c r="C8824" s="3" t="s">
        <v>11</v>
      </c>
      <c r="D8824" s="4">
        <v>28363.99</v>
      </c>
      <c r="E8824" s="5">
        <v>8</v>
      </c>
      <c r="F8824" s="2">
        <v>0</v>
      </c>
      <c r="G8824" s="2">
        <v>0</v>
      </c>
      <c r="H8824" s="4">
        <v>751.3</v>
      </c>
    </row>
    <row r="8825" spans="1:8" ht="18" customHeight="1" x14ac:dyDescent="0.45">
      <c r="A8825" s="6" t="s">
        <v>414</v>
      </c>
      <c r="B8825" s="7" t="s">
        <v>17</v>
      </c>
      <c r="C8825" s="7" t="s">
        <v>13</v>
      </c>
      <c r="D8825" s="8">
        <v>10874.2</v>
      </c>
      <c r="E8825" s="9">
        <v>13</v>
      </c>
      <c r="F8825" s="6">
        <v>0</v>
      </c>
      <c r="G8825" s="6">
        <v>1</v>
      </c>
      <c r="H8825" s="8">
        <v>5483.06</v>
      </c>
    </row>
    <row r="8826" spans="1:8" ht="18" customHeight="1" x14ac:dyDescent="0.45">
      <c r="A8826" s="2" t="s">
        <v>414</v>
      </c>
      <c r="B8826" s="3" t="s">
        <v>14</v>
      </c>
      <c r="C8826" s="3" t="s">
        <v>11</v>
      </c>
      <c r="D8826" s="4">
        <v>11488.65</v>
      </c>
      <c r="E8826" s="5">
        <v>2</v>
      </c>
      <c r="F8826" s="2">
        <v>0</v>
      </c>
      <c r="G8826" s="2">
        <v>0</v>
      </c>
      <c r="H8826" s="4">
        <v>845.61</v>
      </c>
    </row>
    <row r="8827" spans="1:8" ht="18" customHeight="1" x14ac:dyDescent="0.45">
      <c r="A8827" s="6" t="s">
        <v>414</v>
      </c>
      <c r="B8827" s="7" t="s">
        <v>10</v>
      </c>
      <c r="C8827" s="7" t="s">
        <v>11</v>
      </c>
      <c r="D8827" s="8">
        <v>4024.74</v>
      </c>
      <c r="E8827" s="9">
        <v>10</v>
      </c>
      <c r="F8827" s="6">
        <v>0</v>
      </c>
      <c r="G8827" s="6">
        <v>0</v>
      </c>
      <c r="H8827" s="8">
        <v>2297.33</v>
      </c>
    </row>
    <row r="8828" spans="1:8" ht="18" customHeight="1" x14ac:dyDescent="0.45">
      <c r="A8828" s="2" t="s">
        <v>414</v>
      </c>
      <c r="B8828" s="3" t="s">
        <v>10</v>
      </c>
      <c r="C8828" s="3" t="s">
        <v>11</v>
      </c>
      <c r="D8828" s="4">
        <v>1915.77</v>
      </c>
      <c r="E8828" s="5">
        <v>17</v>
      </c>
      <c r="F8828" s="2">
        <v>1</v>
      </c>
      <c r="G8828" s="2">
        <v>0</v>
      </c>
      <c r="H8828" s="4">
        <v>19513.91</v>
      </c>
    </row>
    <row r="8829" spans="1:8" ht="18" customHeight="1" x14ac:dyDescent="0.45">
      <c r="A8829" s="6" t="s">
        <v>414</v>
      </c>
      <c r="B8829" s="7" t="s">
        <v>12</v>
      </c>
      <c r="C8829" s="7" t="s">
        <v>16</v>
      </c>
      <c r="D8829" s="8">
        <v>1635.93</v>
      </c>
      <c r="E8829" s="9">
        <v>28</v>
      </c>
      <c r="F8829" s="6">
        <v>0</v>
      </c>
      <c r="G8829" s="6">
        <v>0</v>
      </c>
      <c r="H8829" s="8">
        <v>2132.29</v>
      </c>
    </row>
    <row r="8830" spans="1:8" ht="18" customHeight="1" x14ac:dyDescent="0.45">
      <c r="A8830" s="2" t="s">
        <v>415</v>
      </c>
      <c r="B8830" s="3" t="s">
        <v>14</v>
      </c>
      <c r="C8830" s="3" t="s">
        <v>15</v>
      </c>
      <c r="D8830" s="4">
        <v>44011.97</v>
      </c>
      <c r="E8830" s="5">
        <v>3</v>
      </c>
      <c r="F8830" s="2">
        <v>1</v>
      </c>
      <c r="G8830" s="2">
        <v>0</v>
      </c>
      <c r="H8830" s="4">
        <v>18151.990000000002</v>
      </c>
    </row>
    <row r="8831" spans="1:8" ht="18" customHeight="1" x14ac:dyDescent="0.45">
      <c r="A8831" s="6" t="s">
        <v>415</v>
      </c>
      <c r="B8831" s="7" t="s">
        <v>12</v>
      </c>
      <c r="C8831" s="7" t="s">
        <v>11</v>
      </c>
      <c r="D8831" s="8">
        <v>1728.68</v>
      </c>
      <c r="E8831" s="9">
        <v>52</v>
      </c>
      <c r="F8831" s="6">
        <v>0</v>
      </c>
      <c r="G8831" s="6">
        <v>1</v>
      </c>
      <c r="H8831" s="8">
        <v>5400.95</v>
      </c>
    </row>
    <row r="8832" spans="1:8" ht="18" customHeight="1" x14ac:dyDescent="0.45">
      <c r="A8832" s="2" t="s">
        <v>415</v>
      </c>
      <c r="B8832" s="3" t="s">
        <v>17</v>
      </c>
      <c r="C8832" s="3" t="s">
        <v>11</v>
      </c>
      <c r="D8832" s="4">
        <v>18047.11</v>
      </c>
      <c r="E8832" s="5">
        <v>2</v>
      </c>
      <c r="F8832" s="2">
        <v>0</v>
      </c>
      <c r="G8832" s="2">
        <v>0</v>
      </c>
      <c r="H8832" s="4">
        <v>1526.36</v>
      </c>
    </row>
    <row r="8833" spans="1:8" ht="18" customHeight="1" x14ac:dyDescent="0.45">
      <c r="A8833" s="6" t="s">
        <v>415</v>
      </c>
      <c r="B8833" s="7" t="s">
        <v>10</v>
      </c>
      <c r="C8833" s="7" t="s">
        <v>13</v>
      </c>
      <c r="D8833" s="8">
        <v>6621.85</v>
      </c>
      <c r="E8833" s="9">
        <v>28</v>
      </c>
      <c r="F8833" s="6">
        <v>0</v>
      </c>
      <c r="G8833" s="6">
        <v>1</v>
      </c>
      <c r="H8833" s="8">
        <v>13634.74</v>
      </c>
    </row>
    <row r="8834" spans="1:8" ht="18" customHeight="1" x14ac:dyDescent="0.45">
      <c r="A8834" s="2" t="s">
        <v>415</v>
      </c>
      <c r="B8834" s="3" t="s">
        <v>10</v>
      </c>
      <c r="C8834" s="3" t="s">
        <v>13</v>
      </c>
      <c r="D8834" s="4">
        <v>2796.86</v>
      </c>
      <c r="E8834" s="5">
        <v>11</v>
      </c>
      <c r="F8834" s="2">
        <v>0</v>
      </c>
      <c r="G8834" s="2">
        <v>1</v>
      </c>
      <c r="H8834" s="4">
        <v>11079.02</v>
      </c>
    </row>
    <row r="8835" spans="1:8" ht="18" customHeight="1" x14ac:dyDescent="0.45">
      <c r="A8835" s="6" t="s">
        <v>415</v>
      </c>
      <c r="B8835" s="7" t="s">
        <v>10</v>
      </c>
      <c r="C8835" s="7" t="s">
        <v>16</v>
      </c>
      <c r="D8835" s="8">
        <v>5747.99</v>
      </c>
      <c r="E8835" s="9">
        <v>4</v>
      </c>
      <c r="F8835" s="6">
        <v>0</v>
      </c>
      <c r="G8835" s="6">
        <v>0</v>
      </c>
      <c r="H8835" s="8">
        <v>2286.1999999999998</v>
      </c>
    </row>
    <row r="8836" spans="1:8" ht="18" customHeight="1" x14ac:dyDescent="0.45">
      <c r="A8836" s="2" t="s">
        <v>415</v>
      </c>
      <c r="B8836" s="3" t="s">
        <v>14</v>
      </c>
      <c r="C8836" s="3" t="s">
        <v>15</v>
      </c>
      <c r="D8836" s="4">
        <v>43384.15</v>
      </c>
      <c r="E8836" s="5">
        <v>5</v>
      </c>
      <c r="F8836" s="2">
        <v>0</v>
      </c>
      <c r="G8836" s="2">
        <v>0</v>
      </c>
      <c r="H8836" s="4">
        <v>1053.96</v>
      </c>
    </row>
    <row r="8837" spans="1:8" ht="18" customHeight="1" x14ac:dyDescent="0.45">
      <c r="A8837" s="6" t="s">
        <v>415</v>
      </c>
      <c r="B8837" s="7" t="s">
        <v>14</v>
      </c>
      <c r="C8837" s="7" t="s">
        <v>13</v>
      </c>
      <c r="D8837" s="8">
        <v>8623.7199999999993</v>
      </c>
      <c r="E8837" s="9">
        <v>3</v>
      </c>
      <c r="F8837" s="6">
        <v>0</v>
      </c>
      <c r="G8837" s="6">
        <v>0</v>
      </c>
      <c r="H8837" s="8">
        <v>1156.53</v>
      </c>
    </row>
    <row r="8838" spans="1:8" ht="18" customHeight="1" x14ac:dyDescent="0.45">
      <c r="A8838" s="2" t="s">
        <v>415</v>
      </c>
      <c r="B8838" s="3" t="s">
        <v>17</v>
      </c>
      <c r="C8838" s="3" t="s">
        <v>16</v>
      </c>
      <c r="D8838" s="4">
        <v>32530.23</v>
      </c>
      <c r="E8838" s="5">
        <v>9</v>
      </c>
      <c r="F8838" s="2">
        <v>1</v>
      </c>
      <c r="G8838" s="2">
        <v>0</v>
      </c>
      <c r="H8838" s="4">
        <v>12607.08</v>
      </c>
    </row>
    <row r="8839" spans="1:8" ht="18" customHeight="1" x14ac:dyDescent="0.45">
      <c r="A8839" s="6" t="s">
        <v>415</v>
      </c>
      <c r="B8839" s="7" t="s">
        <v>17</v>
      </c>
      <c r="C8839" s="7" t="s">
        <v>16</v>
      </c>
      <c r="D8839" s="8">
        <v>30875.63</v>
      </c>
      <c r="E8839" s="9">
        <v>2</v>
      </c>
      <c r="F8839" s="6">
        <v>0</v>
      </c>
      <c r="G8839" s="6">
        <v>1</v>
      </c>
      <c r="H8839" s="8">
        <v>14965.85</v>
      </c>
    </row>
    <row r="8840" spans="1:8" ht="18" customHeight="1" x14ac:dyDescent="0.45">
      <c r="A8840" s="2" t="s">
        <v>415</v>
      </c>
      <c r="B8840" s="3" t="s">
        <v>10</v>
      </c>
      <c r="C8840" s="3" t="s">
        <v>16</v>
      </c>
      <c r="D8840" s="4">
        <v>10385.290000000001</v>
      </c>
      <c r="E8840" s="5">
        <v>8</v>
      </c>
      <c r="F8840" s="2">
        <v>0</v>
      </c>
      <c r="G8840" s="2">
        <v>0</v>
      </c>
      <c r="H8840" s="4">
        <v>826.11</v>
      </c>
    </row>
    <row r="8841" spans="1:8" ht="18" customHeight="1" x14ac:dyDescent="0.45">
      <c r="A8841" s="6" t="s">
        <v>415</v>
      </c>
      <c r="B8841" s="7" t="s">
        <v>10</v>
      </c>
      <c r="C8841" s="7" t="s">
        <v>11</v>
      </c>
      <c r="D8841" s="8">
        <v>3023.68</v>
      </c>
      <c r="E8841" s="9">
        <v>14</v>
      </c>
      <c r="F8841" s="6">
        <v>0</v>
      </c>
      <c r="G8841" s="6">
        <v>0</v>
      </c>
      <c r="H8841" s="8">
        <v>1250.6300000000001</v>
      </c>
    </row>
    <row r="8842" spans="1:8" ht="18" customHeight="1" x14ac:dyDescent="0.45">
      <c r="A8842" s="2" t="s">
        <v>415</v>
      </c>
      <c r="B8842" s="3" t="s">
        <v>12</v>
      </c>
      <c r="C8842" s="3" t="s">
        <v>15</v>
      </c>
      <c r="D8842" s="4">
        <v>2437.25</v>
      </c>
      <c r="E8842" s="5">
        <v>31</v>
      </c>
      <c r="F8842" s="2">
        <v>0</v>
      </c>
      <c r="G8842" s="2">
        <v>0</v>
      </c>
      <c r="H8842" s="4">
        <v>1202.28</v>
      </c>
    </row>
    <row r="8843" spans="1:8" ht="18" customHeight="1" x14ac:dyDescent="0.45">
      <c r="A8843" s="6" t="s">
        <v>415</v>
      </c>
      <c r="B8843" s="7" t="s">
        <v>14</v>
      </c>
      <c r="C8843" s="7" t="s">
        <v>15</v>
      </c>
      <c r="D8843" s="8">
        <v>32727</v>
      </c>
      <c r="E8843" s="9">
        <v>17</v>
      </c>
      <c r="F8843" s="6">
        <v>1</v>
      </c>
      <c r="G8843" s="6">
        <v>1</v>
      </c>
      <c r="H8843" s="8">
        <v>31949.48</v>
      </c>
    </row>
    <row r="8844" spans="1:8" ht="18" customHeight="1" x14ac:dyDescent="0.45">
      <c r="A8844" s="2" t="s">
        <v>415</v>
      </c>
      <c r="B8844" s="3" t="s">
        <v>10</v>
      </c>
      <c r="C8844" s="3" t="s">
        <v>15</v>
      </c>
      <c r="D8844" s="4">
        <v>1919.44</v>
      </c>
      <c r="E8844" s="5">
        <v>3</v>
      </c>
      <c r="F8844" s="2">
        <v>0</v>
      </c>
      <c r="G8844" s="2">
        <v>1</v>
      </c>
      <c r="H8844" s="4">
        <v>19464.18</v>
      </c>
    </row>
    <row r="8845" spans="1:8" ht="18" customHeight="1" x14ac:dyDescent="0.45">
      <c r="A8845" s="6" t="s">
        <v>415</v>
      </c>
      <c r="B8845" s="7" t="s">
        <v>17</v>
      </c>
      <c r="C8845" s="7" t="s">
        <v>11</v>
      </c>
      <c r="D8845" s="8">
        <v>20819.060000000001</v>
      </c>
      <c r="E8845" s="9">
        <v>6</v>
      </c>
      <c r="F8845" s="6">
        <v>0</v>
      </c>
      <c r="G8845" s="6">
        <v>0</v>
      </c>
      <c r="H8845" s="8">
        <v>1477.58</v>
      </c>
    </row>
    <row r="8846" spans="1:8" ht="18" customHeight="1" x14ac:dyDescent="0.45">
      <c r="A8846" s="2" t="s">
        <v>415</v>
      </c>
      <c r="B8846" s="3" t="s">
        <v>12</v>
      </c>
      <c r="C8846" s="3" t="s">
        <v>11</v>
      </c>
      <c r="D8846" s="4">
        <v>3860.17</v>
      </c>
      <c r="E8846" s="5">
        <v>49</v>
      </c>
      <c r="F8846" s="2">
        <v>0</v>
      </c>
      <c r="G8846" s="2">
        <v>1</v>
      </c>
      <c r="H8846" s="4">
        <v>17881.669999999998</v>
      </c>
    </row>
    <row r="8847" spans="1:8" ht="18" customHeight="1" x14ac:dyDescent="0.45">
      <c r="A8847" s="6" t="s">
        <v>415</v>
      </c>
      <c r="B8847" s="7" t="s">
        <v>12</v>
      </c>
      <c r="C8847" s="7" t="s">
        <v>13</v>
      </c>
      <c r="D8847" s="8">
        <v>4246.22</v>
      </c>
      <c r="E8847" s="9">
        <v>10</v>
      </c>
      <c r="F8847" s="6">
        <v>1</v>
      </c>
      <c r="G8847" s="6">
        <v>1</v>
      </c>
      <c r="H8847" s="8">
        <v>29023.65</v>
      </c>
    </row>
    <row r="8848" spans="1:8" ht="18" customHeight="1" x14ac:dyDescent="0.45">
      <c r="A8848" s="2" t="s">
        <v>415</v>
      </c>
      <c r="B8848" s="3" t="s">
        <v>14</v>
      </c>
      <c r="C8848" s="3" t="s">
        <v>13</v>
      </c>
      <c r="D8848" s="4">
        <v>17524.78</v>
      </c>
      <c r="E8848" s="5">
        <v>6</v>
      </c>
      <c r="F8848" s="2">
        <v>0</v>
      </c>
      <c r="G8848" s="2">
        <v>0</v>
      </c>
      <c r="H8848" s="4">
        <v>1308.96</v>
      </c>
    </row>
    <row r="8849" spans="1:8" ht="18" customHeight="1" x14ac:dyDescent="0.45">
      <c r="A8849" s="6" t="s">
        <v>416</v>
      </c>
      <c r="B8849" s="7" t="s">
        <v>14</v>
      </c>
      <c r="C8849" s="7" t="s">
        <v>13</v>
      </c>
      <c r="D8849" s="8">
        <v>17993.27</v>
      </c>
      <c r="E8849" s="9">
        <v>3</v>
      </c>
      <c r="F8849" s="6">
        <v>0</v>
      </c>
      <c r="G8849" s="6">
        <v>1</v>
      </c>
      <c r="H8849" s="8">
        <v>6374.31</v>
      </c>
    </row>
    <row r="8850" spans="1:8" ht="18" customHeight="1" x14ac:dyDescent="0.45">
      <c r="A8850" s="2" t="s">
        <v>416</v>
      </c>
      <c r="B8850" s="3" t="s">
        <v>12</v>
      </c>
      <c r="C8850" s="3" t="s">
        <v>16</v>
      </c>
      <c r="D8850" s="4">
        <v>1582.92</v>
      </c>
      <c r="E8850" s="5">
        <v>30</v>
      </c>
      <c r="F8850" s="2">
        <v>0</v>
      </c>
      <c r="G8850" s="2">
        <v>0</v>
      </c>
      <c r="H8850" s="4">
        <v>2275.19</v>
      </c>
    </row>
    <row r="8851" spans="1:8" ht="18" customHeight="1" x14ac:dyDescent="0.45">
      <c r="A8851" s="6" t="s">
        <v>416</v>
      </c>
      <c r="B8851" s="7" t="s">
        <v>17</v>
      </c>
      <c r="C8851" s="7" t="s">
        <v>15</v>
      </c>
      <c r="D8851" s="8">
        <v>7910.4</v>
      </c>
      <c r="E8851" s="9">
        <v>6</v>
      </c>
      <c r="F8851" s="6">
        <v>0</v>
      </c>
      <c r="G8851" s="6">
        <v>0</v>
      </c>
      <c r="H8851" s="8">
        <v>1221.58</v>
      </c>
    </row>
    <row r="8852" spans="1:8" ht="18" customHeight="1" x14ac:dyDescent="0.45">
      <c r="A8852" s="2" t="s">
        <v>416</v>
      </c>
      <c r="B8852" s="3" t="s">
        <v>17</v>
      </c>
      <c r="C8852" s="3" t="s">
        <v>11</v>
      </c>
      <c r="D8852" s="4">
        <v>16782.84</v>
      </c>
      <c r="E8852" s="5">
        <v>5</v>
      </c>
      <c r="F8852" s="2">
        <v>0</v>
      </c>
      <c r="G8852" s="2">
        <v>1</v>
      </c>
      <c r="H8852" s="4">
        <v>15513.97</v>
      </c>
    </row>
    <row r="8853" spans="1:8" ht="18" customHeight="1" x14ac:dyDescent="0.45">
      <c r="A8853" s="6" t="s">
        <v>416</v>
      </c>
      <c r="B8853" s="7" t="s">
        <v>17</v>
      </c>
      <c r="C8853" s="7" t="s">
        <v>13</v>
      </c>
      <c r="D8853" s="8">
        <v>28103</v>
      </c>
      <c r="E8853" s="9">
        <v>3</v>
      </c>
      <c r="F8853" s="6">
        <v>0</v>
      </c>
      <c r="G8853" s="6">
        <v>1</v>
      </c>
      <c r="H8853" s="8">
        <v>10482.5</v>
      </c>
    </row>
    <row r="8854" spans="1:8" ht="18" customHeight="1" x14ac:dyDescent="0.45">
      <c r="A8854" s="2" t="s">
        <v>416</v>
      </c>
      <c r="B8854" s="3" t="s">
        <v>10</v>
      </c>
      <c r="C8854" s="3" t="s">
        <v>16</v>
      </c>
      <c r="D8854" s="4">
        <v>8775.39</v>
      </c>
      <c r="E8854" s="5">
        <v>31</v>
      </c>
      <c r="F8854" s="2">
        <v>1</v>
      </c>
      <c r="G8854" s="2">
        <v>1</v>
      </c>
      <c r="H8854" s="4">
        <v>15551.35</v>
      </c>
    </row>
    <row r="8855" spans="1:8" ht="18" customHeight="1" x14ac:dyDescent="0.45">
      <c r="A8855" s="6" t="s">
        <v>416</v>
      </c>
      <c r="B8855" s="7" t="s">
        <v>12</v>
      </c>
      <c r="C8855" s="7" t="s">
        <v>11</v>
      </c>
      <c r="D8855" s="8">
        <v>4101.28</v>
      </c>
      <c r="E8855" s="9">
        <v>48</v>
      </c>
      <c r="F8855" s="6">
        <v>0</v>
      </c>
      <c r="G8855" s="6">
        <v>1</v>
      </c>
      <c r="H8855" s="8">
        <v>7370.27</v>
      </c>
    </row>
    <row r="8856" spans="1:8" ht="18" customHeight="1" x14ac:dyDescent="0.45">
      <c r="A8856" s="2" t="s">
        <v>416</v>
      </c>
      <c r="B8856" s="3" t="s">
        <v>17</v>
      </c>
      <c r="C8856" s="3" t="s">
        <v>16</v>
      </c>
      <c r="D8856" s="4">
        <v>14383.73</v>
      </c>
      <c r="E8856" s="5">
        <v>6</v>
      </c>
      <c r="F8856" s="2">
        <v>1</v>
      </c>
      <c r="G8856" s="2">
        <v>0</v>
      </c>
      <c r="H8856" s="4">
        <v>16662.240000000002</v>
      </c>
    </row>
    <row r="8857" spans="1:8" ht="18" customHeight="1" x14ac:dyDescent="0.45">
      <c r="A8857" s="6" t="s">
        <v>416</v>
      </c>
      <c r="B8857" s="7" t="s">
        <v>12</v>
      </c>
      <c r="C8857" s="7" t="s">
        <v>16</v>
      </c>
      <c r="D8857" s="8">
        <v>2788.88</v>
      </c>
      <c r="E8857" s="9">
        <v>75</v>
      </c>
      <c r="F8857" s="6">
        <v>1</v>
      </c>
      <c r="G8857" s="6">
        <v>1</v>
      </c>
      <c r="H8857" s="8">
        <v>22585.88</v>
      </c>
    </row>
    <row r="8858" spans="1:8" ht="18" customHeight="1" x14ac:dyDescent="0.45">
      <c r="A8858" s="2" t="s">
        <v>416</v>
      </c>
      <c r="B8858" s="3" t="s">
        <v>17</v>
      </c>
      <c r="C8858" s="3" t="s">
        <v>16</v>
      </c>
      <c r="D8858" s="4">
        <v>27529.14</v>
      </c>
      <c r="E8858" s="5">
        <v>11</v>
      </c>
      <c r="F8858" s="2">
        <v>1</v>
      </c>
      <c r="G8858" s="2">
        <v>0</v>
      </c>
      <c r="H8858" s="4">
        <v>8452.32</v>
      </c>
    </row>
    <row r="8859" spans="1:8" ht="18" customHeight="1" x14ac:dyDescent="0.45">
      <c r="A8859" s="6" t="s">
        <v>416</v>
      </c>
      <c r="B8859" s="7" t="s">
        <v>10</v>
      </c>
      <c r="C8859" s="7" t="s">
        <v>15</v>
      </c>
      <c r="D8859" s="8">
        <v>10859.54</v>
      </c>
      <c r="E8859" s="9">
        <v>12</v>
      </c>
      <c r="F8859" s="6">
        <v>0</v>
      </c>
      <c r="G8859" s="6">
        <v>1</v>
      </c>
      <c r="H8859" s="8">
        <v>10000.290000000001</v>
      </c>
    </row>
    <row r="8860" spans="1:8" ht="18" customHeight="1" x14ac:dyDescent="0.45">
      <c r="A8860" s="2" t="s">
        <v>416</v>
      </c>
      <c r="B8860" s="3" t="s">
        <v>12</v>
      </c>
      <c r="C8860" s="3" t="s">
        <v>11</v>
      </c>
      <c r="D8860" s="4">
        <v>3987.02</v>
      </c>
      <c r="E8860" s="5">
        <v>19</v>
      </c>
      <c r="F8860" s="2">
        <v>0</v>
      </c>
      <c r="G8860" s="2">
        <v>0</v>
      </c>
      <c r="H8860" s="4">
        <v>961.61</v>
      </c>
    </row>
    <row r="8861" spans="1:8" ht="18" customHeight="1" x14ac:dyDescent="0.45">
      <c r="A8861" s="6" t="s">
        <v>416</v>
      </c>
      <c r="B8861" s="7" t="s">
        <v>12</v>
      </c>
      <c r="C8861" s="7" t="s">
        <v>11</v>
      </c>
      <c r="D8861" s="8">
        <v>2362.0700000000002</v>
      </c>
      <c r="E8861" s="9">
        <v>49</v>
      </c>
      <c r="F8861" s="6">
        <v>1</v>
      </c>
      <c r="G8861" s="6">
        <v>0</v>
      </c>
      <c r="H8861" s="8">
        <v>13077.99</v>
      </c>
    </row>
    <row r="8862" spans="1:8" ht="18" customHeight="1" x14ac:dyDescent="0.45">
      <c r="A8862" s="2" t="s">
        <v>416</v>
      </c>
      <c r="B8862" s="3" t="s">
        <v>12</v>
      </c>
      <c r="C8862" s="3" t="s">
        <v>16</v>
      </c>
      <c r="D8862" s="4">
        <v>4127.43</v>
      </c>
      <c r="E8862" s="5">
        <v>44</v>
      </c>
      <c r="F8862" s="2">
        <v>1</v>
      </c>
      <c r="G8862" s="2">
        <v>0</v>
      </c>
      <c r="H8862" s="4">
        <v>12711.52</v>
      </c>
    </row>
    <row r="8863" spans="1:8" ht="18" customHeight="1" x14ac:dyDescent="0.45">
      <c r="A8863" s="6" t="s">
        <v>416</v>
      </c>
      <c r="B8863" s="7" t="s">
        <v>14</v>
      </c>
      <c r="C8863" s="7" t="s">
        <v>15</v>
      </c>
      <c r="D8863" s="8">
        <v>24982.51</v>
      </c>
      <c r="E8863" s="9">
        <v>15</v>
      </c>
      <c r="F8863" s="6">
        <v>0</v>
      </c>
      <c r="G8863" s="6">
        <v>1</v>
      </c>
      <c r="H8863" s="8">
        <v>14474.76</v>
      </c>
    </row>
    <row r="8864" spans="1:8" ht="18" customHeight="1" x14ac:dyDescent="0.45">
      <c r="A8864" s="2" t="s">
        <v>416</v>
      </c>
      <c r="B8864" s="3" t="s">
        <v>12</v>
      </c>
      <c r="C8864" s="3" t="s">
        <v>16</v>
      </c>
      <c r="D8864" s="4">
        <v>4111.33</v>
      </c>
      <c r="E8864" s="5">
        <v>11</v>
      </c>
      <c r="F8864" s="2">
        <v>0</v>
      </c>
      <c r="G8864" s="2">
        <v>0</v>
      </c>
      <c r="H8864" s="4">
        <v>2917.21</v>
      </c>
    </row>
    <row r="8865" spans="1:8" ht="18" customHeight="1" x14ac:dyDescent="0.45">
      <c r="A8865" s="6" t="s">
        <v>416</v>
      </c>
      <c r="B8865" s="7" t="s">
        <v>17</v>
      </c>
      <c r="C8865" s="7" t="s">
        <v>13</v>
      </c>
      <c r="D8865" s="8">
        <v>27863.07</v>
      </c>
      <c r="E8865" s="9">
        <v>12</v>
      </c>
      <c r="F8865" s="6">
        <v>1</v>
      </c>
      <c r="G8865" s="6">
        <v>1</v>
      </c>
      <c r="H8865" s="8">
        <v>19182.66</v>
      </c>
    </row>
    <row r="8866" spans="1:8" ht="18" customHeight="1" x14ac:dyDescent="0.45">
      <c r="A8866" s="2" t="s">
        <v>417</v>
      </c>
      <c r="B8866" s="3" t="s">
        <v>10</v>
      </c>
      <c r="C8866" s="3" t="s">
        <v>11</v>
      </c>
      <c r="D8866" s="4">
        <v>3282.46</v>
      </c>
      <c r="E8866" s="5">
        <v>16</v>
      </c>
      <c r="F8866" s="2">
        <v>1</v>
      </c>
      <c r="G8866" s="2">
        <v>0</v>
      </c>
      <c r="H8866" s="4">
        <v>10767.03</v>
      </c>
    </row>
    <row r="8867" spans="1:8" ht="18" customHeight="1" x14ac:dyDescent="0.45">
      <c r="A8867" s="6" t="s">
        <v>417</v>
      </c>
      <c r="B8867" s="7" t="s">
        <v>14</v>
      </c>
      <c r="C8867" s="7" t="s">
        <v>11</v>
      </c>
      <c r="D8867" s="8">
        <v>46835.05</v>
      </c>
      <c r="E8867" s="9">
        <v>6</v>
      </c>
      <c r="F8867" s="6">
        <v>0</v>
      </c>
      <c r="G8867" s="6">
        <v>0</v>
      </c>
      <c r="H8867" s="8">
        <v>1748.76</v>
      </c>
    </row>
    <row r="8868" spans="1:8" ht="18" customHeight="1" x14ac:dyDescent="0.45">
      <c r="A8868" s="2" t="s">
        <v>417</v>
      </c>
      <c r="B8868" s="3" t="s">
        <v>12</v>
      </c>
      <c r="C8868" s="3" t="s">
        <v>15</v>
      </c>
      <c r="D8868" s="4">
        <v>1469.86</v>
      </c>
      <c r="E8868" s="5">
        <v>41</v>
      </c>
      <c r="F8868" s="2">
        <v>1</v>
      </c>
      <c r="G8868" s="2">
        <v>0</v>
      </c>
      <c r="H8868" s="4">
        <v>18558.77</v>
      </c>
    </row>
    <row r="8869" spans="1:8" ht="18" customHeight="1" x14ac:dyDescent="0.45">
      <c r="A8869" s="6" t="s">
        <v>417</v>
      </c>
      <c r="B8869" s="7" t="s">
        <v>10</v>
      </c>
      <c r="C8869" s="7" t="s">
        <v>11</v>
      </c>
      <c r="D8869" s="8">
        <v>10974.3</v>
      </c>
      <c r="E8869" s="9">
        <v>6</v>
      </c>
      <c r="F8869" s="6">
        <v>0</v>
      </c>
      <c r="G8869" s="6">
        <v>0</v>
      </c>
      <c r="H8869" s="8">
        <v>2081.38</v>
      </c>
    </row>
    <row r="8870" spans="1:8" ht="18" customHeight="1" x14ac:dyDescent="0.45">
      <c r="A8870" s="2" t="s">
        <v>417</v>
      </c>
      <c r="B8870" s="3" t="s">
        <v>12</v>
      </c>
      <c r="C8870" s="3" t="s">
        <v>11</v>
      </c>
      <c r="D8870" s="4">
        <v>2960.44</v>
      </c>
      <c r="E8870" s="5">
        <v>57</v>
      </c>
      <c r="F8870" s="2">
        <v>0</v>
      </c>
      <c r="G8870" s="2">
        <v>1</v>
      </c>
      <c r="H8870" s="4">
        <v>11328.39</v>
      </c>
    </row>
    <row r="8871" spans="1:8" ht="18" customHeight="1" x14ac:dyDescent="0.45">
      <c r="A8871" s="6" t="s">
        <v>417</v>
      </c>
      <c r="B8871" s="7" t="s">
        <v>12</v>
      </c>
      <c r="C8871" s="7" t="s">
        <v>11</v>
      </c>
      <c r="D8871" s="8">
        <v>3169.5</v>
      </c>
      <c r="E8871" s="9">
        <v>41</v>
      </c>
      <c r="F8871" s="6">
        <v>0</v>
      </c>
      <c r="G8871" s="6">
        <v>1</v>
      </c>
      <c r="H8871" s="8">
        <v>5773.23</v>
      </c>
    </row>
    <row r="8872" spans="1:8" ht="18" customHeight="1" x14ac:dyDescent="0.45">
      <c r="A8872" s="2" t="s">
        <v>417</v>
      </c>
      <c r="B8872" s="3" t="s">
        <v>10</v>
      </c>
      <c r="C8872" s="3" t="s">
        <v>15</v>
      </c>
      <c r="D8872" s="4">
        <v>2024.54</v>
      </c>
      <c r="E8872" s="5">
        <v>6</v>
      </c>
      <c r="F8872" s="2">
        <v>0</v>
      </c>
      <c r="G8872" s="2">
        <v>1</v>
      </c>
      <c r="H8872" s="4">
        <v>16366.99</v>
      </c>
    </row>
    <row r="8873" spans="1:8" ht="18" customHeight="1" x14ac:dyDescent="0.45">
      <c r="A8873" s="6" t="s">
        <v>417</v>
      </c>
      <c r="B8873" s="7" t="s">
        <v>12</v>
      </c>
      <c r="C8873" s="7" t="s">
        <v>16</v>
      </c>
      <c r="D8873" s="8">
        <v>762.96</v>
      </c>
      <c r="E8873" s="9">
        <v>64</v>
      </c>
      <c r="F8873" s="6">
        <v>0</v>
      </c>
      <c r="G8873" s="6">
        <v>1</v>
      </c>
      <c r="H8873" s="8">
        <v>13365.73</v>
      </c>
    </row>
    <row r="8874" spans="1:8" ht="18" customHeight="1" x14ac:dyDescent="0.45">
      <c r="A8874" s="2" t="s">
        <v>417</v>
      </c>
      <c r="B8874" s="3" t="s">
        <v>14</v>
      </c>
      <c r="C8874" s="3" t="s">
        <v>11</v>
      </c>
      <c r="D8874" s="4">
        <v>48575.35</v>
      </c>
      <c r="E8874" s="5">
        <v>4</v>
      </c>
      <c r="F8874" s="2">
        <v>1</v>
      </c>
      <c r="G8874" s="2">
        <v>0</v>
      </c>
      <c r="H8874" s="4">
        <v>15144.32</v>
      </c>
    </row>
    <row r="8875" spans="1:8" ht="18" customHeight="1" x14ac:dyDescent="0.45">
      <c r="A8875" s="6" t="s">
        <v>417</v>
      </c>
      <c r="B8875" s="7" t="s">
        <v>12</v>
      </c>
      <c r="C8875" s="7" t="s">
        <v>16</v>
      </c>
      <c r="D8875" s="8">
        <v>1847.71</v>
      </c>
      <c r="E8875" s="9">
        <v>20</v>
      </c>
      <c r="F8875" s="6">
        <v>0</v>
      </c>
      <c r="G8875" s="6">
        <v>0</v>
      </c>
      <c r="H8875" s="8">
        <v>1293.5</v>
      </c>
    </row>
    <row r="8876" spans="1:8" ht="18" customHeight="1" x14ac:dyDescent="0.45">
      <c r="A8876" s="2" t="s">
        <v>417</v>
      </c>
      <c r="B8876" s="3" t="s">
        <v>12</v>
      </c>
      <c r="C8876" s="3" t="s">
        <v>15</v>
      </c>
      <c r="D8876" s="4">
        <v>3877.48</v>
      </c>
      <c r="E8876" s="5">
        <v>24</v>
      </c>
      <c r="F8876" s="2">
        <v>0</v>
      </c>
      <c r="G8876" s="2">
        <v>1</v>
      </c>
      <c r="H8876" s="4">
        <v>8855.35</v>
      </c>
    </row>
    <row r="8877" spans="1:8" ht="18" customHeight="1" x14ac:dyDescent="0.45">
      <c r="A8877" s="6" t="s">
        <v>417</v>
      </c>
      <c r="B8877" s="7" t="s">
        <v>14</v>
      </c>
      <c r="C8877" s="7" t="s">
        <v>16</v>
      </c>
      <c r="D8877" s="8">
        <v>36701.4</v>
      </c>
      <c r="E8877" s="9">
        <v>3</v>
      </c>
      <c r="F8877" s="6">
        <v>0</v>
      </c>
      <c r="G8877" s="6">
        <v>0</v>
      </c>
      <c r="H8877" s="8">
        <v>2084.87</v>
      </c>
    </row>
    <row r="8878" spans="1:8" ht="18" customHeight="1" x14ac:dyDescent="0.45">
      <c r="A8878" s="2" t="s">
        <v>417</v>
      </c>
      <c r="B8878" s="3" t="s">
        <v>12</v>
      </c>
      <c r="C8878" s="3" t="s">
        <v>13</v>
      </c>
      <c r="D8878" s="4">
        <v>2916.55</v>
      </c>
      <c r="E8878" s="5">
        <v>45</v>
      </c>
      <c r="F8878" s="2">
        <v>0</v>
      </c>
      <c r="G8878" s="2">
        <v>1</v>
      </c>
      <c r="H8878" s="4">
        <v>11351.99</v>
      </c>
    </row>
    <row r="8879" spans="1:8" ht="18" customHeight="1" x14ac:dyDescent="0.45">
      <c r="A8879" s="6" t="s">
        <v>417</v>
      </c>
      <c r="B8879" s="7" t="s">
        <v>12</v>
      </c>
      <c r="C8879" s="7" t="s">
        <v>11</v>
      </c>
      <c r="D8879" s="8">
        <v>3240.84</v>
      </c>
      <c r="E8879" s="9">
        <v>57</v>
      </c>
      <c r="F8879" s="6">
        <v>0</v>
      </c>
      <c r="G8879" s="6">
        <v>1</v>
      </c>
      <c r="H8879" s="8">
        <v>10263.77</v>
      </c>
    </row>
    <row r="8880" spans="1:8" ht="18" customHeight="1" x14ac:dyDescent="0.45">
      <c r="A8880" s="2" t="s">
        <v>417</v>
      </c>
      <c r="B8880" s="3" t="s">
        <v>17</v>
      </c>
      <c r="C8880" s="3" t="s">
        <v>15</v>
      </c>
      <c r="D8880" s="4">
        <v>5860.39</v>
      </c>
      <c r="E8880" s="5">
        <v>12</v>
      </c>
      <c r="F8880" s="2">
        <v>0</v>
      </c>
      <c r="G8880" s="2">
        <v>1</v>
      </c>
      <c r="H8880" s="4">
        <v>8178.12</v>
      </c>
    </row>
    <row r="8881" spans="1:8" ht="18" customHeight="1" x14ac:dyDescent="0.45">
      <c r="A8881" s="6" t="s">
        <v>417</v>
      </c>
      <c r="B8881" s="7" t="s">
        <v>10</v>
      </c>
      <c r="C8881" s="7" t="s">
        <v>15</v>
      </c>
      <c r="D8881" s="8">
        <v>5418.83</v>
      </c>
      <c r="E8881" s="9">
        <v>8</v>
      </c>
      <c r="F8881" s="6">
        <v>0</v>
      </c>
      <c r="G8881" s="6">
        <v>1</v>
      </c>
      <c r="H8881" s="8">
        <v>11100.53</v>
      </c>
    </row>
    <row r="8882" spans="1:8" ht="18" customHeight="1" x14ac:dyDescent="0.45">
      <c r="A8882" s="2" t="s">
        <v>417</v>
      </c>
      <c r="B8882" s="3" t="s">
        <v>10</v>
      </c>
      <c r="C8882" s="3" t="s">
        <v>16</v>
      </c>
      <c r="D8882" s="4">
        <v>7599.26</v>
      </c>
      <c r="E8882" s="5">
        <v>21</v>
      </c>
      <c r="F8882" s="2">
        <v>0</v>
      </c>
      <c r="G8882" s="2">
        <v>1</v>
      </c>
      <c r="H8882" s="4">
        <v>19009.62</v>
      </c>
    </row>
    <row r="8883" spans="1:8" ht="18" customHeight="1" x14ac:dyDescent="0.45">
      <c r="A8883" s="6" t="s">
        <v>417</v>
      </c>
      <c r="B8883" s="7" t="s">
        <v>12</v>
      </c>
      <c r="C8883" s="7" t="s">
        <v>11</v>
      </c>
      <c r="D8883" s="8">
        <v>3970.25</v>
      </c>
      <c r="E8883" s="9">
        <v>59</v>
      </c>
      <c r="F8883" s="6">
        <v>0</v>
      </c>
      <c r="G8883" s="6">
        <v>1</v>
      </c>
      <c r="H8883" s="8">
        <v>6641.22</v>
      </c>
    </row>
    <row r="8884" spans="1:8" ht="18" customHeight="1" x14ac:dyDescent="0.45">
      <c r="A8884" s="2" t="s">
        <v>417</v>
      </c>
      <c r="B8884" s="3" t="s">
        <v>14</v>
      </c>
      <c r="C8884" s="3" t="s">
        <v>15</v>
      </c>
      <c r="D8884" s="4">
        <v>37160.93</v>
      </c>
      <c r="E8884" s="5">
        <v>12</v>
      </c>
      <c r="F8884" s="2">
        <v>0</v>
      </c>
      <c r="G8884" s="2">
        <v>1</v>
      </c>
      <c r="H8884" s="4">
        <v>7437.76</v>
      </c>
    </row>
    <row r="8885" spans="1:8" ht="18" customHeight="1" x14ac:dyDescent="0.45">
      <c r="A8885" s="6" t="s">
        <v>417</v>
      </c>
      <c r="B8885" s="7" t="s">
        <v>12</v>
      </c>
      <c r="C8885" s="7" t="s">
        <v>13</v>
      </c>
      <c r="D8885" s="8">
        <v>1511.23</v>
      </c>
      <c r="E8885" s="9">
        <v>31</v>
      </c>
      <c r="F8885" s="6">
        <v>1</v>
      </c>
      <c r="G8885" s="6">
        <v>1</v>
      </c>
      <c r="H8885" s="8">
        <v>36190.050000000003</v>
      </c>
    </row>
    <row r="8886" spans="1:8" ht="18" customHeight="1" x14ac:dyDescent="0.45">
      <c r="A8886" s="2" t="s">
        <v>417</v>
      </c>
      <c r="B8886" s="3" t="s">
        <v>17</v>
      </c>
      <c r="C8886" s="3" t="s">
        <v>16</v>
      </c>
      <c r="D8886" s="4">
        <v>34517.64</v>
      </c>
      <c r="E8886" s="5">
        <v>4</v>
      </c>
      <c r="F8886" s="2">
        <v>1</v>
      </c>
      <c r="G8886" s="2">
        <v>1</v>
      </c>
      <c r="H8886" s="4">
        <v>23419.84</v>
      </c>
    </row>
    <row r="8887" spans="1:8" ht="18" customHeight="1" x14ac:dyDescent="0.45">
      <c r="A8887" s="6" t="s">
        <v>417</v>
      </c>
      <c r="B8887" s="7" t="s">
        <v>12</v>
      </c>
      <c r="C8887" s="7" t="s">
        <v>13</v>
      </c>
      <c r="D8887" s="8">
        <v>3072.15</v>
      </c>
      <c r="E8887" s="9">
        <v>52</v>
      </c>
      <c r="F8887" s="6">
        <v>1</v>
      </c>
      <c r="G8887" s="6">
        <v>0</v>
      </c>
      <c r="H8887" s="8">
        <v>18073.52</v>
      </c>
    </row>
    <row r="8888" spans="1:8" ht="18" customHeight="1" x14ac:dyDescent="0.45">
      <c r="A8888" s="2" t="s">
        <v>417</v>
      </c>
      <c r="B8888" s="3" t="s">
        <v>12</v>
      </c>
      <c r="C8888" s="3" t="s">
        <v>13</v>
      </c>
      <c r="D8888" s="4">
        <v>2505.27</v>
      </c>
      <c r="E8888" s="5">
        <v>19</v>
      </c>
      <c r="F8888" s="2">
        <v>1</v>
      </c>
      <c r="G8888" s="2">
        <v>0</v>
      </c>
      <c r="H8888" s="4">
        <v>17758.04</v>
      </c>
    </row>
    <row r="8889" spans="1:8" ht="18" customHeight="1" x14ac:dyDescent="0.45">
      <c r="A8889" s="6" t="s">
        <v>417</v>
      </c>
      <c r="B8889" s="7" t="s">
        <v>14</v>
      </c>
      <c r="C8889" s="7" t="s">
        <v>16</v>
      </c>
      <c r="D8889" s="8">
        <v>40162.050000000003</v>
      </c>
      <c r="E8889" s="9">
        <v>6</v>
      </c>
      <c r="F8889" s="6">
        <v>0</v>
      </c>
      <c r="G8889" s="6">
        <v>0</v>
      </c>
      <c r="H8889" s="8">
        <v>1549.66</v>
      </c>
    </row>
    <row r="8890" spans="1:8" ht="18" customHeight="1" x14ac:dyDescent="0.45">
      <c r="A8890" s="2" t="s">
        <v>417</v>
      </c>
      <c r="B8890" s="3" t="s">
        <v>17</v>
      </c>
      <c r="C8890" s="3" t="s">
        <v>13</v>
      </c>
      <c r="D8890" s="4">
        <v>22286.41</v>
      </c>
      <c r="E8890" s="5">
        <v>6</v>
      </c>
      <c r="F8890" s="2">
        <v>0</v>
      </c>
      <c r="G8890" s="2">
        <v>1</v>
      </c>
      <c r="H8890" s="4">
        <v>15204.99</v>
      </c>
    </row>
    <row r="8891" spans="1:8" ht="18" customHeight="1" x14ac:dyDescent="0.45">
      <c r="A8891" s="6" t="s">
        <v>417</v>
      </c>
      <c r="B8891" s="7" t="s">
        <v>17</v>
      </c>
      <c r="C8891" s="7" t="s">
        <v>16</v>
      </c>
      <c r="D8891" s="8">
        <v>25719.63</v>
      </c>
      <c r="E8891" s="9">
        <v>6</v>
      </c>
      <c r="F8891" s="6">
        <v>0</v>
      </c>
      <c r="G8891" s="6">
        <v>0</v>
      </c>
      <c r="H8891" s="8">
        <v>2440.4699999999998</v>
      </c>
    </row>
    <row r="8892" spans="1:8" ht="18" customHeight="1" x14ac:dyDescent="0.45">
      <c r="A8892" s="2" t="s">
        <v>417</v>
      </c>
      <c r="B8892" s="3" t="s">
        <v>14</v>
      </c>
      <c r="C8892" s="3" t="s">
        <v>16</v>
      </c>
      <c r="D8892" s="4">
        <v>32771</v>
      </c>
      <c r="E8892" s="5">
        <v>6</v>
      </c>
      <c r="F8892" s="2">
        <v>0</v>
      </c>
      <c r="G8892" s="2">
        <v>0</v>
      </c>
      <c r="H8892" s="4">
        <v>1326.35</v>
      </c>
    </row>
    <row r="8893" spans="1:8" ht="18" customHeight="1" x14ac:dyDescent="0.45">
      <c r="A8893" s="6" t="s">
        <v>417</v>
      </c>
      <c r="B8893" s="7" t="s">
        <v>10</v>
      </c>
      <c r="C8893" s="7" t="s">
        <v>15</v>
      </c>
      <c r="D8893" s="8">
        <v>2802.99</v>
      </c>
      <c r="E8893" s="9">
        <v>11</v>
      </c>
      <c r="F8893" s="6">
        <v>0</v>
      </c>
      <c r="G8893" s="6">
        <v>1</v>
      </c>
      <c r="H8893" s="8">
        <v>9774.2199999999993</v>
      </c>
    </row>
    <row r="8894" spans="1:8" ht="18" customHeight="1" x14ac:dyDescent="0.45">
      <c r="A8894" s="2" t="s">
        <v>417</v>
      </c>
      <c r="B8894" s="3" t="s">
        <v>14</v>
      </c>
      <c r="C8894" s="3" t="s">
        <v>15</v>
      </c>
      <c r="D8894" s="4">
        <v>29451.02</v>
      </c>
      <c r="E8894" s="5">
        <v>6</v>
      </c>
      <c r="F8894" s="2">
        <v>0</v>
      </c>
      <c r="G8894" s="2">
        <v>1</v>
      </c>
      <c r="H8894" s="4">
        <v>5040.82</v>
      </c>
    </row>
    <row r="8895" spans="1:8" ht="18" customHeight="1" x14ac:dyDescent="0.45">
      <c r="A8895" s="6" t="s">
        <v>418</v>
      </c>
      <c r="B8895" s="7" t="s">
        <v>12</v>
      </c>
      <c r="C8895" s="7" t="s">
        <v>13</v>
      </c>
      <c r="D8895" s="8">
        <v>1632.4</v>
      </c>
      <c r="E8895" s="9">
        <v>72</v>
      </c>
      <c r="F8895" s="6">
        <v>0</v>
      </c>
      <c r="G8895" s="6">
        <v>1</v>
      </c>
      <c r="H8895" s="8">
        <v>8524.1200000000008</v>
      </c>
    </row>
    <row r="8896" spans="1:8" ht="18" customHeight="1" x14ac:dyDescent="0.45">
      <c r="A8896" s="2" t="s">
        <v>418</v>
      </c>
      <c r="B8896" s="3" t="s">
        <v>14</v>
      </c>
      <c r="C8896" s="3" t="s">
        <v>13</v>
      </c>
      <c r="D8896" s="4">
        <v>30662.98</v>
      </c>
      <c r="E8896" s="5">
        <v>3</v>
      </c>
      <c r="F8896" s="2">
        <v>0</v>
      </c>
      <c r="G8896" s="2">
        <v>0</v>
      </c>
      <c r="H8896" s="4">
        <v>2203.3200000000002</v>
      </c>
    </row>
    <row r="8897" spans="1:8" ht="18" customHeight="1" x14ac:dyDescent="0.45">
      <c r="A8897" s="6" t="s">
        <v>418</v>
      </c>
      <c r="B8897" s="7" t="s">
        <v>14</v>
      </c>
      <c r="C8897" s="7" t="s">
        <v>13</v>
      </c>
      <c r="D8897" s="8">
        <v>10647.66</v>
      </c>
      <c r="E8897" s="9">
        <v>4</v>
      </c>
      <c r="F8897" s="6">
        <v>0</v>
      </c>
      <c r="G8897" s="6">
        <v>0</v>
      </c>
      <c r="H8897" s="8">
        <v>1606.92</v>
      </c>
    </row>
    <row r="8898" spans="1:8" ht="18" customHeight="1" x14ac:dyDescent="0.45">
      <c r="A8898" s="2" t="s">
        <v>418</v>
      </c>
      <c r="B8898" s="3" t="s">
        <v>14</v>
      </c>
      <c r="C8898" s="3" t="s">
        <v>13</v>
      </c>
      <c r="D8898" s="4">
        <v>15438.46</v>
      </c>
      <c r="E8898" s="5">
        <v>3</v>
      </c>
      <c r="F8898" s="2">
        <v>0</v>
      </c>
      <c r="G8898" s="2">
        <v>0</v>
      </c>
      <c r="H8898" s="4">
        <v>2076.79</v>
      </c>
    </row>
    <row r="8899" spans="1:8" ht="18" customHeight="1" x14ac:dyDescent="0.45">
      <c r="A8899" s="6" t="s">
        <v>418</v>
      </c>
      <c r="B8899" s="7" t="s">
        <v>17</v>
      </c>
      <c r="C8899" s="7" t="s">
        <v>13</v>
      </c>
      <c r="D8899" s="8">
        <v>28879.119999999999</v>
      </c>
      <c r="E8899" s="9">
        <v>4</v>
      </c>
      <c r="F8899" s="6">
        <v>0</v>
      </c>
      <c r="G8899" s="6">
        <v>0</v>
      </c>
      <c r="H8899" s="8">
        <v>1064.56</v>
      </c>
    </row>
    <row r="8900" spans="1:8" ht="18" customHeight="1" x14ac:dyDescent="0.45">
      <c r="A8900" s="2" t="s">
        <v>418</v>
      </c>
      <c r="B8900" s="3" t="s">
        <v>17</v>
      </c>
      <c r="C8900" s="3" t="s">
        <v>15</v>
      </c>
      <c r="D8900" s="4">
        <v>15968.66</v>
      </c>
      <c r="E8900" s="5">
        <v>9</v>
      </c>
      <c r="F8900" s="2">
        <v>0</v>
      </c>
      <c r="G8900" s="2">
        <v>1</v>
      </c>
      <c r="H8900" s="4">
        <v>14140.15</v>
      </c>
    </row>
    <row r="8901" spans="1:8" ht="18" customHeight="1" x14ac:dyDescent="0.45">
      <c r="A8901" s="6" t="s">
        <v>418</v>
      </c>
      <c r="B8901" s="7" t="s">
        <v>14</v>
      </c>
      <c r="C8901" s="7" t="s">
        <v>13</v>
      </c>
      <c r="D8901" s="8">
        <v>35320.32</v>
      </c>
      <c r="E8901" s="9">
        <v>5</v>
      </c>
      <c r="F8901" s="6">
        <v>1</v>
      </c>
      <c r="G8901" s="6">
        <v>0</v>
      </c>
      <c r="H8901" s="8">
        <v>8669.08</v>
      </c>
    </row>
    <row r="8902" spans="1:8" ht="18" customHeight="1" x14ac:dyDescent="0.45">
      <c r="A8902" s="2" t="s">
        <v>418</v>
      </c>
      <c r="B8902" s="3" t="s">
        <v>12</v>
      </c>
      <c r="C8902" s="3" t="s">
        <v>13</v>
      </c>
      <c r="D8902" s="4">
        <v>2491.39</v>
      </c>
      <c r="E8902" s="5">
        <v>45</v>
      </c>
      <c r="F8902" s="2">
        <v>1</v>
      </c>
      <c r="G8902" s="2">
        <v>0</v>
      </c>
      <c r="H8902" s="4">
        <v>15591.47</v>
      </c>
    </row>
    <row r="8903" spans="1:8" ht="18" customHeight="1" x14ac:dyDescent="0.45">
      <c r="A8903" s="6" t="s">
        <v>418</v>
      </c>
      <c r="B8903" s="7" t="s">
        <v>14</v>
      </c>
      <c r="C8903" s="7" t="s">
        <v>11</v>
      </c>
      <c r="D8903" s="8">
        <v>20331.38</v>
      </c>
      <c r="E8903" s="9">
        <v>3</v>
      </c>
      <c r="F8903" s="6">
        <v>1</v>
      </c>
      <c r="G8903" s="6">
        <v>0</v>
      </c>
      <c r="H8903" s="8">
        <v>7347.51</v>
      </c>
    </row>
    <row r="8904" spans="1:8" ht="18" customHeight="1" x14ac:dyDescent="0.45">
      <c r="A8904" s="2" t="s">
        <v>418</v>
      </c>
      <c r="B8904" s="3" t="s">
        <v>14</v>
      </c>
      <c r="C8904" s="3" t="s">
        <v>16</v>
      </c>
      <c r="D8904" s="4">
        <v>27282.89</v>
      </c>
      <c r="E8904" s="5">
        <v>4</v>
      </c>
      <c r="F8904" s="2">
        <v>0</v>
      </c>
      <c r="G8904" s="2">
        <v>1</v>
      </c>
      <c r="H8904" s="4">
        <v>9342.2900000000009</v>
      </c>
    </row>
    <row r="8905" spans="1:8" ht="18" customHeight="1" x14ac:dyDescent="0.45">
      <c r="A8905" s="6" t="s">
        <v>418</v>
      </c>
      <c r="B8905" s="7" t="s">
        <v>17</v>
      </c>
      <c r="C8905" s="7" t="s">
        <v>16</v>
      </c>
      <c r="D8905" s="8">
        <v>29038.400000000001</v>
      </c>
      <c r="E8905" s="9">
        <v>12</v>
      </c>
      <c r="F8905" s="6">
        <v>1</v>
      </c>
      <c r="G8905" s="6">
        <v>1</v>
      </c>
      <c r="H8905" s="8">
        <v>22224.1</v>
      </c>
    </row>
    <row r="8906" spans="1:8" ht="18" customHeight="1" x14ac:dyDescent="0.45">
      <c r="A8906" s="2" t="s">
        <v>418</v>
      </c>
      <c r="B8906" s="3" t="s">
        <v>14</v>
      </c>
      <c r="C8906" s="3" t="s">
        <v>15</v>
      </c>
      <c r="D8906" s="4">
        <v>17672.03</v>
      </c>
      <c r="E8906" s="5">
        <v>11</v>
      </c>
      <c r="F8906" s="2">
        <v>0</v>
      </c>
      <c r="G8906" s="2">
        <v>1</v>
      </c>
      <c r="H8906" s="4">
        <v>5379.59</v>
      </c>
    </row>
    <row r="8907" spans="1:8" ht="18" customHeight="1" x14ac:dyDescent="0.45">
      <c r="A8907" s="6" t="s">
        <v>418</v>
      </c>
      <c r="B8907" s="7" t="s">
        <v>10</v>
      </c>
      <c r="C8907" s="7" t="s">
        <v>16</v>
      </c>
      <c r="D8907" s="8">
        <v>5520.17</v>
      </c>
      <c r="E8907" s="9">
        <v>2</v>
      </c>
      <c r="F8907" s="6">
        <v>0</v>
      </c>
      <c r="G8907" s="6">
        <v>0</v>
      </c>
      <c r="H8907" s="8">
        <v>2780.2</v>
      </c>
    </row>
    <row r="8908" spans="1:8" ht="18" customHeight="1" x14ac:dyDescent="0.45">
      <c r="A8908" s="2" t="s">
        <v>418</v>
      </c>
      <c r="B8908" s="3" t="s">
        <v>12</v>
      </c>
      <c r="C8908" s="3" t="s">
        <v>13</v>
      </c>
      <c r="D8908" s="4">
        <v>1310.33</v>
      </c>
      <c r="E8908" s="5">
        <v>9</v>
      </c>
      <c r="F8908" s="2">
        <v>0</v>
      </c>
      <c r="G8908" s="2">
        <v>1</v>
      </c>
      <c r="H8908" s="4">
        <v>6133.6</v>
      </c>
    </row>
    <row r="8909" spans="1:8" ht="18" customHeight="1" x14ac:dyDescent="0.45">
      <c r="A8909" s="6" t="s">
        <v>418</v>
      </c>
      <c r="B8909" s="7" t="s">
        <v>14</v>
      </c>
      <c r="C8909" s="7" t="s">
        <v>16</v>
      </c>
      <c r="D8909" s="8">
        <v>20803.5</v>
      </c>
      <c r="E8909" s="9">
        <v>13</v>
      </c>
      <c r="F8909" s="6">
        <v>1</v>
      </c>
      <c r="G8909" s="6">
        <v>0</v>
      </c>
      <c r="H8909" s="8">
        <v>11228.89</v>
      </c>
    </row>
    <row r="8910" spans="1:8" ht="18" customHeight="1" x14ac:dyDescent="0.45">
      <c r="A8910" s="2" t="s">
        <v>418</v>
      </c>
      <c r="B8910" s="3" t="s">
        <v>12</v>
      </c>
      <c r="C8910" s="3" t="s">
        <v>15</v>
      </c>
      <c r="D8910" s="4">
        <v>4040.44</v>
      </c>
      <c r="E8910" s="5">
        <v>63</v>
      </c>
      <c r="F8910" s="2">
        <v>0</v>
      </c>
      <c r="G8910" s="2">
        <v>1</v>
      </c>
      <c r="H8910" s="4">
        <v>10313.66</v>
      </c>
    </row>
    <row r="8911" spans="1:8" ht="18" customHeight="1" x14ac:dyDescent="0.45">
      <c r="A8911" s="6" t="s">
        <v>418</v>
      </c>
      <c r="B8911" s="7" t="s">
        <v>17</v>
      </c>
      <c r="C8911" s="7" t="s">
        <v>16</v>
      </c>
      <c r="D8911" s="8">
        <v>28143.119999999999</v>
      </c>
      <c r="E8911" s="9">
        <v>14</v>
      </c>
      <c r="F8911" s="6">
        <v>1</v>
      </c>
      <c r="G8911" s="6">
        <v>1</v>
      </c>
      <c r="H8911" s="8">
        <v>21384.44</v>
      </c>
    </row>
    <row r="8912" spans="1:8" ht="18" customHeight="1" x14ac:dyDescent="0.45">
      <c r="A8912" s="2" t="s">
        <v>418</v>
      </c>
      <c r="B8912" s="3" t="s">
        <v>10</v>
      </c>
      <c r="C8912" s="3" t="s">
        <v>16</v>
      </c>
      <c r="D8912" s="4">
        <v>4984.49</v>
      </c>
      <c r="E8912" s="5">
        <v>4</v>
      </c>
      <c r="F8912" s="2">
        <v>1</v>
      </c>
      <c r="G8912" s="2">
        <v>0</v>
      </c>
      <c r="H8912" s="4">
        <v>11665</v>
      </c>
    </row>
    <row r="8913" spans="1:8" ht="18" customHeight="1" x14ac:dyDescent="0.45">
      <c r="A8913" s="6" t="s">
        <v>418</v>
      </c>
      <c r="B8913" s="7" t="s">
        <v>14</v>
      </c>
      <c r="C8913" s="7" t="s">
        <v>11</v>
      </c>
      <c r="D8913" s="8">
        <v>10957.76</v>
      </c>
      <c r="E8913" s="9">
        <v>15</v>
      </c>
      <c r="F8913" s="6">
        <v>0</v>
      </c>
      <c r="G8913" s="6">
        <v>1</v>
      </c>
      <c r="H8913" s="8">
        <v>12557.31</v>
      </c>
    </row>
    <row r="8914" spans="1:8" ht="18" customHeight="1" x14ac:dyDescent="0.45">
      <c r="A8914" s="2" t="s">
        <v>418</v>
      </c>
      <c r="B8914" s="3" t="s">
        <v>17</v>
      </c>
      <c r="C8914" s="3" t="s">
        <v>11</v>
      </c>
      <c r="D8914" s="4">
        <v>16439.04</v>
      </c>
      <c r="E8914" s="5">
        <v>10</v>
      </c>
      <c r="F8914" s="2">
        <v>1</v>
      </c>
      <c r="G8914" s="2">
        <v>0</v>
      </c>
      <c r="H8914" s="4">
        <v>8995.48</v>
      </c>
    </row>
    <row r="8915" spans="1:8" ht="18" customHeight="1" x14ac:dyDescent="0.45">
      <c r="A8915" s="6" t="s">
        <v>419</v>
      </c>
      <c r="B8915" s="7" t="s">
        <v>17</v>
      </c>
      <c r="C8915" s="7" t="s">
        <v>13</v>
      </c>
      <c r="D8915" s="8">
        <v>27695.119999999999</v>
      </c>
      <c r="E8915" s="9">
        <v>11</v>
      </c>
      <c r="F8915" s="6">
        <v>0</v>
      </c>
      <c r="G8915" s="6">
        <v>1</v>
      </c>
      <c r="H8915" s="8">
        <v>12892.44</v>
      </c>
    </row>
    <row r="8916" spans="1:8" ht="18" customHeight="1" x14ac:dyDescent="0.45">
      <c r="A8916" s="2" t="s">
        <v>419</v>
      </c>
      <c r="B8916" s="3" t="s">
        <v>14</v>
      </c>
      <c r="C8916" s="3" t="s">
        <v>16</v>
      </c>
      <c r="D8916" s="4">
        <v>6971.04</v>
      </c>
      <c r="E8916" s="5">
        <v>18</v>
      </c>
      <c r="F8916" s="2">
        <v>1</v>
      </c>
      <c r="G8916" s="2">
        <v>1</v>
      </c>
      <c r="H8916" s="4">
        <v>37475.89</v>
      </c>
    </row>
    <row r="8917" spans="1:8" ht="18" customHeight="1" x14ac:dyDescent="0.45">
      <c r="A8917" s="6" t="s">
        <v>419</v>
      </c>
      <c r="B8917" s="7" t="s">
        <v>12</v>
      </c>
      <c r="C8917" s="7" t="s">
        <v>13</v>
      </c>
      <c r="D8917" s="8">
        <v>3481.36</v>
      </c>
      <c r="E8917" s="9">
        <v>43</v>
      </c>
      <c r="F8917" s="6">
        <v>0</v>
      </c>
      <c r="G8917" s="6">
        <v>1</v>
      </c>
      <c r="H8917" s="8">
        <v>12804.72</v>
      </c>
    </row>
    <row r="8918" spans="1:8" ht="18" customHeight="1" x14ac:dyDescent="0.45">
      <c r="A8918" s="2" t="s">
        <v>419</v>
      </c>
      <c r="B8918" s="3" t="s">
        <v>14</v>
      </c>
      <c r="C8918" s="3" t="s">
        <v>16</v>
      </c>
      <c r="D8918" s="4">
        <v>35595.949999999997</v>
      </c>
      <c r="E8918" s="5">
        <v>2</v>
      </c>
      <c r="F8918" s="2">
        <v>1</v>
      </c>
      <c r="G8918" s="2">
        <v>1</v>
      </c>
      <c r="H8918" s="4">
        <v>46432.2</v>
      </c>
    </row>
    <row r="8919" spans="1:8" ht="18" customHeight="1" x14ac:dyDescent="0.45">
      <c r="A8919" s="6" t="s">
        <v>419</v>
      </c>
      <c r="B8919" s="7" t="s">
        <v>12</v>
      </c>
      <c r="C8919" s="7" t="s">
        <v>13</v>
      </c>
      <c r="D8919" s="8">
        <v>758.6</v>
      </c>
      <c r="E8919" s="9">
        <v>18</v>
      </c>
      <c r="F8919" s="6">
        <v>0</v>
      </c>
      <c r="G8919" s="6">
        <v>0</v>
      </c>
      <c r="H8919" s="8">
        <v>843.05</v>
      </c>
    </row>
    <row r="8920" spans="1:8" ht="18" customHeight="1" x14ac:dyDescent="0.45">
      <c r="A8920" s="2" t="s">
        <v>419</v>
      </c>
      <c r="B8920" s="3" t="s">
        <v>10</v>
      </c>
      <c r="C8920" s="3" t="s">
        <v>13</v>
      </c>
      <c r="D8920" s="4">
        <v>7919.17</v>
      </c>
      <c r="E8920" s="5">
        <v>12</v>
      </c>
      <c r="F8920" s="2">
        <v>0</v>
      </c>
      <c r="G8920" s="2">
        <v>0</v>
      </c>
      <c r="H8920" s="4">
        <v>2597.56</v>
      </c>
    </row>
    <row r="8921" spans="1:8" ht="18" customHeight="1" x14ac:dyDescent="0.45">
      <c r="A8921" s="6" t="s">
        <v>419</v>
      </c>
      <c r="B8921" s="7" t="s">
        <v>14</v>
      </c>
      <c r="C8921" s="7" t="s">
        <v>16</v>
      </c>
      <c r="D8921" s="8">
        <v>18439.509999999998</v>
      </c>
      <c r="E8921" s="9">
        <v>16</v>
      </c>
      <c r="F8921" s="6">
        <v>1</v>
      </c>
      <c r="G8921" s="6">
        <v>1</v>
      </c>
      <c r="H8921" s="8">
        <v>20095.23</v>
      </c>
    </row>
    <row r="8922" spans="1:8" ht="18" customHeight="1" x14ac:dyDescent="0.45">
      <c r="A8922" s="2" t="s">
        <v>419</v>
      </c>
      <c r="B8922" s="3" t="s">
        <v>14</v>
      </c>
      <c r="C8922" s="3" t="s">
        <v>11</v>
      </c>
      <c r="D8922" s="4">
        <v>12977.84</v>
      </c>
      <c r="E8922" s="5">
        <v>4</v>
      </c>
      <c r="F8922" s="2">
        <v>1</v>
      </c>
      <c r="G8922" s="2">
        <v>0</v>
      </c>
      <c r="H8922" s="4">
        <v>11451.34</v>
      </c>
    </row>
    <row r="8923" spans="1:8" ht="18" customHeight="1" x14ac:dyDescent="0.45">
      <c r="A8923" s="6" t="s">
        <v>419</v>
      </c>
      <c r="B8923" s="7" t="s">
        <v>12</v>
      </c>
      <c r="C8923" s="7" t="s">
        <v>15</v>
      </c>
      <c r="D8923" s="8">
        <v>2039.53</v>
      </c>
      <c r="E8923" s="9">
        <v>36</v>
      </c>
      <c r="F8923" s="6">
        <v>0</v>
      </c>
      <c r="G8923" s="6">
        <v>0</v>
      </c>
      <c r="H8923" s="8">
        <v>882.36</v>
      </c>
    </row>
    <row r="8924" spans="1:8" ht="18" customHeight="1" x14ac:dyDescent="0.45">
      <c r="A8924" s="2" t="s">
        <v>419</v>
      </c>
      <c r="B8924" s="3" t="s">
        <v>12</v>
      </c>
      <c r="C8924" s="3" t="s">
        <v>13</v>
      </c>
      <c r="D8924" s="4">
        <v>1321.55</v>
      </c>
      <c r="E8924" s="5">
        <v>44</v>
      </c>
      <c r="F8924" s="2">
        <v>1</v>
      </c>
      <c r="G8924" s="2">
        <v>1</v>
      </c>
      <c r="H8924" s="4">
        <v>36158.620000000003</v>
      </c>
    </row>
    <row r="8925" spans="1:8" ht="18" customHeight="1" x14ac:dyDescent="0.45">
      <c r="A8925" s="6" t="s">
        <v>419</v>
      </c>
      <c r="B8925" s="7" t="s">
        <v>12</v>
      </c>
      <c r="C8925" s="7" t="s">
        <v>15</v>
      </c>
      <c r="D8925" s="8">
        <v>3798.22</v>
      </c>
      <c r="E8925" s="9">
        <v>37</v>
      </c>
      <c r="F8925" s="6">
        <v>0</v>
      </c>
      <c r="G8925" s="6">
        <v>1</v>
      </c>
      <c r="H8925" s="8">
        <v>10183.98</v>
      </c>
    </row>
    <row r="8926" spans="1:8" ht="18" customHeight="1" x14ac:dyDescent="0.45">
      <c r="A8926" s="2" t="s">
        <v>419</v>
      </c>
      <c r="B8926" s="3" t="s">
        <v>10</v>
      </c>
      <c r="C8926" s="3" t="s">
        <v>16</v>
      </c>
      <c r="D8926" s="4">
        <v>9110.41</v>
      </c>
      <c r="E8926" s="5">
        <v>22</v>
      </c>
      <c r="F8926" s="2">
        <v>0</v>
      </c>
      <c r="G8926" s="2">
        <v>1</v>
      </c>
      <c r="H8926" s="4">
        <v>11780.05</v>
      </c>
    </row>
    <row r="8927" spans="1:8" ht="18" customHeight="1" x14ac:dyDescent="0.45">
      <c r="A8927" s="6" t="s">
        <v>419</v>
      </c>
      <c r="B8927" s="7" t="s">
        <v>14</v>
      </c>
      <c r="C8927" s="7" t="s">
        <v>13</v>
      </c>
      <c r="D8927" s="8">
        <v>49133.88</v>
      </c>
      <c r="E8927" s="9">
        <v>14</v>
      </c>
      <c r="F8927" s="6">
        <v>0</v>
      </c>
      <c r="G8927" s="6">
        <v>1</v>
      </c>
      <c r="H8927" s="8">
        <v>7460.37</v>
      </c>
    </row>
    <row r="8928" spans="1:8" ht="18" customHeight="1" x14ac:dyDescent="0.45">
      <c r="A8928" s="2" t="s">
        <v>419</v>
      </c>
      <c r="B8928" s="3" t="s">
        <v>12</v>
      </c>
      <c r="C8928" s="3" t="s">
        <v>16</v>
      </c>
      <c r="D8928" s="4">
        <v>2636.3</v>
      </c>
      <c r="E8928" s="5">
        <v>19</v>
      </c>
      <c r="F8928" s="2">
        <v>0</v>
      </c>
      <c r="G8928" s="2">
        <v>1</v>
      </c>
      <c r="H8928" s="4">
        <v>12100.4</v>
      </c>
    </row>
    <row r="8929" spans="1:8" ht="18" customHeight="1" x14ac:dyDescent="0.45">
      <c r="A8929" s="6" t="s">
        <v>419</v>
      </c>
      <c r="B8929" s="7" t="s">
        <v>14</v>
      </c>
      <c r="C8929" s="7" t="s">
        <v>13</v>
      </c>
      <c r="D8929" s="8">
        <v>9014.26</v>
      </c>
      <c r="E8929" s="9">
        <v>10</v>
      </c>
      <c r="F8929" s="6">
        <v>0</v>
      </c>
      <c r="G8929" s="6">
        <v>1</v>
      </c>
      <c r="H8929" s="8">
        <v>16044.17</v>
      </c>
    </row>
    <row r="8930" spans="1:8" ht="18" customHeight="1" x14ac:dyDescent="0.45">
      <c r="A8930" s="2" t="s">
        <v>419</v>
      </c>
      <c r="B8930" s="3" t="s">
        <v>17</v>
      </c>
      <c r="C8930" s="3" t="s">
        <v>11</v>
      </c>
      <c r="D8930" s="4">
        <v>14768.6</v>
      </c>
      <c r="E8930" s="5">
        <v>5</v>
      </c>
      <c r="F8930" s="2">
        <v>1</v>
      </c>
      <c r="G8930" s="2">
        <v>1</v>
      </c>
      <c r="H8930" s="4">
        <v>47706.44</v>
      </c>
    </row>
    <row r="8931" spans="1:8" ht="18" customHeight="1" x14ac:dyDescent="0.45">
      <c r="A8931" s="6" t="s">
        <v>419</v>
      </c>
      <c r="B8931" s="7" t="s">
        <v>12</v>
      </c>
      <c r="C8931" s="7" t="s">
        <v>13</v>
      </c>
      <c r="D8931" s="8">
        <v>3854.55</v>
      </c>
      <c r="E8931" s="9">
        <v>68</v>
      </c>
      <c r="F8931" s="6">
        <v>1</v>
      </c>
      <c r="G8931" s="6">
        <v>1</v>
      </c>
      <c r="H8931" s="8">
        <v>24944.17</v>
      </c>
    </row>
    <row r="8932" spans="1:8" ht="18" customHeight="1" x14ac:dyDescent="0.45">
      <c r="A8932" s="2" t="s">
        <v>419</v>
      </c>
      <c r="B8932" s="3" t="s">
        <v>14</v>
      </c>
      <c r="C8932" s="3" t="s">
        <v>13</v>
      </c>
      <c r="D8932" s="4">
        <v>22858.84</v>
      </c>
      <c r="E8932" s="5">
        <v>16</v>
      </c>
      <c r="F8932" s="2">
        <v>0</v>
      </c>
      <c r="G8932" s="2">
        <v>1</v>
      </c>
      <c r="H8932" s="4">
        <v>11509.33</v>
      </c>
    </row>
    <row r="8933" spans="1:8" ht="18" customHeight="1" x14ac:dyDescent="0.45">
      <c r="A8933" s="6" t="s">
        <v>419</v>
      </c>
      <c r="B8933" s="7" t="s">
        <v>14</v>
      </c>
      <c r="C8933" s="7" t="s">
        <v>13</v>
      </c>
      <c r="D8933" s="8">
        <v>25505.38</v>
      </c>
      <c r="E8933" s="9">
        <v>3</v>
      </c>
      <c r="F8933" s="6">
        <v>0</v>
      </c>
      <c r="G8933" s="6">
        <v>0</v>
      </c>
      <c r="H8933" s="8">
        <v>2457.1</v>
      </c>
    </row>
    <row r="8934" spans="1:8" ht="18" customHeight="1" x14ac:dyDescent="0.45">
      <c r="A8934" s="2" t="s">
        <v>419</v>
      </c>
      <c r="B8934" s="3" t="s">
        <v>14</v>
      </c>
      <c r="C8934" s="3" t="s">
        <v>16</v>
      </c>
      <c r="D8934" s="4">
        <v>23538.69</v>
      </c>
      <c r="E8934" s="5">
        <v>8</v>
      </c>
      <c r="F8934" s="2">
        <v>0</v>
      </c>
      <c r="G8934" s="2">
        <v>1</v>
      </c>
      <c r="H8934" s="4">
        <v>13366.85</v>
      </c>
    </row>
    <row r="8935" spans="1:8" ht="18" customHeight="1" x14ac:dyDescent="0.45">
      <c r="A8935" s="6" t="s">
        <v>419</v>
      </c>
      <c r="B8935" s="7" t="s">
        <v>14</v>
      </c>
      <c r="C8935" s="7" t="s">
        <v>11</v>
      </c>
      <c r="D8935" s="8">
        <v>15592.04</v>
      </c>
      <c r="E8935" s="9">
        <v>5</v>
      </c>
      <c r="F8935" s="6">
        <v>0</v>
      </c>
      <c r="G8935" s="6">
        <v>1</v>
      </c>
      <c r="H8935" s="8">
        <v>16096.38</v>
      </c>
    </row>
    <row r="8936" spans="1:8" ht="18" customHeight="1" x14ac:dyDescent="0.45">
      <c r="A8936" s="2" t="s">
        <v>419</v>
      </c>
      <c r="B8936" s="3" t="s">
        <v>10</v>
      </c>
      <c r="C8936" s="3" t="s">
        <v>16</v>
      </c>
      <c r="D8936" s="4">
        <v>1619.79</v>
      </c>
      <c r="E8936" s="5">
        <v>19</v>
      </c>
      <c r="F8936" s="2">
        <v>0</v>
      </c>
      <c r="G8936" s="2">
        <v>1</v>
      </c>
      <c r="H8936" s="4">
        <v>16774.490000000002</v>
      </c>
    </row>
    <row r="8937" spans="1:8" ht="18" customHeight="1" x14ac:dyDescent="0.45">
      <c r="A8937" s="6" t="s">
        <v>420</v>
      </c>
      <c r="B8937" s="7" t="s">
        <v>17</v>
      </c>
      <c r="C8937" s="7" t="s">
        <v>15</v>
      </c>
      <c r="D8937" s="8">
        <v>8777.93</v>
      </c>
      <c r="E8937" s="9">
        <v>5</v>
      </c>
      <c r="F8937" s="6">
        <v>0</v>
      </c>
      <c r="G8937" s="6">
        <v>0</v>
      </c>
      <c r="H8937" s="8">
        <v>2334.12</v>
      </c>
    </row>
    <row r="8938" spans="1:8" ht="18" customHeight="1" x14ac:dyDescent="0.45">
      <c r="A8938" s="2" t="s">
        <v>420</v>
      </c>
      <c r="B8938" s="3" t="s">
        <v>12</v>
      </c>
      <c r="C8938" s="3" t="s">
        <v>11</v>
      </c>
      <c r="D8938" s="4">
        <v>1955.77</v>
      </c>
      <c r="E8938" s="5">
        <v>39</v>
      </c>
      <c r="F8938" s="2">
        <v>1</v>
      </c>
      <c r="G8938" s="2">
        <v>0</v>
      </c>
      <c r="H8938" s="4">
        <v>19280.14</v>
      </c>
    </row>
    <row r="8939" spans="1:8" ht="18" customHeight="1" x14ac:dyDescent="0.45">
      <c r="A8939" s="6" t="s">
        <v>420</v>
      </c>
      <c r="B8939" s="7" t="s">
        <v>12</v>
      </c>
      <c r="C8939" s="7" t="s">
        <v>13</v>
      </c>
      <c r="D8939" s="8">
        <v>1481.75</v>
      </c>
      <c r="E8939" s="9">
        <v>12</v>
      </c>
      <c r="F8939" s="6">
        <v>1</v>
      </c>
      <c r="G8939" s="6">
        <v>1</v>
      </c>
      <c r="H8939" s="8">
        <v>40606.370000000003</v>
      </c>
    </row>
    <row r="8940" spans="1:8" ht="18" customHeight="1" x14ac:dyDescent="0.45">
      <c r="A8940" s="2" t="s">
        <v>420</v>
      </c>
      <c r="B8940" s="3" t="s">
        <v>10</v>
      </c>
      <c r="C8940" s="3" t="s">
        <v>13</v>
      </c>
      <c r="D8940" s="4">
        <v>7214.63</v>
      </c>
      <c r="E8940" s="5">
        <v>6</v>
      </c>
      <c r="F8940" s="2">
        <v>1</v>
      </c>
      <c r="G8940" s="2">
        <v>0</v>
      </c>
      <c r="H8940" s="4">
        <v>6787.72</v>
      </c>
    </row>
    <row r="8941" spans="1:8" ht="18" customHeight="1" x14ac:dyDescent="0.45">
      <c r="A8941" s="6" t="s">
        <v>420</v>
      </c>
      <c r="B8941" s="7" t="s">
        <v>12</v>
      </c>
      <c r="C8941" s="7" t="s">
        <v>13</v>
      </c>
      <c r="D8941" s="8">
        <v>2955.62</v>
      </c>
      <c r="E8941" s="9">
        <v>45</v>
      </c>
      <c r="F8941" s="6">
        <v>0</v>
      </c>
      <c r="G8941" s="6">
        <v>1</v>
      </c>
      <c r="H8941" s="8">
        <v>17017.419999999998</v>
      </c>
    </row>
    <row r="8942" spans="1:8" ht="18" customHeight="1" x14ac:dyDescent="0.45">
      <c r="A8942" s="2" t="s">
        <v>420</v>
      </c>
      <c r="B8942" s="3" t="s">
        <v>14</v>
      </c>
      <c r="C8942" s="3" t="s">
        <v>15</v>
      </c>
      <c r="D8942" s="4">
        <v>30652.97</v>
      </c>
      <c r="E8942" s="5">
        <v>17</v>
      </c>
      <c r="F8942" s="2">
        <v>1</v>
      </c>
      <c r="G8942" s="2">
        <v>1</v>
      </c>
      <c r="H8942" s="4">
        <v>18119.310000000001</v>
      </c>
    </row>
    <row r="8943" spans="1:8" ht="18" customHeight="1" x14ac:dyDescent="0.45">
      <c r="A8943" s="6" t="s">
        <v>420</v>
      </c>
      <c r="B8943" s="7" t="s">
        <v>14</v>
      </c>
      <c r="C8943" s="7" t="s">
        <v>15</v>
      </c>
      <c r="D8943" s="8">
        <v>8821.36</v>
      </c>
      <c r="E8943" s="9">
        <v>12</v>
      </c>
      <c r="F8943" s="6">
        <v>1</v>
      </c>
      <c r="G8943" s="6">
        <v>0</v>
      </c>
      <c r="H8943" s="8">
        <v>10955.46</v>
      </c>
    </row>
    <row r="8944" spans="1:8" ht="18" customHeight="1" x14ac:dyDescent="0.45">
      <c r="A8944" s="2" t="s">
        <v>420</v>
      </c>
      <c r="B8944" s="3" t="s">
        <v>17</v>
      </c>
      <c r="C8944" s="3" t="s">
        <v>13</v>
      </c>
      <c r="D8944" s="4">
        <v>24339.53</v>
      </c>
      <c r="E8944" s="5">
        <v>3</v>
      </c>
      <c r="F8944" s="2">
        <v>0</v>
      </c>
      <c r="G8944" s="2">
        <v>1</v>
      </c>
      <c r="H8944" s="4">
        <v>10266.69</v>
      </c>
    </row>
    <row r="8945" spans="1:8" ht="18" customHeight="1" x14ac:dyDescent="0.45">
      <c r="A8945" s="6" t="s">
        <v>420</v>
      </c>
      <c r="B8945" s="7" t="s">
        <v>17</v>
      </c>
      <c r="C8945" s="7" t="s">
        <v>13</v>
      </c>
      <c r="D8945" s="8">
        <v>15306.54</v>
      </c>
      <c r="E8945" s="9">
        <v>3</v>
      </c>
      <c r="F8945" s="6">
        <v>0</v>
      </c>
      <c r="G8945" s="6">
        <v>1</v>
      </c>
      <c r="H8945" s="8">
        <v>7350.47</v>
      </c>
    </row>
    <row r="8946" spans="1:8" ht="18" customHeight="1" x14ac:dyDescent="0.45">
      <c r="A8946" s="2" t="s">
        <v>420</v>
      </c>
      <c r="B8946" s="3" t="s">
        <v>14</v>
      </c>
      <c r="C8946" s="3" t="s">
        <v>15</v>
      </c>
      <c r="D8946" s="4">
        <v>44517.14</v>
      </c>
      <c r="E8946" s="5">
        <v>13</v>
      </c>
      <c r="F8946" s="2">
        <v>1</v>
      </c>
      <c r="G8946" s="2">
        <v>0</v>
      </c>
      <c r="H8946" s="4">
        <v>6611.46</v>
      </c>
    </row>
    <row r="8947" spans="1:8" ht="18" customHeight="1" x14ac:dyDescent="0.45">
      <c r="A8947" s="6" t="s">
        <v>420</v>
      </c>
      <c r="B8947" s="7" t="s">
        <v>14</v>
      </c>
      <c r="C8947" s="7" t="s">
        <v>16</v>
      </c>
      <c r="D8947" s="8">
        <v>28652.65</v>
      </c>
      <c r="E8947" s="9">
        <v>7</v>
      </c>
      <c r="F8947" s="6">
        <v>0</v>
      </c>
      <c r="G8947" s="6">
        <v>1</v>
      </c>
      <c r="H8947" s="8">
        <v>9340.51</v>
      </c>
    </row>
    <row r="8948" spans="1:8" ht="18" customHeight="1" x14ac:dyDescent="0.45">
      <c r="A8948" s="2" t="s">
        <v>420</v>
      </c>
      <c r="B8948" s="3" t="s">
        <v>10</v>
      </c>
      <c r="C8948" s="3" t="s">
        <v>11</v>
      </c>
      <c r="D8948" s="4">
        <v>1746.56</v>
      </c>
      <c r="E8948" s="5">
        <v>14</v>
      </c>
      <c r="F8948" s="2">
        <v>0</v>
      </c>
      <c r="G8948" s="2">
        <v>1</v>
      </c>
      <c r="H8948" s="4">
        <v>15296.01</v>
      </c>
    </row>
    <row r="8949" spans="1:8" ht="18" customHeight="1" x14ac:dyDescent="0.45">
      <c r="A8949" s="6" t="s">
        <v>420</v>
      </c>
      <c r="B8949" s="7" t="s">
        <v>12</v>
      </c>
      <c r="C8949" s="7" t="s">
        <v>11</v>
      </c>
      <c r="D8949" s="8">
        <v>536.87</v>
      </c>
      <c r="E8949" s="9">
        <v>32</v>
      </c>
      <c r="F8949" s="6">
        <v>0</v>
      </c>
      <c r="G8949" s="6">
        <v>0</v>
      </c>
      <c r="H8949" s="8">
        <v>1014.66</v>
      </c>
    </row>
    <row r="8950" spans="1:8" ht="18" customHeight="1" x14ac:dyDescent="0.45">
      <c r="A8950" s="2" t="s">
        <v>420</v>
      </c>
      <c r="B8950" s="3" t="s">
        <v>10</v>
      </c>
      <c r="C8950" s="3" t="s">
        <v>15</v>
      </c>
      <c r="D8950" s="4">
        <v>8668.14</v>
      </c>
      <c r="E8950" s="5">
        <v>18</v>
      </c>
      <c r="F8950" s="2">
        <v>0</v>
      </c>
      <c r="G8950" s="2">
        <v>1</v>
      </c>
      <c r="H8950" s="4">
        <v>19551.88</v>
      </c>
    </row>
    <row r="8951" spans="1:8" ht="18" customHeight="1" x14ac:dyDescent="0.45">
      <c r="A8951" s="6" t="s">
        <v>420</v>
      </c>
      <c r="B8951" s="7" t="s">
        <v>14</v>
      </c>
      <c r="C8951" s="7" t="s">
        <v>15</v>
      </c>
      <c r="D8951" s="8">
        <v>23022.98</v>
      </c>
      <c r="E8951" s="9">
        <v>13</v>
      </c>
      <c r="F8951" s="6">
        <v>0</v>
      </c>
      <c r="G8951" s="6">
        <v>1</v>
      </c>
      <c r="H8951" s="8">
        <v>5076.5200000000004</v>
      </c>
    </row>
    <row r="8952" spans="1:8" ht="18" customHeight="1" x14ac:dyDescent="0.45">
      <c r="A8952" s="2" t="s">
        <v>420</v>
      </c>
      <c r="B8952" s="3" t="s">
        <v>17</v>
      </c>
      <c r="C8952" s="3" t="s">
        <v>16</v>
      </c>
      <c r="D8952" s="4">
        <v>12215.87</v>
      </c>
      <c r="E8952" s="5">
        <v>4</v>
      </c>
      <c r="F8952" s="2">
        <v>1</v>
      </c>
      <c r="G8952" s="2">
        <v>0</v>
      </c>
      <c r="H8952" s="4">
        <v>13535.21</v>
      </c>
    </row>
    <row r="8953" spans="1:8" ht="18" customHeight="1" x14ac:dyDescent="0.45">
      <c r="A8953" s="6" t="s">
        <v>421</v>
      </c>
      <c r="B8953" s="7" t="s">
        <v>10</v>
      </c>
      <c r="C8953" s="7" t="s">
        <v>13</v>
      </c>
      <c r="D8953" s="8">
        <v>5808.41</v>
      </c>
      <c r="E8953" s="9">
        <v>14</v>
      </c>
      <c r="F8953" s="6">
        <v>0</v>
      </c>
      <c r="G8953" s="6">
        <v>0</v>
      </c>
      <c r="H8953" s="8">
        <v>1897.06</v>
      </c>
    </row>
    <row r="8954" spans="1:8" ht="18" customHeight="1" x14ac:dyDescent="0.45">
      <c r="A8954" s="2" t="s">
        <v>421</v>
      </c>
      <c r="B8954" s="3" t="s">
        <v>14</v>
      </c>
      <c r="C8954" s="3" t="s">
        <v>15</v>
      </c>
      <c r="D8954" s="4">
        <v>8257.68</v>
      </c>
      <c r="E8954" s="5">
        <v>16</v>
      </c>
      <c r="F8954" s="2">
        <v>0</v>
      </c>
      <c r="G8954" s="2">
        <v>1</v>
      </c>
      <c r="H8954" s="4">
        <v>9114.49</v>
      </c>
    </row>
    <row r="8955" spans="1:8" ht="18" customHeight="1" x14ac:dyDescent="0.45">
      <c r="A8955" s="6" t="s">
        <v>421</v>
      </c>
      <c r="B8955" s="7" t="s">
        <v>12</v>
      </c>
      <c r="C8955" s="7" t="s">
        <v>16</v>
      </c>
      <c r="D8955" s="8">
        <v>2067.94</v>
      </c>
      <c r="E8955" s="9">
        <v>48</v>
      </c>
      <c r="F8955" s="6">
        <v>1</v>
      </c>
      <c r="G8955" s="6">
        <v>0</v>
      </c>
      <c r="H8955" s="8">
        <v>13932.31</v>
      </c>
    </row>
    <row r="8956" spans="1:8" ht="18" customHeight="1" x14ac:dyDescent="0.45">
      <c r="A8956" s="2" t="s">
        <v>421</v>
      </c>
      <c r="B8956" s="3" t="s">
        <v>14</v>
      </c>
      <c r="C8956" s="3" t="s">
        <v>15</v>
      </c>
      <c r="D8956" s="4">
        <v>19161.490000000002</v>
      </c>
      <c r="E8956" s="5">
        <v>1</v>
      </c>
      <c r="F8956" s="2">
        <v>0</v>
      </c>
      <c r="G8956" s="2">
        <v>0</v>
      </c>
      <c r="H8956" s="4">
        <v>1902.79</v>
      </c>
    </row>
    <row r="8957" spans="1:8" ht="18" customHeight="1" x14ac:dyDescent="0.45">
      <c r="A8957" s="6" t="s">
        <v>421</v>
      </c>
      <c r="B8957" s="7" t="s">
        <v>12</v>
      </c>
      <c r="C8957" s="7" t="s">
        <v>13</v>
      </c>
      <c r="D8957" s="8">
        <v>3700.76</v>
      </c>
      <c r="E8957" s="9">
        <v>38</v>
      </c>
      <c r="F8957" s="6">
        <v>1</v>
      </c>
      <c r="G8957" s="6">
        <v>0</v>
      </c>
      <c r="H8957" s="8">
        <v>15318.08</v>
      </c>
    </row>
    <row r="8958" spans="1:8" ht="18" customHeight="1" x14ac:dyDescent="0.45">
      <c r="A8958" s="2" t="s">
        <v>421</v>
      </c>
      <c r="B8958" s="3" t="s">
        <v>10</v>
      </c>
      <c r="C8958" s="3" t="s">
        <v>15</v>
      </c>
      <c r="D8958" s="4">
        <v>2758.36</v>
      </c>
      <c r="E8958" s="5">
        <v>22</v>
      </c>
      <c r="F8958" s="2">
        <v>1</v>
      </c>
      <c r="G8958" s="2">
        <v>1</v>
      </c>
      <c r="H8958" s="4">
        <v>45562.03</v>
      </c>
    </row>
    <row r="8959" spans="1:8" ht="18" customHeight="1" x14ac:dyDescent="0.45">
      <c r="A8959" s="6" t="s">
        <v>421</v>
      </c>
      <c r="B8959" s="7" t="s">
        <v>12</v>
      </c>
      <c r="C8959" s="7" t="s">
        <v>13</v>
      </c>
      <c r="D8959" s="8">
        <v>3525.27</v>
      </c>
      <c r="E8959" s="9">
        <v>14</v>
      </c>
      <c r="F8959" s="6">
        <v>0</v>
      </c>
      <c r="G8959" s="6">
        <v>1</v>
      </c>
      <c r="H8959" s="8">
        <v>6507.35</v>
      </c>
    </row>
    <row r="8960" spans="1:8" ht="18" customHeight="1" x14ac:dyDescent="0.45">
      <c r="A8960" s="2" t="s">
        <v>421</v>
      </c>
      <c r="B8960" s="3" t="s">
        <v>10</v>
      </c>
      <c r="C8960" s="3" t="s">
        <v>16</v>
      </c>
      <c r="D8960" s="4">
        <v>6404.51</v>
      </c>
      <c r="E8960" s="5">
        <v>4</v>
      </c>
      <c r="F8960" s="2">
        <v>0</v>
      </c>
      <c r="G8960" s="2">
        <v>0</v>
      </c>
      <c r="H8960" s="4">
        <v>2588.1999999999998</v>
      </c>
    </row>
    <row r="8961" spans="1:8" ht="18" customHeight="1" x14ac:dyDescent="0.45">
      <c r="A8961" s="6" t="s">
        <v>421</v>
      </c>
      <c r="B8961" s="7" t="s">
        <v>14</v>
      </c>
      <c r="C8961" s="7" t="s">
        <v>11</v>
      </c>
      <c r="D8961" s="8">
        <v>8684.9599999999991</v>
      </c>
      <c r="E8961" s="9">
        <v>1</v>
      </c>
      <c r="F8961" s="6">
        <v>0</v>
      </c>
      <c r="G8961" s="6">
        <v>0</v>
      </c>
      <c r="H8961" s="8">
        <v>551.17999999999995</v>
      </c>
    </row>
    <row r="8962" spans="1:8" ht="18" customHeight="1" x14ac:dyDescent="0.45">
      <c r="A8962" s="2" t="s">
        <v>421</v>
      </c>
      <c r="B8962" s="3" t="s">
        <v>10</v>
      </c>
      <c r="C8962" s="3" t="s">
        <v>16</v>
      </c>
      <c r="D8962" s="4">
        <v>11660.4</v>
      </c>
      <c r="E8962" s="5">
        <v>14</v>
      </c>
      <c r="F8962" s="2">
        <v>1</v>
      </c>
      <c r="G8962" s="2">
        <v>0</v>
      </c>
      <c r="H8962" s="4">
        <v>5924.4</v>
      </c>
    </row>
    <row r="8963" spans="1:8" ht="18" customHeight="1" x14ac:dyDescent="0.45">
      <c r="A8963" s="6" t="s">
        <v>421</v>
      </c>
      <c r="B8963" s="7" t="s">
        <v>12</v>
      </c>
      <c r="C8963" s="7" t="s">
        <v>11</v>
      </c>
      <c r="D8963" s="8">
        <v>3436.84</v>
      </c>
      <c r="E8963" s="9">
        <v>29</v>
      </c>
      <c r="F8963" s="6">
        <v>0</v>
      </c>
      <c r="G8963" s="6">
        <v>0</v>
      </c>
      <c r="H8963" s="8">
        <v>2768.89</v>
      </c>
    </row>
    <row r="8964" spans="1:8" ht="18" customHeight="1" x14ac:dyDescent="0.45">
      <c r="A8964" s="2" t="s">
        <v>421</v>
      </c>
      <c r="B8964" s="3" t="s">
        <v>10</v>
      </c>
      <c r="C8964" s="3" t="s">
        <v>16</v>
      </c>
      <c r="D8964" s="4">
        <v>3713.06</v>
      </c>
      <c r="E8964" s="5">
        <v>27</v>
      </c>
      <c r="F8964" s="2">
        <v>0</v>
      </c>
      <c r="G8964" s="2">
        <v>1</v>
      </c>
      <c r="H8964" s="4">
        <v>15584.54</v>
      </c>
    </row>
    <row r="8965" spans="1:8" ht="18" customHeight="1" x14ac:dyDescent="0.45">
      <c r="A8965" s="6" t="s">
        <v>421</v>
      </c>
      <c r="B8965" s="7" t="s">
        <v>14</v>
      </c>
      <c r="C8965" s="7" t="s">
        <v>11</v>
      </c>
      <c r="D8965" s="8">
        <v>31178.9</v>
      </c>
      <c r="E8965" s="9">
        <v>4</v>
      </c>
      <c r="F8965" s="6">
        <v>1</v>
      </c>
      <c r="G8965" s="6">
        <v>1</v>
      </c>
      <c r="H8965" s="8">
        <v>37494.69</v>
      </c>
    </row>
    <row r="8966" spans="1:8" ht="18" customHeight="1" x14ac:dyDescent="0.45">
      <c r="A8966" s="2" t="s">
        <v>421</v>
      </c>
      <c r="B8966" s="3" t="s">
        <v>12</v>
      </c>
      <c r="C8966" s="3" t="s">
        <v>16</v>
      </c>
      <c r="D8966" s="4">
        <v>4099.74</v>
      </c>
      <c r="E8966" s="5">
        <v>10</v>
      </c>
      <c r="F8966" s="2">
        <v>0</v>
      </c>
      <c r="G8966" s="2">
        <v>0</v>
      </c>
      <c r="H8966" s="4">
        <v>1794.57</v>
      </c>
    </row>
    <row r="8967" spans="1:8" ht="18" customHeight="1" x14ac:dyDescent="0.45">
      <c r="A8967" s="6" t="s">
        <v>421</v>
      </c>
      <c r="B8967" s="7" t="s">
        <v>12</v>
      </c>
      <c r="C8967" s="7" t="s">
        <v>13</v>
      </c>
      <c r="D8967" s="8">
        <v>4223.2299999999996</v>
      </c>
      <c r="E8967" s="9">
        <v>32</v>
      </c>
      <c r="F8967" s="6">
        <v>0</v>
      </c>
      <c r="G8967" s="6">
        <v>0</v>
      </c>
      <c r="H8967" s="8">
        <v>2450.16</v>
      </c>
    </row>
    <row r="8968" spans="1:8" ht="18" customHeight="1" x14ac:dyDescent="0.45">
      <c r="A8968" s="2" t="s">
        <v>421</v>
      </c>
      <c r="B8968" s="3" t="s">
        <v>12</v>
      </c>
      <c r="C8968" s="3" t="s">
        <v>11</v>
      </c>
      <c r="D8968" s="4">
        <v>3424.63</v>
      </c>
      <c r="E8968" s="5">
        <v>38</v>
      </c>
      <c r="F8968" s="2">
        <v>1</v>
      </c>
      <c r="G8968" s="2">
        <v>1</v>
      </c>
      <c r="H8968" s="4">
        <v>40511.199999999997</v>
      </c>
    </row>
    <row r="8969" spans="1:8" ht="18" customHeight="1" x14ac:dyDescent="0.45">
      <c r="A8969" s="6" t="s">
        <v>421</v>
      </c>
      <c r="B8969" s="7" t="s">
        <v>12</v>
      </c>
      <c r="C8969" s="7" t="s">
        <v>11</v>
      </c>
      <c r="D8969" s="8">
        <v>3410.68</v>
      </c>
      <c r="E8969" s="9">
        <v>43</v>
      </c>
      <c r="F8969" s="6">
        <v>0</v>
      </c>
      <c r="G8969" s="6">
        <v>1</v>
      </c>
      <c r="H8969" s="8">
        <v>10158.879999999999</v>
      </c>
    </row>
    <row r="8970" spans="1:8" ht="18" customHeight="1" x14ac:dyDescent="0.45">
      <c r="A8970" s="2" t="s">
        <v>421</v>
      </c>
      <c r="B8970" s="3" t="s">
        <v>12</v>
      </c>
      <c r="C8970" s="3" t="s">
        <v>13</v>
      </c>
      <c r="D8970" s="4">
        <v>1609.44</v>
      </c>
      <c r="E8970" s="5">
        <v>31</v>
      </c>
      <c r="F8970" s="2">
        <v>0</v>
      </c>
      <c r="G8970" s="2">
        <v>0</v>
      </c>
      <c r="H8970" s="4">
        <v>1738.29</v>
      </c>
    </row>
    <row r="8971" spans="1:8" ht="18" customHeight="1" x14ac:dyDescent="0.45">
      <c r="A8971" s="6" t="s">
        <v>421</v>
      </c>
      <c r="B8971" s="7" t="s">
        <v>17</v>
      </c>
      <c r="C8971" s="7" t="s">
        <v>13</v>
      </c>
      <c r="D8971" s="8">
        <v>34672.379999999997</v>
      </c>
      <c r="E8971" s="9">
        <v>2</v>
      </c>
      <c r="F8971" s="6">
        <v>1</v>
      </c>
      <c r="G8971" s="6">
        <v>1</v>
      </c>
      <c r="H8971" s="8">
        <v>31881.81</v>
      </c>
    </row>
    <row r="8972" spans="1:8" ht="18" customHeight="1" x14ac:dyDescent="0.45">
      <c r="A8972" s="2" t="s">
        <v>421</v>
      </c>
      <c r="B8972" s="3" t="s">
        <v>14</v>
      </c>
      <c r="C8972" s="3" t="s">
        <v>11</v>
      </c>
      <c r="D8972" s="4">
        <v>15956.65</v>
      </c>
      <c r="E8972" s="5">
        <v>10</v>
      </c>
      <c r="F8972" s="2">
        <v>0</v>
      </c>
      <c r="G8972" s="2">
        <v>1</v>
      </c>
      <c r="H8972" s="4">
        <v>11506.8</v>
      </c>
    </row>
    <row r="8973" spans="1:8" ht="18" customHeight="1" x14ac:dyDescent="0.45">
      <c r="A8973" s="6" t="s">
        <v>421</v>
      </c>
      <c r="B8973" s="7" t="s">
        <v>10</v>
      </c>
      <c r="C8973" s="7" t="s">
        <v>11</v>
      </c>
      <c r="D8973" s="8">
        <v>1801.35</v>
      </c>
      <c r="E8973" s="9">
        <v>10</v>
      </c>
      <c r="F8973" s="6">
        <v>0</v>
      </c>
      <c r="G8973" s="6">
        <v>1</v>
      </c>
      <c r="H8973" s="8">
        <v>15227</v>
      </c>
    </row>
    <row r="8974" spans="1:8" ht="18" customHeight="1" x14ac:dyDescent="0.45">
      <c r="A8974" s="2" t="s">
        <v>421</v>
      </c>
      <c r="B8974" s="3" t="s">
        <v>12</v>
      </c>
      <c r="C8974" s="3" t="s">
        <v>11</v>
      </c>
      <c r="D8974" s="4">
        <v>4409.5200000000004</v>
      </c>
      <c r="E8974" s="5">
        <v>38</v>
      </c>
      <c r="F8974" s="2">
        <v>1</v>
      </c>
      <c r="G8974" s="2">
        <v>0</v>
      </c>
      <c r="H8974" s="4">
        <v>17166.599999999999</v>
      </c>
    </row>
    <row r="8975" spans="1:8" ht="18" customHeight="1" x14ac:dyDescent="0.45">
      <c r="A8975" s="6" t="s">
        <v>421</v>
      </c>
      <c r="B8975" s="7" t="s">
        <v>12</v>
      </c>
      <c r="C8975" s="7" t="s">
        <v>15</v>
      </c>
      <c r="D8975" s="8">
        <v>1111.3800000000001</v>
      </c>
      <c r="E8975" s="9">
        <v>16</v>
      </c>
      <c r="F8975" s="6">
        <v>0</v>
      </c>
      <c r="G8975" s="6">
        <v>0</v>
      </c>
      <c r="H8975" s="8">
        <v>2888.23</v>
      </c>
    </row>
    <row r="8976" spans="1:8" ht="18" customHeight="1" x14ac:dyDescent="0.45">
      <c r="A8976" s="2" t="s">
        <v>421</v>
      </c>
      <c r="B8976" s="3" t="s">
        <v>10</v>
      </c>
      <c r="C8976" s="3" t="s">
        <v>16</v>
      </c>
      <c r="D8976" s="4">
        <v>6642.07</v>
      </c>
      <c r="E8976" s="5">
        <v>18</v>
      </c>
      <c r="F8976" s="2">
        <v>1</v>
      </c>
      <c r="G8976" s="2">
        <v>0</v>
      </c>
      <c r="H8976" s="4">
        <v>11195.2</v>
      </c>
    </row>
    <row r="8977" spans="1:8" ht="18" customHeight="1" x14ac:dyDescent="0.45">
      <c r="A8977" s="6" t="s">
        <v>421</v>
      </c>
      <c r="B8977" s="7" t="s">
        <v>17</v>
      </c>
      <c r="C8977" s="7" t="s">
        <v>13</v>
      </c>
      <c r="D8977" s="8">
        <v>17983.79</v>
      </c>
      <c r="E8977" s="9">
        <v>5</v>
      </c>
      <c r="F8977" s="6">
        <v>0</v>
      </c>
      <c r="G8977" s="6">
        <v>1</v>
      </c>
      <c r="H8977" s="8">
        <v>15477.82</v>
      </c>
    </row>
    <row r="8978" spans="1:8" ht="18" customHeight="1" x14ac:dyDescent="0.45">
      <c r="A8978" s="2" t="s">
        <v>421</v>
      </c>
      <c r="B8978" s="3" t="s">
        <v>12</v>
      </c>
      <c r="C8978" s="3" t="s">
        <v>13</v>
      </c>
      <c r="D8978" s="4">
        <v>3892.82</v>
      </c>
      <c r="E8978" s="5">
        <v>8</v>
      </c>
      <c r="F8978" s="2">
        <v>0</v>
      </c>
      <c r="G8978" s="2">
        <v>0</v>
      </c>
      <c r="H8978" s="4">
        <v>1907.66</v>
      </c>
    </row>
    <row r="8979" spans="1:8" ht="18" customHeight="1" x14ac:dyDescent="0.45">
      <c r="A8979" s="6" t="s">
        <v>421</v>
      </c>
      <c r="B8979" s="7" t="s">
        <v>17</v>
      </c>
      <c r="C8979" s="7" t="s">
        <v>16</v>
      </c>
      <c r="D8979" s="8">
        <v>15693.1</v>
      </c>
      <c r="E8979" s="9">
        <v>5</v>
      </c>
      <c r="F8979" s="6">
        <v>0</v>
      </c>
      <c r="G8979" s="6">
        <v>0</v>
      </c>
      <c r="H8979" s="8">
        <v>952.35</v>
      </c>
    </row>
    <row r="8980" spans="1:8" ht="18" customHeight="1" x14ac:dyDescent="0.45">
      <c r="A8980" s="2" t="s">
        <v>422</v>
      </c>
      <c r="B8980" s="3" t="s">
        <v>14</v>
      </c>
      <c r="C8980" s="3" t="s">
        <v>13</v>
      </c>
      <c r="D8980" s="4">
        <v>27598.17</v>
      </c>
      <c r="E8980" s="5">
        <v>2</v>
      </c>
      <c r="F8980" s="2">
        <v>0</v>
      </c>
      <c r="G8980" s="2">
        <v>0</v>
      </c>
      <c r="H8980" s="4">
        <v>1263.81</v>
      </c>
    </row>
    <row r="8981" spans="1:8" ht="18" customHeight="1" x14ac:dyDescent="0.45">
      <c r="A8981" s="6" t="s">
        <v>422</v>
      </c>
      <c r="B8981" s="7" t="s">
        <v>10</v>
      </c>
      <c r="C8981" s="7" t="s">
        <v>13</v>
      </c>
      <c r="D8981" s="8">
        <v>1289.8599999999999</v>
      </c>
      <c r="E8981" s="9">
        <v>14</v>
      </c>
      <c r="F8981" s="6">
        <v>0</v>
      </c>
      <c r="G8981" s="6">
        <v>0</v>
      </c>
      <c r="H8981" s="8">
        <v>2622.91</v>
      </c>
    </row>
    <row r="8982" spans="1:8" ht="18" customHeight="1" x14ac:dyDescent="0.45">
      <c r="A8982" s="2" t="s">
        <v>422</v>
      </c>
      <c r="B8982" s="3" t="s">
        <v>12</v>
      </c>
      <c r="C8982" s="3" t="s">
        <v>11</v>
      </c>
      <c r="D8982" s="4">
        <v>1331.35</v>
      </c>
      <c r="E8982" s="5">
        <v>32</v>
      </c>
      <c r="F8982" s="2">
        <v>1</v>
      </c>
      <c r="G8982" s="2">
        <v>1</v>
      </c>
      <c r="H8982" s="4">
        <v>43272.2</v>
      </c>
    </row>
    <row r="8983" spans="1:8" ht="18" customHeight="1" x14ac:dyDescent="0.45">
      <c r="A8983" s="6" t="s">
        <v>422</v>
      </c>
      <c r="B8983" s="7" t="s">
        <v>12</v>
      </c>
      <c r="C8983" s="7" t="s">
        <v>13</v>
      </c>
      <c r="D8983" s="8">
        <v>3831.98</v>
      </c>
      <c r="E8983" s="9">
        <v>25</v>
      </c>
      <c r="F8983" s="6">
        <v>0</v>
      </c>
      <c r="G8983" s="6">
        <v>0</v>
      </c>
      <c r="H8983" s="8">
        <v>2628.77</v>
      </c>
    </row>
    <row r="8984" spans="1:8" ht="18" customHeight="1" x14ac:dyDescent="0.45">
      <c r="A8984" s="2" t="s">
        <v>422</v>
      </c>
      <c r="B8984" s="3" t="s">
        <v>12</v>
      </c>
      <c r="C8984" s="3" t="s">
        <v>15</v>
      </c>
      <c r="D8984" s="4">
        <v>2413.44</v>
      </c>
      <c r="E8984" s="5">
        <v>10</v>
      </c>
      <c r="F8984" s="2">
        <v>0</v>
      </c>
      <c r="G8984" s="2">
        <v>1</v>
      </c>
      <c r="H8984" s="4">
        <v>5638.05</v>
      </c>
    </row>
    <row r="8985" spans="1:8" ht="18" customHeight="1" x14ac:dyDescent="0.45">
      <c r="A8985" s="6" t="s">
        <v>422</v>
      </c>
      <c r="B8985" s="7" t="s">
        <v>12</v>
      </c>
      <c r="C8985" s="7" t="s">
        <v>15</v>
      </c>
      <c r="D8985" s="8">
        <v>1423.73</v>
      </c>
      <c r="E8985" s="9">
        <v>67</v>
      </c>
      <c r="F8985" s="6">
        <v>0</v>
      </c>
      <c r="G8985" s="6">
        <v>1</v>
      </c>
      <c r="H8985" s="8">
        <v>19849.89</v>
      </c>
    </row>
    <row r="8986" spans="1:8" ht="18" customHeight="1" x14ac:dyDescent="0.45">
      <c r="A8986" s="2" t="s">
        <v>422</v>
      </c>
      <c r="B8986" s="3" t="s">
        <v>12</v>
      </c>
      <c r="C8986" s="3" t="s">
        <v>11</v>
      </c>
      <c r="D8986" s="4">
        <v>1975.63</v>
      </c>
      <c r="E8986" s="5">
        <v>27</v>
      </c>
      <c r="F8986" s="2">
        <v>0</v>
      </c>
      <c r="G8986" s="2">
        <v>0</v>
      </c>
      <c r="H8986" s="4">
        <v>1893.03</v>
      </c>
    </row>
    <row r="8987" spans="1:8" ht="18" customHeight="1" x14ac:dyDescent="0.45">
      <c r="A8987" s="6" t="s">
        <v>422</v>
      </c>
      <c r="B8987" s="7" t="s">
        <v>12</v>
      </c>
      <c r="C8987" s="7" t="s">
        <v>11</v>
      </c>
      <c r="D8987" s="8">
        <v>1640.38</v>
      </c>
      <c r="E8987" s="9">
        <v>59</v>
      </c>
      <c r="F8987" s="6">
        <v>0</v>
      </c>
      <c r="G8987" s="6">
        <v>1</v>
      </c>
      <c r="H8987" s="8">
        <v>12591.04</v>
      </c>
    </row>
    <row r="8988" spans="1:8" ht="18" customHeight="1" x14ac:dyDescent="0.45">
      <c r="A8988" s="2" t="s">
        <v>422</v>
      </c>
      <c r="B8988" s="3" t="s">
        <v>10</v>
      </c>
      <c r="C8988" s="3" t="s">
        <v>13</v>
      </c>
      <c r="D8988" s="4">
        <v>7029.67</v>
      </c>
      <c r="E8988" s="5">
        <v>6</v>
      </c>
      <c r="F8988" s="2">
        <v>0</v>
      </c>
      <c r="G8988" s="2">
        <v>0</v>
      </c>
      <c r="H8988" s="4">
        <v>2336.02</v>
      </c>
    </row>
    <row r="8989" spans="1:8" ht="18" customHeight="1" x14ac:dyDescent="0.45">
      <c r="A8989" s="6" t="s">
        <v>422</v>
      </c>
      <c r="B8989" s="7" t="s">
        <v>12</v>
      </c>
      <c r="C8989" s="7" t="s">
        <v>11</v>
      </c>
      <c r="D8989" s="8">
        <v>705.78</v>
      </c>
      <c r="E8989" s="9">
        <v>34</v>
      </c>
      <c r="F8989" s="6">
        <v>0</v>
      </c>
      <c r="G8989" s="6">
        <v>0</v>
      </c>
      <c r="H8989" s="8">
        <v>829.2</v>
      </c>
    </row>
    <row r="8990" spans="1:8" ht="18" customHeight="1" x14ac:dyDescent="0.45">
      <c r="A8990" s="2" t="s">
        <v>422</v>
      </c>
      <c r="B8990" s="3" t="s">
        <v>12</v>
      </c>
      <c r="C8990" s="3" t="s">
        <v>11</v>
      </c>
      <c r="D8990" s="4">
        <v>1399.88</v>
      </c>
      <c r="E8990" s="5">
        <v>30</v>
      </c>
      <c r="F8990" s="2">
        <v>0</v>
      </c>
      <c r="G8990" s="2">
        <v>0</v>
      </c>
      <c r="H8990" s="4">
        <v>1071.42</v>
      </c>
    </row>
    <row r="8991" spans="1:8" ht="18" customHeight="1" x14ac:dyDescent="0.45">
      <c r="A8991" s="6" t="s">
        <v>422</v>
      </c>
      <c r="B8991" s="7" t="s">
        <v>14</v>
      </c>
      <c r="C8991" s="7" t="s">
        <v>16</v>
      </c>
      <c r="D8991" s="8">
        <v>20973.42</v>
      </c>
      <c r="E8991" s="9">
        <v>4</v>
      </c>
      <c r="F8991" s="6">
        <v>0</v>
      </c>
      <c r="G8991" s="6">
        <v>0</v>
      </c>
      <c r="H8991" s="8">
        <v>2855.12</v>
      </c>
    </row>
    <row r="8992" spans="1:8" ht="18" customHeight="1" x14ac:dyDescent="0.45">
      <c r="A8992" s="2" t="s">
        <v>422</v>
      </c>
      <c r="B8992" s="3" t="s">
        <v>10</v>
      </c>
      <c r="C8992" s="3" t="s">
        <v>11</v>
      </c>
      <c r="D8992" s="4">
        <v>11196</v>
      </c>
      <c r="E8992" s="5">
        <v>10</v>
      </c>
      <c r="F8992" s="2">
        <v>0</v>
      </c>
      <c r="G8992" s="2">
        <v>1</v>
      </c>
      <c r="H8992" s="4">
        <v>8102.15</v>
      </c>
    </row>
    <row r="8993" spans="1:8" ht="18" customHeight="1" x14ac:dyDescent="0.45">
      <c r="A8993" s="6" t="s">
        <v>422</v>
      </c>
      <c r="B8993" s="7" t="s">
        <v>10</v>
      </c>
      <c r="C8993" s="7" t="s">
        <v>15</v>
      </c>
      <c r="D8993" s="8">
        <v>7780.72</v>
      </c>
      <c r="E8993" s="9">
        <v>24</v>
      </c>
      <c r="F8993" s="6">
        <v>0</v>
      </c>
      <c r="G8993" s="6">
        <v>1</v>
      </c>
      <c r="H8993" s="8">
        <v>10048.76</v>
      </c>
    </row>
    <row r="8994" spans="1:8" ht="18" customHeight="1" x14ac:dyDescent="0.45">
      <c r="A8994" s="2" t="s">
        <v>422</v>
      </c>
      <c r="B8994" s="3" t="s">
        <v>14</v>
      </c>
      <c r="C8994" s="3" t="s">
        <v>13</v>
      </c>
      <c r="D8994" s="4">
        <v>27691.41</v>
      </c>
      <c r="E8994" s="5">
        <v>11</v>
      </c>
      <c r="F8994" s="2">
        <v>0</v>
      </c>
      <c r="G8994" s="2">
        <v>1</v>
      </c>
      <c r="H8994" s="4">
        <v>8692.7800000000007</v>
      </c>
    </row>
    <row r="8995" spans="1:8" ht="18" customHeight="1" x14ac:dyDescent="0.45">
      <c r="A8995" s="6" t="s">
        <v>423</v>
      </c>
      <c r="B8995" s="7" t="s">
        <v>14</v>
      </c>
      <c r="C8995" s="7" t="s">
        <v>11</v>
      </c>
      <c r="D8995" s="8">
        <v>13587.06</v>
      </c>
      <c r="E8995" s="9">
        <v>9</v>
      </c>
      <c r="F8995" s="6">
        <v>0</v>
      </c>
      <c r="G8995" s="6">
        <v>0</v>
      </c>
      <c r="H8995" s="8">
        <v>1708.47</v>
      </c>
    </row>
    <row r="8996" spans="1:8" ht="18" customHeight="1" x14ac:dyDescent="0.45">
      <c r="A8996" s="2" t="s">
        <v>423</v>
      </c>
      <c r="B8996" s="3" t="s">
        <v>14</v>
      </c>
      <c r="C8996" s="3" t="s">
        <v>16</v>
      </c>
      <c r="D8996" s="4">
        <v>30103.39</v>
      </c>
      <c r="E8996" s="5">
        <v>12</v>
      </c>
      <c r="F8996" s="2">
        <v>1</v>
      </c>
      <c r="G8996" s="2">
        <v>0</v>
      </c>
      <c r="H8996" s="4">
        <v>17059.37</v>
      </c>
    </row>
    <row r="8997" spans="1:8" ht="18" customHeight="1" x14ac:dyDescent="0.45">
      <c r="A8997" s="6" t="s">
        <v>423</v>
      </c>
      <c r="B8997" s="7" t="s">
        <v>17</v>
      </c>
      <c r="C8997" s="7" t="s">
        <v>13</v>
      </c>
      <c r="D8997" s="8">
        <v>32728.31</v>
      </c>
      <c r="E8997" s="9">
        <v>7</v>
      </c>
      <c r="F8997" s="6">
        <v>1</v>
      </c>
      <c r="G8997" s="6">
        <v>0</v>
      </c>
      <c r="H8997" s="8">
        <v>17563.54</v>
      </c>
    </row>
    <row r="8998" spans="1:8" ht="18" customHeight="1" x14ac:dyDescent="0.45">
      <c r="A8998" s="2" t="s">
        <v>423</v>
      </c>
      <c r="B8998" s="3" t="s">
        <v>10</v>
      </c>
      <c r="C8998" s="3" t="s">
        <v>13</v>
      </c>
      <c r="D8998" s="4">
        <v>7142.66</v>
      </c>
      <c r="E8998" s="5">
        <v>9</v>
      </c>
      <c r="F8998" s="2">
        <v>1</v>
      </c>
      <c r="G8998" s="2">
        <v>1</v>
      </c>
      <c r="H8998" s="4">
        <v>26374.19</v>
      </c>
    </row>
    <row r="8999" spans="1:8" ht="18" customHeight="1" x14ac:dyDescent="0.45">
      <c r="A8999" s="6" t="s">
        <v>423</v>
      </c>
      <c r="B8999" s="7" t="s">
        <v>14</v>
      </c>
      <c r="C8999" s="7" t="s">
        <v>13</v>
      </c>
      <c r="D8999" s="8">
        <v>12414.83</v>
      </c>
      <c r="E8999" s="9">
        <v>18</v>
      </c>
      <c r="F8999" s="6">
        <v>1</v>
      </c>
      <c r="G8999" s="6">
        <v>1</v>
      </c>
      <c r="H8999" s="8">
        <v>17597.82</v>
      </c>
    </row>
    <row r="9000" spans="1:8" ht="18" customHeight="1" x14ac:dyDescent="0.45">
      <c r="A9000" s="2" t="s">
        <v>423</v>
      </c>
      <c r="B9000" s="3" t="s">
        <v>17</v>
      </c>
      <c r="C9000" s="3" t="s">
        <v>16</v>
      </c>
      <c r="D9000" s="4">
        <v>34907.81</v>
      </c>
      <c r="E9000" s="5">
        <v>5</v>
      </c>
      <c r="F9000" s="2">
        <v>1</v>
      </c>
      <c r="G9000" s="2">
        <v>0</v>
      </c>
      <c r="H9000" s="4">
        <v>6688.1</v>
      </c>
    </row>
    <row r="9001" spans="1:8" ht="18" customHeight="1" x14ac:dyDescent="0.45">
      <c r="A9001" s="6" t="s">
        <v>423</v>
      </c>
      <c r="B9001" s="7" t="s">
        <v>14</v>
      </c>
      <c r="C9001" s="7" t="s">
        <v>15</v>
      </c>
      <c r="D9001" s="8">
        <v>27448.59</v>
      </c>
      <c r="E9001" s="9">
        <v>5</v>
      </c>
      <c r="F9001" s="6">
        <v>0</v>
      </c>
      <c r="G9001" s="6">
        <v>0</v>
      </c>
      <c r="H9001" s="8">
        <v>2541.52</v>
      </c>
    </row>
    <row r="9002" spans="1:8" ht="18" customHeight="1" x14ac:dyDescent="0.45">
      <c r="A9002" s="2" t="s">
        <v>423</v>
      </c>
      <c r="B9002" s="3" t="s">
        <v>14</v>
      </c>
      <c r="C9002" s="3" t="s">
        <v>16</v>
      </c>
      <c r="D9002" s="4">
        <v>19379.990000000002</v>
      </c>
      <c r="E9002" s="5">
        <v>9</v>
      </c>
      <c r="F9002" s="2">
        <v>1</v>
      </c>
      <c r="G9002" s="2">
        <v>1</v>
      </c>
      <c r="H9002" s="4">
        <v>30006.31</v>
      </c>
    </row>
    <row r="9003" spans="1:8" ht="18" customHeight="1" x14ac:dyDescent="0.45">
      <c r="A9003" s="6" t="s">
        <v>423</v>
      </c>
      <c r="B9003" s="7" t="s">
        <v>17</v>
      </c>
      <c r="C9003" s="7" t="s">
        <v>16</v>
      </c>
      <c r="D9003" s="8">
        <v>19108.04</v>
      </c>
      <c r="E9003" s="9">
        <v>9</v>
      </c>
      <c r="F9003" s="6">
        <v>1</v>
      </c>
      <c r="G9003" s="6">
        <v>0</v>
      </c>
      <c r="H9003" s="8">
        <v>17318.63</v>
      </c>
    </row>
    <row r="9004" spans="1:8" ht="18" customHeight="1" x14ac:dyDescent="0.45">
      <c r="A9004" s="2" t="s">
        <v>423</v>
      </c>
      <c r="B9004" s="3" t="s">
        <v>17</v>
      </c>
      <c r="C9004" s="3" t="s">
        <v>13</v>
      </c>
      <c r="D9004" s="4">
        <v>11438.11</v>
      </c>
      <c r="E9004" s="5">
        <v>5</v>
      </c>
      <c r="F9004" s="2">
        <v>0</v>
      </c>
      <c r="G9004" s="2">
        <v>0</v>
      </c>
      <c r="H9004" s="4">
        <v>535.35</v>
      </c>
    </row>
    <row r="9005" spans="1:8" ht="18" customHeight="1" x14ac:dyDescent="0.45">
      <c r="A9005" s="6" t="s">
        <v>423</v>
      </c>
      <c r="B9005" s="7" t="s">
        <v>10</v>
      </c>
      <c r="C9005" s="7" t="s">
        <v>16</v>
      </c>
      <c r="D9005" s="8">
        <v>1140.18</v>
      </c>
      <c r="E9005" s="9">
        <v>11</v>
      </c>
      <c r="F9005" s="6">
        <v>1</v>
      </c>
      <c r="G9005" s="6">
        <v>0</v>
      </c>
      <c r="H9005" s="8">
        <v>5523.91</v>
      </c>
    </row>
    <row r="9006" spans="1:8" ht="18" customHeight="1" x14ac:dyDescent="0.45">
      <c r="A9006" s="2" t="s">
        <v>423</v>
      </c>
      <c r="B9006" s="3" t="s">
        <v>12</v>
      </c>
      <c r="C9006" s="3" t="s">
        <v>13</v>
      </c>
      <c r="D9006" s="4">
        <v>4058.09</v>
      </c>
      <c r="E9006" s="5">
        <v>50</v>
      </c>
      <c r="F9006" s="2">
        <v>1</v>
      </c>
      <c r="G9006" s="2">
        <v>0</v>
      </c>
      <c r="H9006" s="4">
        <v>9732.25</v>
      </c>
    </row>
    <row r="9007" spans="1:8" ht="18" customHeight="1" x14ac:dyDescent="0.45">
      <c r="A9007" s="6" t="s">
        <v>423</v>
      </c>
      <c r="B9007" s="7" t="s">
        <v>12</v>
      </c>
      <c r="C9007" s="7" t="s">
        <v>11</v>
      </c>
      <c r="D9007" s="8">
        <v>2215.5</v>
      </c>
      <c r="E9007" s="9">
        <v>31</v>
      </c>
      <c r="F9007" s="6">
        <v>0</v>
      </c>
      <c r="G9007" s="6">
        <v>0</v>
      </c>
      <c r="H9007" s="8">
        <v>1010.41</v>
      </c>
    </row>
    <row r="9008" spans="1:8" ht="18" customHeight="1" x14ac:dyDescent="0.45">
      <c r="A9008" s="2" t="s">
        <v>423</v>
      </c>
      <c r="B9008" s="3" t="s">
        <v>17</v>
      </c>
      <c r="C9008" s="3" t="s">
        <v>11</v>
      </c>
      <c r="D9008" s="4">
        <v>27092.57</v>
      </c>
      <c r="E9008" s="5">
        <v>9</v>
      </c>
      <c r="F9008" s="2">
        <v>1</v>
      </c>
      <c r="G9008" s="2">
        <v>0</v>
      </c>
      <c r="H9008" s="4">
        <v>14677.96</v>
      </c>
    </row>
    <row r="9009" spans="1:8" ht="18" customHeight="1" x14ac:dyDescent="0.45">
      <c r="A9009" s="6" t="s">
        <v>423</v>
      </c>
      <c r="B9009" s="7" t="s">
        <v>10</v>
      </c>
      <c r="C9009" s="7" t="s">
        <v>16</v>
      </c>
      <c r="D9009" s="8">
        <v>11678.06</v>
      </c>
      <c r="E9009" s="9">
        <v>18</v>
      </c>
      <c r="F9009" s="6">
        <v>0</v>
      </c>
      <c r="G9009" s="6">
        <v>1</v>
      </c>
      <c r="H9009" s="8">
        <v>13779.76</v>
      </c>
    </row>
    <row r="9010" spans="1:8" ht="18" customHeight="1" x14ac:dyDescent="0.45">
      <c r="A9010" s="2" t="s">
        <v>423</v>
      </c>
      <c r="B9010" s="3" t="s">
        <v>14</v>
      </c>
      <c r="C9010" s="3" t="s">
        <v>15</v>
      </c>
      <c r="D9010" s="4">
        <v>33466.44</v>
      </c>
      <c r="E9010" s="5">
        <v>7</v>
      </c>
      <c r="F9010" s="2">
        <v>1</v>
      </c>
      <c r="G9010" s="2">
        <v>0</v>
      </c>
      <c r="H9010" s="4">
        <v>18414.54</v>
      </c>
    </row>
    <row r="9011" spans="1:8" ht="18" customHeight="1" x14ac:dyDescent="0.45">
      <c r="A9011" s="6" t="s">
        <v>423</v>
      </c>
      <c r="B9011" s="7" t="s">
        <v>12</v>
      </c>
      <c r="C9011" s="7" t="s">
        <v>13</v>
      </c>
      <c r="D9011" s="8">
        <v>3266.47</v>
      </c>
      <c r="E9011" s="9">
        <v>26</v>
      </c>
      <c r="F9011" s="6">
        <v>0</v>
      </c>
      <c r="G9011" s="6">
        <v>0</v>
      </c>
      <c r="H9011" s="8">
        <v>2471.15</v>
      </c>
    </row>
    <row r="9012" spans="1:8" ht="18" customHeight="1" x14ac:dyDescent="0.45">
      <c r="A9012" s="2" t="s">
        <v>423</v>
      </c>
      <c r="B9012" s="3" t="s">
        <v>17</v>
      </c>
      <c r="C9012" s="3" t="s">
        <v>16</v>
      </c>
      <c r="D9012" s="4">
        <v>33183.71</v>
      </c>
      <c r="E9012" s="5">
        <v>7</v>
      </c>
      <c r="F9012" s="2">
        <v>0</v>
      </c>
      <c r="G9012" s="2">
        <v>0</v>
      </c>
      <c r="H9012" s="4">
        <v>752.01</v>
      </c>
    </row>
    <row r="9013" spans="1:8" ht="18" customHeight="1" x14ac:dyDescent="0.45">
      <c r="A9013" s="6" t="s">
        <v>423</v>
      </c>
      <c r="B9013" s="7" t="s">
        <v>17</v>
      </c>
      <c r="C9013" s="7" t="s">
        <v>16</v>
      </c>
      <c r="D9013" s="8">
        <v>19529.740000000002</v>
      </c>
      <c r="E9013" s="9">
        <v>3</v>
      </c>
      <c r="F9013" s="6">
        <v>1</v>
      </c>
      <c r="G9013" s="6">
        <v>0</v>
      </c>
      <c r="H9013" s="8">
        <v>18306.509999999998</v>
      </c>
    </row>
    <row r="9014" spans="1:8" ht="18" customHeight="1" x14ac:dyDescent="0.45">
      <c r="A9014" s="2" t="s">
        <v>423</v>
      </c>
      <c r="B9014" s="3" t="s">
        <v>10</v>
      </c>
      <c r="C9014" s="3" t="s">
        <v>15</v>
      </c>
      <c r="D9014" s="4">
        <v>4382.88</v>
      </c>
      <c r="E9014" s="5">
        <v>5</v>
      </c>
      <c r="F9014" s="2">
        <v>0</v>
      </c>
      <c r="G9014" s="2">
        <v>0</v>
      </c>
      <c r="H9014" s="4">
        <v>800.05</v>
      </c>
    </row>
    <row r="9015" spans="1:8" ht="18" customHeight="1" x14ac:dyDescent="0.45">
      <c r="A9015" s="6" t="s">
        <v>423</v>
      </c>
      <c r="B9015" s="7" t="s">
        <v>10</v>
      </c>
      <c r="C9015" s="7" t="s">
        <v>13</v>
      </c>
      <c r="D9015" s="8">
        <v>11119.5</v>
      </c>
      <c r="E9015" s="9">
        <v>6</v>
      </c>
      <c r="F9015" s="6">
        <v>1</v>
      </c>
      <c r="G9015" s="6">
        <v>1</v>
      </c>
      <c r="H9015" s="8">
        <v>21885.43</v>
      </c>
    </row>
    <row r="9016" spans="1:8" ht="18" customHeight="1" x14ac:dyDescent="0.45">
      <c r="A9016" s="2" t="s">
        <v>424</v>
      </c>
      <c r="B9016" s="3" t="s">
        <v>14</v>
      </c>
      <c r="C9016" s="3" t="s">
        <v>16</v>
      </c>
      <c r="D9016" s="4">
        <v>8104.73</v>
      </c>
      <c r="E9016" s="5">
        <v>7</v>
      </c>
      <c r="F9016" s="2">
        <v>1</v>
      </c>
      <c r="G9016" s="2">
        <v>1</v>
      </c>
      <c r="H9016" s="4">
        <v>32685.84</v>
      </c>
    </row>
    <row r="9017" spans="1:8" ht="18" customHeight="1" x14ac:dyDescent="0.45">
      <c r="A9017" s="6" t="s">
        <v>424</v>
      </c>
      <c r="B9017" s="7" t="s">
        <v>10</v>
      </c>
      <c r="C9017" s="7" t="s">
        <v>15</v>
      </c>
      <c r="D9017" s="8">
        <v>3203.61</v>
      </c>
      <c r="E9017" s="9">
        <v>14</v>
      </c>
      <c r="F9017" s="6">
        <v>1</v>
      </c>
      <c r="G9017" s="6">
        <v>0</v>
      </c>
      <c r="H9017" s="8">
        <v>6673.74</v>
      </c>
    </row>
    <row r="9018" spans="1:8" ht="18" customHeight="1" x14ac:dyDescent="0.45">
      <c r="A9018" s="2" t="s">
        <v>424</v>
      </c>
      <c r="B9018" s="3" t="s">
        <v>10</v>
      </c>
      <c r="C9018" s="3" t="s">
        <v>13</v>
      </c>
      <c r="D9018" s="4">
        <v>4622.16</v>
      </c>
      <c r="E9018" s="5">
        <v>11</v>
      </c>
      <c r="F9018" s="2">
        <v>1</v>
      </c>
      <c r="G9018" s="2">
        <v>0</v>
      </c>
      <c r="H9018" s="4">
        <v>8402.23</v>
      </c>
    </row>
    <row r="9019" spans="1:8" ht="18" customHeight="1" x14ac:dyDescent="0.45">
      <c r="A9019" s="6" t="s">
        <v>424</v>
      </c>
      <c r="B9019" s="7" t="s">
        <v>14</v>
      </c>
      <c r="C9019" s="7" t="s">
        <v>11</v>
      </c>
      <c r="D9019" s="8">
        <v>40195.019999999997</v>
      </c>
      <c r="E9019" s="9">
        <v>12</v>
      </c>
      <c r="F9019" s="6">
        <v>1</v>
      </c>
      <c r="G9019" s="6">
        <v>0</v>
      </c>
      <c r="H9019" s="8">
        <v>11715.66</v>
      </c>
    </row>
    <row r="9020" spans="1:8" ht="18" customHeight="1" x14ac:dyDescent="0.45">
      <c r="A9020" s="2" t="s">
        <v>424</v>
      </c>
      <c r="B9020" s="3" t="s">
        <v>17</v>
      </c>
      <c r="C9020" s="3" t="s">
        <v>15</v>
      </c>
      <c r="D9020" s="4">
        <v>31924.85</v>
      </c>
      <c r="E9020" s="5">
        <v>7</v>
      </c>
      <c r="F9020" s="2">
        <v>0</v>
      </c>
      <c r="G9020" s="2">
        <v>0</v>
      </c>
      <c r="H9020" s="4">
        <v>1121.06</v>
      </c>
    </row>
    <row r="9021" spans="1:8" ht="18" customHeight="1" x14ac:dyDescent="0.45">
      <c r="A9021" s="6" t="s">
        <v>424</v>
      </c>
      <c r="B9021" s="7" t="s">
        <v>17</v>
      </c>
      <c r="C9021" s="7" t="s">
        <v>16</v>
      </c>
      <c r="D9021" s="8">
        <v>17457.169999999998</v>
      </c>
      <c r="E9021" s="9">
        <v>13</v>
      </c>
      <c r="F9021" s="6">
        <v>0</v>
      </c>
      <c r="G9021" s="6">
        <v>1</v>
      </c>
      <c r="H9021" s="8">
        <v>19199.09</v>
      </c>
    </row>
    <row r="9022" spans="1:8" ht="18" customHeight="1" x14ac:dyDescent="0.45">
      <c r="A9022" s="2" t="s">
        <v>424</v>
      </c>
      <c r="B9022" s="3" t="s">
        <v>14</v>
      </c>
      <c r="C9022" s="3" t="s">
        <v>11</v>
      </c>
      <c r="D9022" s="4">
        <v>17875.75</v>
      </c>
      <c r="E9022" s="5">
        <v>9</v>
      </c>
      <c r="F9022" s="2">
        <v>1</v>
      </c>
      <c r="G9022" s="2">
        <v>0</v>
      </c>
      <c r="H9022" s="4">
        <v>7430.06</v>
      </c>
    </row>
    <row r="9023" spans="1:8" ht="18" customHeight="1" x14ac:dyDescent="0.45">
      <c r="A9023" s="6" t="s">
        <v>424</v>
      </c>
      <c r="B9023" s="7" t="s">
        <v>17</v>
      </c>
      <c r="C9023" s="7" t="s">
        <v>13</v>
      </c>
      <c r="D9023" s="8">
        <v>14302.74</v>
      </c>
      <c r="E9023" s="9">
        <v>5</v>
      </c>
      <c r="F9023" s="6">
        <v>0</v>
      </c>
      <c r="G9023" s="6">
        <v>0</v>
      </c>
      <c r="H9023" s="8">
        <v>1932.97</v>
      </c>
    </row>
    <row r="9024" spans="1:8" ht="18" customHeight="1" x14ac:dyDescent="0.45">
      <c r="A9024" s="2" t="s">
        <v>424</v>
      </c>
      <c r="B9024" s="3" t="s">
        <v>10</v>
      </c>
      <c r="C9024" s="3" t="s">
        <v>15</v>
      </c>
      <c r="D9024" s="4">
        <v>8153.33</v>
      </c>
      <c r="E9024" s="5">
        <v>5</v>
      </c>
      <c r="F9024" s="2">
        <v>0</v>
      </c>
      <c r="G9024" s="2">
        <v>0</v>
      </c>
      <c r="H9024" s="4">
        <v>1744.6</v>
      </c>
    </row>
    <row r="9025" spans="1:8" ht="18" customHeight="1" x14ac:dyDescent="0.45">
      <c r="A9025" s="6" t="s">
        <v>424</v>
      </c>
      <c r="B9025" s="7" t="s">
        <v>12</v>
      </c>
      <c r="C9025" s="7" t="s">
        <v>11</v>
      </c>
      <c r="D9025" s="8">
        <v>1132.03</v>
      </c>
      <c r="E9025" s="9">
        <v>12</v>
      </c>
      <c r="F9025" s="6">
        <v>1</v>
      </c>
      <c r="G9025" s="6">
        <v>0</v>
      </c>
      <c r="H9025" s="8">
        <v>11787.63</v>
      </c>
    </row>
    <row r="9026" spans="1:8" ht="18" customHeight="1" x14ac:dyDescent="0.45">
      <c r="A9026" s="2" t="s">
        <v>424</v>
      </c>
      <c r="B9026" s="3" t="s">
        <v>17</v>
      </c>
      <c r="C9026" s="3" t="s">
        <v>11</v>
      </c>
      <c r="D9026" s="4">
        <v>20517.79</v>
      </c>
      <c r="E9026" s="5">
        <v>10</v>
      </c>
      <c r="F9026" s="2">
        <v>1</v>
      </c>
      <c r="G9026" s="2">
        <v>0</v>
      </c>
      <c r="H9026" s="4">
        <v>8506.94</v>
      </c>
    </row>
    <row r="9027" spans="1:8" ht="18" customHeight="1" x14ac:dyDescent="0.45">
      <c r="A9027" s="6" t="s">
        <v>424</v>
      </c>
      <c r="B9027" s="7" t="s">
        <v>14</v>
      </c>
      <c r="C9027" s="7" t="s">
        <v>16</v>
      </c>
      <c r="D9027" s="8">
        <v>31479.95</v>
      </c>
      <c r="E9027" s="9">
        <v>12</v>
      </c>
      <c r="F9027" s="6">
        <v>1</v>
      </c>
      <c r="G9027" s="6">
        <v>0</v>
      </c>
      <c r="H9027" s="8">
        <v>7861.24</v>
      </c>
    </row>
    <row r="9028" spans="1:8" ht="18" customHeight="1" x14ac:dyDescent="0.45">
      <c r="A9028" s="2" t="s">
        <v>424</v>
      </c>
      <c r="B9028" s="3" t="s">
        <v>10</v>
      </c>
      <c r="C9028" s="3" t="s">
        <v>11</v>
      </c>
      <c r="D9028" s="4">
        <v>8727.98</v>
      </c>
      <c r="E9028" s="5">
        <v>6</v>
      </c>
      <c r="F9028" s="2">
        <v>0</v>
      </c>
      <c r="G9028" s="2">
        <v>0</v>
      </c>
      <c r="H9028" s="4">
        <v>1259.33</v>
      </c>
    </row>
    <row r="9029" spans="1:8" ht="18" customHeight="1" x14ac:dyDescent="0.45">
      <c r="A9029" s="6" t="s">
        <v>424</v>
      </c>
      <c r="B9029" s="7" t="s">
        <v>12</v>
      </c>
      <c r="C9029" s="7" t="s">
        <v>16</v>
      </c>
      <c r="D9029" s="8">
        <v>2915.59</v>
      </c>
      <c r="E9029" s="9">
        <v>47</v>
      </c>
      <c r="F9029" s="6">
        <v>1</v>
      </c>
      <c r="G9029" s="6">
        <v>0</v>
      </c>
      <c r="H9029" s="8">
        <v>13888.12</v>
      </c>
    </row>
    <row r="9030" spans="1:8" ht="18" customHeight="1" x14ac:dyDescent="0.45">
      <c r="A9030" s="2" t="s">
        <v>424</v>
      </c>
      <c r="B9030" s="3" t="s">
        <v>10</v>
      </c>
      <c r="C9030" s="3" t="s">
        <v>13</v>
      </c>
      <c r="D9030" s="4">
        <v>1885.9</v>
      </c>
      <c r="E9030" s="5">
        <v>13</v>
      </c>
      <c r="F9030" s="2">
        <v>0</v>
      </c>
      <c r="G9030" s="2">
        <v>0</v>
      </c>
      <c r="H9030" s="4">
        <v>1952.19</v>
      </c>
    </row>
    <row r="9031" spans="1:8" ht="18" customHeight="1" x14ac:dyDescent="0.45">
      <c r="A9031" s="6" t="s">
        <v>425</v>
      </c>
      <c r="B9031" s="7" t="s">
        <v>12</v>
      </c>
      <c r="C9031" s="7" t="s">
        <v>16</v>
      </c>
      <c r="D9031" s="8">
        <v>3255.2</v>
      </c>
      <c r="E9031" s="9">
        <v>18</v>
      </c>
      <c r="F9031" s="6">
        <v>0</v>
      </c>
      <c r="G9031" s="6">
        <v>0</v>
      </c>
      <c r="H9031" s="8">
        <v>2431.35</v>
      </c>
    </row>
    <row r="9032" spans="1:8" ht="18" customHeight="1" x14ac:dyDescent="0.45">
      <c r="A9032" s="2" t="s">
        <v>425</v>
      </c>
      <c r="B9032" s="3" t="s">
        <v>14</v>
      </c>
      <c r="C9032" s="3" t="s">
        <v>15</v>
      </c>
      <c r="D9032" s="4">
        <v>5978.63</v>
      </c>
      <c r="E9032" s="5">
        <v>7</v>
      </c>
      <c r="F9032" s="2">
        <v>0</v>
      </c>
      <c r="G9032" s="2">
        <v>0</v>
      </c>
      <c r="H9032" s="4">
        <v>1258.6300000000001</v>
      </c>
    </row>
    <row r="9033" spans="1:8" ht="18" customHeight="1" x14ac:dyDescent="0.45">
      <c r="A9033" s="6" t="s">
        <v>425</v>
      </c>
      <c r="B9033" s="7" t="s">
        <v>12</v>
      </c>
      <c r="C9033" s="7" t="s">
        <v>11</v>
      </c>
      <c r="D9033" s="8">
        <v>2061.2399999999998</v>
      </c>
      <c r="E9033" s="9">
        <v>30</v>
      </c>
      <c r="F9033" s="6">
        <v>0</v>
      </c>
      <c r="G9033" s="6">
        <v>0</v>
      </c>
      <c r="H9033" s="8">
        <v>2274.02</v>
      </c>
    </row>
    <row r="9034" spans="1:8" ht="18" customHeight="1" x14ac:dyDescent="0.45">
      <c r="A9034" s="2" t="s">
        <v>425</v>
      </c>
      <c r="B9034" s="3" t="s">
        <v>14</v>
      </c>
      <c r="C9034" s="3" t="s">
        <v>13</v>
      </c>
      <c r="D9034" s="4">
        <v>23767.83</v>
      </c>
      <c r="E9034" s="5">
        <v>6</v>
      </c>
      <c r="F9034" s="2">
        <v>1</v>
      </c>
      <c r="G9034" s="2">
        <v>0</v>
      </c>
      <c r="H9034" s="4">
        <v>18232.41</v>
      </c>
    </row>
    <row r="9035" spans="1:8" ht="18" customHeight="1" x14ac:dyDescent="0.45">
      <c r="A9035" s="6" t="s">
        <v>425</v>
      </c>
      <c r="B9035" s="7" t="s">
        <v>14</v>
      </c>
      <c r="C9035" s="7" t="s">
        <v>16</v>
      </c>
      <c r="D9035" s="8">
        <v>10248.370000000001</v>
      </c>
      <c r="E9035" s="9">
        <v>13</v>
      </c>
      <c r="F9035" s="6">
        <v>1</v>
      </c>
      <c r="G9035" s="6">
        <v>0</v>
      </c>
      <c r="H9035" s="8">
        <v>17868.43</v>
      </c>
    </row>
    <row r="9036" spans="1:8" ht="18" customHeight="1" x14ac:dyDescent="0.45">
      <c r="A9036" s="2" t="s">
        <v>425</v>
      </c>
      <c r="B9036" s="3" t="s">
        <v>14</v>
      </c>
      <c r="C9036" s="3" t="s">
        <v>16</v>
      </c>
      <c r="D9036" s="4">
        <v>5443.57</v>
      </c>
      <c r="E9036" s="5">
        <v>7</v>
      </c>
      <c r="F9036" s="2">
        <v>0</v>
      </c>
      <c r="G9036" s="2">
        <v>0</v>
      </c>
      <c r="H9036" s="4">
        <v>1664.36</v>
      </c>
    </row>
    <row r="9037" spans="1:8" ht="18" customHeight="1" x14ac:dyDescent="0.45">
      <c r="A9037" s="6" t="s">
        <v>425</v>
      </c>
      <c r="B9037" s="7" t="s">
        <v>10</v>
      </c>
      <c r="C9037" s="7" t="s">
        <v>16</v>
      </c>
      <c r="D9037" s="8">
        <v>1597.01</v>
      </c>
      <c r="E9037" s="9">
        <v>13</v>
      </c>
      <c r="F9037" s="6">
        <v>0</v>
      </c>
      <c r="G9037" s="6">
        <v>0</v>
      </c>
      <c r="H9037" s="8">
        <v>2153.3200000000002</v>
      </c>
    </row>
    <row r="9038" spans="1:8" ht="18" customHeight="1" x14ac:dyDescent="0.45">
      <c r="A9038" s="2" t="s">
        <v>425</v>
      </c>
      <c r="B9038" s="3" t="s">
        <v>17</v>
      </c>
      <c r="C9038" s="3" t="s">
        <v>13</v>
      </c>
      <c r="D9038" s="4">
        <v>17281.599999999999</v>
      </c>
      <c r="E9038" s="5">
        <v>3</v>
      </c>
      <c r="F9038" s="2">
        <v>0</v>
      </c>
      <c r="G9038" s="2">
        <v>0</v>
      </c>
      <c r="H9038" s="4">
        <v>2578.98</v>
      </c>
    </row>
    <row r="9039" spans="1:8" ht="18" customHeight="1" x14ac:dyDescent="0.45">
      <c r="A9039" s="6" t="s">
        <v>425</v>
      </c>
      <c r="B9039" s="7" t="s">
        <v>17</v>
      </c>
      <c r="C9039" s="7" t="s">
        <v>13</v>
      </c>
      <c r="D9039" s="8">
        <v>10691.34</v>
      </c>
      <c r="E9039" s="9">
        <v>7</v>
      </c>
      <c r="F9039" s="6">
        <v>0</v>
      </c>
      <c r="G9039" s="6">
        <v>0</v>
      </c>
      <c r="H9039" s="8">
        <v>888.01</v>
      </c>
    </row>
    <row r="9040" spans="1:8" ht="18" customHeight="1" x14ac:dyDescent="0.45">
      <c r="A9040" s="2" t="s">
        <v>425</v>
      </c>
      <c r="B9040" s="3" t="s">
        <v>17</v>
      </c>
      <c r="C9040" s="3" t="s">
        <v>15</v>
      </c>
      <c r="D9040" s="4">
        <v>5207.37</v>
      </c>
      <c r="E9040" s="5">
        <v>4</v>
      </c>
      <c r="F9040" s="2">
        <v>1</v>
      </c>
      <c r="G9040" s="2">
        <v>0</v>
      </c>
      <c r="H9040" s="4">
        <v>19359.900000000001</v>
      </c>
    </row>
    <row r="9041" spans="1:8" ht="18" customHeight="1" x14ac:dyDescent="0.45">
      <c r="A9041" s="6" t="s">
        <v>425</v>
      </c>
      <c r="B9041" s="7" t="s">
        <v>17</v>
      </c>
      <c r="C9041" s="7" t="s">
        <v>13</v>
      </c>
      <c r="D9041" s="8">
        <v>11204.97</v>
      </c>
      <c r="E9041" s="9">
        <v>1</v>
      </c>
      <c r="F9041" s="6">
        <v>1</v>
      </c>
      <c r="G9041" s="6">
        <v>0</v>
      </c>
      <c r="H9041" s="8">
        <v>14032.8</v>
      </c>
    </row>
    <row r="9042" spans="1:8" ht="18" customHeight="1" x14ac:dyDescent="0.45">
      <c r="A9042" s="2" t="s">
        <v>425</v>
      </c>
      <c r="B9042" s="3" t="s">
        <v>14</v>
      </c>
      <c r="C9042" s="3" t="s">
        <v>16</v>
      </c>
      <c r="D9042" s="4">
        <v>28797.01</v>
      </c>
      <c r="E9042" s="5">
        <v>5</v>
      </c>
      <c r="F9042" s="2">
        <v>0</v>
      </c>
      <c r="G9042" s="2">
        <v>0</v>
      </c>
      <c r="H9042" s="4">
        <v>1206.0999999999999</v>
      </c>
    </row>
    <row r="9043" spans="1:8" ht="18" customHeight="1" x14ac:dyDescent="0.45">
      <c r="A9043" s="6" t="s">
        <v>425</v>
      </c>
      <c r="B9043" s="7" t="s">
        <v>10</v>
      </c>
      <c r="C9043" s="7" t="s">
        <v>13</v>
      </c>
      <c r="D9043" s="8">
        <v>9111.9500000000007</v>
      </c>
      <c r="E9043" s="9">
        <v>10</v>
      </c>
      <c r="F9043" s="6">
        <v>0</v>
      </c>
      <c r="G9043" s="6">
        <v>0</v>
      </c>
      <c r="H9043" s="8">
        <v>1810.21</v>
      </c>
    </row>
    <row r="9044" spans="1:8" ht="18" customHeight="1" x14ac:dyDescent="0.45">
      <c r="A9044" s="2" t="s">
        <v>425</v>
      </c>
      <c r="B9044" s="3" t="s">
        <v>10</v>
      </c>
      <c r="C9044" s="3" t="s">
        <v>16</v>
      </c>
      <c r="D9044" s="4">
        <v>5414.42</v>
      </c>
      <c r="E9044" s="5">
        <v>6</v>
      </c>
      <c r="F9044" s="2">
        <v>1</v>
      </c>
      <c r="G9044" s="2">
        <v>0</v>
      </c>
      <c r="H9044" s="4">
        <v>16049.58</v>
      </c>
    </row>
    <row r="9045" spans="1:8" ht="18" customHeight="1" x14ac:dyDescent="0.45">
      <c r="A9045" s="6" t="s">
        <v>425</v>
      </c>
      <c r="B9045" s="7" t="s">
        <v>14</v>
      </c>
      <c r="C9045" s="7" t="s">
        <v>15</v>
      </c>
      <c r="D9045" s="8">
        <v>32591.7</v>
      </c>
      <c r="E9045" s="9">
        <v>2</v>
      </c>
      <c r="F9045" s="6">
        <v>0</v>
      </c>
      <c r="G9045" s="6">
        <v>0</v>
      </c>
      <c r="H9045" s="8">
        <v>2552.96</v>
      </c>
    </row>
    <row r="9046" spans="1:8" ht="18" customHeight="1" x14ac:dyDescent="0.45">
      <c r="A9046" s="2" t="s">
        <v>425</v>
      </c>
      <c r="B9046" s="3" t="s">
        <v>10</v>
      </c>
      <c r="C9046" s="3" t="s">
        <v>15</v>
      </c>
      <c r="D9046" s="4">
        <v>7483.76</v>
      </c>
      <c r="E9046" s="5">
        <v>13</v>
      </c>
      <c r="F9046" s="2">
        <v>0</v>
      </c>
      <c r="G9046" s="2">
        <v>0</v>
      </c>
      <c r="H9046" s="4">
        <v>1270.42</v>
      </c>
    </row>
    <row r="9047" spans="1:8" ht="18" customHeight="1" x14ac:dyDescent="0.45">
      <c r="A9047" s="6" t="s">
        <v>425</v>
      </c>
      <c r="B9047" s="7" t="s">
        <v>12</v>
      </c>
      <c r="C9047" s="7" t="s">
        <v>16</v>
      </c>
      <c r="D9047" s="8">
        <v>4085.26</v>
      </c>
      <c r="E9047" s="9">
        <v>18</v>
      </c>
      <c r="F9047" s="6">
        <v>0</v>
      </c>
      <c r="G9047" s="6">
        <v>0</v>
      </c>
      <c r="H9047" s="8">
        <v>1355.6</v>
      </c>
    </row>
    <row r="9048" spans="1:8" ht="18" customHeight="1" x14ac:dyDescent="0.45">
      <c r="A9048" s="2" t="s">
        <v>425</v>
      </c>
      <c r="B9048" s="3" t="s">
        <v>17</v>
      </c>
      <c r="C9048" s="3" t="s">
        <v>13</v>
      </c>
      <c r="D9048" s="4">
        <v>8740.6200000000008</v>
      </c>
      <c r="E9048" s="5">
        <v>6</v>
      </c>
      <c r="F9048" s="2">
        <v>0</v>
      </c>
      <c r="G9048" s="2">
        <v>0</v>
      </c>
      <c r="H9048" s="4">
        <v>2544.63</v>
      </c>
    </row>
    <row r="9049" spans="1:8" ht="18" customHeight="1" x14ac:dyDescent="0.45">
      <c r="A9049" s="6" t="s">
        <v>425</v>
      </c>
      <c r="B9049" s="7" t="s">
        <v>10</v>
      </c>
      <c r="C9049" s="7" t="s">
        <v>13</v>
      </c>
      <c r="D9049" s="8">
        <v>6136.02</v>
      </c>
      <c r="E9049" s="9">
        <v>8</v>
      </c>
      <c r="F9049" s="6">
        <v>0</v>
      </c>
      <c r="G9049" s="6">
        <v>0</v>
      </c>
      <c r="H9049" s="8">
        <v>2598.5500000000002</v>
      </c>
    </row>
    <row r="9050" spans="1:8" ht="18" customHeight="1" x14ac:dyDescent="0.45">
      <c r="A9050" s="2" t="s">
        <v>425</v>
      </c>
      <c r="B9050" s="3" t="s">
        <v>17</v>
      </c>
      <c r="C9050" s="3" t="s">
        <v>11</v>
      </c>
      <c r="D9050" s="4">
        <v>23218.55</v>
      </c>
      <c r="E9050" s="5">
        <v>5</v>
      </c>
      <c r="F9050" s="2">
        <v>0</v>
      </c>
      <c r="G9050" s="2">
        <v>0</v>
      </c>
      <c r="H9050" s="4">
        <v>2218.35</v>
      </c>
    </row>
    <row r="9051" spans="1:8" ht="18" customHeight="1" x14ac:dyDescent="0.45">
      <c r="A9051" s="6" t="s">
        <v>425</v>
      </c>
      <c r="B9051" s="7" t="s">
        <v>14</v>
      </c>
      <c r="C9051" s="7" t="s">
        <v>15</v>
      </c>
      <c r="D9051" s="8">
        <v>28387.5</v>
      </c>
      <c r="E9051" s="9">
        <v>7</v>
      </c>
      <c r="F9051" s="6">
        <v>1</v>
      </c>
      <c r="G9051" s="6">
        <v>0</v>
      </c>
      <c r="H9051" s="8">
        <v>15251.81</v>
      </c>
    </row>
    <row r="9052" spans="1:8" ht="18" customHeight="1" x14ac:dyDescent="0.45">
      <c r="A9052" s="2" t="s">
        <v>426</v>
      </c>
      <c r="B9052" s="3" t="s">
        <v>14</v>
      </c>
      <c r="C9052" s="3" t="s">
        <v>15</v>
      </c>
      <c r="D9052" s="4">
        <v>25265.37</v>
      </c>
      <c r="E9052" s="5">
        <v>5</v>
      </c>
      <c r="F9052" s="2">
        <v>0</v>
      </c>
      <c r="G9052" s="2">
        <v>0</v>
      </c>
      <c r="H9052" s="4">
        <v>1128.33</v>
      </c>
    </row>
    <row r="9053" spans="1:8" ht="18" customHeight="1" x14ac:dyDescent="0.45">
      <c r="A9053" s="6" t="s">
        <v>426</v>
      </c>
      <c r="B9053" s="7" t="s">
        <v>17</v>
      </c>
      <c r="C9053" s="7" t="s">
        <v>16</v>
      </c>
      <c r="D9053" s="8">
        <v>34150.69</v>
      </c>
      <c r="E9053" s="9">
        <v>2</v>
      </c>
      <c r="F9053" s="6">
        <v>0</v>
      </c>
      <c r="G9053" s="6">
        <v>0</v>
      </c>
      <c r="H9053" s="8">
        <v>2890.29</v>
      </c>
    </row>
    <row r="9054" spans="1:8" ht="18" customHeight="1" x14ac:dyDescent="0.45">
      <c r="A9054" s="2" t="s">
        <v>426</v>
      </c>
      <c r="B9054" s="3" t="s">
        <v>14</v>
      </c>
      <c r="C9054" s="3" t="s">
        <v>11</v>
      </c>
      <c r="D9054" s="4">
        <v>47390.62</v>
      </c>
      <c r="E9054" s="5">
        <v>7</v>
      </c>
      <c r="F9054" s="2">
        <v>0</v>
      </c>
      <c r="G9054" s="2">
        <v>0</v>
      </c>
      <c r="H9054" s="4">
        <v>2625.54</v>
      </c>
    </row>
    <row r="9055" spans="1:8" ht="18" customHeight="1" x14ac:dyDescent="0.45">
      <c r="A9055" s="6" t="s">
        <v>426</v>
      </c>
      <c r="B9055" s="7" t="s">
        <v>12</v>
      </c>
      <c r="C9055" s="7" t="s">
        <v>13</v>
      </c>
      <c r="D9055" s="8">
        <v>2945.82</v>
      </c>
      <c r="E9055" s="9">
        <v>27</v>
      </c>
      <c r="F9055" s="6">
        <v>0</v>
      </c>
      <c r="G9055" s="6">
        <v>0</v>
      </c>
      <c r="H9055" s="8">
        <v>2679.35</v>
      </c>
    </row>
    <row r="9056" spans="1:8" ht="18" customHeight="1" x14ac:dyDescent="0.45">
      <c r="A9056" s="2" t="s">
        <v>426</v>
      </c>
      <c r="B9056" s="3" t="s">
        <v>10</v>
      </c>
      <c r="C9056" s="3" t="s">
        <v>16</v>
      </c>
      <c r="D9056" s="4">
        <v>5723.25</v>
      </c>
      <c r="E9056" s="5">
        <v>19</v>
      </c>
      <c r="F9056" s="2">
        <v>1</v>
      </c>
      <c r="G9056" s="2">
        <v>0</v>
      </c>
      <c r="H9056" s="4">
        <v>7933.44</v>
      </c>
    </row>
    <row r="9057" spans="1:8" ht="18" customHeight="1" x14ac:dyDescent="0.45">
      <c r="A9057" s="6" t="s">
        <v>426</v>
      </c>
      <c r="B9057" s="7" t="s">
        <v>17</v>
      </c>
      <c r="C9057" s="7" t="s">
        <v>13</v>
      </c>
      <c r="D9057" s="8">
        <v>27172.23</v>
      </c>
      <c r="E9057" s="9">
        <v>6</v>
      </c>
      <c r="F9057" s="6">
        <v>0</v>
      </c>
      <c r="G9057" s="6">
        <v>0</v>
      </c>
      <c r="H9057" s="8">
        <v>2959.52</v>
      </c>
    </row>
    <row r="9058" spans="1:8" ht="18" customHeight="1" x14ac:dyDescent="0.45">
      <c r="A9058" s="2" t="s">
        <v>426</v>
      </c>
      <c r="B9058" s="3" t="s">
        <v>14</v>
      </c>
      <c r="C9058" s="3" t="s">
        <v>13</v>
      </c>
      <c r="D9058" s="4">
        <v>28082.06</v>
      </c>
      <c r="E9058" s="5">
        <v>5</v>
      </c>
      <c r="F9058" s="2">
        <v>0</v>
      </c>
      <c r="G9058" s="2">
        <v>0</v>
      </c>
      <c r="H9058" s="4">
        <v>1613.87</v>
      </c>
    </row>
    <row r="9059" spans="1:8" ht="18" customHeight="1" x14ac:dyDescent="0.45">
      <c r="A9059" s="6" t="s">
        <v>426</v>
      </c>
      <c r="B9059" s="7" t="s">
        <v>14</v>
      </c>
      <c r="C9059" s="7" t="s">
        <v>13</v>
      </c>
      <c r="D9059" s="8">
        <v>49800.63</v>
      </c>
      <c r="E9059" s="9">
        <v>4</v>
      </c>
      <c r="F9059" s="6">
        <v>0</v>
      </c>
      <c r="G9059" s="6">
        <v>0</v>
      </c>
      <c r="H9059" s="8">
        <v>2204.6799999999998</v>
      </c>
    </row>
    <row r="9060" spans="1:8" ht="18" customHeight="1" x14ac:dyDescent="0.45">
      <c r="A9060" s="2" t="s">
        <v>426</v>
      </c>
      <c r="B9060" s="3" t="s">
        <v>12</v>
      </c>
      <c r="C9060" s="3" t="s">
        <v>11</v>
      </c>
      <c r="D9060" s="4">
        <v>3243.75</v>
      </c>
      <c r="E9060" s="5">
        <v>16</v>
      </c>
      <c r="F9060" s="2">
        <v>0</v>
      </c>
      <c r="G9060" s="2">
        <v>0</v>
      </c>
      <c r="H9060" s="4">
        <v>2746.72</v>
      </c>
    </row>
    <row r="9061" spans="1:8" ht="18" customHeight="1" x14ac:dyDescent="0.45">
      <c r="A9061" s="6" t="s">
        <v>426</v>
      </c>
      <c r="B9061" s="7" t="s">
        <v>12</v>
      </c>
      <c r="C9061" s="7" t="s">
        <v>15</v>
      </c>
      <c r="D9061" s="8">
        <v>772.64</v>
      </c>
      <c r="E9061" s="9">
        <v>17</v>
      </c>
      <c r="F9061" s="6">
        <v>0</v>
      </c>
      <c r="G9061" s="6">
        <v>0</v>
      </c>
      <c r="H9061" s="8">
        <v>752.15</v>
      </c>
    </row>
    <row r="9062" spans="1:8" ht="18" customHeight="1" x14ac:dyDescent="0.45">
      <c r="A9062" s="2" t="s">
        <v>426</v>
      </c>
      <c r="B9062" s="3" t="s">
        <v>12</v>
      </c>
      <c r="C9062" s="3" t="s">
        <v>15</v>
      </c>
      <c r="D9062" s="4">
        <v>2107.64</v>
      </c>
      <c r="E9062" s="5">
        <v>12</v>
      </c>
      <c r="F9062" s="2">
        <v>0</v>
      </c>
      <c r="G9062" s="2">
        <v>0</v>
      </c>
      <c r="H9062" s="4">
        <v>1295.7</v>
      </c>
    </row>
    <row r="9063" spans="1:8" ht="18" customHeight="1" x14ac:dyDescent="0.45">
      <c r="A9063" s="6" t="s">
        <v>426</v>
      </c>
      <c r="B9063" s="7" t="s">
        <v>17</v>
      </c>
      <c r="C9063" s="7" t="s">
        <v>13</v>
      </c>
      <c r="D9063" s="8">
        <v>26368.47</v>
      </c>
      <c r="E9063" s="9">
        <v>8</v>
      </c>
      <c r="F9063" s="6">
        <v>1</v>
      </c>
      <c r="G9063" s="6">
        <v>0</v>
      </c>
      <c r="H9063" s="8">
        <v>10523.11</v>
      </c>
    </row>
    <row r="9064" spans="1:8" ht="18" customHeight="1" x14ac:dyDescent="0.45">
      <c r="A9064" s="2" t="s">
        <v>426</v>
      </c>
      <c r="B9064" s="3" t="s">
        <v>10</v>
      </c>
      <c r="C9064" s="3" t="s">
        <v>11</v>
      </c>
      <c r="D9064" s="4">
        <v>10234.540000000001</v>
      </c>
      <c r="E9064" s="5">
        <v>6</v>
      </c>
      <c r="F9064" s="2">
        <v>0</v>
      </c>
      <c r="G9064" s="2">
        <v>0</v>
      </c>
      <c r="H9064" s="4">
        <v>2434.9899999999998</v>
      </c>
    </row>
    <row r="9065" spans="1:8" ht="18" customHeight="1" x14ac:dyDescent="0.45">
      <c r="A9065" s="6" t="s">
        <v>426</v>
      </c>
      <c r="B9065" s="7" t="s">
        <v>17</v>
      </c>
      <c r="C9065" s="7" t="s">
        <v>13</v>
      </c>
      <c r="D9065" s="8">
        <v>29027.82</v>
      </c>
      <c r="E9065" s="9">
        <v>4</v>
      </c>
      <c r="F9065" s="6">
        <v>1</v>
      </c>
      <c r="G9065" s="6">
        <v>0</v>
      </c>
      <c r="H9065" s="8">
        <v>9433.4500000000007</v>
      </c>
    </row>
    <row r="9066" spans="1:8" ht="18" customHeight="1" x14ac:dyDescent="0.45">
      <c r="A9066" s="2" t="s">
        <v>426</v>
      </c>
      <c r="B9066" s="3" t="s">
        <v>14</v>
      </c>
      <c r="C9066" s="3" t="s">
        <v>13</v>
      </c>
      <c r="D9066" s="4">
        <v>48975.7</v>
      </c>
      <c r="E9066" s="5">
        <v>5</v>
      </c>
      <c r="F9066" s="2">
        <v>0</v>
      </c>
      <c r="G9066" s="2">
        <v>0</v>
      </c>
      <c r="H9066" s="4">
        <v>1476.91</v>
      </c>
    </row>
    <row r="9067" spans="1:8" ht="18" customHeight="1" x14ac:dyDescent="0.45">
      <c r="A9067" s="6" t="s">
        <v>426</v>
      </c>
      <c r="B9067" s="7" t="s">
        <v>10</v>
      </c>
      <c r="C9067" s="7" t="s">
        <v>16</v>
      </c>
      <c r="D9067" s="8">
        <v>6278.15</v>
      </c>
      <c r="E9067" s="9">
        <v>13</v>
      </c>
      <c r="F9067" s="6">
        <v>0</v>
      </c>
      <c r="G9067" s="6">
        <v>0</v>
      </c>
      <c r="H9067" s="8">
        <v>1448.86</v>
      </c>
    </row>
    <row r="9068" spans="1:8" ht="18" customHeight="1" x14ac:dyDescent="0.45">
      <c r="A9068" s="2" t="s">
        <v>426</v>
      </c>
      <c r="B9068" s="3" t="s">
        <v>17</v>
      </c>
      <c r="C9068" s="3" t="s">
        <v>11</v>
      </c>
      <c r="D9068" s="4">
        <v>7482.15</v>
      </c>
      <c r="E9068" s="5">
        <v>10</v>
      </c>
      <c r="F9068" s="2">
        <v>1</v>
      </c>
      <c r="G9068" s="2">
        <v>0</v>
      </c>
      <c r="H9068" s="4">
        <v>18679.63</v>
      </c>
    </row>
    <row r="9069" spans="1:8" ht="18" customHeight="1" x14ac:dyDescent="0.45">
      <c r="A9069" s="6" t="s">
        <v>426</v>
      </c>
      <c r="B9069" s="7" t="s">
        <v>10</v>
      </c>
      <c r="C9069" s="7" t="s">
        <v>11</v>
      </c>
      <c r="D9069" s="8">
        <v>8105.12</v>
      </c>
      <c r="E9069" s="9">
        <v>7</v>
      </c>
      <c r="F9069" s="6">
        <v>0</v>
      </c>
      <c r="G9069" s="6">
        <v>0</v>
      </c>
      <c r="H9069" s="8">
        <v>508.5</v>
      </c>
    </row>
    <row r="9070" spans="1:8" ht="18" customHeight="1" x14ac:dyDescent="0.45">
      <c r="A9070" s="2" t="s">
        <v>426</v>
      </c>
      <c r="B9070" s="3" t="s">
        <v>14</v>
      </c>
      <c r="C9070" s="3" t="s">
        <v>15</v>
      </c>
      <c r="D9070" s="4">
        <v>8183.7</v>
      </c>
      <c r="E9070" s="5">
        <v>5</v>
      </c>
      <c r="F9070" s="2">
        <v>0</v>
      </c>
      <c r="G9070" s="2">
        <v>0</v>
      </c>
      <c r="H9070" s="4">
        <v>850.95</v>
      </c>
    </row>
    <row r="9071" spans="1:8" ht="18" customHeight="1" x14ac:dyDescent="0.45">
      <c r="A9071" s="6" t="s">
        <v>426</v>
      </c>
      <c r="B9071" s="7" t="s">
        <v>17</v>
      </c>
      <c r="C9071" s="7" t="s">
        <v>15</v>
      </c>
      <c r="D9071" s="8">
        <v>34152.75</v>
      </c>
      <c r="E9071" s="9">
        <v>6</v>
      </c>
      <c r="F9071" s="6">
        <v>0</v>
      </c>
      <c r="G9071" s="6">
        <v>0</v>
      </c>
      <c r="H9071" s="8">
        <v>2820.81</v>
      </c>
    </row>
    <row r="9072" spans="1:8" ht="18" customHeight="1" x14ac:dyDescent="0.45">
      <c r="A9072" s="2" t="s">
        <v>426</v>
      </c>
      <c r="B9072" s="3" t="s">
        <v>12</v>
      </c>
      <c r="C9072" s="3" t="s">
        <v>13</v>
      </c>
      <c r="D9072" s="4">
        <v>3534.13</v>
      </c>
      <c r="E9072" s="5">
        <v>21</v>
      </c>
      <c r="F9072" s="2">
        <v>0</v>
      </c>
      <c r="G9072" s="2">
        <v>0</v>
      </c>
      <c r="H9072" s="4">
        <v>2024.25</v>
      </c>
    </row>
    <row r="9073" spans="1:8" ht="18" customHeight="1" x14ac:dyDescent="0.45">
      <c r="A9073" s="6" t="s">
        <v>427</v>
      </c>
      <c r="B9073" s="7" t="s">
        <v>17</v>
      </c>
      <c r="C9073" s="7" t="s">
        <v>16</v>
      </c>
      <c r="D9073" s="8">
        <v>34428.75</v>
      </c>
      <c r="E9073" s="9">
        <v>6</v>
      </c>
      <c r="F9073" s="6">
        <v>0</v>
      </c>
      <c r="G9073" s="6">
        <v>0</v>
      </c>
      <c r="H9073" s="8">
        <v>726.76</v>
      </c>
    </row>
    <row r="9074" spans="1:8" ht="18" customHeight="1" x14ac:dyDescent="0.45">
      <c r="A9074" s="2" t="s">
        <v>427</v>
      </c>
      <c r="B9074" s="3" t="s">
        <v>14</v>
      </c>
      <c r="C9074" s="3" t="s">
        <v>16</v>
      </c>
      <c r="D9074" s="4">
        <v>21976.38</v>
      </c>
      <c r="E9074" s="5">
        <v>5</v>
      </c>
      <c r="F9074" s="2">
        <v>0</v>
      </c>
      <c r="G9074" s="2">
        <v>0</v>
      </c>
      <c r="H9074" s="4">
        <v>1685.41</v>
      </c>
    </row>
    <row r="9075" spans="1:8" ht="18" customHeight="1" x14ac:dyDescent="0.45">
      <c r="A9075" s="6" t="s">
        <v>427</v>
      </c>
      <c r="B9075" s="7" t="s">
        <v>10</v>
      </c>
      <c r="C9075" s="7" t="s">
        <v>16</v>
      </c>
      <c r="D9075" s="8">
        <v>976.92</v>
      </c>
      <c r="E9075" s="9">
        <v>8</v>
      </c>
      <c r="F9075" s="6">
        <v>0</v>
      </c>
      <c r="G9075" s="6">
        <v>0</v>
      </c>
      <c r="H9075" s="8">
        <v>2842.22</v>
      </c>
    </row>
    <row r="9076" spans="1:8" ht="18" customHeight="1" x14ac:dyDescent="0.45">
      <c r="A9076" s="2" t="s">
        <v>427</v>
      </c>
      <c r="B9076" s="3" t="s">
        <v>17</v>
      </c>
      <c r="C9076" s="3" t="s">
        <v>13</v>
      </c>
      <c r="D9076" s="4">
        <v>19681.27</v>
      </c>
      <c r="E9076" s="5">
        <v>4</v>
      </c>
      <c r="F9076" s="2">
        <v>0</v>
      </c>
      <c r="G9076" s="2">
        <v>0</v>
      </c>
      <c r="H9076" s="4">
        <v>2389.69</v>
      </c>
    </row>
    <row r="9077" spans="1:8" ht="18" customHeight="1" x14ac:dyDescent="0.45">
      <c r="A9077" s="6" t="s">
        <v>427</v>
      </c>
      <c r="B9077" s="7" t="s">
        <v>12</v>
      </c>
      <c r="C9077" s="7" t="s">
        <v>15</v>
      </c>
      <c r="D9077" s="8">
        <v>984.73</v>
      </c>
      <c r="E9077" s="9">
        <v>32</v>
      </c>
      <c r="F9077" s="6">
        <v>0</v>
      </c>
      <c r="G9077" s="6">
        <v>0</v>
      </c>
      <c r="H9077" s="8">
        <v>1139.9100000000001</v>
      </c>
    </row>
    <row r="9078" spans="1:8" ht="18" customHeight="1" x14ac:dyDescent="0.45">
      <c r="A9078" s="2" t="s">
        <v>427</v>
      </c>
      <c r="B9078" s="3" t="s">
        <v>14</v>
      </c>
      <c r="C9078" s="3" t="s">
        <v>11</v>
      </c>
      <c r="D9078" s="4">
        <v>35583.25</v>
      </c>
      <c r="E9078" s="5">
        <v>1</v>
      </c>
      <c r="F9078" s="2">
        <v>0</v>
      </c>
      <c r="G9078" s="2">
        <v>0</v>
      </c>
      <c r="H9078" s="4">
        <v>1586.33</v>
      </c>
    </row>
    <row r="9079" spans="1:8" ht="18" customHeight="1" x14ac:dyDescent="0.45">
      <c r="A9079" s="6" t="s">
        <v>427</v>
      </c>
      <c r="B9079" s="7" t="s">
        <v>14</v>
      </c>
      <c r="C9079" s="7" t="s">
        <v>13</v>
      </c>
      <c r="D9079" s="8">
        <v>27389.81</v>
      </c>
      <c r="E9079" s="9">
        <v>4</v>
      </c>
      <c r="F9079" s="6">
        <v>1</v>
      </c>
      <c r="G9079" s="6">
        <v>0</v>
      </c>
      <c r="H9079" s="8">
        <v>12360.85</v>
      </c>
    </row>
    <row r="9080" spans="1:8" ht="18" customHeight="1" x14ac:dyDescent="0.45">
      <c r="A9080" s="2" t="s">
        <v>427</v>
      </c>
      <c r="B9080" s="3" t="s">
        <v>14</v>
      </c>
      <c r="C9080" s="3" t="s">
        <v>16</v>
      </c>
      <c r="D9080" s="4">
        <v>38905.11</v>
      </c>
      <c r="E9080" s="5">
        <v>3</v>
      </c>
      <c r="F9080" s="2">
        <v>1</v>
      </c>
      <c r="G9080" s="2">
        <v>0</v>
      </c>
      <c r="H9080" s="4">
        <v>16471.580000000002</v>
      </c>
    </row>
    <row r="9081" spans="1:8" ht="18" customHeight="1" x14ac:dyDescent="0.45">
      <c r="A9081" s="6" t="s">
        <v>427</v>
      </c>
      <c r="B9081" s="7" t="s">
        <v>12</v>
      </c>
      <c r="C9081" s="7" t="s">
        <v>16</v>
      </c>
      <c r="D9081" s="8">
        <v>1664.28</v>
      </c>
      <c r="E9081" s="9">
        <v>37</v>
      </c>
      <c r="F9081" s="6">
        <v>0</v>
      </c>
      <c r="G9081" s="6">
        <v>0</v>
      </c>
      <c r="H9081" s="8">
        <v>2445.58</v>
      </c>
    </row>
    <row r="9082" spans="1:8" ht="18" customHeight="1" x14ac:dyDescent="0.45">
      <c r="A9082" s="2" t="s">
        <v>427</v>
      </c>
      <c r="B9082" s="3" t="s">
        <v>10</v>
      </c>
      <c r="C9082" s="3" t="s">
        <v>13</v>
      </c>
      <c r="D9082" s="4">
        <v>10086.65</v>
      </c>
      <c r="E9082" s="5">
        <v>12</v>
      </c>
      <c r="F9082" s="2">
        <v>0</v>
      </c>
      <c r="G9082" s="2">
        <v>0</v>
      </c>
      <c r="H9082" s="4">
        <v>1234.3399999999999</v>
      </c>
    </row>
    <row r="9083" spans="1:8" ht="18" customHeight="1" x14ac:dyDescent="0.45">
      <c r="A9083" s="6" t="s">
        <v>427</v>
      </c>
      <c r="B9083" s="7" t="s">
        <v>14</v>
      </c>
      <c r="C9083" s="7" t="s">
        <v>16</v>
      </c>
      <c r="D9083" s="8">
        <v>34286.92</v>
      </c>
      <c r="E9083" s="9">
        <v>4</v>
      </c>
      <c r="F9083" s="6">
        <v>1</v>
      </c>
      <c r="G9083" s="6">
        <v>0</v>
      </c>
      <c r="H9083" s="8">
        <v>15891.48</v>
      </c>
    </row>
    <row r="9084" spans="1:8" ht="18" customHeight="1" x14ac:dyDescent="0.45">
      <c r="A9084" s="2" t="s">
        <v>427</v>
      </c>
      <c r="B9084" s="3" t="s">
        <v>14</v>
      </c>
      <c r="C9084" s="3" t="s">
        <v>11</v>
      </c>
      <c r="D9084" s="4">
        <v>49446.94</v>
      </c>
      <c r="E9084" s="5">
        <v>4</v>
      </c>
      <c r="F9084" s="2">
        <v>0</v>
      </c>
      <c r="G9084" s="2">
        <v>0</v>
      </c>
      <c r="H9084" s="4">
        <v>2934.33</v>
      </c>
    </row>
    <row r="9085" spans="1:8" ht="18" customHeight="1" x14ac:dyDescent="0.45">
      <c r="A9085" s="6" t="s">
        <v>427</v>
      </c>
      <c r="B9085" s="7" t="s">
        <v>12</v>
      </c>
      <c r="C9085" s="7" t="s">
        <v>13</v>
      </c>
      <c r="D9085" s="8">
        <v>1214.23</v>
      </c>
      <c r="E9085" s="9">
        <v>63</v>
      </c>
      <c r="F9085" s="6">
        <v>0</v>
      </c>
      <c r="G9085" s="6">
        <v>1</v>
      </c>
      <c r="H9085" s="8">
        <v>6088.59</v>
      </c>
    </row>
    <row r="9086" spans="1:8" ht="18" customHeight="1" x14ac:dyDescent="0.45">
      <c r="A9086" s="2" t="s">
        <v>428</v>
      </c>
      <c r="B9086" s="3" t="s">
        <v>12</v>
      </c>
      <c r="C9086" s="3" t="s">
        <v>11</v>
      </c>
      <c r="D9086" s="4">
        <v>704.69</v>
      </c>
      <c r="E9086" s="5">
        <v>9</v>
      </c>
      <c r="F9086" s="2">
        <v>0</v>
      </c>
      <c r="G9086" s="2">
        <v>0</v>
      </c>
      <c r="H9086" s="4">
        <v>2538.1999999999998</v>
      </c>
    </row>
    <row r="9087" spans="1:8" ht="18" customHeight="1" x14ac:dyDescent="0.45">
      <c r="A9087" s="6" t="s">
        <v>428</v>
      </c>
      <c r="B9087" s="7" t="s">
        <v>10</v>
      </c>
      <c r="C9087" s="7" t="s">
        <v>15</v>
      </c>
      <c r="D9087" s="8">
        <v>10331.76</v>
      </c>
      <c r="E9087" s="9">
        <v>2</v>
      </c>
      <c r="F9087" s="6">
        <v>0</v>
      </c>
      <c r="G9087" s="6">
        <v>0</v>
      </c>
      <c r="H9087" s="8">
        <v>1983.63</v>
      </c>
    </row>
    <row r="9088" spans="1:8" ht="18" customHeight="1" x14ac:dyDescent="0.45">
      <c r="A9088" s="2" t="s">
        <v>428</v>
      </c>
      <c r="B9088" s="3" t="s">
        <v>10</v>
      </c>
      <c r="C9088" s="3" t="s">
        <v>16</v>
      </c>
      <c r="D9088" s="4">
        <v>4590.6499999999996</v>
      </c>
      <c r="E9088" s="5">
        <v>9</v>
      </c>
      <c r="F9088" s="2">
        <v>0</v>
      </c>
      <c r="G9088" s="2">
        <v>0</v>
      </c>
      <c r="H9088" s="4">
        <v>1451.68</v>
      </c>
    </row>
    <row r="9089" spans="1:8" ht="18" customHeight="1" x14ac:dyDescent="0.45">
      <c r="A9089" s="6" t="s">
        <v>428</v>
      </c>
      <c r="B9089" s="7" t="s">
        <v>17</v>
      </c>
      <c r="C9089" s="7" t="s">
        <v>16</v>
      </c>
      <c r="D9089" s="8">
        <v>16799.88</v>
      </c>
      <c r="E9089" s="9">
        <v>3</v>
      </c>
      <c r="F9089" s="6">
        <v>0</v>
      </c>
      <c r="G9089" s="6">
        <v>1</v>
      </c>
      <c r="H9089" s="8">
        <v>16845.84</v>
      </c>
    </row>
    <row r="9090" spans="1:8" ht="18" customHeight="1" x14ac:dyDescent="0.45">
      <c r="A9090" s="2" t="s">
        <v>428</v>
      </c>
      <c r="B9090" s="3" t="s">
        <v>14</v>
      </c>
      <c r="C9090" s="3" t="s">
        <v>15</v>
      </c>
      <c r="D9090" s="4">
        <v>46655.07</v>
      </c>
      <c r="E9090" s="5">
        <v>7</v>
      </c>
      <c r="F9090" s="2">
        <v>0</v>
      </c>
      <c r="G9090" s="2">
        <v>0</v>
      </c>
      <c r="H9090" s="4">
        <v>1314.69</v>
      </c>
    </row>
    <row r="9091" spans="1:8" ht="18" customHeight="1" x14ac:dyDescent="0.45">
      <c r="A9091" s="6" t="s">
        <v>428</v>
      </c>
      <c r="B9091" s="7" t="s">
        <v>12</v>
      </c>
      <c r="C9091" s="7" t="s">
        <v>15</v>
      </c>
      <c r="D9091" s="8">
        <v>2262.79</v>
      </c>
      <c r="E9091" s="9">
        <v>29</v>
      </c>
      <c r="F9091" s="6">
        <v>1</v>
      </c>
      <c r="G9091" s="6">
        <v>1</v>
      </c>
      <c r="H9091" s="8">
        <v>26728.85</v>
      </c>
    </row>
    <row r="9092" spans="1:8" ht="18" customHeight="1" x14ac:dyDescent="0.45">
      <c r="A9092" s="2" t="s">
        <v>428</v>
      </c>
      <c r="B9092" s="3" t="s">
        <v>12</v>
      </c>
      <c r="C9092" s="3" t="s">
        <v>15</v>
      </c>
      <c r="D9092" s="4">
        <v>1692.08</v>
      </c>
      <c r="E9092" s="5">
        <v>49</v>
      </c>
      <c r="F9092" s="2">
        <v>1</v>
      </c>
      <c r="G9092" s="2">
        <v>0</v>
      </c>
      <c r="H9092" s="4">
        <v>12506.84</v>
      </c>
    </row>
    <row r="9093" spans="1:8" ht="18" customHeight="1" x14ac:dyDescent="0.45">
      <c r="A9093" s="6" t="s">
        <v>428</v>
      </c>
      <c r="B9093" s="7" t="s">
        <v>14</v>
      </c>
      <c r="C9093" s="7" t="s">
        <v>16</v>
      </c>
      <c r="D9093" s="8">
        <v>7677.3</v>
      </c>
      <c r="E9093" s="9">
        <v>4</v>
      </c>
      <c r="F9093" s="6">
        <v>0</v>
      </c>
      <c r="G9093" s="6">
        <v>0</v>
      </c>
      <c r="H9093" s="8">
        <v>1644.26</v>
      </c>
    </row>
    <row r="9094" spans="1:8" ht="18" customHeight="1" x14ac:dyDescent="0.45">
      <c r="A9094" s="2" t="s">
        <v>428</v>
      </c>
      <c r="B9094" s="3" t="s">
        <v>12</v>
      </c>
      <c r="C9094" s="3" t="s">
        <v>15</v>
      </c>
      <c r="D9094" s="4">
        <v>2271.7399999999998</v>
      </c>
      <c r="E9094" s="5">
        <v>30</v>
      </c>
      <c r="F9094" s="2">
        <v>0</v>
      </c>
      <c r="G9094" s="2">
        <v>0</v>
      </c>
      <c r="H9094" s="4">
        <v>832.56</v>
      </c>
    </row>
    <row r="9095" spans="1:8" ht="18" customHeight="1" x14ac:dyDescent="0.45">
      <c r="A9095" s="6" t="s">
        <v>428</v>
      </c>
      <c r="B9095" s="7" t="s">
        <v>17</v>
      </c>
      <c r="C9095" s="7" t="s">
        <v>13</v>
      </c>
      <c r="D9095" s="8">
        <v>23958.45</v>
      </c>
      <c r="E9095" s="9">
        <v>6</v>
      </c>
      <c r="F9095" s="6">
        <v>0</v>
      </c>
      <c r="G9095" s="6">
        <v>0</v>
      </c>
      <c r="H9095" s="8">
        <v>563.11</v>
      </c>
    </row>
    <row r="9096" spans="1:8" ht="18" customHeight="1" x14ac:dyDescent="0.45">
      <c r="A9096" s="2" t="s">
        <v>428</v>
      </c>
      <c r="B9096" s="3" t="s">
        <v>14</v>
      </c>
      <c r="C9096" s="3" t="s">
        <v>15</v>
      </c>
      <c r="D9096" s="4">
        <v>17112.88</v>
      </c>
      <c r="E9096" s="5">
        <v>9</v>
      </c>
      <c r="F9096" s="2">
        <v>0</v>
      </c>
      <c r="G9096" s="2">
        <v>0</v>
      </c>
      <c r="H9096" s="4">
        <v>2081.5700000000002</v>
      </c>
    </row>
    <row r="9097" spans="1:8" ht="18" customHeight="1" x14ac:dyDescent="0.45">
      <c r="A9097" s="6" t="s">
        <v>428</v>
      </c>
      <c r="B9097" s="7" t="s">
        <v>14</v>
      </c>
      <c r="C9097" s="7" t="s">
        <v>13</v>
      </c>
      <c r="D9097" s="8">
        <v>37300.07</v>
      </c>
      <c r="E9097" s="9">
        <v>2</v>
      </c>
      <c r="F9097" s="6">
        <v>0</v>
      </c>
      <c r="G9097" s="6">
        <v>0</v>
      </c>
      <c r="H9097" s="8">
        <v>1337.32</v>
      </c>
    </row>
    <row r="9098" spans="1:8" ht="18" customHeight="1" x14ac:dyDescent="0.45">
      <c r="A9098" s="2" t="s">
        <v>428</v>
      </c>
      <c r="B9098" s="3" t="s">
        <v>10</v>
      </c>
      <c r="C9098" s="3" t="s">
        <v>13</v>
      </c>
      <c r="D9098" s="4">
        <v>6156.56</v>
      </c>
      <c r="E9098" s="5">
        <v>17</v>
      </c>
      <c r="F9098" s="2">
        <v>0</v>
      </c>
      <c r="G9098" s="2">
        <v>1</v>
      </c>
      <c r="H9098" s="4">
        <v>12850.24</v>
      </c>
    </row>
    <row r="9099" spans="1:8" ht="18" customHeight="1" x14ac:dyDescent="0.45">
      <c r="A9099" s="6" t="s">
        <v>428</v>
      </c>
      <c r="B9099" s="7" t="s">
        <v>10</v>
      </c>
      <c r="C9099" s="7" t="s">
        <v>11</v>
      </c>
      <c r="D9099" s="8">
        <v>10410.799999999999</v>
      </c>
      <c r="E9099" s="9">
        <v>8</v>
      </c>
      <c r="F9099" s="6">
        <v>1</v>
      </c>
      <c r="G9099" s="6">
        <v>0</v>
      </c>
      <c r="H9099" s="8">
        <v>8082.25</v>
      </c>
    </row>
    <row r="9100" spans="1:8" ht="18" customHeight="1" x14ac:dyDescent="0.45">
      <c r="A9100" s="2" t="s">
        <v>428</v>
      </c>
      <c r="B9100" s="3" t="s">
        <v>12</v>
      </c>
      <c r="C9100" s="3" t="s">
        <v>13</v>
      </c>
      <c r="D9100" s="4">
        <v>1146.95</v>
      </c>
      <c r="E9100" s="5">
        <v>46</v>
      </c>
      <c r="F9100" s="2">
        <v>0</v>
      </c>
      <c r="G9100" s="2">
        <v>1</v>
      </c>
      <c r="H9100" s="4">
        <v>13515.91</v>
      </c>
    </row>
    <row r="9101" spans="1:8" ht="18" customHeight="1" x14ac:dyDescent="0.45">
      <c r="A9101" s="6" t="s">
        <v>428</v>
      </c>
      <c r="B9101" s="7" t="s">
        <v>10</v>
      </c>
      <c r="C9101" s="7" t="s">
        <v>13</v>
      </c>
      <c r="D9101" s="8">
        <v>9279.2900000000009</v>
      </c>
      <c r="E9101" s="9">
        <v>10</v>
      </c>
      <c r="F9101" s="6">
        <v>1</v>
      </c>
      <c r="G9101" s="6">
        <v>0</v>
      </c>
      <c r="H9101" s="8">
        <v>9965.82</v>
      </c>
    </row>
    <row r="9102" spans="1:8" ht="18" customHeight="1" x14ac:dyDescent="0.45">
      <c r="A9102" s="2" t="s">
        <v>428</v>
      </c>
      <c r="B9102" s="3" t="s">
        <v>17</v>
      </c>
      <c r="C9102" s="3" t="s">
        <v>15</v>
      </c>
      <c r="D9102" s="4">
        <v>32841.68</v>
      </c>
      <c r="E9102" s="5">
        <v>2</v>
      </c>
      <c r="F9102" s="2">
        <v>1</v>
      </c>
      <c r="G9102" s="2">
        <v>0</v>
      </c>
      <c r="H9102" s="4">
        <v>14161.28</v>
      </c>
    </row>
    <row r="9103" spans="1:8" ht="18" customHeight="1" x14ac:dyDescent="0.45">
      <c r="A9103" s="6" t="s">
        <v>428</v>
      </c>
      <c r="B9103" s="7" t="s">
        <v>14</v>
      </c>
      <c r="C9103" s="7" t="s">
        <v>16</v>
      </c>
      <c r="D9103" s="8">
        <v>38362.910000000003</v>
      </c>
      <c r="E9103" s="9">
        <v>6</v>
      </c>
      <c r="F9103" s="6">
        <v>0</v>
      </c>
      <c r="G9103" s="6">
        <v>0</v>
      </c>
      <c r="H9103" s="8">
        <v>2192.17</v>
      </c>
    </row>
    <row r="9104" spans="1:8" ht="18" customHeight="1" x14ac:dyDescent="0.45">
      <c r="A9104" s="2" t="s">
        <v>428</v>
      </c>
      <c r="B9104" s="3" t="s">
        <v>14</v>
      </c>
      <c r="C9104" s="3" t="s">
        <v>15</v>
      </c>
      <c r="D9104" s="4">
        <v>23267.18</v>
      </c>
      <c r="E9104" s="5">
        <v>6</v>
      </c>
      <c r="F9104" s="2">
        <v>0</v>
      </c>
      <c r="G9104" s="2">
        <v>0</v>
      </c>
      <c r="H9104" s="4">
        <v>507.56</v>
      </c>
    </row>
    <row r="9105" spans="1:8" ht="18" customHeight="1" x14ac:dyDescent="0.45">
      <c r="A9105" s="6" t="s">
        <v>428</v>
      </c>
      <c r="B9105" s="7" t="s">
        <v>14</v>
      </c>
      <c r="C9105" s="7" t="s">
        <v>11</v>
      </c>
      <c r="D9105" s="8">
        <v>15370.51</v>
      </c>
      <c r="E9105" s="9">
        <v>13</v>
      </c>
      <c r="F9105" s="6">
        <v>1</v>
      </c>
      <c r="G9105" s="6">
        <v>0</v>
      </c>
      <c r="H9105" s="8">
        <v>11467.76</v>
      </c>
    </row>
    <row r="9106" spans="1:8" ht="18" customHeight="1" x14ac:dyDescent="0.45">
      <c r="A9106" s="2" t="s">
        <v>428</v>
      </c>
      <c r="B9106" s="3" t="s">
        <v>10</v>
      </c>
      <c r="C9106" s="3" t="s">
        <v>11</v>
      </c>
      <c r="D9106" s="4">
        <v>1901.72</v>
      </c>
      <c r="E9106" s="5">
        <v>2</v>
      </c>
      <c r="F9106" s="2">
        <v>0</v>
      </c>
      <c r="G9106" s="2">
        <v>0</v>
      </c>
      <c r="H9106" s="4">
        <v>2314.91</v>
      </c>
    </row>
    <row r="9107" spans="1:8" ht="18" customHeight="1" x14ac:dyDescent="0.45">
      <c r="A9107" s="6" t="s">
        <v>428</v>
      </c>
      <c r="B9107" s="7" t="s">
        <v>12</v>
      </c>
      <c r="C9107" s="7" t="s">
        <v>16</v>
      </c>
      <c r="D9107" s="8">
        <v>3069.48</v>
      </c>
      <c r="E9107" s="9">
        <v>11</v>
      </c>
      <c r="F9107" s="6">
        <v>1</v>
      </c>
      <c r="G9107" s="6">
        <v>0</v>
      </c>
      <c r="H9107" s="8">
        <v>16096.7</v>
      </c>
    </row>
    <row r="9108" spans="1:8" ht="18" customHeight="1" x14ac:dyDescent="0.45">
      <c r="A9108" s="2" t="s">
        <v>428</v>
      </c>
      <c r="B9108" s="3" t="s">
        <v>17</v>
      </c>
      <c r="C9108" s="3" t="s">
        <v>13</v>
      </c>
      <c r="D9108" s="4">
        <v>7571.34</v>
      </c>
      <c r="E9108" s="5">
        <v>2</v>
      </c>
      <c r="F9108" s="2">
        <v>0</v>
      </c>
      <c r="G9108" s="2">
        <v>1</v>
      </c>
      <c r="H9108" s="4">
        <v>10711.75</v>
      </c>
    </row>
    <row r="9109" spans="1:8" ht="18" customHeight="1" x14ac:dyDescent="0.45">
      <c r="A9109" s="6" t="s">
        <v>428</v>
      </c>
      <c r="B9109" s="7" t="s">
        <v>10</v>
      </c>
      <c r="C9109" s="7" t="s">
        <v>11</v>
      </c>
      <c r="D9109" s="8">
        <v>10189</v>
      </c>
      <c r="E9109" s="9">
        <v>9</v>
      </c>
      <c r="F9109" s="6">
        <v>0</v>
      </c>
      <c r="G9109" s="6">
        <v>0</v>
      </c>
      <c r="H9109" s="8">
        <v>2552.4</v>
      </c>
    </row>
    <row r="9110" spans="1:8" ht="18" customHeight="1" x14ac:dyDescent="0.45">
      <c r="A9110" s="2" t="s">
        <v>428</v>
      </c>
      <c r="B9110" s="3" t="s">
        <v>12</v>
      </c>
      <c r="C9110" s="3" t="s">
        <v>16</v>
      </c>
      <c r="D9110" s="4">
        <v>4342.95</v>
      </c>
      <c r="E9110" s="5">
        <v>15</v>
      </c>
      <c r="F9110" s="2">
        <v>1</v>
      </c>
      <c r="G9110" s="2">
        <v>1</v>
      </c>
      <c r="H9110" s="4">
        <v>37760.03</v>
      </c>
    </row>
    <row r="9111" spans="1:8" ht="18" customHeight="1" x14ac:dyDescent="0.45">
      <c r="A9111" s="6" t="s">
        <v>428</v>
      </c>
      <c r="B9111" s="7" t="s">
        <v>14</v>
      </c>
      <c r="C9111" s="7" t="s">
        <v>15</v>
      </c>
      <c r="D9111" s="8">
        <v>11110.51</v>
      </c>
      <c r="E9111" s="9">
        <v>13</v>
      </c>
      <c r="F9111" s="6">
        <v>1</v>
      </c>
      <c r="G9111" s="6">
        <v>0</v>
      </c>
      <c r="H9111" s="8">
        <v>19837.89</v>
      </c>
    </row>
    <row r="9112" spans="1:8" ht="18" customHeight="1" x14ac:dyDescent="0.45">
      <c r="A9112" s="2" t="s">
        <v>429</v>
      </c>
      <c r="B9112" s="3" t="s">
        <v>12</v>
      </c>
      <c r="C9112" s="3" t="s">
        <v>15</v>
      </c>
      <c r="D9112" s="4">
        <v>2004.21</v>
      </c>
      <c r="E9112" s="5">
        <v>14</v>
      </c>
      <c r="F9112" s="2">
        <v>0</v>
      </c>
      <c r="G9112" s="2">
        <v>0</v>
      </c>
      <c r="H9112" s="4">
        <v>1781.31</v>
      </c>
    </row>
    <row r="9113" spans="1:8" ht="18" customHeight="1" x14ac:dyDescent="0.45">
      <c r="A9113" s="6" t="s">
        <v>429</v>
      </c>
      <c r="B9113" s="7" t="s">
        <v>14</v>
      </c>
      <c r="C9113" s="7" t="s">
        <v>15</v>
      </c>
      <c r="D9113" s="8">
        <v>47177.24</v>
      </c>
      <c r="E9113" s="9">
        <v>9</v>
      </c>
      <c r="F9113" s="6">
        <v>0</v>
      </c>
      <c r="G9113" s="6">
        <v>0</v>
      </c>
      <c r="H9113" s="8">
        <v>1438.73</v>
      </c>
    </row>
    <row r="9114" spans="1:8" ht="18" customHeight="1" x14ac:dyDescent="0.45">
      <c r="A9114" s="2" t="s">
        <v>429</v>
      </c>
      <c r="B9114" s="3" t="s">
        <v>17</v>
      </c>
      <c r="C9114" s="3" t="s">
        <v>13</v>
      </c>
      <c r="D9114" s="4">
        <v>18062.55</v>
      </c>
      <c r="E9114" s="5">
        <v>5</v>
      </c>
      <c r="F9114" s="2">
        <v>0</v>
      </c>
      <c r="G9114" s="2">
        <v>0</v>
      </c>
      <c r="H9114" s="4">
        <v>2798.31</v>
      </c>
    </row>
    <row r="9115" spans="1:8" ht="18" customHeight="1" x14ac:dyDescent="0.45">
      <c r="A9115" s="6" t="s">
        <v>429</v>
      </c>
      <c r="B9115" s="7" t="s">
        <v>12</v>
      </c>
      <c r="C9115" s="7" t="s">
        <v>13</v>
      </c>
      <c r="D9115" s="8">
        <v>2641.66</v>
      </c>
      <c r="E9115" s="9">
        <v>26</v>
      </c>
      <c r="F9115" s="6">
        <v>0</v>
      </c>
      <c r="G9115" s="6">
        <v>0</v>
      </c>
      <c r="H9115" s="8">
        <v>1508.66</v>
      </c>
    </row>
    <row r="9116" spans="1:8" ht="18" customHeight="1" x14ac:dyDescent="0.45">
      <c r="A9116" s="2" t="s">
        <v>429</v>
      </c>
      <c r="B9116" s="3" t="s">
        <v>14</v>
      </c>
      <c r="C9116" s="3" t="s">
        <v>16</v>
      </c>
      <c r="D9116" s="4">
        <v>38638.22</v>
      </c>
      <c r="E9116" s="5">
        <v>8</v>
      </c>
      <c r="F9116" s="2">
        <v>0</v>
      </c>
      <c r="G9116" s="2">
        <v>0</v>
      </c>
      <c r="H9116" s="4">
        <v>2100.91</v>
      </c>
    </row>
    <row r="9117" spans="1:8" ht="18" customHeight="1" x14ac:dyDescent="0.45">
      <c r="A9117" s="6" t="s">
        <v>429</v>
      </c>
      <c r="B9117" s="7" t="s">
        <v>12</v>
      </c>
      <c r="C9117" s="7" t="s">
        <v>11</v>
      </c>
      <c r="D9117" s="8">
        <v>1342.13</v>
      </c>
      <c r="E9117" s="9">
        <v>19</v>
      </c>
      <c r="F9117" s="6">
        <v>1</v>
      </c>
      <c r="G9117" s="6">
        <v>0</v>
      </c>
      <c r="H9117" s="8">
        <v>17386.68</v>
      </c>
    </row>
    <row r="9118" spans="1:8" ht="18" customHeight="1" x14ac:dyDescent="0.45">
      <c r="A9118" s="2" t="s">
        <v>429</v>
      </c>
      <c r="B9118" s="3" t="s">
        <v>14</v>
      </c>
      <c r="C9118" s="3" t="s">
        <v>15</v>
      </c>
      <c r="D9118" s="4">
        <v>49061.71</v>
      </c>
      <c r="E9118" s="5">
        <v>8</v>
      </c>
      <c r="F9118" s="2">
        <v>1</v>
      </c>
      <c r="G9118" s="2">
        <v>0</v>
      </c>
      <c r="H9118" s="4">
        <v>11909.36</v>
      </c>
    </row>
    <row r="9119" spans="1:8" ht="18" customHeight="1" x14ac:dyDescent="0.45">
      <c r="A9119" s="6" t="s">
        <v>429</v>
      </c>
      <c r="B9119" s="7" t="s">
        <v>12</v>
      </c>
      <c r="C9119" s="7" t="s">
        <v>13</v>
      </c>
      <c r="D9119" s="8">
        <v>3623.53</v>
      </c>
      <c r="E9119" s="9">
        <v>42</v>
      </c>
      <c r="F9119" s="6">
        <v>1</v>
      </c>
      <c r="G9119" s="6">
        <v>0</v>
      </c>
      <c r="H9119" s="8">
        <v>11627.37</v>
      </c>
    </row>
    <row r="9120" spans="1:8" ht="18" customHeight="1" x14ac:dyDescent="0.45">
      <c r="A9120" s="2" t="s">
        <v>429</v>
      </c>
      <c r="B9120" s="3" t="s">
        <v>14</v>
      </c>
      <c r="C9120" s="3" t="s">
        <v>13</v>
      </c>
      <c r="D9120" s="4">
        <v>12261.8</v>
      </c>
      <c r="E9120" s="5">
        <v>9</v>
      </c>
      <c r="F9120" s="2">
        <v>0</v>
      </c>
      <c r="G9120" s="2">
        <v>0</v>
      </c>
      <c r="H9120" s="4">
        <v>1221.3599999999999</v>
      </c>
    </row>
    <row r="9121" spans="1:8" ht="18" customHeight="1" x14ac:dyDescent="0.45">
      <c r="A9121" s="6" t="s">
        <v>429</v>
      </c>
      <c r="B9121" s="7" t="s">
        <v>10</v>
      </c>
      <c r="C9121" s="7" t="s">
        <v>11</v>
      </c>
      <c r="D9121" s="8">
        <v>2043.98</v>
      </c>
      <c r="E9121" s="9">
        <v>14</v>
      </c>
      <c r="F9121" s="6">
        <v>0</v>
      </c>
      <c r="G9121" s="6">
        <v>0</v>
      </c>
      <c r="H9121" s="8">
        <v>2905.34</v>
      </c>
    </row>
    <row r="9122" spans="1:8" ht="18" customHeight="1" x14ac:dyDescent="0.45">
      <c r="A9122" s="2" t="s">
        <v>429</v>
      </c>
      <c r="B9122" s="3" t="s">
        <v>12</v>
      </c>
      <c r="C9122" s="3" t="s">
        <v>15</v>
      </c>
      <c r="D9122" s="4">
        <v>4239.82</v>
      </c>
      <c r="E9122" s="5">
        <v>50</v>
      </c>
      <c r="F9122" s="2">
        <v>1</v>
      </c>
      <c r="G9122" s="2">
        <v>0</v>
      </c>
      <c r="H9122" s="4">
        <v>19159.759999999998</v>
      </c>
    </row>
    <row r="9123" spans="1:8" ht="18" customHeight="1" x14ac:dyDescent="0.45">
      <c r="A9123" s="6" t="s">
        <v>429</v>
      </c>
      <c r="B9123" s="7" t="s">
        <v>12</v>
      </c>
      <c r="C9123" s="7" t="s">
        <v>15</v>
      </c>
      <c r="D9123" s="8">
        <v>3240.11</v>
      </c>
      <c r="E9123" s="9">
        <v>36</v>
      </c>
      <c r="F9123" s="6">
        <v>0</v>
      </c>
      <c r="G9123" s="6">
        <v>0</v>
      </c>
      <c r="H9123" s="8">
        <v>1664.62</v>
      </c>
    </row>
    <row r="9124" spans="1:8" ht="18" customHeight="1" x14ac:dyDescent="0.45">
      <c r="A9124" s="2" t="s">
        <v>429</v>
      </c>
      <c r="B9124" s="3" t="s">
        <v>10</v>
      </c>
      <c r="C9124" s="3" t="s">
        <v>11</v>
      </c>
      <c r="D9124" s="4">
        <v>1231.95</v>
      </c>
      <c r="E9124" s="5">
        <v>10</v>
      </c>
      <c r="F9124" s="2">
        <v>1</v>
      </c>
      <c r="G9124" s="2">
        <v>0</v>
      </c>
      <c r="H9124" s="4">
        <v>9908.3700000000008</v>
      </c>
    </row>
    <row r="9125" spans="1:8" ht="18" customHeight="1" x14ac:dyDescent="0.45">
      <c r="A9125" s="6" t="s">
        <v>429</v>
      </c>
      <c r="B9125" s="7" t="s">
        <v>14</v>
      </c>
      <c r="C9125" s="7" t="s">
        <v>16</v>
      </c>
      <c r="D9125" s="8">
        <v>11389.42</v>
      </c>
      <c r="E9125" s="9">
        <v>7</v>
      </c>
      <c r="F9125" s="6">
        <v>0</v>
      </c>
      <c r="G9125" s="6">
        <v>0</v>
      </c>
      <c r="H9125" s="8">
        <v>819.45</v>
      </c>
    </row>
    <row r="9126" spans="1:8" ht="18" customHeight="1" x14ac:dyDescent="0.45">
      <c r="A9126" s="2" t="s">
        <v>429</v>
      </c>
      <c r="B9126" s="3" t="s">
        <v>12</v>
      </c>
      <c r="C9126" s="3" t="s">
        <v>16</v>
      </c>
      <c r="D9126" s="4">
        <v>691.32</v>
      </c>
      <c r="E9126" s="5">
        <v>28</v>
      </c>
      <c r="F9126" s="2">
        <v>0</v>
      </c>
      <c r="G9126" s="2">
        <v>0</v>
      </c>
      <c r="H9126" s="4">
        <v>1694.38</v>
      </c>
    </row>
    <row r="9127" spans="1:8" ht="18" customHeight="1" x14ac:dyDescent="0.45">
      <c r="A9127" s="6" t="s">
        <v>429</v>
      </c>
      <c r="B9127" s="7" t="s">
        <v>12</v>
      </c>
      <c r="C9127" s="7" t="s">
        <v>11</v>
      </c>
      <c r="D9127" s="8">
        <v>4396.33</v>
      </c>
      <c r="E9127" s="9">
        <v>32</v>
      </c>
      <c r="F9127" s="6">
        <v>0</v>
      </c>
      <c r="G9127" s="6">
        <v>0</v>
      </c>
      <c r="H9127" s="8">
        <v>2735.03</v>
      </c>
    </row>
    <row r="9128" spans="1:8" ht="18" customHeight="1" x14ac:dyDescent="0.45">
      <c r="A9128" s="2" t="s">
        <v>429</v>
      </c>
      <c r="B9128" s="3" t="s">
        <v>12</v>
      </c>
      <c r="C9128" s="3" t="s">
        <v>11</v>
      </c>
      <c r="D9128" s="4">
        <v>2491.4</v>
      </c>
      <c r="E9128" s="5">
        <v>28</v>
      </c>
      <c r="F9128" s="2">
        <v>0</v>
      </c>
      <c r="G9128" s="2">
        <v>0</v>
      </c>
      <c r="H9128" s="4">
        <v>2672.96</v>
      </c>
    </row>
    <row r="9129" spans="1:8" ht="18" customHeight="1" x14ac:dyDescent="0.45">
      <c r="A9129" s="6" t="s">
        <v>429</v>
      </c>
      <c r="B9129" s="7" t="s">
        <v>17</v>
      </c>
      <c r="C9129" s="7" t="s">
        <v>16</v>
      </c>
      <c r="D9129" s="8">
        <v>17788.75</v>
      </c>
      <c r="E9129" s="9">
        <v>9</v>
      </c>
      <c r="F9129" s="6">
        <v>1</v>
      </c>
      <c r="G9129" s="6">
        <v>0</v>
      </c>
      <c r="H9129" s="8">
        <v>6743.25</v>
      </c>
    </row>
    <row r="9130" spans="1:8" ht="18" customHeight="1" x14ac:dyDescent="0.45">
      <c r="A9130" s="2" t="s">
        <v>429</v>
      </c>
      <c r="B9130" s="3" t="s">
        <v>14</v>
      </c>
      <c r="C9130" s="3" t="s">
        <v>11</v>
      </c>
      <c r="D9130" s="4">
        <v>48010.04</v>
      </c>
      <c r="E9130" s="5">
        <v>6</v>
      </c>
      <c r="F9130" s="2">
        <v>0</v>
      </c>
      <c r="G9130" s="2">
        <v>0</v>
      </c>
      <c r="H9130" s="4">
        <v>1714.72</v>
      </c>
    </row>
    <row r="9131" spans="1:8" ht="18" customHeight="1" x14ac:dyDescent="0.45">
      <c r="A9131" s="6" t="s">
        <v>429</v>
      </c>
      <c r="B9131" s="7" t="s">
        <v>10</v>
      </c>
      <c r="C9131" s="7" t="s">
        <v>15</v>
      </c>
      <c r="D9131" s="8">
        <v>6451.92</v>
      </c>
      <c r="E9131" s="9">
        <v>17</v>
      </c>
      <c r="F9131" s="6">
        <v>1</v>
      </c>
      <c r="G9131" s="6">
        <v>0</v>
      </c>
      <c r="H9131" s="8">
        <v>17234.099999999999</v>
      </c>
    </row>
    <row r="9132" spans="1:8" ht="18" customHeight="1" x14ac:dyDescent="0.45">
      <c r="A9132" s="2" t="s">
        <v>430</v>
      </c>
      <c r="B9132" s="3" t="s">
        <v>12</v>
      </c>
      <c r="C9132" s="3" t="s">
        <v>16</v>
      </c>
      <c r="D9132" s="4">
        <v>2571.02</v>
      </c>
      <c r="E9132" s="5">
        <v>12</v>
      </c>
      <c r="F9132" s="2">
        <v>1</v>
      </c>
      <c r="G9132" s="2">
        <v>0</v>
      </c>
      <c r="H9132" s="4">
        <v>17525.150000000001</v>
      </c>
    </row>
    <row r="9133" spans="1:8" ht="18" customHeight="1" x14ac:dyDescent="0.45">
      <c r="A9133" s="6" t="s">
        <v>430</v>
      </c>
      <c r="B9133" s="7" t="s">
        <v>12</v>
      </c>
      <c r="C9133" s="7" t="s">
        <v>16</v>
      </c>
      <c r="D9133" s="8">
        <v>4436.3900000000003</v>
      </c>
      <c r="E9133" s="9">
        <v>47</v>
      </c>
      <c r="F9133" s="6">
        <v>1</v>
      </c>
      <c r="G9133" s="6">
        <v>0</v>
      </c>
      <c r="H9133" s="8">
        <v>19014.84</v>
      </c>
    </row>
    <row r="9134" spans="1:8" ht="18" customHeight="1" x14ac:dyDescent="0.45">
      <c r="A9134" s="2" t="s">
        <v>430</v>
      </c>
      <c r="B9134" s="3" t="s">
        <v>10</v>
      </c>
      <c r="C9134" s="3" t="s">
        <v>16</v>
      </c>
      <c r="D9134" s="4">
        <v>2048.04</v>
      </c>
      <c r="E9134" s="5">
        <v>7</v>
      </c>
      <c r="F9134" s="2">
        <v>0</v>
      </c>
      <c r="G9134" s="2">
        <v>0</v>
      </c>
      <c r="H9134" s="4">
        <v>1007.85</v>
      </c>
    </row>
    <row r="9135" spans="1:8" ht="18" customHeight="1" x14ac:dyDescent="0.45">
      <c r="A9135" s="6" t="s">
        <v>430</v>
      </c>
      <c r="B9135" s="7" t="s">
        <v>14</v>
      </c>
      <c r="C9135" s="7" t="s">
        <v>15</v>
      </c>
      <c r="D9135" s="8">
        <v>49358.97</v>
      </c>
      <c r="E9135" s="9">
        <v>15</v>
      </c>
      <c r="F9135" s="6">
        <v>0</v>
      </c>
      <c r="G9135" s="6">
        <v>1</v>
      </c>
      <c r="H9135" s="8">
        <v>11222.51</v>
      </c>
    </row>
    <row r="9136" spans="1:8" ht="18" customHeight="1" x14ac:dyDescent="0.45">
      <c r="A9136" s="2" t="s">
        <v>430</v>
      </c>
      <c r="B9136" s="3" t="s">
        <v>10</v>
      </c>
      <c r="C9136" s="3" t="s">
        <v>11</v>
      </c>
      <c r="D9136" s="4">
        <v>2655.59</v>
      </c>
      <c r="E9136" s="5">
        <v>10</v>
      </c>
      <c r="F9136" s="2">
        <v>0</v>
      </c>
      <c r="G9136" s="2">
        <v>0</v>
      </c>
      <c r="H9136" s="4">
        <v>2886.05</v>
      </c>
    </row>
    <row r="9137" spans="1:8" ht="18" customHeight="1" x14ac:dyDescent="0.45">
      <c r="A9137" s="6" t="s">
        <v>430</v>
      </c>
      <c r="B9137" s="7" t="s">
        <v>14</v>
      </c>
      <c r="C9137" s="7" t="s">
        <v>13</v>
      </c>
      <c r="D9137" s="8">
        <v>26281.02</v>
      </c>
      <c r="E9137" s="9">
        <v>1</v>
      </c>
      <c r="F9137" s="6">
        <v>1</v>
      </c>
      <c r="G9137" s="6">
        <v>0</v>
      </c>
      <c r="H9137" s="8">
        <v>9064.1299999999992</v>
      </c>
    </row>
    <row r="9138" spans="1:8" ht="18" customHeight="1" x14ac:dyDescent="0.45">
      <c r="A9138" s="2" t="s">
        <v>430</v>
      </c>
      <c r="B9138" s="3" t="s">
        <v>12</v>
      </c>
      <c r="C9138" s="3" t="s">
        <v>13</v>
      </c>
      <c r="D9138" s="4">
        <v>1850.45</v>
      </c>
      <c r="E9138" s="5">
        <v>9</v>
      </c>
      <c r="F9138" s="2">
        <v>0</v>
      </c>
      <c r="G9138" s="2">
        <v>0</v>
      </c>
      <c r="H9138" s="4">
        <v>1337.07</v>
      </c>
    </row>
    <row r="9139" spans="1:8" ht="18" customHeight="1" x14ac:dyDescent="0.45">
      <c r="A9139" s="6" t="s">
        <v>430</v>
      </c>
      <c r="B9139" s="7" t="s">
        <v>10</v>
      </c>
      <c r="C9139" s="7" t="s">
        <v>15</v>
      </c>
      <c r="D9139" s="8">
        <v>11500.72</v>
      </c>
      <c r="E9139" s="9">
        <v>8</v>
      </c>
      <c r="F9139" s="6">
        <v>0</v>
      </c>
      <c r="G9139" s="6">
        <v>0</v>
      </c>
      <c r="H9139" s="8">
        <v>1064.1500000000001</v>
      </c>
    </row>
    <row r="9140" spans="1:8" ht="18" customHeight="1" x14ac:dyDescent="0.45">
      <c r="A9140" s="2" t="s">
        <v>430</v>
      </c>
      <c r="B9140" s="3" t="s">
        <v>14</v>
      </c>
      <c r="C9140" s="3" t="s">
        <v>15</v>
      </c>
      <c r="D9140" s="4">
        <v>26847.65</v>
      </c>
      <c r="E9140" s="5">
        <v>5</v>
      </c>
      <c r="F9140" s="2">
        <v>0</v>
      </c>
      <c r="G9140" s="2">
        <v>0</v>
      </c>
      <c r="H9140" s="4">
        <v>1846.76</v>
      </c>
    </row>
    <row r="9141" spans="1:8" ht="18" customHeight="1" x14ac:dyDescent="0.45">
      <c r="A9141" s="6" t="s">
        <v>430</v>
      </c>
      <c r="B9141" s="7" t="s">
        <v>10</v>
      </c>
      <c r="C9141" s="7" t="s">
        <v>11</v>
      </c>
      <c r="D9141" s="8">
        <v>1057.76</v>
      </c>
      <c r="E9141" s="9">
        <v>7</v>
      </c>
      <c r="F9141" s="6">
        <v>1</v>
      </c>
      <c r="G9141" s="6">
        <v>0</v>
      </c>
      <c r="H9141" s="8">
        <v>12946.07</v>
      </c>
    </row>
    <row r="9142" spans="1:8" ht="18" customHeight="1" x14ac:dyDescent="0.45">
      <c r="A9142" s="2" t="s">
        <v>430</v>
      </c>
      <c r="B9142" s="3" t="s">
        <v>14</v>
      </c>
      <c r="C9142" s="3" t="s">
        <v>13</v>
      </c>
      <c r="D9142" s="4">
        <v>14976.1</v>
      </c>
      <c r="E9142" s="5">
        <v>1</v>
      </c>
      <c r="F9142" s="2">
        <v>1</v>
      </c>
      <c r="G9142" s="2">
        <v>0</v>
      </c>
      <c r="H9142" s="4">
        <v>17257.3</v>
      </c>
    </row>
    <row r="9143" spans="1:8" ht="18" customHeight="1" x14ac:dyDescent="0.45">
      <c r="A9143" s="6" t="s">
        <v>430</v>
      </c>
      <c r="B9143" s="7" t="s">
        <v>10</v>
      </c>
      <c r="C9143" s="7" t="s">
        <v>16</v>
      </c>
      <c r="D9143" s="8">
        <v>5625.09</v>
      </c>
      <c r="E9143" s="9">
        <v>10</v>
      </c>
      <c r="F9143" s="6">
        <v>0</v>
      </c>
      <c r="G9143" s="6">
        <v>0</v>
      </c>
      <c r="H9143" s="8">
        <v>1532.05</v>
      </c>
    </row>
    <row r="9144" spans="1:8" ht="18" customHeight="1" x14ac:dyDescent="0.45">
      <c r="A9144" s="2" t="s">
        <v>430</v>
      </c>
      <c r="B9144" s="3" t="s">
        <v>12</v>
      </c>
      <c r="C9144" s="3" t="s">
        <v>15</v>
      </c>
      <c r="D9144" s="4">
        <v>3205.56</v>
      </c>
      <c r="E9144" s="5">
        <v>39</v>
      </c>
      <c r="F9144" s="2">
        <v>0</v>
      </c>
      <c r="G9144" s="2">
        <v>0</v>
      </c>
      <c r="H9144" s="4">
        <v>1125.56</v>
      </c>
    </row>
    <row r="9145" spans="1:8" ht="18" customHeight="1" x14ac:dyDescent="0.45">
      <c r="A9145" s="6" t="s">
        <v>430</v>
      </c>
      <c r="B9145" s="7" t="s">
        <v>10</v>
      </c>
      <c r="C9145" s="7" t="s">
        <v>13</v>
      </c>
      <c r="D9145" s="8">
        <v>7093.31</v>
      </c>
      <c r="E9145" s="9">
        <v>11</v>
      </c>
      <c r="F9145" s="6">
        <v>0</v>
      </c>
      <c r="G9145" s="6">
        <v>0</v>
      </c>
      <c r="H9145" s="8">
        <v>2576.87</v>
      </c>
    </row>
    <row r="9146" spans="1:8" ht="18" customHeight="1" x14ac:dyDescent="0.45">
      <c r="A9146" s="2" t="s">
        <v>430</v>
      </c>
      <c r="B9146" s="3" t="s">
        <v>17</v>
      </c>
      <c r="C9146" s="3" t="s">
        <v>16</v>
      </c>
      <c r="D9146" s="4">
        <v>30197.1</v>
      </c>
      <c r="E9146" s="5">
        <v>8</v>
      </c>
      <c r="F9146" s="2">
        <v>1</v>
      </c>
      <c r="G9146" s="2">
        <v>0</v>
      </c>
      <c r="H9146" s="4">
        <v>14742.67</v>
      </c>
    </row>
    <row r="9147" spans="1:8" ht="18" customHeight="1" x14ac:dyDescent="0.45">
      <c r="A9147" s="6" t="s">
        <v>430</v>
      </c>
      <c r="B9147" s="7" t="s">
        <v>12</v>
      </c>
      <c r="C9147" s="7" t="s">
        <v>16</v>
      </c>
      <c r="D9147" s="8">
        <v>3813.73</v>
      </c>
      <c r="E9147" s="9">
        <v>26</v>
      </c>
      <c r="F9147" s="6">
        <v>0</v>
      </c>
      <c r="G9147" s="6">
        <v>0</v>
      </c>
      <c r="H9147" s="8">
        <v>890.64</v>
      </c>
    </row>
    <row r="9148" spans="1:8" ht="18" customHeight="1" x14ac:dyDescent="0.45">
      <c r="A9148" s="2" t="s">
        <v>430</v>
      </c>
      <c r="B9148" s="3" t="s">
        <v>14</v>
      </c>
      <c r="C9148" s="3" t="s">
        <v>11</v>
      </c>
      <c r="D9148" s="4">
        <v>31572.92</v>
      </c>
      <c r="E9148" s="5">
        <v>6</v>
      </c>
      <c r="F9148" s="2">
        <v>0</v>
      </c>
      <c r="G9148" s="2">
        <v>0</v>
      </c>
      <c r="H9148" s="4">
        <v>1925.44</v>
      </c>
    </row>
    <row r="9149" spans="1:8" ht="18" customHeight="1" x14ac:dyDescent="0.45">
      <c r="A9149" s="6" t="s">
        <v>430</v>
      </c>
      <c r="B9149" s="7" t="s">
        <v>17</v>
      </c>
      <c r="C9149" s="7" t="s">
        <v>15</v>
      </c>
      <c r="D9149" s="8">
        <v>21282.080000000002</v>
      </c>
      <c r="E9149" s="9">
        <v>11</v>
      </c>
      <c r="F9149" s="6">
        <v>1</v>
      </c>
      <c r="G9149" s="6">
        <v>0</v>
      </c>
      <c r="H9149" s="8">
        <v>11898.03</v>
      </c>
    </row>
    <row r="9150" spans="1:8" ht="18" customHeight="1" x14ac:dyDescent="0.45">
      <c r="A9150" s="2" t="s">
        <v>430</v>
      </c>
      <c r="B9150" s="3" t="s">
        <v>14</v>
      </c>
      <c r="C9150" s="3" t="s">
        <v>16</v>
      </c>
      <c r="D9150" s="4">
        <v>17517.41</v>
      </c>
      <c r="E9150" s="5">
        <v>2</v>
      </c>
      <c r="F9150" s="2">
        <v>0</v>
      </c>
      <c r="G9150" s="2">
        <v>0</v>
      </c>
      <c r="H9150" s="4">
        <v>2614.44</v>
      </c>
    </row>
    <row r="9151" spans="1:8" ht="18" customHeight="1" x14ac:dyDescent="0.45">
      <c r="A9151" s="6" t="s">
        <v>430</v>
      </c>
      <c r="B9151" s="7" t="s">
        <v>10</v>
      </c>
      <c r="C9151" s="7" t="s">
        <v>15</v>
      </c>
      <c r="D9151" s="8">
        <v>11528.55</v>
      </c>
      <c r="E9151" s="9">
        <v>9</v>
      </c>
      <c r="F9151" s="6">
        <v>0</v>
      </c>
      <c r="G9151" s="6">
        <v>0</v>
      </c>
      <c r="H9151" s="8">
        <v>2004.13</v>
      </c>
    </row>
    <row r="9152" spans="1:8" ht="18" customHeight="1" x14ac:dyDescent="0.45">
      <c r="A9152" s="2" t="s">
        <v>430</v>
      </c>
      <c r="B9152" s="3" t="s">
        <v>17</v>
      </c>
      <c r="C9152" s="3" t="s">
        <v>13</v>
      </c>
      <c r="D9152" s="4">
        <v>5459.24</v>
      </c>
      <c r="E9152" s="5">
        <v>4</v>
      </c>
      <c r="F9152" s="2">
        <v>0</v>
      </c>
      <c r="G9152" s="2">
        <v>0</v>
      </c>
      <c r="H9152" s="4">
        <v>2477.87</v>
      </c>
    </row>
    <row r="9153" spans="1:8" ht="18" customHeight="1" x14ac:dyDescent="0.45">
      <c r="A9153" s="6" t="s">
        <v>431</v>
      </c>
      <c r="B9153" s="7" t="s">
        <v>10</v>
      </c>
      <c r="C9153" s="7" t="s">
        <v>13</v>
      </c>
      <c r="D9153" s="8">
        <v>5246.74</v>
      </c>
      <c r="E9153" s="9">
        <v>5</v>
      </c>
      <c r="F9153" s="6">
        <v>1</v>
      </c>
      <c r="G9153" s="6">
        <v>0</v>
      </c>
      <c r="H9153" s="8">
        <v>11952.99</v>
      </c>
    </row>
    <row r="9154" spans="1:8" ht="18" customHeight="1" x14ac:dyDescent="0.45">
      <c r="A9154" s="2" t="s">
        <v>431</v>
      </c>
      <c r="B9154" s="3" t="s">
        <v>14</v>
      </c>
      <c r="C9154" s="3" t="s">
        <v>15</v>
      </c>
      <c r="D9154" s="4">
        <v>34737.620000000003</v>
      </c>
      <c r="E9154" s="5">
        <v>7</v>
      </c>
      <c r="F9154" s="2">
        <v>1</v>
      </c>
      <c r="G9154" s="2">
        <v>0</v>
      </c>
      <c r="H9154" s="4">
        <v>19706.080000000002</v>
      </c>
    </row>
    <row r="9155" spans="1:8" ht="18" customHeight="1" x14ac:dyDescent="0.45">
      <c r="A9155" s="6" t="s">
        <v>431</v>
      </c>
      <c r="B9155" s="7" t="s">
        <v>14</v>
      </c>
      <c r="C9155" s="7" t="s">
        <v>16</v>
      </c>
      <c r="D9155" s="8">
        <v>47554.84</v>
      </c>
      <c r="E9155" s="9">
        <v>3</v>
      </c>
      <c r="F9155" s="6">
        <v>0</v>
      </c>
      <c r="G9155" s="6">
        <v>0</v>
      </c>
      <c r="H9155" s="8">
        <v>2499.48</v>
      </c>
    </row>
    <row r="9156" spans="1:8" ht="18" customHeight="1" x14ac:dyDescent="0.45">
      <c r="A9156" s="2" t="s">
        <v>431</v>
      </c>
      <c r="B9156" s="3" t="s">
        <v>14</v>
      </c>
      <c r="C9156" s="3" t="s">
        <v>16</v>
      </c>
      <c r="D9156" s="4">
        <v>27568.84</v>
      </c>
      <c r="E9156" s="5">
        <v>13</v>
      </c>
      <c r="F9156" s="2">
        <v>1</v>
      </c>
      <c r="G9156" s="2">
        <v>0</v>
      </c>
      <c r="H9156" s="4">
        <v>13979.02</v>
      </c>
    </row>
    <row r="9157" spans="1:8" ht="18" customHeight="1" x14ac:dyDescent="0.45">
      <c r="A9157" s="6" t="s">
        <v>431</v>
      </c>
      <c r="B9157" s="7" t="s">
        <v>12</v>
      </c>
      <c r="C9157" s="7" t="s">
        <v>13</v>
      </c>
      <c r="D9157" s="8">
        <v>4083.68</v>
      </c>
      <c r="E9157" s="9">
        <v>41</v>
      </c>
      <c r="F9157" s="6">
        <v>1</v>
      </c>
      <c r="G9157" s="6">
        <v>0</v>
      </c>
      <c r="H9157" s="8">
        <v>17192.32</v>
      </c>
    </row>
    <row r="9158" spans="1:8" ht="18" customHeight="1" x14ac:dyDescent="0.45">
      <c r="A9158" s="2" t="s">
        <v>431</v>
      </c>
      <c r="B9158" s="3" t="s">
        <v>14</v>
      </c>
      <c r="C9158" s="3" t="s">
        <v>16</v>
      </c>
      <c r="D9158" s="4">
        <v>9715.99</v>
      </c>
      <c r="E9158" s="5">
        <v>8</v>
      </c>
      <c r="F9158" s="2">
        <v>1</v>
      </c>
      <c r="G9158" s="2">
        <v>0</v>
      </c>
      <c r="H9158" s="4">
        <v>9805.1200000000008</v>
      </c>
    </row>
    <row r="9159" spans="1:8" ht="18" customHeight="1" x14ac:dyDescent="0.45">
      <c r="A9159" s="6" t="s">
        <v>431</v>
      </c>
      <c r="B9159" s="7" t="s">
        <v>10</v>
      </c>
      <c r="C9159" s="7" t="s">
        <v>16</v>
      </c>
      <c r="D9159" s="8">
        <v>6753.74</v>
      </c>
      <c r="E9159" s="9">
        <v>3</v>
      </c>
      <c r="F9159" s="6">
        <v>1</v>
      </c>
      <c r="G9159" s="6">
        <v>0</v>
      </c>
      <c r="H9159" s="8">
        <v>19661.66</v>
      </c>
    </row>
    <row r="9160" spans="1:8" ht="18" customHeight="1" x14ac:dyDescent="0.45">
      <c r="A9160" s="2" t="s">
        <v>431</v>
      </c>
      <c r="B9160" s="3" t="s">
        <v>12</v>
      </c>
      <c r="C9160" s="3" t="s">
        <v>13</v>
      </c>
      <c r="D9160" s="4">
        <v>1764.2</v>
      </c>
      <c r="E9160" s="5">
        <v>51</v>
      </c>
      <c r="F9160" s="2">
        <v>1</v>
      </c>
      <c r="G9160" s="2">
        <v>0</v>
      </c>
      <c r="H9160" s="4">
        <v>11224.82</v>
      </c>
    </row>
    <row r="9161" spans="1:8" ht="18" customHeight="1" x14ac:dyDescent="0.45">
      <c r="A9161" s="6" t="s">
        <v>431</v>
      </c>
      <c r="B9161" s="7" t="s">
        <v>17</v>
      </c>
      <c r="C9161" s="7" t="s">
        <v>11</v>
      </c>
      <c r="D9161" s="8">
        <v>28462.3</v>
      </c>
      <c r="E9161" s="9">
        <v>6</v>
      </c>
      <c r="F9161" s="6">
        <v>0</v>
      </c>
      <c r="G9161" s="6">
        <v>0</v>
      </c>
      <c r="H9161" s="8">
        <v>1425.97</v>
      </c>
    </row>
    <row r="9162" spans="1:8" ht="18" customHeight="1" x14ac:dyDescent="0.45">
      <c r="A9162" s="2" t="s">
        <v>431</v>
      </c>
      <c r="B9162" s="3" t="s">
        <v>17</v>
      </c>
      <c r="C9162" s="3" t="s">
        <v>13</v>
      </c>
      <c r="D9162" s="4">
        <v>17239.830000000002</v>
      </c>
      <c r="E9162" s="5">
        <v>7</v>
      </c>
      <c r="F9162" s="2">
        <v>0</v>
      </c>
      <c r="G9162" s="2">
        <v>0</v>
      </c>
      <c r="H9162" s="4">
        <v>2468.92</v>
      </c>
    </row>
    <row r="9163" spans="1:8" ht="18" customHeight="1" x14ac:dyDescent="0.45">
      <c r="A9163" s="6" t="s">
        <v>431</v>
      </c>
      <c r="B9163" s="7" t="s">
        <v>17</v>
      </c>
      <c r="C9163" s="7" t="s">
        <v>15</v>
      </c>
      <c r="D9163" s="8">
        <v>18208.080000000002</v>
      </c>
      <c r="E9163" s="9">
        <v>6</v>
      </c>
      <c r="F9163" s="6">
        <v>0</v>
      </c>
      <c r="G9163" s="6">
        <v>1</v>
      </c>
      <c r="H9163" s="8">
        <v>14458.77</v>
      </c>
    </row>
    <row r="9164" spans="1:8" ht="18" customHeight="1" x14ac:dyDescent="0.45">
      <c r="A9164" s="2" t="s">
        <v>431</v>
      </c>
      <c r="B9164" s="3" t="s">
        <v>14</v>
      </c>
      <c r="C9164" s="3" t="s">
        <v>11</v>
      </c>
      <c r="D9164" s="4">
        <v>7915.19</v>
      </c>
      <c r="E9164" s="5">
        <v>1</v>
      </c>
      <c r="F9164" s="2">
        <v>0</v>
      </c>
      <c r="G9164" s="2">
        <v>0</v>
      </c>
      <c r="H9164" s="4">
        <v>2420.75</v>
      </c>
    </row>
    <row r="9165" spans="1:8" ht="18" customHeight="1" x14ac:dyDescent="0.45">
      <c r="A9165" s="6" t="s">
        <v>431</v>
      </c>
      <c r="B9165" s="7" t="s">
        <v>12</v>
      </c>
      <c r="C9165" s="7" t="s">
        <v>15</v>
      </c>
      <c r="D9165" s="8">
        <v>2252.04</v>
      </c>
      <c r="E9165" s="9">
        <v>26</v>
      </c>
      <c r="F9165" s="6">
        <v>0</v>
      </c>
      <c r="G9165" s="6">
        <v>1</v>
      </c>
      <c r="H9165" s="8">
        <v>16693.259999999998</v>
      </c>
    </row>
    <row r="9166" spans="1:8" ht="18" customHeight="1" x14ac:dyDescent="0.45">
      <c r="A9166" s="2" t="s">
        <v>431</v>
      </c>
      <c r="B9166" s="3" t="s">
        <v>12</v>
      </c>
      <c r="C9166" s="3" t="s">
        <v>11</v>
      </c>
      <c r="D9166" s="4">
        <v>823.31</v>
      </c>
      <c r="E9166" s="5">
        <v>9</v>
      </c>
      <c r="F9166" s="2">
        <v>0</v>
      </c>
      <c r="G9166" s="2">
        <v>0</v>
      </c>
      <c r="H9166" s="4">
        <v>2091.4</v>
      </c>
    </row>
    <row r="9167" spans="1:8" ht="18" customHeight="1" x14ac:dyDescent="0.45">
      <c r="A9167" s="6" t="s">
        <v>431</v>
      </c>
      <c r="B9167" s="7" t="s">
        <v>14</v>
      </c>
      <c r="C9167" s="7" t="s">
        <v>11</v>
      </c>
      <c r="D9167" s="8">
        <v>18480.3</v>
      </c>
      <c r="E9167" s="9">
        <v>8</v>
      </c>
      <c r="F9167" s="6">
        <v>0</v>
      </c>
      <c r="G9167" s="6">
        <v>0</v>
      </c>
      <c r="H9167" s="8">
        <v>2611.29</v>
      </c>
    </row>
    <row r="9168" spans="1:8" ht="18" customHeight="1" x14ac:dyDescent="0.45">
      <c r="A9168" s="2" t="s">
        <v>431</v>
      </c>
      <c r="B9168" s="3" t="s">
        <v>10</v>
      </c>
      <c r="C9168" s="3" t="s">
        <v>13</v>
      </c>
      <c r="D9168" s="4">
        <v>2221.0700000000002</v>
      </c>
      <c r="E9168" s="5">
        <v>8</v>
      </c>
      <c r="F9168" s="2">
        <v>0</v>
      </c>
      <c r="G9168" s="2">
        <v>0</v>
      </c>
      <c r="H9168" s="4">
        <v>2316.06</v>
      </c>
    </row>
    <row r="9169" spans="1:8" ht="18" customHeight="1" x14ac:dyDescent="0.45">
      <c r="A9169" s="6" t="s">
        <v>431</v>
      </c>
      <c r="B9169" s="7" t="s">
        <v>17</v>
      </c>
      <c r="C9169" s="7" t="s">
        <v>13</v>
      </c>
      <c r="D9169" s="8">
        <v>13703.39</v>
      </c>
      <c r="E9169" s="9">
        <v>3</v>
      </c>
      <c r="F9169" s="6">
        <v>0</v>
      </c>
      <c r="G9169" s="6">
        <v>0</v>
      </c>
      <c r="H9169" s="8">
        <v>1943.67</v>
      </c>
    </row>
    <row r="9170" spans="1:8" ht="18" customHeight="1" x14ac:dyDescent="0.45">
      <c r="A9170" s="2" t="s">
        <v>431</v>
      </c>
      <c r="B9170" s="3" t="s">
        <v>14</v>
      </c>
      <c r="C9170" s="3" t="s">
        <v>15</v>
      </c>
      <c r="D9170" s="4">
        <v>15232.48</v>
      </c>
      <c r="E9170" s="5">
        <v>5</v>
      </c>
      <c r="F9170" s="2">
        <v>0</v>
      </c>
      <c r="G9170" s="2">
        <v>0</v>
      </c>
      <c r="H9170" s="4">
        <v>2402.88</v>
      </c>
    </row>
    <row r="9171" spans="1:8" ht="18" customHeight="1" x14ac:dyDescent="0.45">
      <c r="A9171" s="6" t="s">
        <v>431</v>
      </c>
      <c r="B9171" s="7" t="s">
        <v>14</v>
      </c>
      <c r="C9171" s="7" t="s">
        <v>13</v>
      </c>
      <c r="D9171" s="8">
        <v>17833.099999999999</v>
      </c>
      <c r="E9171" s="9">
        <v>5</v>
      </c>
      <c r="F9171" s="6">
        <v>0</v>
      </c>
      <c r="G9171" s="6">
        <v>0</v>
      </c>
      <c r="H9171" s="8">
        <v>1744.57</v>
      </c>
    </row>
    <row r="9172" spans="1:8" ht="18" customHeight="1" x14ac:dyDescent="0.45">
      <c r="A9172" s="2" t="s">
        <v>431</v>
      </c>
      <c r="B9172" s="3" t="s">
        <v>14</v>
      </c>
      <c r="C9172" s="3" t="s">
        <v>11</v>
      </c>
      <c r="D9172" s="4">
        <v>11677.36</v>
      </c>
      <c r="E9172" s="5">
        <v>8</v>
      </c>
      <c r="F9172" s="2">
        <v>0</v>
      </c>
      <c r="G9172" s="2">
        <v>0</v>
      </c>
      <c r="H9172" s="4">
        <v>1713.14</v>
      </c>
    </row>
    <row r="9173" spans="1:8" ht="18" customHeight="1" x14ac:dyDescent="0.45">
      <c r="A9173" s="6" t="s">
        <v>431</v>
      </c>
      <c r="B9173" s="7" t="s">
        <v>10</v>
      </c>
      <c r="C9173" s="7" t="s">
        <v>13</v>
      </c>
      <c r="D9173" s="8">
        <v>5723.61</v>
      </c>
      <c r="E9173" s="9">
        <v>12</v>
      </c>
      <c r="F9173" s="6">
        <v>0</v>
      </c>
      <c r="G9173" s="6">
        <v>1</v>
      </c>
      <c r="H9173" s="8">
        <v>10094.790000000001</v>
      </c>
    </row>
    <row r="9174" spans="1:8" ht="18" customHeight="1" x14ac:dyDescent="0.45">
      <c r="A9174" s="2" t="s">
        <v>431</v>
      </c>
      <c r="B9174" s="3" t="s">
        <v>17</v>
      </c>
      <c r="C9174" s="3" t="s">
        <v>15</v>
      </c>
      <c r="D9174" s="4">
        <v>18922.45</v>
      </c>
      <c r="E9174" s="5">
        <v>2</v>
      </c>
      <c r="F9174" s="2">
        <v>1</v>
      </c>
      <c r="G9174" s="2">
        <v>0</v>
      </c>
      <c r="H9174" s="4">
        <v>17707.38</v>
      </c>
    </row>
    <row r="9175" spans="1:8" ht="18" customHeight="1" x14ac:dyDescent="0.45">
      <c r="A9175" s="6" t="s">
        <v>431</v>
      </c>
      <c r="B9175" s="7" t="s">
        <v>14</v>
      </c>
      <c r="C9175" s="7" t="s">
        <v>11</v>
      </c>
      <c r="D9175" s="8">
        <v>42649.15</v>
      </c>
      <c r="E9175" s="9">
        <v>3</v>
      </c>
      <c r="F9175" s="6">
        <v>1</v>
      </c>
      <c r="G9175" s="6">
        <v>0</v>
      </c>
      <c r="H9175" s="8">
        <v>9489.7999999999993</v>
      </c>
    </row>
    <row r="9176" spans="1:8" ht="18" customHeight="1" x14ac:dyDescent="0.45">
      <c r="A9176" s="2" t="s">
        <v>431</v>
      </c>
      <c r="B9176" s="3" t="s">
        <v>12</v>
      </c>
      <c r="C9176" s="3" t="s">
        <v>15</v>
      </c>
      <c r="D9176" s="4">
        <v>2655.3</v>
      </c>
      <c r="E9176" s="5">
        <v>11</v>
      </c>
      <c r="F9176" s="2">
        <v>0</v>
      </c>
      <c r="G9176" s="2">
        <v>0</v>
      </c>
      <c r="H9176" s="4">
        <v>1128.42</v>
      </c>
    </row>
    <row r="9177" spans="1:8" ht="18" customHeight="1" x14ac:dyDescent="0.45">
      <c r="A9177" s="6" t="s">
        <v>432</v>
      </c>
      <c r="B9177" s="7" t="s">
        <v>17</v>
      </c>
      <c r="C9177" s="7" t="s">
        <v>16</v>
      </c>
      <c r="D9177" s="8">
        <v>10320.24</v>
      </c>
      <c r="E9177" s="9">
        <v>2</v>
      </c>
      <c r="F9177" s="6">
        <v>0</v>
      </c>
      <c r="G9177" s="6">
        <v>0</v>
      </c>
      <c r="H9177" s="8">
        <v>1048.94</v>
      </c>
    </row>
    <row r="9178" spans="1:8" ht="18" customHeight="1" x14ac:dyDescent="0.45">
      <c r="A9178" s="2" t="s">
        <v>432</v>
      </c>
      <c r="B9178" s="3" t="s">
        <v>12</v>
      </c>
      <c r="C9178" s="3" t="s">
        <v>13</v>
      </c>
      <c r="D9178" s="4">
        <v>3443.58</v>
      </c>
      <c r="E9178" s="5">
        <v>24</v>
      </c>
      <c r="F9178" s="2">
        <v>0</v>
      </c>
      <c r="G9178" s="2">
        <v>0</v>
      </c>
      <c r="H9178" s="4">
        <v>2151.2399999999998</v>
      </c>
    </row>
    <row r="9179" spans="1:8" ht="18" customHeight="1" x14ac:dyDescent="0.45">
      <c r="A9179" s="6" t="s">
        <v>432</v>
      </c>
      <c r="B9179" s="7" t="s">
        <v>10</v>
      </c>
      <c r="C9179" s="7" t="s">
        <v>11</v>
      </c>
      <c r="D9179" s="8">
        <v>4129.16</v>
      </c>
      <c r="E9179" s="9">
        <v>14</v>
      </c>
      <c r="F9179" s="6">
        <v>1</v>
      </c>
      <c r="G9179" s="6">
        <v>0</v>
      </c>
      <c r="H9179" s="8">
        <v>7992.28</v>
      </c>
    </row>
    <row r="9180" spans="1:8" ht="18" customHeight="1" x14ac:dyDescent="0.45">
      <c r="A9180" s="2" t="s">
        <v>432</v>
      </c>
      <c r="B9180" s="3" t="s">
        <v>14</v>
      </c>
      <c r="C9180" s="3" t="s">
        <v>15</v>
      </c>
      <c r="D9180" s="4">
        <v>39037.839999999997</v>
      </c>
      <c r="E9180" s="5">
        <v>8</v>
      </c>
      <c r="F9180" s="2">
        <v>1</v>
      </c>
      <c r="G9180" s="2">
        <v>0</v>
      </c>
      <c r="H9180" s="4">
        <v>18013.41</v>
      </c>
    </row>
    <row r="9181" spans="1:8" ht="18" customHeight="1" x14ac:dyDescent="0.45">
      <c r="A9181" s="6" t="s">
        <v>432</v>
      </c>
      <c r="B9181" s="7" t="s">
        <v>12</v>
      </c>
      <c r="C9181" s="7" t="s">
        <v>13</v>
      </c>
      <c r="D9181" s="8">
        <v>2048.66</v>
      </c>
      <c r="E9181" s="9">
        <v>23</v>
      </c>
      <c r="F9181" s="6">
        <v>1</v>
      </c>
      <c r="G9181" s="6">
        <v>0</v>
      </c>
      <c r="H9181" s="8">
        <v>15471.04</v>
      </c>
    </row>
    <row r="9182" spans="1:8" ht="18" customHeight="1" x14ac:dyDescent="0.45">
      <c r="A9182" s="2" t="s">
        <v>432</v>
      </c>
      <c r="B9182" s="3" t="s">
        <v>12</v>
      </c>
      <c r="C9182" s="3" t="s">
        <v>13</v>
      </c>
      <c r="D9182" s="4">
        <v>2554.6999999999998</v>
      </c>
      <c r="E9182" s="5">
        <v>33</v>
      </c>
      <c r="F9182" s="2">
        <v>0</v>
      </c>
      <c r="G9182" s="2">
        <v>0</v>
      </c>
      <c r="H9182" s="4">
        <v>2474.56</v>
      </c>
    </row>
    <row r="9183" spans="1:8" ht="18" customHeight="1" x14ac:dyDescent="0.45">
      <c r="A9183" s="6" t="s">
        <v>432</v>
      </c>
      <c r="B9183" s="7" t="s">
        <v>10</v>
      </c>
      <c r="C9183" s="7" t="s">
        <v>15</v>
      </c>
      <c r="D9183" s="8">
        <v>6442.06</v>
      </c>
      <c r="E9183" s="9">
        <v>21</v>
      </c>
      <c r="F9183" s="6">
        <v>0</v>
      </c>
      <c r="G9183" s="6">
        <v>1</v>
      </c>
      <c r="H9183" s="8">
        <v>7112.38</v>
      </c>
    </row>
    <row r="9184" spans="1:8" ht="18" customHeight="1" x14ac:dyDescent="0.45">
      <c r="A9184" s="2" t="s">
        <v>432</v>
      </c>
      <c r="B9184" s="3" t="s">
        <v>14</v>
      </c>
      <c r="C9184" s="3" t="s">
        <v>11</v>
      </c>
      <c r="D9184" s="4">
        <v>48003.61</v>
      </c>
      <c r="E9184" s="5">
        <v>9</v>
      </c>
      <c r="F9184" s="2">
        <v>0</v>
      </c>
      <c r="G9184" s="2">
        <v>0</v>
      </c>
      <c r="H9184" s="4">
        <v>537.44000000000005</v>
      </c>
    </row>
    <row r="9185" spans="1:8" ht="18" customHeight="1" x14ac:dyDescent="0.45">
      <c r="A9185" s="6" t="s">
        <v>432</v>
      </c>
      <c r="B9185" s="7" t="s">
        <v>14</v>
      </c>
      <c r="C9185" s="7" t="s">
        <v>15</v>
      </c>
      <c r="D9185" s="8">
        <v>11914.94</v>
      </c>
      <c r="E9185" s="9">
        <v>7</v>
      </c>
      <c r="F9185" s="6">
        <v>0</v>
      </c>
      <c r="G9185" s="6">
        <v>0</v>
      </c>
      <c r="H9185" s="8">
        <v>703.17</v>
      </c>
    </row>
    <row r="9186" spans="1:8" ht="18" customHeight="1" x14ac:dyDescent="0.45">
      <c r="A9186" s="2" t="s">
        <v>432</v>
      </c>
      <c r="B9186" s="3" t="s">
        <v>12</v>
      </c>
      <c r="C9186" s="3" t="s">
        <v>13</v>
      </c>
      <c r="D9186" s="4">
        <v>4254.22</v>
      </c>
      <c r="E9186" s="5">
        <v>22</v>
      </c>
      <c r="F9186" s="2">
        <v>1</v>
      </c>
      <c r="G9186" s="2">
        <v>0</v>
      </c>
      <c r="H9186" s="4">
        <v>15156.84</v>
      </c>
    </row>
    <row r="9187" spans="1:8" ht="18" customHeight="1" x14ac:dyDescent="0.45">
      <c r="A9187" s="6" t="s">
        <v>432</v>
      </c>
      <c r="B9187" s="7" t="s">
        <v>12</v>
      </c>
      <c r="C9187" s="7" t="s">
        <v>15</v>
      </c>
      <c r="D9187" s="8">
        <v>2747.95</v>
      </c>
      <c r="E9187" s="9">
        <v>26</v>
      </c>
      <c r="F9187" s="6">
        <v>0</v>
      </c>
      <c r="G9187" s="6">
        <v>0</v>
      </c>
      <c r="H9187" s="8">
        <v>758.28</v>
      </c>
    </row>
    <row r="9188" spans="1:8" ht="18" customHeight="1" x14ac:dyDescent="0.45">
      <c r="A9188" s="2" t="s">
        <v>432</v>
      </c>
      <c r="B9188" s="3" t="s">
        <v>17</v>
      </c>
      <c r="C9188" s="3" t="s">
        <v>16</v>
      </c>
      <c r="D9188" s="4">
        <v>34798.03</v>
      </c>
      <c r="E9188" s="5">
        <v>1</v>
      </c>
      <c r="F9188" s="2">
        <v>1</v>
      </c>
      <c r="G9188" s="2">
        <v>0</v>
      </c>
      <c r="H9188" s="4">
        <v>12082.83</v>
      </c>
    </row>
    <row r="9189" spans="1:8" ht="18" customHeight="1" x14ac:dyDescent="0.45">
      <c r="A9189" s="6" t="s">
        <v>432</v>
      </c>
      <c r="B9189" s="7" t="s">
        <v>17</v>
      </c>
      <c r="C9189" s="7" t="s">
        <v>13</v>
      </c>
      <c r="D9189" s="8">
        <v>21340.42</v>
      </c>
      <c r="E9189" s="9">
        <v>9</v>
      </c>
      <c r="F9189" s="6">
        <v>0</v>
      </c>
      <c r="G9189" s="6">
        <v>1</v>
      </c>
      <c r="H9189" s="8">
        <v>17045.150000000001</v>
      </c>
    </row>
    <row r="9190" spans="1:8" ht="18" customHeight="1" x14ac:dyDescent="0.45">
      <c r="A9190" s="2" t="s">
        <v>432</v>
      </c>
      <c r="B9190" s="3" t="s">
        <v>14</v>
      </c>
      <c r="C9190" s="3" t="s">
        <v>11</v>
      </c>
      <c r="D9190" s="4">
        <v>34536.92</v>
      </c>
      <c r="E9190" s="5">
        <v>10</v>
      </c>
      <c r="F9190" s="2">
        <v>0</v>
      </c>
      <c r="G9190" s="2">
        <v>1</v>
      </c>
      <c r="H9190" s="4">
        <v>10364.870000000001</v>
      </c>
    </row>
    <row r="9191" spans="1:8" ht="18" customHeight="1" x14ac:dyDescent="0.45">
      <c r="A9191" s="6" t="s">
        <v>432</v>
      </c>
      <c r="B9191" s="7" t="s">
        <v>17</v>
      </c>
      <c r="C9191" s="7" t="s">
        <v>16</v>
      </c>
      <c r="D9191" s="8">
        <v>26986.37</v>
      </c>
      <c r="E9191" s="9">
        <v>7</v>
      </c>
      <c r="F9191" s="6">
        <v>1</v>
      </c>
      <c r="G9191" s="6">
        <v>1</v>
      </c>
      <c r="H9191" s="8">
        <v>16646.490000000002</v>
      </c>
    </row>
    <row r="9192" spans="1:8" ht="18" customHeight="1" x14ac:dyDescent="0.45">
      <c r="A9192" s="2" t="s">
        <v>432</v>
      </c>
      <c r="B9192" s="3" t="s">
        <v>14</v>
      </c>
      <c r="C9192" s="3" t="s">
        <v>15</v>
      </c>
      <c r="D9192" s="4">
        <v>41980.51</v>
      </c>
      <c r="E9192" s="5">
        <v>9</v>
      </c>
      <c r="F9192" s="2">
        <v>0</v>
      </c>
      <c r="G9192" s="2">
        <v>0</v>
      </c>
      <c r="H9192" s="4">
        <v>2708.51</v>
      </c>
    </row>
    <row r="9193" spans="1:8" ht="18" customHeight="1" x14ac:dyDescent="0.45">
      <c r="A9193" s="6" t="s">
        <v>432</v>
      </c>
      <c r="B9193" s="7" t="s">
        <v>12</v>
      </c>
      <c r="C9193" s="7" t="s">
        <v>11</v>
      </c>
      <c r="D9193" s="8">
        <v>2410.25</v>
      </c>
      <c r="E9193" s="9">
        <v>18</v>
      </c>
      <c r="F9193" s="6">
        <v>0</v>
      </c>
      <c r="G9193" s="6">
        <v>0</v>
      </c>
      <c r="H9193" s="8">
        <v>2270.65</v>
      </c>
    </row>
    <row r="9194" spans="1:8" ht="18" customHeight="1" x14ac:dyDescent="0.45">
      <c r="A9194" s="2" t="s">
        <v>432</v>
      </c>
      <c r="B9194" s="3" t="s">
        <v>10</v>
      </c>
      <c r="C9194" s="3" t="s">
        <v>16</v>
      </c>
      <c r="D9194" s="4">
        <v>8400.25</v>
      </c>
      <c r="E9194" s="5">
        <v>19</v>
      </c>
      <c r="F9194" s="2">
        <v>1</v>
      </c>
      <c r="G9194" s="2">
        <v>0</v>
      </c>
      <c r="H9194" s="4">
        <v>5528.09</v>
      </c>
    </row>
    <row r="9195" spans="1:8" ht="18" customHeight="1" x14ac:dyDescent="0.45">
      <c r="A9195" s="6" t="s">
        <v>432</v>
      </c>
      <c r="B9195" s="7" t="s">
        <v>14</v>
      </c>
      <c r="C9195" s="7" t="s">
        <v>15</v>
      </c>
      <c r="D9195" s="8">
        <v>32669.73</v>
      </c>
      <c r="E9195" s="9">
        <v>1</v>
      </c>
      <c r="F9195" s="6">
        <v>0</v>
      </c>
      <c r="G9195" s="6">
        <v>0</v>
      </c>
      <c r="H9195" s="8">
        <v>1311.23</v>
      </c>
    </row>
    <row r="9196" spans="1:8" ht="18" customHeight="1" x14ac:dyDescent="0.45">
      <c r="A9196" s="2" t="s">
        <v>432</v>
      </c>
      <c r="B9196" s="3" t="s">
        <v>14</v>
      </c>
      <c r="C9196" s="3" t="s">
        <v>16</v>
      </c>
      <c r="D9196" s="4">
        <v>23318.91</v>
      </c>
      <c r="E9196" s="5">
        <v>4</v>
      </c>
      <c r="F9196" s="2">
        <v>1</v>
      </c>
      <c r="G9196" s="2">
        <v>0</v>
      </c>
      <c r="H9196" s="4">
        <v>10584.86</v>
      </c>
    </row>
    <row r="9197" spans="1:8" ht="18" customHeight="1" x14ac:dyDescent="0.45">
      <c r="A9197" s="6" t="s">
        <v>432</v>
      </c>
      <c r="B9197" s="7" t="s">
        <v>12</v>
      </c>
      <c r="C9197" s="7" t="s">
        <v>13</v>
      </c>
      <c r="D9197" s="8">
        <v>3783.19</v>
      </c>
      <c r="E9197" s="9">
        <v>26</v>
      </c>
      <c r="F9197" s="6">
        <v>1</v>
      </c>
      <c r="G9197" s="6">
        <v>0</v>
      </c>
      <c r="H9197" s="8">
        <v>18030.14</v>
      </c>
    </row>
    <row r="9198" spans="1:8" ht="18" customHeight="1" x14ac:dyDescent="0.45">
      <c r="A9198" s="2" t="s">
        <v>432</v>
      </c>
      <c r="B9198" s="3" t="s">
        <v>10</v>
      </c>
      <c r="C9198" s="3" t="s">
        <v>11</v>
      </c>
      <c r="D9198" s="4">
        <v>2955.42</v>
      </c>
      <c r="E9198" s="5">
        <v>3</v>
      </c>
      <c r="F9198" s="2">
        <v>0</v>
      </c>
      <c r="G9198" s="2">
        <v>0</v>
      </c>
      <c r="H9198" s="4">
        <v>714.63</v>
      </c>
    </row>
    <row r="9199" spans="1:8" ht="18" customHeight="1" x14ac:dyDescent="0.45">
      <c r="A9199" s="6" t="s">
        <v>432</v>
      </c>
      <c r="B9199" s="7" t="s">
        <v>12</v>
      </c>
      <c r="C9199" s="7" t="s">
        <v>16</v>
      </c>
      <c r="D9199" s="8">
        <v>1168.52</v>
      </c>
      <c r="E9199" s="9">
        <v>34</v>
      </c>
      <c r="F9199" s="6">
        <v>0</v>
      </c>
      <c r="G9199" s="6">
        <v>0</v>
      </c>
      <c r="H9199" s="8">
        <v>2424.88</v>
      </c>
    </row>
    <row r="9200" spans="1:8" ht="18" customHeight="1" x14ac:dyDescent="0.45">
      <c r="A9200" s="2" t="s">
        <v>432</v>
      </c>
      <c r="B9200" s="3" t="s">
        <v>12</v>
      </c>
      <c r="C9200" s="3" t="s">
        <v>13</v>
      </c>
      <c r="D9200" s="4">
        <v>3445.75</v>
      </c>
      <c r="E9200" s="5">
        <v>8</v>
      </c>
      <c r="F9200" s="2">
        <v>1</v>
      </c>
      <c r="G9200" s="2">
        <v>0</v>
      </c>
      <c r="H9200" s="4">
        <v>19612.21</v>
      </c>
    </row>
    <row r="9201" spans="1:8" ht="18" customHeight="1" x14ac:dyDescent="0.45">
      <c r="A9201" s="6" t="s">
        <v>432</v>
      </c>
      <c r="B9201" s="7" t="s">
        <v>17</v>
      </c>
      <c r="C9201" s="7" t="s">
        <v>15</v>
      </c>
      <c r="D9201" s="8">
        <v>23399.53</v>
      </c>
      <c r="E9201" s="9">
        <v>4</v>
      </c>
      <c r="F9201" s="6">
        <v>0</v>
      </c>
      <c r="G9201" s="6">
        <v>0</v>
      </c>
      <c r="H9201" s="8">
        <v>1463.98</v>
      </c>
    </row>
    <row r="9202" spans="1:8" ht="18" customHeight="1" x14ac:dyDescent="0.45">
      <c r="A9202" s="2" t="s">
        <v>432</v>
      </c>
      <c r="B9202" s="3" t="s">
        <v>10</v>
      </c>
      <c r="C9202" s="3" t="s">
        <v>13</v>
      </c>
      <c r="D9202" s="4">
        <v>4357.8</v>
      </c>
      <c r="E9202" s="5">
        <v>13</v>
      </c>
      <c r="F9202" s="2">
        <v>1</v>
      </c>
      <c r="G9202" s="2">
        <v>1</v>
      </c>
      <c r="H9202" s="4">
        <v>15831.67</v>
      </c>
    </row>
    <row r="9203" spans="1:8" ht="18" customHeight="1" x14ac:dyDescent="0.45">
      <c r="A9203" s="6" t="s">
        <v>433</v>
      </c>
      <c r="B9203" s="7" t="s">
        <v>10</v>
      </c>
      <c r="C9203" s="7" t="s">
        <v>15</v>
      </c>
      <c r="D9203" s="8">
        <v>7913.45</v>
      </c>
      <c r="E9203" s="9">
        <v>4</v>
      </c>
      <c r="F9203" s="6">
        <v>0</v>
      </c>
      <c r="G9203" s="6">
        <v>0</v>
      </c>
      <c r="H9203" s="8">
        <v>1100.3699999999999</v>
      </c>
    </row>
    <row r="9204" spans="1:8" ht="18" customHeight="1" x14ac:dyDescent="0.45">
      <c r="A9204" s="2" t="s">
        <v>433</v>
      </c>
      <c r="B9204" s="3" t="s">
        <v>12</v>
      </c>
      <c r="C9204" s="3" t="s">
        <v>11</v>
      </c>
      <c r="D9204" s="4">
        <v>3582.59</v>
      </c>
      <c r="E9204" s="5">
        <v>36</v>
      </c>
      <c r="F9204" s="2">
        <v>0</v>
      </c>
      <c r="G9204" s="2">
        <v>0</v>
      </c>
      <c r="H9204" s="4">
        <v>816.79</v>
      </c>
    </row>
    <row r="9205" spans="1:8" ht="18" customHeight="1" x14ac:dyDescent="0.45">
      <c r="A9205" s="6" t="s">
        <v>433</v>
      </c>
      <c r="B9205" s="7" t="s">
        <v>14</v>
      </c>
      <c r="C9205" s="7" t="s">
        <v>13</v>
      </c>
      <c r="D9205" s="8">
        <v>14763.48</v>
      </c>
      <c r="E9205" s="9">
        <v>7</v>
      </c>
      <c r="F9205" s="6">
        <v>1</v>
      </c>
      <c r="G9205" s="6">
        <v>0</v>
      </c>
      <c r="H9205" s="8">
        <v>16835.32</v>
      </c>
    </row>
    <row r="9206" spans="1:8" ht="18" customHeight="1" x14ac:dyDescent="0.45">
      <c r="A9206" s="2" t="s">
        <v>433</v>
      </c>
      <c r="B9206" s="3" t="s">
        <v>14</v>
      </c>
      <c r="C9206" s="3" t="s">
        <v>13</v>
      </c>
      <c r="D9206" s="4">
        <v>31162.74</v>
      </c>
      <c r="E9206" s="5">
        <v>7</v>
      </c>
      <c r="F9206" s="2">
        <v>0</v>
      </c>
      <c r="G9206" s="2">
        <v>0</v>
      </c>
      <c r="H9206" s="4">
        <v>1378.48</v>
      </c>
    </row>
    <row r="9207" spans="1:8" ht="18" customHeight="1" x14ac:dyDescent="0.45">
      <c r="A9207" s="6" t="s">
        <v>433</v>
      </c>
      <c r="B9207" s="7" t="s">
        <v>10</v>
      </c>
      <c r="C9207" s="7" t="s">
        <v>15</v>
      </c>
      <c r="D9207" s="8">
        <v>10036.26</v>
      </c>
      <c r="E9207" s="9">
        <v>2</v>
      </c>
      <c r="F9207" s="6">
        <v>0</v>
      </c>
      <c r="G9207" s="6">
        <v>0</v>
      </c>
      <c r="H9207" s="8">
        <v>2745.81</v>
      </c>
    </row>
    <row r="9208" spans="1:8" ht="18" customHeight="1" x14ac:dyDescent="0.45">
      <c r="A9208" s="2" t="s">
        <v>433</v>
      </c>
      <c r="B9208" s="3" t="s">
        <v>10</v>
      </c>
      <c r="C9208" s="3" t="s">
        <v>16</v>
      </c>
      <c r="D9208" s="4">
        <v>5405.87</v>
      </c>
      <c r="E9208" s="5">
        <v>11</v>
      </c>
      <c r="F9208" s="2">
        <v>0</v>
      </c>
      <c r="G9208" s="2">
        <v>0</v>
      </c>
      <c r="H9208" s="4">
        <v>2784.8</v>
      </c>
    </row>
    <row r="9209" spans="1:8" ht="18" customHeight="1" x14ac:dyDescent="0.45">
      <c r="A9209" s="6" t="s">
        <v>433</v>
      </c>
      <c r="B9209" s="7" t="s">
        <v>17</v>
      </c>
      <c r="C9209" s="7" t="s">
        <v>15</v>
      </c>
      <c r="D9209" s="8">
        <v>21295.57</v>
      </c>
      <c r="E9209" s="9">
        <v>2</v>
      </c>
      <c r="F9209" s="6">
        <v>0</v>
      </c>
      <c r="G9209" s="6">
        <v>0</v>
      </c>
      <c r="H9209" s="8">
        <v>1421.85</v>
      </c>
    </row>
    <row r="9210" spans="1:8" ht="18" customHeight="1" x14ac:dyDescent="0.45">
      <c r="A9210" s="2" t="s">
        <v>433</v>
      </c>
      <c r="B9210" s="3" t="s">
        <v>14</v>
      </c>
      <c r="C9210" s="3" t="s">
        <v>16</v>
      </c>
      <c r="D9210" s="4">
        <v>8534.11</v>
      </c>
      <c r="E9210" s="5">
        <v>3</v>
      </c>
      <c r="F9210" s="2">
        <v>0</v>
      </c>
      <c r="G9210" s="2">
        <v>0</v>
      </c>
      <c r="H9210" s="4">
        <v>2011.81</v>
      </c>
    </row>
    <row r="9211" spans="1:8" ht="18" customHeight="1" x14ac:dyDescent="0.45">
      <c r="A9211" s="6" t="s">
        <v>433</v>
      </c>
      <c r="B9211" s="7" t="s">
        <v>14</v>
      </c>
      <c r="C9211" s="7" t="s">
        <v>15</v>
      </c>
      <c r="D9211" s="8">
        <v>42371.09</v>
      </c>
      <c r="E9211" s="9">
        <v>1</v>
      </c>
      <c r="F9211" s="6">
        <v>0</v>
      </c>
      <c r="G9211" s="6">
        <v>0</v>
      </c>
      <c r="H9211" s="8">
        <v>2860.43</v>
      </c>
    </row>
    <row r="9212" spans="1:8" ht="18" customHeight="1" x14ac:dyDescent="0.45">
      <c r="A9212" s="2" t="s">
        <v>433</v>
      </c>
      <c r="B9212" s="3" t="s">
        <v>14</v>
      </c>
      <c r="C9212" s="3" t="s">
        <v>11</v>
      </c>
      <c r="D9212" s="4">
        <v>40825.69</v>
      </c>
      <c r="E9212" s="5">
        <v>9</v>
      </c>
      <c r="F9212" s="2">
        <v>0</v>
      </c>
      <c r="G9212" s="2">
        <v>0</v>
      </c>
      <c r="H9212" s="4">
        <v>715.67</v>
      </c>
    </row>
    <row r="9213" spans="1:8" ht="18" customHeight="1" x14ac:dyDescent="0.45">
      <c r="A9213" s="6" t="s">
        <v>433</v>
      </c>
      <c r="B9213" s="7" t="s">
        <v>14</v>
      </c>
      <c r="C9213" s="7" t="s">
        <v>16</v>
      </c>
      <c r="D9213" s="8">
        <v>25531.45</v>
      </c>
      <c r="E9213" s="9">
        <v>7</v>
      </c>
      <c r="F9213" s="6">
        <v>0</v>
      </c>
      <c r="G9213" s="6">
        <v>0</v>
      </c>
      <c r="H9213" s="8">
        <v>2432.34</v>
      </c>
    </row>
    <row r="9214" spans="1:8" ht="18" customHeight="1" x14ac:dyDescent="0.45">
      <c r="A9214" s="2" t="s">
        <v>433</v>
      </c>
      <c r="B9214" s="3" t="s">
        <v>12</v>
      </c>
      <c r="C9214" s="3" t="s">
        <v>13</v>
      </c>
      <c r="D9214" s="4">
        <v>976.99</v>
      </c>
      <c r="E9214" s="5">
        <v>19</v>
      </c>
      <c r="F9214" s="2">
        <v>1</v>
      </c>
      <c r="G9214" s="2">
        <v>0</v>
      </c>
      <c r="H9214" s="4">
        <v>5735.11</v>
      </c>
    </row>
    <row r="9215" spans="1:8" ht="18" customHeight="1" x14ac:dyDescent="0.45">
      <c r="A9215" s="6" t="s">
        <v>433</v>
      </c>
      <c r="B9215" s="7" t="s">
        <v>17</v>
      </c>
      <c r="C9215" s="7" t="s">
        <v>16</v>
      </c>
      <c r="D9215" s="8">
        <v>24132.76</v>
      </c>
      <c r="E9215" s="9">
        <v>5</v>
      </c>
      <c r="F9215" s="6">
        <v>0</v>
      </c>
      <c r="G9215" s="6">
        <v>0</v>
      </c>
      <c r="H9215" s="8">
        <v>1609.13</v>
      </c>
    </row>
    <row r="9216" spans="1:8" ht="18" customHeight="1" x14ac:dyDescent="0.45">
      <c r="A9216" s="2" t="s">
        <v>433</v>
      </c>
      <c r="B9216" s="3" t="s">
        <v>12</v>
      </c>
      <c r="C9216" s="3" t="s">
        <v>15</v>
      </c>
      <c r="D9216" s="4">
        <v>2791.92</v>
      </c>
      <c r="E9216" s="5">
        <v>31</v>
      </c>
      <c r="F9216" s="2">
        <v>0</v>
      </c>
      <c r="G9216" s="2">
        <v>0</v>
      </c>
      <c r="H9216" s="4">
        <v>1781.14</v>
      </c>
    </row>
    <row r="9217" spans="1:8" ht="18" customHeight="1" x14ac:dyDescent="0.45">
      <c r="A9217" s="6" t="s">
        <v>433</v>
      </c>
      <c r="B9217" s="7" t="s">
        <v>12</v>
      </c>
      <c r="C9217" s="7" t="s">
        <v>15</v>
      </c>
      <c r="D9217" s="8">
        <v>4177.92</v>
      </c>
      <c r="E9217" s="9">
        <v>58</v>
      </c>
      <c r="F9217" s="6">
        <v>0</v>
      </c>
      <c r="G9217" s="6">
        <v>1</v>
      </c>
      <c r="H9217" s="8">
        <v>13240.83</v>
      </c>
    </row>
    <row r="9218" spans="1:8" ht="18" customHeight="1" x14ac:dyDescent="0.45">
      <c r="A9218" s="2" t="s">
        <v>433</v>
      </c>
      <c r="B9218" s="3" t="s">
        <v>10</v>
      </c>
      <c r="C9218" s="3" t="s">
        <v>16</v>
      </c>
      <c r="D9218" s="4">
        <v>3933.86</v>
      </c>
      <c r="E9218" s="5">
        <v>6</v>
      </c>
      <c r="F9218" s="2">
        <v>0</v>
      </c>
      <c r="G9218" s="2">
        <v>0</v>
      </c>
      <c r="H9218" s="4">
        <v>2622.58</v>
      </c>
    </row>
    <row r="9219" spans="1:8" ht="18" customHeight="1" x14ac:dyDescent="0.45">
      <c r="A9219" s="6" t="s">
        <v>433</v>
      </c>
      <c r="B9219" s="7" t="s">
        <v>14</v>
      </c>
      <c r="C9219" s="7" t="s">
        <v>13</v>
      </c>
      <c r="D9219" s="8">
        <v>6454.69</v>
      </c>
      <c r="E9219" s="9">
        <v>16</v>
      </c>
      <c r="F9219" s="6">
        <v>1</v>
      </c>
      <c r="G9219" s="6">
        <v>1</v>
      </c>
      <c r="H9219" s="8">
        <v>22227.69</v>
      </c>
    </row>
    <row r="9220" spans="1:8" ht="18" customHeight="1" x14ac:dyDescent="0.45">
      <c r="A9220" s="2" t="s">
        <v>433</v>
      </c>
      <c r="B9220" s="3" t="s">
        <v>17</v>
      </c>
      <c r="C9220" s="3" t="s">
        <v>11</v>
      </c>
      <c r="D9220" s="4">
        <v>11151.67</v>
      </c>
      <c r="E9220" s="5">
        <v>4</v>
      </c>
      <c r="F9220" s="2">
        <v>0</v>
      </c>
      <c r="G9220" s="2">
        <v>0</v>
      </c>
      <c r="H9220" s="4">
        <v>1602.61</v>
      </c>
    </row>
    <row r="9221" spans="1:8" ht="18" customHeight="1" x14ac:dyDescent="0.45">
      <c r="A9221" s="6" t="s">
        <v>433</v>
      </c>
      <c r="B9221" s="7" t="s">
        <v>10</v>
      </c>
      <c r="C9221" s="7" t="s">
        <v>13</v>
      </c>
      <c r="D9221" s="8">
        <v>5592.56</v>
      </c>
      <c r="E9221" s="9">
        <v>11</v>
      </c>
      <c r="F9221" s="6">
        <v>0</v>
      </c>
      <c r="G9221" s="6">
        <v>0</v>
      </c>
      <c r="H9221" s="8">
        <v>1185.8599999999999</v>
      </c>
    </row>
    <row r="9222" spans="1:8" ht="18" customHeight="1" x14ac:dyDescent="0.45">
      <c r="A9222" s="2" t="s">
        <v>433</v>
      </c>
      <c r="B9222" s="3" t="s">
        <v>14</v>
      </c>
      <c r="C9222" s="3" t="s">
        <v>16</v>
      </c>
      <c r="D9222" s="4">
        <v>11995</v>
      </c>
      <c r="E9222" s="5">
        <v>6</v>
      </c>
      <c r="F9222" s="2">
        <v>0</v>
      </c>
      <c r="G9222" s="2">
        <v>0</v>
      </c>
      <c r="H9222" s="4">
        <v>1975.9</v>
      </c>
    </row>
    <row r="9223" spans="1:8" ht="18" customHeight="1" x14ac:dyDescent="0.45">
      <c r="A9223" s="6" t="s">
        <v>434</v>
      </c>
      <c r="B9223" s="7" t="s">
        <v>10</v>
      </c>
      <c r="C9223" s="7" t="s">
        <v>15</v>
      </c>
      <c r="D9223" s="8">
        <v>11773.03</v>
      </c>
      <c r="E9223" s="9">
        <v>11</v>
      </c>
      <c r="F9223" s="6">
        <v>0</v>
      </c>
      <c r="G9223" s="6">
        <v>0</v>
      </c>
      <c r="H9223" s="8">
        <v>1895.37</v>
      </c>
    </row>
    <row r="9224" spans="1:8" ht="18" customHeight="1" x14ac:dyDescent="0.45">
      <c r="A9224" s="2" t="s">
        <v>434</v>
      </c>
      <c r="B9224" s="3" t="s">
        <v>12</v>
      </c>
      <c r="C9224" s="3" t="s">
        <v>13</v>
      </c>
      <c r="D9224" s="4">
        <v>1389.56</v>
      </c>
      <c r="E9224" s="5">
        <v>43</v>
      </c>
      <c r="F9224" s="2">
        <v>1</v>
      </c>
      <c r="G9224" s="2">
        <v>0</v>
      </c>
      <c r="H9224" s="4">
        <v>16813.13</v>
      </c>
    </row>
    <row r="9225" spans="1:8" ht="18" customHeight="1" x14ac:dyDescent="0.45">
      <c r="A9225" s="6" t="s">
        <v>434</v>
      </c>
      <c r="B9225" s="7" t="s">
        <v>14</v>
      </c>
      <c r="C9225" s="7" t="s">
        <v>15</v>
      </c>
      <c r="D9225" s="8">
        <v>35503.74</v>
      </c>
      <c r="E9225" s="9">
        <v>7</v>
      </c>
      <c r="F9225" s="6">
        <v>1</v>
      </c>
      <c r="G9225" s="6">
        <v>0</v>
      </c>
      <c r="H9225" s="8">
        <v>7662.43</v>
      </c>
    </row>
    <row r="9226" spans="1:8" ht="18" customHeight="1" x14ac:dyDescent="0.45">
      <c r="A9226" s="2" t="s">
        <v>434</v>
      </c>
      <c r="B9226" s="3" t="s">
        <v>14</v>
      </c>
      <c r="C9226" s="3" t="s">
        <v>15</v>
      </c>
      <c r="D9226" s="4">
        <v>25435.07</v>
      </c>
      <c r="E9226" s="5">
        <v>4</v>
      </c>
      <c r="F9226" s="2">
        <v>0</v>
      </c>
      <c r="G9226" s="2">
        <v>0</v>
      </c>
      <c r="H9226" s="4">
        <v>2540.2199999999998</v>
      </c>
    </row>
    <row r="9227" spans="1:8" ht="18" customHeight="1" x14ac:dyDescent="0.45">
      <c r="A9227" s="6" t="s">
        <v>434</v>
      </c>
      <c r="B9227" s="7" t="s">
        <v>12</v>
      </c>
      <c r="C9227" s="7" t="s">
        <v>13</v>
      </c>
      <c r="D9227" s="8">
        <v>2720.59</v>
      </c>
      <c r="E9227" s="9">
        <v>36</v>
      </c>
      <c r="F9227" s="6">
        <v>1</v>
      </c>
      <c r="G9227" s="6">
        <v>0</v>
      </c>
      <c r="H9227" s="8">
        <v>10227.73</v>
      </c>
    </row>
    <row r="9228" spans="1:8" ht="18" customHeight="1" x14ac:dyDescent="0.45">
      <c r="A9228" s="2" t="s">
        <v>434</v>
      </c>
      <c r="B9228" s="3" t="s">
        <v>14</v>
      </c>
      <c r="C9228" s="3" t="s">
        <v>16</v>
      </c>
      <c r="D9228" s="4">
        <v>46970.6</v>
      </c>
      <c r="E9228" s="5">
        <v>9</v>
      </c>
      <c r="F9228" s="2">
        <v>0</v>
      </c>
      <c r="G9228" s="2">
        <v>0</v>
      </c>
      <c r="H9228" s="4">
        <v>1921.78</v>
      </c>
    </row>
    <row r="9229" spans="1:8" ht="18" customHeight="1" x14ac:dyDescent="0.45">
      <c r="A9229" s="6" t="s">
        <v>434</v>
      </c>
      <c r="B9229" s="7" t="s">
        <v>14</v>
      </c>
      <c r="C9229" s="7" t="s">
        <v>13</v>
      </c>
      <c r="D9229" s="8">
        <v>28919.919999999998</v>
      </c>
      <c r="E9229" s="9">
        <v>7</v>
      </c>
      <c r="F9229" s="6">
        <v>0</v>
      </c>
      <c r="G9229" s="6">
        <v>0</v>
      </c>
      <c r="H9229" s="8">
        <v>1071</v>
      </c>
    </row>
    <row r="9230" spans="1:8" ht="18" customHeight="1" x14ac:dyDescent="0.45">
      <c r="A9230" s="2" t="s">
        <v>434</v>
      </c>
      <c r="B9230" s="3" t="s">
        <v>12</v>
      </c>
      <c r="C9230" s="3" t="s">
        <v>11</v>
      </c>
      <c r="D9230" s="4">
        <v>1720.91</v>
      </c>
      <c r="E9230" s="5">
        <v>16</v>
      </c>
      <c r="F9230" s="2">
        <v>1</v>
      </c>
      <c r="G9230" s="2">
        <v>0</v>
      </c>
      <c r="H9230" s="4">
        <v>12162.52</v>
      </c>
    </row>
    <row r="9231" spans="1:8" ht="18" customHeight="1" x14ac:dyDescent="0.45">
      <c r="A9231" s="6" t="s">
        <v>434</v>
      </c>
      <c r="B9231" s="7" t="s">
        <v>12</v>
      </c>
      <c r="C9231" s="7" t="s">
        <v>15</v>
      </c>
      <c r="D9231" s="8">
        <v>1383.26</v>
      </c>
      <c r="E9231" s="9">
        <v>85</v>
      </c>
      <c r="F9231" s="6">
        <v>1</v>
      </c>
      <c r="G9231" s="6">
        <v>1</v>
      </c>
      <c r="H9231" s="8">
        <v>20828.84</v>
      </c>
    </row>
    <row r="9232" spans="1:8" ht="18" customHeight="1" x14ac:dyDescent="0.45">
      <c r="A9232" s="2" t="s">
        <v>434</v>
      </c>
      <c r="B9232" s="3" t="s">
        <v>10</v>
      </c>
      <c r="C9232" s="3" t="s">
        <v>15</v>
      </c>
      <c r="D9232" s="4">
        <v>10790.32</v>
      </c>
      <c r="E9232" s="5">
        <v>4</v>
      </c>
      <c r="F9232" s="2">
        <v>0</v>
      </c>
      <c r="G9232" s="2">
        <v>0</v>
      </c>
      <c r="H9232" s="4">
        <v>2213.14</v>
      </c>
    </row>
    <row r="9233" spans="1:8" ht="18" customHeight="1" x14ac:dyDescent="0.45">
      <c r="A9233" s="6" t="s">
        <v>434</v>
      </c>
      <c r="B9233" s="7" t="s">
        <v>17</v>
      </c>
      <c r="C9233" s="7" t="s">
        <v>16</v>
      </c>
      <c r="D9233" s="8">
        <v>34575.199999999997</v>
      </c>
      <c r="E9233" s="9">
        <v>7</v>
      </c>
      <c r="F9233" s="6">
        <v>0</v>
      </c>
      <c r="G9233" s="6">
        <v>0</v>
      </c>
      <c r="H9233" s="8">
        <v>613.54</v>
      </c>
    </row>
    <row r="9234" spans="1:8" ht="18" customHeight="1" x14ac:dyDescent="0.45">
      <c r="A9234" s="2" t="s">
        <v>434</v>
      </c>
      <c r="B9234" s="3" t="s">
        <v>10</v>
      </c>
      <c r="C9234" s="3" t="s">
        <v>15</v>
      </c>
      <c r="D9234" s="4">
        <v>3620.52</v>
      </c>
      <c r="E9234" s="5">
        <v>4</v>
      </c>
      <c r="F9234" s="2">
        <v>0</v>
      </c>
      <c r="G9234" s="2">
        <v>0</v>
      </c>
      <c r="H9234" s="4">
        <v>2002.71</v>
      </c>
    </row>
    <row r="9235" spans="1:8" ht="18" customHeight="1" x14ac:dyDescent="0.45">
      <c r="A9235" s="6" t="s">
        <v>434</v>
      </c>
      <c r="B9235" s="7" t="s">
        <v>12</v>
      </c>
      <c r="C9235" s="7" t="s">
        <v>15</v>
      </c>
      <c r="D9235" s="8">
        <v>3387.73</v>
      </c>
      <c r="E9235" s="9">
        <v>13</v>
      </c>
      <c r="F9235" s="6">
        <v>0</v>
      </c>
      <c r="G9235" s="6">
        <v>0</v>
      </c>
      <c r="H9235" s="8">
        <v>2377.7399999999998</v>
      </c>
    </row>
    <row r="9236" spans="1:8" ht="18" customHeight="1" x14ac:dyDescent="0.45">
      <c r="A9236" s="2" t="s">
        <v>435</v>
      </c>
      <c r="B9236" s="3" t="s">
        <v>17</v>
      </c>
      <c r="C9236" s="3" t="s">
        <v>15</v>
      </c>
      <c r="D9236" s="4">
        <v>19184.080000000002</v>
      </c>
      <c r="E9236" s="5">
        <v>3</v>
      </c>
      <c r="F9236" s="2">
        <v>0</v>
      </c>
      <c r="G9236" s="2">
        <v>0</v>
      </c>
      <c r="H9236" s="4">
        <v>2704.28</v>
      </c>
    </row>
    <row r="9237" spans="1:8" ht="18" customHeight="1" x14ac:dyDescent="0.45">
      <c r="A9237" s="6" t="s">
        <v>435</v>
      </c>
      <c r="B9237" s="7" t="s">
        <v>10</v>
      </c>
      <c r="C9237" s="7" t="s">
        <v>13</v>
      </c>
      <c r="D9237" s="8">
        <v>8624.1299999999992</v>
      </c>
      <c r="E9237" s="9">
        <v>3</v>
      </c>
      <c r="F9237" s="6">
        <v>0</v>
      </c>
      <c r="G9237" s="6">
        <v>0</v>
      </c>
      <c r="H9237" s="8">
        <v>2544.15</v>
      </c>
    </row>
    <row r="9238" spans="1:8" ht="18" customHeight="1" x14ac:dyDescent="0.45">
      <c r="A9238" s="2" t="s">
        <v>435</v>
      </c>
      <c r="B9238" s="3" t="s">
        <v>14</v>
      </c>
      <c r="C9238" s="3" t="s">
        <v>15</v>
      </c>
      <c r="D9238" s="4">
        <v>48389.66</v>
      </c>
      <c r="E9238" s="5">
        <v>1</v>
      </c>
      <c r="F9238" s="2">
        <v>0</v>
      </c>
      <c r="G9238" s="2">
        <v>0</v>
      </c>
      <c r="H9238" s="4">
        <v>2736.26</v>
      </c>
    </row>
    <row r="9239" spans="1:8" ht="18" customHeight="1" x14ac:dyDescent="0.45">
      <c r="A9239" s="6" t="s">
        <v>435</v>
      </c>
      <c r="B9239" s="7" t="s">
        <v>12</v>
      </c>
      <c r="C9239" s="7" t="s">
        <v>13</v>
      </c>
      <c r="D9239" s="8">
        <v>1604.35</v>
      </c>
      <c r="E9239" s="9">
        <v>32</v>
      </c>
      <c r="F9239" s="6">
        <v>0</v>
      </c>
      <c r="G9239" s="6">
        <v>1</v>
      </c>
      <c r="H9239" s="8">
        <v>14216.93</v>
      </c>
    </row>
    <row r="9240" spans="1:8" ht="18" customHeight="1" x14ac:dyDescent="0.45">
      <c r="A9240" s="2" t="s">
        <v>435</v>
      </c>
      <c r="B9240" s="3" t="s">
        <v>10</v>
      </c>
      <c r="C9240" s="3" t="s">
        <v>16</v>
      </c>
      <c r="D9240" s="4">
        <v>9087.39</v>
      </c>
      <c r="E9240" s="5">
        <v>8</v>
      </c>
      <c r="F9240" s="2">
        <v>0</v>
      </c>
      <c r="G9240" s="2">
        <v>0</v>
      </c>
      <c r="H9240" s="4">
        <v>629.64</v>
      </c>
    </row>
    <row r="9241" spans="1:8" ht="18" customHeight="1" x14ac:dyDescent="0.45">
      <c r="A9241" s="6" t="s">
        <v>435</v>
      </c>
      <c r="B9241" s="7" t="s">
        <v>10</v>
      </c>
      <c r="C9241" s="7" t="s">
        <v>11</v>
      </c>
      <c r="D9241" s="8">
        <v>5705</v>
      </c>
      <c r="E9241" s="9">
        <v>3</v>
      </c>
      <c r="F9241" s="6">
        <v>0</v>
      </c>
      <c r="G9241" s="6">
        <v>0</v>
      </c>
      <c r="H9241" s="8">
        <v>2926.44</v>
      </c>
    </row>
    <row r="9242" spans="1:8" ht="18" customHeight="1" x14ac:dyDescent="0.45">
      <c r="A9242" s="2" t="s">
        <v>435</v>
      </c>
      <c r="B9242" s="3" t="s">
        <v>17</v>
      </c>
      <c r="C9242" s="3" t="s">
        <v>15</v>
      </c>
      <c r="D9242" s="4">
        <v>23881.09</v>
      </c>
      <c r="E9242" s="5">
        <v>3</v>
      </c>
      <c r="F9242" s="2">
        <v>0</v>
      </c>
      <c r="G9242" s="2">
        <v>1</v>
      </c>
      <c r="H9242" s="4">
        <v>16670.87</v>
      </c>
    </row>
    <row r="9243" spans="1:8" ht="18" customHeight="1" x14ac:dyDescent="0.45">
      <c r="A9243" s="6" t="s">
        <v>435</v>
      </c>
      <c r="B9243" s="7" t="s">
        <v>10</v>
      </c>
      <c r="C9243" s="7" t="s">
        <v>11</v>
      </c>
      <c r="D9243" s="8">
        <v>5354.5</v>
      </c>
      <c r="E9243" s="9">
        <v>8</v>
      </c>
      <c r="F9243" s="6">
        <v>1</v>
      </c>
      <c r="G9243" s="6">
        <v>0</v>
      </c>
      <c r="H9243" s="8">
        <v>13897</v>
      </c>
    </row>
    <row r="9244" spans="1:8" ht="18" customHeight="1" x14ac:dyDescent="0.45">
      <c r="A9244" s="2" t="s">
        <v>435</v>
      </c>
      <c r="B9244" s="3" t="s">
        <v>17</v>
      </c>
      <c r="C9244" s="3" t="s">
        <v>13</v>
      </c>
      <c r="D9244" s="4">
        <v>25666.75</v>
      </c>
      <c r="E9244" s="5">
        <v>6</v>
      </c>
      <c r="F9244" s="2">
        <v>1</v>
      </c>
      <c r="G9244" s="2">
        <v>0</v>
      </c>
      <c r="H9244" s="4">
        <v>11892.18</v>
      </c>
    </row>
    <row r="9245" spans="1:8" ht="18" customHeight="1" x14ac:dyDescent="0.45">
      <c r="A9245" s="6" t="s">
        <v>435</v>
      </c>
      <c r="B9245" s="7" t="s">
        <v>14</v>
      </c>
      <c r="C9245" s="7" t="s">
        <v>16</v>
      </c>
      <c r="D9245" s="8">
        <v>20187.57</v>
      </c>
      <c r="E9245" s="9">
        <v>11</v>
      </c>
      <c r="F9245" s="6">
        <v>1</v>
      </c>
      <c r="G9245" s="6">
        <v>0</v>
      </c>
      <c r="H9245" s="8">
        <v>6463.01</v>
      </c>
    </row>
    <row r="9246" spans="1:8" ht="18" customHeight="1" x14ac:dyDescent="0.45">
      <c r="A9246" s="2" t="s">
        <v>435</v>
      </c>
      <c r="B9246" s="3" t="s">
        <v>12</v>
      </c>
      <c r="C9246" s="3" t="s">
        <v>16</v>
      </c>
      <c r="D9246" s="4">
        <v>2453.42</v>
      </c>
      <c r="E9246" s="5">
        <v>31</v>
      </c>
      <c r="F9246" s="2">
        <v>0</v>
      </c>
      <c r="G9246" s="2">
        <v>0</v>
      </c>
      <c r="H9246" s="4">
        <v>526.16999999999996</v>
      </c>
    </row>
    <row r="9247" spans="1:8" ht="18" customHeight="1" x14ac:dyDescent="0.45">
      <c r="A9247" s="6" t="s">
        <v>435</v>
      </c>
      <c r="B9247" s="7" t="s">
        <v>17</v>
      </c>
      <c r="C9247" s="7" t="s">
        <v>13</v>
      </c>
      <c r="D9247" s="8">
        <v>25681.4</v>
      </c>
      <c r="E9247" s="9">
        <v>7</v>
      </c>
      <c r="F9247" s="6">
        <v>0</v>
      </c>
      <c r="G9247" s="6">
        <v>0</v>
      </c>
      <c r="H9247" s="8">
        <v>1587.95</v>
      </c>
    </row>
    <row r="9248" spans="1:8" ht="18" customHeight="1" x14ac:dyDescent="0.45">
      <c r="A9248" s="2" t="s">
        <v>435</v>
      </c>
      <c r="B9248" s="3" t="s">
        <v>14</v>
      </c>
      <c r="C9248" s="3" t="s">
        <v>11</v>
      </c>
      <c r="D9248" s="4">
        <v>6921.81</v>
      </c>
      <c r="E9248" s="5">
        <v>3</v>
      </c>
      <c r="F9248" s="2">
        <v>1</v>
      </c>
      <c r="G9248" s="2">
        <v>0</v>
      </c>
      <c r="H9248" s="4">
        <v>19601.05</v>
      </c>
    </row>
    <row r="9249" spans="1:8" ht="18" customHeight="1" x14ac:dyDescent="0.45">
      <c r="A9249" s="6" t="s">
        <v>435</v>
      </c>
      <c r="B9249" s="7" t="s">
        <v>14</v>
      </c>
      <c r="C9249" s="7" t="s">
        <v>15</v>
      </c>
      <c r="D9249" s="8">
        <v>19764.03</v>
      </c>
      <c r="E9249" s="9">
        <v>9</v>
      </c>
      <c r="F9249" s="6">
        <v>0</v>
      </c>
      <c r="G9249" s="6">
        <v>0</v>
      </c>
      <c r="H9249" s="8">
        <v>1814.35</v>
      </c>
    </row>
    <row r="9250" spans="1:8" ht="18" customHeight="1" x14ac:dyDescent="0.45">
      <c r="A9250" s="2" t="s">
        <v>435</v>
      </c>
      <c r="B9250" s="3" t="s">
        <v>12</v>
      </c>
      <c r="C9250" s="3" t="s">
        <v>13</v>
      </c>
      <c r="D9250" s="4">
        <v>2684.74</v>
      </c>
      <c r="E9250" s="5">
        <v>30</v>
      </c>
      <c r="F9250" s="2">
        <v>0</v>
      </c>
      <c r="G9250" s="2">
        <v>0</v>
      </c>
      <c r="H9250" s="4">
        <v>1480.71</v>
      </c>
    </row>
    <row r="9251" spans="1:8" ht="18" customHeight="1" x14ac:dyDescent="0.45">
      <c r="A9251" s="6" t="s">
        <v>435</v>
      </c>
      <c r="B9251" s="7" t="s">
        <v>10</v>
      </c>
      <c r="C9251" s="7" t="s">
        <v>13</v>
      </c>
      <c r="D9251" s="8">
        <v>1630.31</v>
      </c>
      <c r="E9251" s="9">
        <v>14</v>
      </c>
      <c r="F9251" s="6">
        <v>0</v>
      </c>
      <c r="G9251" s="6">
        <v>0</v>
      </c>
      <c r="H9251" s="8">
        <v>1638.13</v>
      </c>
    </row>
    <row r="9252" spans="1:8" ht="18" customHeight="1" x14ac:dyDescent="0.45">
      <c r="A9252" s="2" t="s">
        <v>435</v>
      </c>
      <c r="B9252" s="3" t="s">
        <v>14</v>
      </c>
      <c r="C9252" s="3" t="s">
        <v>13</v>
      </c>
      <c r="D9252" s="4">
        <v>36642.050000000003</v>
      </c>
      <c r="E9252" s="5">
        <v>8</v>
      </c>
      <c r="F9252" s="2">
        <v>0</v>
      </c>
      <c r="G9252" s="2">
        <v>0</v>
      </c>
      <c r="H9252" s="4">
        <v>1246.0899999999999</v>
      </c>
    </row>
    <row r="9253" spans="1:8" ht="18" customHeight="1" x14ac:dyDescent="0.45">
      <c r="A9253" s="6" t="s">
        <v>435</v>
      </c>
      <c r="B9253" s="7" t="s">
        <v>10</v>
      </c>
      <c r="C9253" s="7" t="s">
        <v>13</v>
      </c>
      <c r="D9253" s="8">
        <v>9908.81</v>
      </c>
      <c r="E9253" s="9">
        <v>6</v>
      </c>
      <c r="F9253" s="6">
        <v>1</v>
      </c>
      <c r="G9253" s="6">
        <v>0</v>
      </c>
      <c r="H9253" s="8">
        <v>19651.11</v>
      </c>
    </row>
    <row r="9254" spans="1:8" ht="18" customHeight="1" x14ac:dyDescent="0.45">
      <c r="A9254" s="2" t="s">
        <v>435</v>
      </c>
      <c r="B9254" s="3" t="s">
        <v>14</v>
      </c>
      <c r="C9254" s="3" t="s">
        <v>13</v>
      </c>
      <c r="D9254" s="4">
        <v>12349.73</v>
      </c>
      <c r="E9254" s="5">
        <v>9</v>
      </c>
      <c r="F9254" s="2">
        <v>1</v>
      </c>
      <c r="G9254" s="2">
        <v>1</v>
      </c>
      <c r="H9254" s="4">
        <v>19663.14</v>
      </c>
    </row>
    <row r="9255" spans="1:8" ht="18" customHeight="1" x14ac:dyDescent="0.45">
      <c r="A9255" s="6" t="s">
        <v>435</v>
      </c>
      <c r="B9255" s="7" t="s">
        <v>12</v>
      </c>
      <c r="C9255" s="7" t="s">
        <v>16</v>
      </c>
      <c r="D9255" s="8">
        <v>3433.85</v>
      </c>
      <c r="E9255" s="9">
        <v>18</v>
      </c>
      <c r="F9255" s="6">
        <v>0</v>
      </c>
      <c r="G9255" s="6">
        <v>0</v>
      </c>
      <c r="H9255" s="8">
        <v>2237.92</v>
      </c>
    </row>
    <row r="9256" spans="1:8" ht="18" customHeight="1" x14ac:dyDescent="0.45">
      <c r="A9256" s="2" t="s">
        <v>435</v>
      </c>
      <c r="B9256" s="3" t="s">
        <v>17</v>
      </c>
      <c r="C9256" s="3" t="s">
        <v>13</v>
      </c>
      <c r="D9256" s="4">
        <v>23678.400000000001</v>
      </c>
      <c r="E9256" s="5">
        <v>2</v>
      </c>
      <c r="F9256" s="2">
        <v>0</v>
      </c>
      <c r="G9256" s="2">
        <v>0</v>
      </c>
      <c r="H9256" s="4">
        <v>1628.68</v>
      </c>
    </row>
    <row r="9257" spans="1:8" ht="18" customHeight="1" x14ac:dyDescent="0.45">
      <c r="A9257" s="6" t="s">
        <v>435</v>
      </c>
      <c r="B9257" s="7" t="s">
        <v>14</v>
      </c>
      <c r="C9257" s="7" t="s">
        <v>16</v>
      </c>
      <c r="D9257" s="8">
        <v>23489.53</v>
      </c>
      <c r="E9257" s="9">
        <v>5</v>
      </c>
      <c r="F9257" s="6">
        <v>0</v>
      </c>
      <c r="G9257" s="6">
        <v>0</v>
      </c>
      <c r="H9257" s="8">
        <v>881.4</v>
      </c>
    </row>
    <row r="9258" spans="1:8" ht="18" customHeight="1" x14ac:dyDescent="0.45">
      <c r="A9258" s="2" t="s">
        <v>435</v>
      </c>
      <c r="B9258" s="3" t="s">
        <v>14</v>
      </c>
      <c r="C9258" s="3" t="s">
        <v>11</v>
      </c>
      <c r="D9258" s="4">
        <v>12424.47</v>
      </c>
      <c r="E9258" s="5">
        <v>12</v>
      </c>
      <c r="F9258" s="2">
        <v>1</v>
      </c>
      <c r="G9258" s="2">
        <v>0</v>
      </c>
      <c r="H9258" s="4">
        <v>13816.5</v>
      </c>
    </row>
    <row r="9259" spans="1:8" ht="18" customHeight="1" x14ac:dyDescent="0.45">
      <c r="A9259" s="6" t="s">
        <v>435</v>
      </c>
      <c r="B9259" s="7" t="s">
        <v>12</v>
      </c>
      <c r="C9259" s="7" t="s">
        <v>15</v>
      </c>
      <c r="D9259" s="8">
        <v>4319.51</v>
      </c>
      <c r="E9259" s="9">
        <v>49</v>
      </c>
      <c r="F9259" s="6">
        <v>1</v>
      </c>
      <c r="G9259" s="6">
        <v>0</v>
      </c>
      <c r="H9259" s="8">
        <v>13921.1</v>
      </c>
    </row>
    <row r="9260" spans="1:8" ht="18" customHeight="1" x14ac:dyDescent="0.45">
      <c r="A9260" s="2" t="s">
        <v>435</v>
      </c>
      <c r="B9260" s="3" t="s">
        <v>12</v>
      </c>
      <c r="C9260" s="3" t="s">
        <v>16</v>
      </c>
      <c r="D9260" s="4">
        <v>2356.04</v>
      </c>
      <c r="E9260" s="5">
        <v>45</v>
      </c>
      <c r="F9260" s="2">
        <v>1</v>
      </c>
      <c r="G9260" s="2">
        <v>0</v>
      </c>
      <c r="H9260" s="4">
        <v>7696.28</v>
      </c>
    </row>
    <row r="9261" spans="1:8" ht="18" customHeight="1" x14ac:dyDescent="0.45">
      <c r="A9261" s="6" t="s">
        <v>436</v>
      </c>
      <c r="B9261" s="7" t="s">
        <v>14</v>
      </c>
      <c r="C9261" s="7" t="s">
        <v>15</v>
      </c>
      <c r="D9261" s="8">
        <v>13263.96</v>
      </c>
      <c r="E9261" s="9">
        <v>9</v>
      </c>
      <c r="F9261" s="6">
        <v>1</v>
      </c>
      <c r="G9261" s="6">
        <v>0</v>
      </c>
      <c r="H9261" s="8">
        <v>11914.65</v>
      </c>
    </row>
    <row r="9262" spans="1:8" ht="18" customHeight="1" x14ac:dyDescent="0.45">
      <c r="A9262" s="2" t="s">
        <v>436</v>
      </c>
      <c r="B9262" s="3" t="s">
        <v>12</v>
      </c>
      <c r="C9262" s="3" t="s">
        <v>15</v>
      </c>
      <c r="D9262" s="4">
        <v>3372.66</v>
      </c>
      <c r="E9262" s="5">
        <v>5</v>
      </c>
      <c r="F9262" s="2">
        <v>0</v>
      </c>
      <c r="G9262" s="2">
        <v>0</v>
      </c>
      <c r="H9262" s="4">
        <v>2746.61</v>
      </c>
    </row>
    <row r="9263" spans="1:8" ht="18" customHeight="1" x14ac:dyDescent="0.45">
      <c r="A9263" s="6" t="s">
        <v>436</v>
      </c>
      <c r="B9263" s="7" t="s">
        <v>17</v>
      </c>
      <c r="C9263" s="7" t="s">
        <v>15</v>
      </c>
      <c r="D9263" s="8">
        <v>22452.73</v>
      </c>
      <c r="E9263" s="9">
        <v>3</v>
      </c>
      <c r="F9263" s="6">
        <v>0</v>
      </c>
      <c r="G9263" s="6">
        <v>1</v>
      </c>
      <c r="H9263" s="8">
        <v>6711.19</v>
      </c>
    </row>
    <row r="9264" spans="1:8" ht="18" customHeight="1" x14ac:dyDescent="0.45">
      <c r="A9264" s="2" t="s">
        <v>436</v>
      </c>
      <c r="B9264" s="3" t="s">
        <v>12</v>
      </c>
      <c r="C9264" s="3" t="s">
        <v>16</v>
      </c>
      <c r="D9264" s="4">
        <v>3764.79</v>
      </c>
      <c r="E9264" s="5">
        <v>12</v>
      </c>
      <c r="F9264" s="2">
        <v>0</v>
      </c>
      <c r="G9264" s="2">
        <v>0</v>
      </c>
      <c r="H9264" s="4">
        <v>2938.82</v>
      </c>
    </row>
    <row r="9265" spans="1:8" ht="18" customHeight="1" x14ac:dyDescent="0.45">
      <c r="A9265" s="6" t="s">
        <v>436</v>
      </c>
      <c r="B9265" s="7" t="s">
        <v>12</v>
      </c>
      <c r="C9265" s="7" t="s">
        <v>16</v>
      </c>
      <c r="D9265" s="8">
        <v>4484.3900000000003</v>
      </c>
      <c r="E9265" s="9">
        <v>17</v>
      </c>
      <c r="F9265" s="6">
        <v>1</v>
      </c>
      <c r="G9265" s="6">
        <v>0</v>
      </c>
      <c r="H9265" s="8">
        <v>5123.37</v>
      </c>
    </row>
    <row r="9266" spans="1:8" ht="18" customHeight="1" x14ac:dyDescent="0.45">
      <c r="A9266" s="2" t="s">
        <v>436</v>
      </c>
      <c r="B9266" s="3" t="s">
        <v>12</v>
      </c>
      <c r="C9266" s="3" t="s">
        <v>16</v>
      </c>
      <c r="D9266" s="4">
        <v>679.47</v>
      </c>
      <c r="E9266" s="5">
        <v>54</v>
      </c>
      <c r="F9266" s="2">
        <v>1</v>
      </c>
      <c r="G9266" s="2">
        <v>0</v>
      </c>
      <c r="H9266" s="4">
        <v>14342.22</v>
      </c>
    </row>
    <row r="9267" spans="1:8" ht="18" customHeight="1" x14ac:dyDescent="0.45">
      <c r="A9267" s="6" t="s">
        <v>436</v>
      </c>
      <c r="B9267" s="7" t="s">
        <v>12</v>
      </c>
      <c r="C9267" s="7" t="s">
        <v>11</v>
      </c>
      <c r="D9267" s="8">
        <v>3457.26</v>
      </c>
      <c r="E9267" s="9">
        <v>15</v>
      </c>
      <c r="F9267" s="6">
        <v>0</v>
      </c>
      <c r="G9267" s="6">
        <v>0</v>
      </c>
      <c r="H9267" s="8">
        <v>1903.94</v>
      </c>
    </row>
    <row r="9268" spans="1:8" ht="18" customHeight="1" x14ac:dyDescent="0.45">
      <c r="A9268" s="2" t="s">
        <v>436</v>
      </c>
      <c r="B9268" s="3" t="s">
        <v>14</v>
      </c>
      <c r="C9268" s="3" t="s">
        <v>16</v>
      </c>
      <c r="D9268" s="4">
        <v>49510.89</v>
      </c>
      <c r="E9268" s="5">
        <v>1</v>
      </c>
      <c r="F9268" s="2">
        <v>0</v>
      </c>
      <c r="G9268" s="2">
        <v>0</v>
      </c>
      <c r="H9268" s="4">
        <v>528.51</v>
      </c>
    </row>
    <row r="9269" spans="1:8" ht="18" customHeight="1" x14ac:dyDescent="0.45">
      <c r="A9269" s="6" t="s">
        <v>436</v>
      </c>
      <c r="B9269" s="7" t="s">
        <v>10</v>
      </c>
      <c r="C9269" s="7" t="s">
        <v>11</v>
      </c>
      <c r="D9269" s="8">
        <v>6828.19</v>
      </c>
      <c r="E9269" s="9">
        <v>6</v>
      </c>
      <c r="F9269" s="6">
        <v>0</v>
      </c>
      <c r="G9269" s="6">
        <v>0</v>
      </c>
      <c r="H9269" s="8">
        <v>2050.92</v>
      </c>
    </row>
    <row r="9270" spans="1:8" ht="18" customHeight="1" x14ac:dyDescent="0.45">
      <c r="A9270" s="2" t="s">
        <v>436</v>
      </c>
      <c r="B9270" s="3" t="s">
        <v>17</v>
      </c>
      <c r="C9270" s="3" t="s">
        <v>16</v>
      </c>
      <c r="D9270" s="4">
        <v>25902.47</v>
      </c>
      <c r="E9270" s="5">
        <v>4</v>
      </c>
      <c r="F9270" s="2">
        <v>0</v>
      </c>
      <c r="G9270" s="2">
        <v>0</v>
      </c>
      <c r="H9270" s="4">
        <v>2492.02</v>
      </c>
    </row>
    <row r="9271" spans="1:8" ht="18" customHeight="1" x14ac:dyDescent="0.45">
      <c r="A9271" s="6" t="s">
        <v>436</v>
      </c>
      <c r="B9271" s="7" t="s">
        <v>14</v>
      </c>
      <c r="C9271" s="7" t="s">
        <v>16</v>
      </c>
      <c r="D9271" s="8">
        <v>24849.97</v>
      </c>
      <c r="E9271" s="9">
        <v>1</v>
      </c>
      <c r="F9271" s="6">
        <v>0</v>
      </c>
      <c r="G9271" s="6">
        <v>0</v>
      </c>
      <c r="H9271" s="8">
        <v>646.14</v>
      </c>
    </row>
    <row r="9272" spans="1:8" ht="18" customHeight="1" x14ac:dyDescent="0.45">
      <c r="A9272" s="2" t="s">
        <v>436</v>
      </c>
      <c r="B9272" s="3" t="s">
        <v>10</v>
      </c>
      <c r="C9272" s="3" t="s">
        <v>15</v>
      </c>
      <c r="D9272" s="4">
        <v>4795.87</v>
      </c>
      <c r="E9272" s="5">
        <v>13</v>
      </c>
      <c r="F9272" s="2">
        <v>1</v>
      </c>
      <c r="G9272" s="2">
        <v>0</v>
      </c>
      <c r="H9272" s="4">
        <v>12526.29</v>
      </c>
    </row>
    <row r="9273" spans="1:8" ht="18" customHeight="1" x14ac:dyDescent="0.45">
      <c r="A9273" s="6" t="s">
        <v>436</v>
      </c>
      <c r="B9273" s="7" t="s">
        <v>14</v>
      </c>
      <c r="C9273" s="7" t="s">
        <v>13</v>
      </c>
      <c r="D9273" s="8">
        <v>36340.61</v>
      </c>
      <c r="E9273" s="9">
        <v>6</v>
      </c>
      <c r="F9273" s="6">
        <v>1</v>
      </c>
      <c r="G9273" s="6">
        <v>0</v>
      </c>
      <c r="H9273" s="8">
        <v>15951.16</v>
      </c>
    </row>
    <row r="9274" spans="1:8" ht="18" customHeight="1" x14ac:dyDescent="0.45">
      <c r="A9274" s="2" t="s">
        <v>436</v>
      </c>
      <c r="B9274" s="3" t="s">
        <v>10</v>
      </c>
      <c r="C9274" s="3" t="s">
        <v>15</v>
      </c>
      <c r="D9274" s="4">
        <v>11866.6</v>
      </c>
      <c r="E9274" s="5">
        <v>6</v>
      </c>
      <c r="F9274" s="2">
        <v>0</v>
      </c>
      <c r="G9274" s="2">
        <v>0</v>
      </c>
      <c r="H9274" s="4">
        <v>2482.5100000000002</v>
      </c>
    </row>
    <row r="9275" spans="1:8" ht="18" customHeight="1" x14ac:dyDescent="0.45">
      <c r="A9275" s="6" t="s">
        <v>436</v>
      </c>
      <c r="B9275" s="7" t="s">
        <v>12</v>
      </c>
      <c r="C9275" s="7" t="s">
        <v>16</v>
      </c>
      <c r="D9275" s="8">
        <v>866.67</v>
      </c>
      <c r="E9275" s="9">
        <v>53</v>
      </c>
      <c r="F9275" s="6">
        <v>1</v>
      </c>
      <c r="G9275" s="6">
        <v>1</v>
      </c>
      <c r="H9275" s="8">
        <v>43798.1</v>
      </c>
    </row>
    <row r="9276" spans="1:8" ht="18" customHeight="1" x14ac:dyDescent="0.45">
      <c r="A9276" s="2" t="s">
        <v>436</v>
      </c>
      <c r="B9276" s="3" t="s">
        <v>12</v>
      </c>
      <c r="C9276" s="3" t="s">
        <v>13</v>
      </c>
      <c r="D9276" s="4">
        <v>2188.4899999999998</v>
      </c>
      <c r="E9276" s="5">
        <v>22</v>
      </c>
      <c r="F9276" s="2">
        <v>0</v>
      </c>
      <c r="G9276" s="2">
        <v>0</v>
      </c>
      <c r="H9276" s="4">
        <v>703.95</v>
      </c>
    </row>
    <row r="9277" spans="1:8" ht="18" customHeight="1" x14ac:dyDescent="0.45">
      <c r="A9277" s="6" t="s">
        <v>436</v>
      </c>
      <c r="B9277" s="7" t="s">
        <v>12</v>
      </c>
      <c r="C9277" s="7" t="s">
        <v>13</v>
      </c>
      <c r="D9277" s="8">
        <v>4262.4799999999996</v>
      </c>
      <c r="E9277" s="9">
        <v>9</v>
      </c>
      <c r="F9277" s="6">
        <v>0</v>
      </c>
      <c r="G9277" s="6">
        <v>0</v>
      </c>
      <c r="H9277" s="8">
        <v>2158.7600000000002</v>
      </c>
    </row>
    <row r="9278" spans="1:8" ht="18" customHeight="1" x14ac:dyDescent="0.45">
      <c r="A9278" s="2" t="s">
        <v>436</v>
      </c>
      <c r="B9278" s="3" t="s">
        <v>14</v>
      </c>
      <c r="C9278" s="3" t="s">
        <v>11</v>
      </c>
      <c r="D9278" s="4">
        <v>10075.92</v>
      </c>
      <c r="E9278" s="5">
        <v>2</v>
      </c>
      <c r="F9278" s="2">
        <v>0</v>
      </c>
      <c r="G9278" s="2">
        <v>1</v>
      </c>
      <c r="H9278" s="4">
        <v>15809.67</v>
      </c>
    </row>
    <row r="9279" spans="1:8" ht="18" customHeight="1" x14ac:dyDescent="0.45">
      <c r="A9279" s="6" t="s">
        <v>436</v>
      </c>
      <c r="B9279" s="7" t="s">
        <v>10</v>
      </c>
      <c r="C9279" s="7" t="s">
        <v>13</v>
      </c>
      <c r="D9279" s="8">
        <v>8090.45</v>
      </c>
      <c r="E9279" s="9">
        <v>5</v>
      </c>
      <c r="F9279" s="6">
        <v>1</v>
      </c>
      <c r="G9279" s="6">
        <v>0</v>
      </c>
      <c r="H9279" s="8">
        <v>9121.31</v>
      </c>
    </row>
    <row r="9280" spans="1:8" ht="18" customHeight="1" x14ac:dyDescent="0.45">
      <c r="A9280" s="2" t="s">
        <v>436</v>
      </c>
      <c r="B9280" s="3" t="s">
        <v>12</v>
      </c>
      <c r="C9280" s="3" t="s">
        <v>11</v>
      </c>
      <c r="D9280" s="4">
        <v>2220.66</v>
      </c>
      <c r="E9280" s="5">
        <v>7</v>
      </c>
      <c r="F9280" s="2">
        <v>0</v>
      </c>
      <c r="G9280" s="2">
        <v>0</v>
      </c>
      <c r="H9280" s="4">
        <v>2937.99</v>
      </c>
    </row>
    <row r="9281" spans="1:8" ht="18" customHeight="1" x14ac:dyDescent="0.45">
      <c r="A9281" s="6" t="s">
        <v>436</v>
      </c>
      <c r="B9281" s="7" t="s">
        <v>14</v>
      </c>
      <c r="C9281" s="7" t="s">
        <v>15</v>
      </c>
      <c r="D9281" s="8">
        <v>21960.16</v>
      </c>
      <c r="E9281" s="9">
        <v>12</v>
      </c>
      <c r="F9281" s="6">
        <v>1</v>
      </c>
      <c r="G9281" s="6">
        <v>0</v>
      </c>
      <c r="H9281" s="8">
        <v>15774.72</v>
      </c>
    </row>
    <row r="9282" spans="1:8" ht="18" customHeight="1" x14ac:dyDescent="0.45">
      <c r="A9282" s="2" t="s">
        <v>436</v>
      </c>
      <c r="B9282" s="3" t="s">
        <v>17</v>
      </c>
      <c r="C9282" s="3" t="s">
        <v>11</v>
      </c>
      <c r="D9282" s="4">
        <v>9702.07</v>
      </c>
      <c r="E9282" s="5">
        <v>7</v>
      </c>
      <c r="F9282" s="2">
        <v>1</v>
      </c>
      <c r="G9282" s="2">
        <v>1</v>
      </c>
      <c r="H9282" s="4">
        <v>47097.440000000002</v>
      </c>
    </row>
    <row r="9283" spans="1:8" ht="18" customHeight="1" x14ac:dyDescent="0.45">
      <c r="A9283" s="6" t="s">
        <v>436</v>
      </c>
      <c r="B9283" s="7" t="s">
        <v>14</v>
      </c>
      <c r="C9283" s="7" t="s">
        <v>16</v>
      </c>
      <c r="D9283" s="8">
        <v>12935.04</v>
      </c>
      <c r="E9283" s="9">
        <v>4</v>
      </c>
      <c r="F9283" s="6">
        <v>0</v>
      </c>
      <c r="G9283" s="6">
        <v>0</v>
      </c>
      <c r="H9283" s="8">
        <v>2235.1799999999998</v>
      </c>
    </row>
    <row r="9284" spans="1:8" ht="18" customHeight="1" x14ac:dyDescent="0.45">
      <c r="A9284" s="2" t="s">
        <v>436</v>
      </c>
      <c r="B9284" s="3" t="s">
        <v>10</v>
      </c>
      <c r="C9284" s="3" t="s">
        <v>13</v>
      </c>
      <c r="D9284" s="4">
        <v>6582.41</v>
      </c>
      <c r="E9284" s="5">
        <v>5</v>
      </c>
      <c r="F9284" s="2">
        <v>0</v>
      </c>
      <c r="G9284" s="2">
        <v>0</v>
      </c>
      <c r="H9284" s="4">
        <v>825.17</v>
      </c>
    </row>
    <row r="9285" spans="1:8" ht="18" customHeight="1" x14ac:dyDescent="0.45">
      <c r="A9285" s="6" t="s">
        <v>436</v>
      </c>
      <c r="B9285" s="7" t="s">
        <v>12</v>
      </c>
      <c r="C9285" s="7" t="s">
        <v>16</v>
      </c>
      <c r="D9285" s="8">
        <v>2009.75</v>
      </c>
      <c r="E9285" s="9">
        <v>31</v>
      </c>
      <c r="F9285" s="6">
        <v>0</v>
      </c>
      <c r="G9285" s="6">
        <v>0</v>
      </c>
      <c r="H9285" s="8">
        <v>1147.78</v>
      </c>
    </row>
    <row r="9286" spans="1:8" ht="18" customHeight="1" x14ac:dyDescent="0.45">
      <c r="A9286" s="2" t="s">
        <v>436</v>
      </c>
      <c r="B9286" s="3" t="s">
        <v>12</v>
      </c>
      <c r="C9286" s="3" t="s">
        <v>13</v>
      </c>
      <c r="D9286" s="4">
        <v>2466.1799999999998</v>
      </c>
      <c r="E9286" s="5">
        <v>13</v>
      </c>
      <c r="F9286" s="2">
        <v>0</v>
      </c>
      <c r="G9286" s="2">
        <v>0</v>
      </c>
      <c r="H9286" s="4">
        <v>1558.26</v>
      </c>
    </row>
    <row r="9287" spans="1:8" ht="18" customHeight="1" x14ac:dyDescent="0.45">
      <c r="A9287" s="6" t="s">
        <v>436</v>
      </c>
      <c r="B9287" s="7" t="s">
        <v>14</v>
      </c>
      <c r="C9287" s="7" t="s">
        <v>13</v>
      </c>
      <c r="D9287" s="8">
        <v>13817.19</v>
      </c>
      <c r="E9287" s="9">
        <v>3</v>
      </c>
      <c r="F9287" s="6">
        <v>0</v>
      </c>
      <c r="G9287" s="6">
        <v>0</v>
      </c>
      <c r="H9287" s="8">
        <v>1571.66</v>
      </c>
    </row>
    <row r="9288" spans="1:8" ht="18" customHeight="1" x14ac:dyDescent="0.45">
      <c r="A9288" s="2" t="s">
        <v>436</v>
      </c>
      <c r="B9288" s="3" t="s">
        <v>12</v>
      </c>
      <c r="C9288" s="3" t="s">
        <v>15</v>
      </c>
      <c r="D9288" s="4">
        <v>1900.81</v>
      </c>
      <c r="E9288" s="5">
        <v>29</v>
      </c>
      <c r="F9288" s="2">
        <v>0</v>
      </c>
      <c r="G9288" s="2">
        <v>0</v>
      </c>
      <c r="H9288" s="4">
        <v>2114.02</v>
      </c>
    </row>
    <row r="9289" spans="1:8" ht="18" customHeight="1" x14ac:dyDescent="0.45">
      <c r="A9289" s="6" t="s">
        <v>436</v>
      </c>
      <c r="B9289" s="7" t="s">
        <v>14</v>
      </c>
      <c r="C9289" s="7" t="s">
        <v>11</v>
      </c>
      <c r="D9289" s="8">
        <v>49838.8</v>
      </c>
      <c r="E9289" s="9">
        <v>2</v>
      </c>
      <c r="F9289" s="6">
        <v>0</v>
      </c>
      <c r="G9289" s="6">
        <v>0</v>
      </c>
      <c r="H9289" s="8">
        <v>1948.07</v>
      </c>
    </row>
    <row r="9290" spans="1:8" ht="18" customHeight="1" x14ac:dyDescent="0.45">
      <c r="A9290" s="2" t="s">
        <v>436</v>
      </c>
      <c r="B9290" s="3" t="s">
        <v>10</v>
      </c>
      <c r="C9290" s="3" t="s">
        <v>15</v>
      </c>
      <c r="D9290" s="4">
        <v>4922.3900000000003</v>
      </c>
      <c r="E9290" s="5">
        <v>2</v>
      </c>
      <c r="F9290" s="2">
        <v>0</v>
      </c>
      <c r="G9290" s="2">
        <v>0</v>
      </c>
      <c r="H9290" s="4">
        <v>714.43</v>
      </c>
    </row>
    <row r="9291" spans="1:8" ht="18" customHeight="1" x14ac:dyDescent="0.45">
      <c r="A9291" s="6" t="s">
        <v>436</v>
      </c>
      <c r="B9291" s="7" t="s">
        <v>10</v>
      </c>
      <c r="C9291" s="7" t="s">
        <v>11</v>
      </c>
      <c r="D9291" s="8">
        <v>5422.34</v>
      </c>
      <c r="E9291" s="9">
        <v>8</v>
      </c>
      <c r="F9291" s="6">
        <v>0</v>
      </c>
      <c r="G9291" s="6">
        <v>0</v>
      </c>
      <c r="H9291" s="8">
        <v>2601.38</v>
      </c>
    </row>
    <row r="9292" spans="1:8" ht="18" customHeight="1" x14ac:dyDescent="0.45">
      <c r="A9292" s="2" t="s">
        <v>436</v>
      </c>
      <c r="B9292" s="3" t="s">
        <v>10</v>
      </c>
      <c r="C9292" s="3" t="s">
        <v>15</v>
      </c>
      <c r="D9292" s="4">
        <v>1022.61</v>
      </c>
      <c r="E9292" s="5">
        <v>4</v>
      </c>
      <c r="F9292" s="2">
        <v>1</v>
      </c>
      <c r="G9292" s="2">
        <v>0</v>
      </c>
      <c r="H9292" s="4">
        <v>17800.259999999998</v>
      </c>
    </row>
    <row r="9293" spans="1:8" ht="18" customHeight="1" x14ac:dyDescent="0.45">
      <c r="A9293" s="6" t="s">
        <v>436</v>
      </c>
      <c r="B9293" s="7" t="s">
        <v>17</v>
      </c>
      <c r="C9293" s="7" t="s">
        <v>15</v>
      </c>
      <c r="D9293" s="8">
        <v>15186.43</v>
      </c>
      <c r="E9293" s="9">
        <v>2</v>
      </c>
      <c r="F9293" s="6">
        <v>1</v>
      </c>
      <c r="G9293" s="6">
        <v>1</v>
      </c>
      <c r="H9293" s="8">
        <v>44793</v>
      </c>
    </row>
    <row r="9294" spans="1:8" ht="18" customHeight="1" x14ac:dyDescent="0.45">
      <c r="A9294" s="2" t="s">
        <v>436</v>
      </c>
      <c r="B9294" s="3" t="s">
        <v>17</v>
      </c>
      <c r="C9294" s="3" t="s">
        <v>13</v>
      </c>
      <c r="D9294" s="4">
        <v>27428.52</v>
      </c>
      <c r="E9294" s="5">
        <v>2</v>
      </c>
      <c r="F9294" s="2">
        <v>0</v>
      </c>
      <c r="G9294" s="2">
        <v>0</v>
      </c>
      <c r="H9294" s="4">
        <v>1049.6400000000001</v>
      </c>
    </row>
    <row r="9295" spans="1:8" ht="18" customHeight="1" x14ac:dyDescent="0.45">
      <c r="A9295" s="6" t="s">
        <v>437</v>
      </c>
      <c r="B9295" s="7" t="s">
        <v>12</v>
      </c>
      <c r="C9295" s="7" t="s">
        <v>15</v>
      </c>
      <c r="D9295" s="8">
        <v>2562.39</v>
      </c>
      <c r="E9295" s="9">
        <v>28</v>
      </c>
      <c r="F9295" s="6">
        <v>1</v>
      </c>
      <c r="G9295" s="6">
        <v>0</v>
      </c>
      <c r="H9295" s="8">
        <v>9783.3700000000008</v>
      </c>
    </row>
    <row r="9296" spans="1:8" ht="18" customHeight="1" x14ac:dyDescent="0.45">
      <c r="A9296" s="2" t="s">
        <v>437</v>
      </c>
      <c r="B9296" s="3" t="s">
        <v>10</v>
      </c>
      <c r="C9296" s="3" t="s">
        <v>15</v>
      </c>
      <c r="D9296" s="4">
        <v>8158.91</v>
      </c>
      <c r="E9296" s="5">
        <v>7</v>
      </c>
      <c r="F9296" s="2">
        <v>0</v>
      </c>
      <c r="G9296" s="2">
        <v>0</v>
      </c>
      <c r="H9296" s="4">
        <v>2339.7600000000002</v>
      </c>
    </row>
    <row r="9297" spans="1:8" ht="18" customHeight="1" x14ac:dyDescent="0.45">
      <c r="A9297" s="6" t="s">
        <v>437</v>
      </c>
      <c r="B9297" s="7" t="s">
        <v>14</v>
      </c>
      <c r="C9297" s="7" t="s">
        <v>11</v>
      </c>
      <c r="D9297" s="8">
        <v>30044.85</v>
      </c>
      <c r="E9297" s="9">
        <v>3</v>
      </c>
      <c r="F9297" s="6">
        <v>1</v>
      </c>
      <c r="G9297" s="6">
        <v>0</v>
      </c>
      <c r="H9297" s="8">
        <v>11083.35</v>
      </c>
    </row>
    <row r="9298" spans="1:8" ht="18" customHeight="1" x14ac:dyDescent="0.45">
      <c r="A9298" s="2" t="s">
        <v>437</v>
      </c>
      <c r="B9298" s="3" t="s">
        <v>17</v>
      </c>
      <c r="C9298" s="3" t="s">
        <v>15</v>
      </c>
      <c r="D9298" s="4">
        <v>6375.71</v>
      </c>
      <c r="E9298" s="5">
        <v>7</v>
      </c>
      <c r="F9298" s="2">
        <v>1</v>
      </c>
      <c r="G9298" s="2">
        <v>0</v>
      </c>
      <c r="H9298" s="4">
        <v>11711.92</v>
      </c>
    </row>
    <row r="9299" spans="1:8" ht="18" customHeight="1" x14ac:dyDescent="0.45">
      <c r="A9299" s="6" t="s">
        <v>437</v>
      </c>
      <c r="B9299" s="7" t="s">
        <v>17</v>
      </c>
      <c r="C9299" s="7" t="s">
        <v>13</v>
      </c>
      <c r="D9299" s="8">
        <v>13628.62</v>
      </c>
      <c r="E9299" s="9">
        <v>4</v>
      </c>
      <c r="F9299" s="6">
        <v>0</v>
      </c>
      <c r="G9299" s="6">
        <v>1</v>
      </c>
      <c r="H9299" s="8">
        <v>13952.69</v>
      </c>
    </row>
    <row r="9300" spans="1:8" ht="18" customHeight="1" x14ac:dyDescent="0.45">
      <c r="A9300" s="2" t="s">
        <v>437</v>
      </c>
      <c r="B9300" s="3" t="s">
        <v>14</v>
      </c>
      <c r="C9300" s="3" t="s">
        <v>15</v>
      </c>
      <c r="D9300" s="4">
        <v>36240.49</v>
      </c>
      <c r="E9300" s="5">
        <v>5</v>
      </c>
      <c r="F9300" s="2">
        <v>0</v>
      </c>
      <c r="G9300" s="2">
        <v>0</v>
      </c>
      <c r="H9300" s="4">
        <v>583.01</v>
      </c>
    </row>
    <row r="9301" spans="1:8" ht="18" customHeight="1" x14ac:dyDescent="0.45">
      <c r="A9301" s="6" t="s">
        <v>437</v>
      </c>
      <c r="B9301" s="7" t="s">
        <v>12</v>
      </c>
      <c r="C9301" s="7" t="s">
        <v>16</v>
      </c>
      <c r="D9301" s="8">
        <v>2691.76</v>
      </c>
      <c r="E9301" s="9">
        <v>24</v>
      </c>
      <c r="F9301" s="6">
        <v>0</v>
      </c>
      <c r="G9301" s="6">
        <v>0</v>
      </c>
      <c r="H9301" s="8">
        <v>576.62</v>
      </c>
    </row>
    <row r="9302" spans="1:8" ht="18" customHeight="1" x14ac:dyDescent="0.45">
      <c r="A9302" s="2" t="s">
        <v>437</v>
      </c>
      <c r="B9302" s="3" t="s">
        <v>17</v>
      </c>
      <c r="C9302" s="3" t="s">
        <v>16</v>
      </c>
      <c r="D9302" s="4">
        <v>24598.75</v>
      </c>
      <c r="E9302" s="5">
        <v>3</v>
      </c>
      <c r="F9302" s="2">
        <v>1</v>
      </c>
      <c r="G9302" s="2">
        <v>0</v>
      </c>
      <c r="H9302" s="4">
        <v>5900.15</v>
      </c>
    </row>
    <row r="9303" spans="1:8" ht="18" customHeight="1" x14ac:dyDescent="0.45">
      <c r="A9303" s="6" t="s">
        <v>437</v>
      </c>
      <c r="B9303" s="7" t="s">
        <v>14</v>
      </c>
      <c r="C9303" s="7" t="s">
        <v>11</v>
      </c>
      <c r="D9303" s="8">
        <v>21208.12</v>
      </c>
      <c r="E9303" s="9">
        <v>7</v>
      </c>
      <c r="F9303" s="6">
        <v>0</v>
      </c>
      <c r="G9303" s="6">
        <v>0</v>
      </c>
      <c r="H9303" s="8">
        <v>1056.94</v>
      </c>
    </row>
    <row r="9304" spans="1:8" ht="18" customHeight="1" x14ac:dyDescent="0.45">
      <c r="A9304" s="2" t="s">
        <v>437</v>
      </c>
      <c r="B9304" s="3" t="s">
        <v>12</v>
      </c>
      <c r="C9304" s="3" t="s">
        <v>11</v>
      </c>
      <c r="D9304" s="4">
        <v>1274.76</v>
      </c>
      <c r="E9304" s="5">
        <v>12</v>
      </c>
      <c r="F9304" s="2">
        <v>0</v>
      </c>
      <c r="G9304" s="2">
        <v>0</v>
      </c>
      <c r="H9304" s="4">
        <v>2953.5</v>
      </c>
    </row>
    <row r="9305" spans="1:8" ht="18" customHeight="1" x14ac:dyDescent="0.45">
      <c r="A9305" s="6" t="s">
        <v>437</v>
      </c>
      <c r="B9305" s="7" t="s">
        <v>12</v>
      </c>
      <c r="C9305" s="7" t="s">
        <v>16</v>
      </c>
      <c r="D9305" s="8">
        <v>3819.26</v>
      </c>
      <c r="E9305" s="9">
        <v>20</v>
      </c>
      <c r="F9305" s="6">
        <v>0</v>
      </c>
      <c r="G9305" s="6">
        <v>0</v>
      </c>
      <c r="H9305" s="8">
        <v>745.51</v>
      </c>
    </row>
    <row r="9306" spans="1:8" ht="18" customHeight="1" x14ac:dyDescent="0.45">
      <c r="A9306" s="2" t="s">
        <v>437</v>
      </c>
      <c r="B9306" s="3" t="s">
        <v>12</v>
      </c>
      <c r="C9306" s="3" t="s">
        <v>15</v>
      </c>
      <c r="D9306" s="4">
        <v>2005.2</v>
      </c>
      <c r="E9306" s="5">
        <v>14</v>
      </c>
      <c r="F9306" s="2">
        <v>1</v>
      </c>
      <c r="G9306" s="2">
        <v>0</v>
      </c>
      <c r="H9306" s="4">
        <v>18259.080000000002</v>
      </c>
    </row>
    <row r="9307" spans="1:8" ht="18" customHeight="1" x14ac:dyDescent="0.45">
      <c r="A9307" s="6" t="s">
        <v>437</v>
      </c>
      <c r="B9307" s="7" t="s">
        <v>14</v>
      </c>
      <c r="C9307" s="7" t="s">
        <v>15</v>
      </c>
      <c r="D9307" s="8">
        <v>34475.49</v>
      </c>
      <c r="E9307" s="9">
        <v>3</v>
      </c>
      <c r="F9307" s="6">
        <v>1</v>
      </c>
      <c r="G9307" s="6">
        <v>0</v>
      </c>
      <c r="H9307" s="8">
        <v>6799.12</v>
      </c>
    </row>
    <row r="9308" spans="1:8" ht="18" customHeight="1" x14ac:dyDescent="0.45">
      <c r="A9308" s="2" t="s">
        <v>437</v>
      </c>
      <c r="B9308" s="3" t="s">
        <v>14</v>
      </c>
      <c r="C9308" s="3" t="s">
        <v>11</v>
      </c>
      <c r="D9308" s="4">
        <v>22156.09</v>
      </c>
      <c r="E9308" s="5">
        <v>3</v>
      </c>
      <c r="F9308" s="2">
        <v>0</v>
      </c>
      <c r="G9308" s="2">
        <v>0</v>
      </c>
      <c r="H9308" s="4">
        <v>2342</v>
      </c>
    </row>
    <row r="9309" spans="1:8" ht="18" customHeight="1" x14ac:dyDescent="0.45">
      <c r="A9309" s="6" t="s">
        <v>437</v>
      </c>
      <c r="B9309" s="7" t="s">
        <v>14</v>
      </c>
      <c r="C9309" s="7" t="s">
        <v>13</v>
      </c>
      <c r="D9309" s="8">
        <v>46726.41</v>
      </c>
      <c r="E9309" s="9">
        <v>1</v>
      </c>
      <c r="F9309" s="6">
        <v>0</v>
      </c>
      <c r="G9309" s="6">
        <v>0</v>
      </c>
      <c r="H9309" s="8">
        <v>2091.59</v>
      </c>
    </row>
    <row r="9310" spans="1:8" ht="18" customHeight="1" x14ac:dyDescent="0.45">
      <c r="A9310" s="2" t="s">
        <v>437</v>
      </c>
      <c r="B9310" s="3" t="s">
        <v>17</v>
      </c>
      <c r="C9310" s="3" t="s">
        <v>15</v>
      </c>
      <c r="D9310" s="4">
        <v>34742.06</v>
      </c>
      <c r="E9310" s="5">
        <v>5</v>
      </c>
      <c r="F9310" s="2">
        <v>0</v>
      </c>
      <c r="G9310" s="2">
        <v>0</v>
      </c>
      <c r="H9310" s="4">
        <v>2320.2199999999998</v>
      </c>
    </row>
    <row r="9311" spans="1:8" ht="18" customHeight="1" x14ac:dyDescent="0.45">
      <c r="A9311" s="6" t="s">
        <v>437</v>
      </c>
      <c r="B9311" s="7" t="s">
        <v>12</v>
      </c>
      <c r="C9311" s="7" t="s">
        <v>16</v>
      </c>
      <c r="D9311" s="8">
        <v>3095.72</v>
      </c>
      <c r="E9311" s="9">
        <v>39</v>
      </c>
      <c r="F9311" s="6">
        <v>1</v>
      </c>
      <c r="G9311" s="6">
        <v>0</v>
      </c>
      <c r="H9311" s="8">
        <v>6299.98</v>
      </c>
    </row>
    <row r="9312" spans="1:8" ht="18" customHeight="1" x14ac:dyDescent="0.45">
      <c r="A9312" s="2" t="s">
        <v>437</v>
      </c>
      <c r="B9312" s="3" t="s">
        <v>12</v>
      </c>
      <c r="C9312" s="3" t="s">
        <v>13</v>
      </c>
      <c r="D9312" s="4">
        <v>2908.6</v>
      </c>
      <c r="E9312" s="5">
        <v>22</v>
      </c>
      <c r="F9312" s="2">
        <v>0</v>
      </c>
      <c r="G9312" s="2">
        <v>0</v>
      </c>
      <c r="H9312" s="4">
        <v>2379.5500000000002</v>
      </c>
    </row>
    <row r="9313" spans="1:8" ht="18" customHeight="1" x14ac:dyDescent="0.45">
      <c r="A9313" s="6" t="s">
        <v>437</v>
      </c>
      <c r="B9313" s="7" t="s">
        <v>12</v>
      </c>
      <c r="C9313" s="7" t="s">
        <v>13</v>
      </c>
      <c r="D9313" s="8">
        <v>3863.31</v>
      </c>
      <c r="E9313" s="9">
        <v>50</v>
      </c>
      <c r="F9313" s="6">
        <v>1</v>
      </c>
      <c r="G9313" s="6">
        <v>0</v>
      </c>
      <c r="H9313" s="8">
        <v>9900.9599999999991</v>
      </c>
    </row>
    <row r="9314" spans="1:8" ht="18" customHeight="1" x14ac:dyDescent="0.45">
      <c r="A9314" s="2" t="s">
        <v>437</v>
      </c>
      <c r="B9314" s="3" t="s">
        <v>14</v>
      </c>
      <c r="C9314" s="3" t="s">
        <v>15</v>
      </c>
      <c r="D9314" s="4">
        <v>28230.43</v>
      </c>
      <c r="E9314" s="5">
        <v>15</v>
      </c>
      <c r="F9314" s="2">
        <v>0</v>
      </c>
      <c r="G9314" s="2">
        <v>1</v>
      </c>
      <c r="H9314" s="4">
        <v>8777.2099999999991</v>
      </c>
    </row>
    <row r="9315" spans="1:8" ht="18" customHeight="1" x14ac:dyDescent="0.45">
      <c r="A9315" s="6" t="s">
        <v>437</v>
      </c>
      <c r="B9315" s="7" t="s">
        <v>17</v>
      </c>
      <c r="C9315" s="7" t="s">
        <v>13</v>
      </c>
      <c r="D9315" s="8">
        <v>30824.19</v>
      </c>
      <c r="E9315" s="9">
        <v>7</v>
      </c>
      <c r="F9315" s="6">
        <v>0</v>
      </c>
      <c r="G9315" s="6">
        <v>0</v>
      </c>
      <c r="H9315" s="8">
        <v>2061.4</v>
      </c>
    </row>
    <row r="9316" spans="1:8" ht="18" customHeight="1" x14ac:dyDescent="0.45">
      <c r="A9316" s="2" t="s">
        <v>438</v>
      </c>
      <c r="B9316" s="3" t="s">
        <v>17</v>
      </c>
      <c r="C9316" s="3" t="s">
        <v>11</v>
      </c>
      <c r="D9316" s="4">
        <v>16214.03</v>
      </c>
      <c r="E9316" s="5">
        <v>9</v>
      </c>
      <c r="F9316" s="2">
        <v>1</v>
      </c>
      <c r="G9316" s="2">
        <v>0</v>
      </c>
      <c r="H9316" s="4">
        <v>6510.65</v>
      </c>
    </row>
    <row r="9317" spans="1:8" ht="18" customHeight="1" x14ac:dyDescent="0.45">
      <c r="A9317" s="6" t="s">
        <v>438</v>
      </c>
      <c r="B9317" s="7" t="s">
        <v>12</v>
      </c>
      <c r="C9317" s="7" t="s">
        <v>13</v>
      </c>
      <c r="D9317" s="8">
        <v>627.59</v>
      </c>
      <c r="E9317" s="9">
        <v>51</v>
      </c>
      <c r="F9317" s="6">
        <v>1</v>
      </c>
      <c r="G9317" s="6">
        <v>1</v>
      </c>
      <c r="H9317" s="8">
        <v>23445.75</v>
      </c>
    </row>
    <row r="9318" spans="1:8" ht="18" customHeight="1" x14ac:dyDescent="0.45">
      <c r="A9318" s="2" t="s">
        <v>438</v>
      </c>
      <c r="B9318" s="3" t="s">
        <v>12</v>
      </c>
      <c r="C9318" s="3" t="s">
        <v>11</v>
      </c>
      <c r="D9318" s="4">
        <v>4206.3599999999997</v>
      </c>
      <c r="E9318" s="5">
        <v>24</v>
      </c>
      <c r="F9318" s="2">
        <v>0</v>
      </c>
      <c r="G9318" s="2">
        <v>0</v>
      </c>
      <c r="H9318" s="4">
        <v>1881.97</v>
      </c>
    </row>
    <row r="9319" spans="1:8" ht="18" customHeight="1" x14ac:dyDescent="0.45">
      <c r="A9319" s="6" t="s">
        <v>438</v>
      </c>
      <c r="B9319" s="7" t="s">
        <v>10</v>
      </c>
      <c r="C9319" s="7" t="s">
        <v>15</v>
      </c>
      <c r="D9319" s="8">
        <v>8881.1200000000008</v>
      </c>
      <c r="E9319" s="9">
        <v>14</v>
      </c>
      <c r="F9319" s="6">
        <v>1</v>
      </c>
      <c r="G9319" s="6">
        <v>0</v>
      </c>
      <c r="H9319" s="8">
        <v>16695.689999999999</v>
      </c>
    </row>
    <row r="9320" spans="1:8" ht="18" customHeight="1" x14ac:dyDescent="0.45">
      <c r="A9320" s="2" t="s">
        <v>438</v>
      </c>
      <c r="B9320" s="3" t="s">
        <v>12</v>
      </c>
      <c r="C9320" s="3" t="s">
        <v>13</v>
      </c>
      <c r="D9320" s="4">
        <v>2543.0700000000002</v>
      </c>
      <c r="E9320" s="5">
        <v>21</v>
      </c>
      <c r="F9320" s="2">
        <v>1</v>
      </c>
      <c r="G9320" s="2">
        <v>0</v>
      </c>
      <c r="H9320" s="4">
        <v>18033.68</v>
      </c>
    </row>
    <row r="9321" spans="1:8" ht="18" customHeight="1" x14ac:dyDescent="0.45">
      <c r="A9321" s="6" t="s">
        <v>438</v>
      </c>
      <c r="B9321" s="7" t="s">
        <v>14</v>
      </c>
      <c r="C9321" s="7" t="s">
        <v>16</v>
      </c>
      <c r="D9321" s="8">
        <v>47520.22</v>
      </c>
      <c r="E9321" s="9">
        <v>10</v>
      </c>
      <c r="F9321" s="6">
        <v>0</v>
      </c>
      <c r="G9321" s="6">
        <v>1</v>
      </c>
      <c r="H9321" s="8">
        <v>11396.92</v>
      </c>
    </row>
    <row r="9322" spans="1:8" ht="18" customHeight="1" x14ac:dyDescent="0.45">
      <c r="A9322" s="2" t="s">
        <v>438</v>
      </c>
      <c r="B9322" s="3" t="s">
        <v>12</v>
      </c>
      <c r="C9322" s="3" t="s">
        <v>16</v>
      </c>
      <c r="D9322" s="4">
        <v>4047.07</v>
      </c>
      <c r="E9322" s="5">
        <v>54</v>
      </c>
      <c r="F9322" s="2">
        <v>0</v>
      </c>
      <c r="G9322" s="2">
        <v>1</v>
      </c>
      <c r="H9322" s="4">
        <v>19640.34</v>
      </c>
    </row>
    <row r="9323" spans="1:8" ht="18" customHeight="1" x14ac:dyDescent="0.45">
      <c r="A9323" s="6" t="s">
        <v>438</v>
      </c>
      <c r="B9323" s="7" t="s">
        <v>17</v>
      </c>
      <c r="C9323" s="7" t="s">
        <v>11</v>
      </c>
      <c r="D9323" s="8">
        <v>6469.63</v>
      </c>
      <c r="E9323" s="9">
        <v>2</v>
      </c>
      <c r="F9323" s="6">
        <v>0</v>
      </c>
      <c r="G9323" s="6">
        <v>0</v>
      </c>
      <c r="H9323" s="8">
        <v>2434.15</v>
      </c>
    </row>
    <row r="9324" spans="1:8" ht="18" customHeight="1" x14ac:dyDescent="0.45">
      <c r="A9324" s="2" t="s">
        <v>438</v>
      </c>
      <c r="B9324" s="3" t="s">
        <v>14</v>
      </c>
      <c r="C9324" s="3" t="s">
        <v>11</v>
      </c>
      <c r="D9324" s="4">
        <v>33097.89</v>
      </c>
      <c r="E9324" s="5">
        <v>4</v>
      </c>
      <c r="F9324" s="2">
        <v>1</v>
      </c>
      <c r="G9324" s="2">
        <v>0</v>
      </c>
      <c r="H9324" s="4">
        <v>11037.18</v>
      </c>
    </row>
    <row r="9325" spans="1:8" ht="18" customHeight="1" x14ac:dyDescent="0.45">
      <c r="A9325" s="6" t="s">
        <v>438</v>
      </c>
      <c r="B9325" s="7" t="s">
        <v>12</v>
      </c>
      <c r="C9325" s="7" t="s">
        <v>15</v>
      </c>
      <c r="D9325" s="8">
        <v>2652.42</v>
      </c>
      <c r="E9325" s="9">
        <v>7</v>
      </c>
      <c r="F9325" s="6">
        <v>0</v>
      </c>
      <c r="G9325" s="6">
        <v>0</v>
      </c>
      <c r="H9325" s="8">
        <v>1478.75</v>
      </c>
    </row>
    <row r="9326" spans="1:8" ht="18" customHeight="1" x14ac:dyDescent="0.45">
      <c r="A9326" s="2" t="s">
        <v>438</v>
      </c>
      <c r="B9326" s="3" t="s">
        <v>14</v>
      </c>
      <c r="C9326" s="3" t="s">
        <v>13</v>
      </c>
      <c r="D9326" s="4">
        <v>39941.32</v>
      </c>
      <c r="E9326" s="5">
        <v>7</v>
      </c>
      <c r="F9326" s="2">
        <v>0</v>
      </c>
      <c r="G9326" s="2">
        <v>0</v>
      </c>
      <c r="H9326" s="4">
        <v>1599.56</v>
      </c>
    </row>
    <row r="9327" spans="1:8" ht="18" customHeight="1" x14ac:dyDescent="0.45">
      <c r="A9327" s="6" t="s">
        <v>438</v>
      </c>
      <c r="B9327" s="7" t="s">
        <v>14</v>
      </c>
      <c r="C9327" s="7" t="s">
        <v>11</v>
      </c>
      <c r="D9327" s="8">
        <v>18534.560000000001</v>
      </c>
      <c r="E9327" s="9">
        <v>4</v>
      </c>
      <c r="F9327" s="6">
        <v>0</v>
      </c>
      <c r="G9327" s="6">
        <v>0</v>
      </c>
      <c r="H9327" s="8">
        <v>2367.9899999999998</v>
      </c>
    </row>
    <row r="9328" spans="1:8" ht="18" customHeight="1" x14ac:dyDescent="0.45">
      <c r="A9328" s="2" t="s">
        <v>438</v>
      </c>
      <c r="B9328" s="3" t="s">
        <v>12</v>
      </c>
      <c r="C9328" s="3" t="s">
        <v>11</v>
      </c>
      <c r="D9328" s="4">
        <v>532.46</v>
      </c>
      <c r="E9328" s="5">
        <v>38</v>
      </c>
      <c r="F9328" s="2">
        <v>1</v>
      </c>
      <c r="G9328" s="2">
        <v>0</v>
      </c>
      <c r="H9328" s="4">
        <v>9797.07</v>
      </c>
    </row>
    <row r="9329" spans="1:8" ht="18" customHeight="1" x14ac:dyDescent="0.45">
      <c r="A9329" s="6" t="s">
        <v>438</v>
      </c>
      <c r="B9329" s="7" t="s">
        <v>14</v>
      </c>
      <c r="C9329" s="7" t="s">
        <v>15</v>
      </c>
      <c r="D9329" s="8">
        <v>13342.98</v>
      </c>
      <c r="E9329" s="9">
        <v>7</v>
      </c>
      <c r="F9329" s="6">
        <v>0</v>
      </c>
      <c r="G9329" s="6">
        <v>0</v>
      </c>
      <c r="H9329" s="8">
        <v>755.62</v>
      </c>
    </row>
    <row r="9330" spans="1:8" ht="18" customHeight="1" x14ac:dyDescent="0.45">
      <c r="A9330" s="2" t="s">
        <v>438</v>
      </c>
      <c r="B9330" s="3" t="s">
        <v>17</v>
      </c>
      <c r="C9330" s="3" t="s">
        <v>13</v>
      </c>
      <c r="D9330" s="4">
        <v>9750.1</v>
      </c>
      <c r="E9330" s="5">
        <v>8</v>
      </c>
      <c r="F9330" s="2">
        <v>1</v>
      </c>
      <c r="G9330" s="2">
        <v>0</v>
      </c>
      <c r="H9330" s="4">
        <v>13442.55</v>
      </c>
    </row>
    <row r="9331" spans="1:8" ht="18" customHeight="1" x14ac:dyDescent="0.45">
      <c r="A9331" s="6" t="s">
        <v>438</v>
      </c>
      <c r="B9331" s="7" t="s">
        <v>12</v>
      </c>
      <c r="C9331" s="7" t="s">
        <v>13</v>
      </c>
      <c r="D9331" s="8">
        <v>1665.67</v>
      </c>
      <c r="E9331" s="9">
        <v>11</v>
      </c>
      <c r="F9331" s="6">
        <v>0</v>
      </c>
      <c r="G9331" s="6">
        <v>0</v>
      </c>
      <c r="H9331" s="8">
        <v>2042.15</v>
      </c>
    </row>
    <row r="9332" spans="1:8" ht="18" customHeight="1" x14ac:dyDescent="0.45">
      <c r="A9332" s="2" t="s">
        <v>438</v>
      </c>
      <c r="B9332" s="3" t="s">
        <v>14</v>
      </c>
      <c r="C9332" s="3" t="s">
        <v>11</v>
      </c>
      <c r="D9332" s="4">
        <v>21667.68</v>
      </c>
      <c r="E9332" s="5">
        <v>7</v>
      </c>
      <c r="F9332" s="2">
        <v>0</v>
      </c>
      <c r="G9332" s="2">
        <v>0</v>
      </c>
      <c r="H9332" s="4">
        <v>2850.82</v>
      </c>
    </row>
    <row r="9333" spans="1:8" ht="18" customHeight="1" x14ac:dyDescent="0.45">
      <c r="A9333" s="6" t="s">
        <v>438</v>
      </c>
      <c r="B9333" s="7" t="s">
        <v>12</v>
      </c>
      <c r="C9333" s="7" t="s">
        <v>13</v>
      </c>
      <c r="D9333" s="8">
        <v>3326.22</v>
      </c>
      <c r="E9333" s="9">
        <v>11</v>
      </c>
      <c r="F9333" s="6">
        <v>0</v>
      </c>
      <c r="G9333" s="6">
        <v>0</v>
      </c>
      <c r="H9333" s="8">
        <v>836.5</v>
      </c>
    </row>
    <row r="9334" spans="1:8" ht="18" customHeight="1" x14ac:dyDescent="0.45">
      <c r="A9334" s="2" t="s">
        <v>438</v>
      </c>
      <c r="B9334" s="3" t="s">
        <v>10</v>
      </c>
      <c r="C9334" s="3" t="s">
        <v>13</v>
      </c>
      <c r="D9334" s="4">
        <v>1631.54</v>
      </c>
      <c r="E9334" s="5">
        <v>11</v>
      </c>
      <c r="F9334" s="2">
        <v>0</v>
      </c>
      <c r="G9334" s="2">
        <v>0</v>
      </c>
      <c r="H9334" s="4">
        <v>1833.55</v>
      </c>
    </row>
    <row r="9335" spans="1:8" ht="18" customHeight="1" x14ac:dyDescent="0.45">
      <c r="A9335" s="6" t="s">
        <v>438</v>
      </c>
      <c r="B9335" s="7" t="s">
        <v>14</v>
      </c>
      <c r="C9335" s="7" t="s">
        <v>13</v>
      </c>
      <c r="D9335" s="8">
        <v>26894.63</v>
      </c>
      <c r="E9335" s="9">
        <v>5</v>
      </c>
      <c r="F9335" s="6">
        <v>0</v>
      </c>
      <c r="G9335" s="6">
        <v>0</v>
      </c>
      <c r="H9335" s="8">
        <v>1040.81</v>
      </c>
    </row>
    <row r="9336" spans="1:8" ht="18" customHeight="1" x14ac:dyDescent="0.45">
      <c r="A9336" s="2" t="s">
        <v>438</v>
      </c>
      <c r="B9336" s="3" t="s">
        <v>12</v>
      </c>
      <c r="C9336" s="3" t="s">
        <v>16</v>
      </c>
      <c r="D9336" s="4">
        <v>2494.5700000000002</v>
      </c>
      <c r="E9336" s="5">
        <v>33</v>
      </c>
      <c r="F9336" s="2">
        <v>1</v>
      </c>
      <c r="G9336" s="2">
        <v>0</v>
      </c>
      <c r="H9336" s="4">
        <v>16343.66</v>
      </c>
    </row>
    <row r="9337" spans="1:8" ht="18" customHeight="1" x14ac:dyDescent="0.45">
      <c r="A9337" s="6" t="s">
        <v>438</v>
      </c>
      <c r="B9337" s="7" t="s">
        <v>10</v>
      </c>
      <c r="C9337" s="7" t="s">
        <v>13</v>
      </c>
      <c r="D9337" s="8">
        <v>7697.74</v>
      </c>
      <c r="E9337" s="9">
        <v>6</v>
      </c>
      <c r="F9337" s="6">
        <v>0</v>
      </c>
      <c r="G9337" s="6">
        <v>0</v>
      </c>
      <c r="H9337" s="8">
        <v>1384.54</v>
      </c>
    </row>
    <row r="9338" spans="1:8" ht="18" customHeight="1" x14ac:dyDescent="0.45">
      <c r="A9338" s="2" t="s">
        <v>438</v>
      </c>
      <c r="B9338" s="3" t="s">
        <v>14</v>
      </c>
      <c r="C9338" s="3" t="s">
        <v>16</v>
      </c>
      <c r="D9338" s="4">
        <v>18974.64</v>
      </c>
      <c r="E9338" s="5">
        <v>3</v>
      </c>
      <c r="F9338" s="2">
        <v>0</v>
      </c>
      <c r="G9338" s="2">
        <v>0</v>
      </c>
      <c r="H9338" s="4">
        <v>2094.86</v>
      </c>
    </row>
    <row r="9339" spans="1:8" ht="18" customHeight="1" x14ac:dyDescent="0.45">
      <c r="A9339" s="6" t="s">
        <v>438</v>
      </c>
      <c r="B9339" s="7" t="s">
        <v>17</v>
      </c>
      <c r="C9339" s="7" t="s">
        <v>13</v>
      </c>
      <c r="D9339" s="8">
        <v>11313.24</v>
      </c>
      <c r="E9339" s="9">
        <v>11</v>
      </c>
      <c r="F9339" s="6">
        <v>1</v>
      </c>
      <c r="G9339" s="6">
        <v>0</v>
      </c>
      <c r="H9339" s="8">
        <v>7586.06</v>
      </c>
    </row>
    <row r="9340" spans="1:8" ht="18" customHeight="1" x14ac:dyDescent="0.45">
      <c r="A9340" s="2" t="s">
        <v>438</v>
      </c>
      <c r="B9340" s="3" t="s">
        <v>14</v>
      </c>
      <c r="C9340" s="3" t="s">
        <v>13</v>
      </c>
      <c r="D9340" s="4">
        <v>26774.82</v>
      </c>
      <c r="E9340" s="5">
        <v>4</v>
      </c>
      <c r="F9340" s="2">
        <v>0</v>
      </c>
      <c r="G9340" s="2">
        <v>0</v>
      </c>
      <c r="H9340" s="4">
        <v>1952.74</v>
      </c>
    </row>
    <row r="9341" spans="1:8" ht="18" customHeight="1" x14ac:dyDescent="0.45">
      <c r="A9341" s="6" t="s">
        <v>438</v>
      </c>
      <c r="B9341" s="7" t="s">
        <v>14</v>
      </c>
      <c r="C9341" s="7" t="s">
        <v>13</v>
      </c>
      <c r="D9341" s="8">
        <v>34682.36</v>
      </c>
      <c r="E9341" s="9">
        <v>9</v>
      </c>
      <c r="F9341" s="6">
        <v>1</v>
      </c>
      <c r="G9341" s="6">
        <v>0</v>
      </c>
      <c r="H9341" s="8">
        <v>5229.04</v>
      </c>
    </row>
    <row r="9342" spans="1:8" ht="18" customHeight="1" x14ac:dyDescent="0.45">
      <c r="A9342" s="2" t="s">
        <v>438</v>
      </c>
      <c r="B9342" s="3" t="s">
        <v>12</v>
      </c>
      <c r="C9342" s="3" t="s">
        <v>11</v>
      </c>
      <c r="D9342" s="4">
        <v>678.37</v>
      </c>
      <c r="E9342" s="5">
        <v>30</v>
      </c>
      <c r="F9342" s="2">
        <v>0</v>
      </c>
      <c r="G9342" s="2">
        <v>1</v>
      </c>
      <c r="H9342" s="4">
        <v>17611.189999999999</v>
      </c>
    </row>
    <row r="9343" spans="1:8" ht="18" customHeight="1" x14ac:dyDescent="0.45">
      <c r="A9343" s="6" t="s">
        <v>439</v>
      </c>
      <c r="B9343" s="7" t="s">
        <v>14</v>
      </c>
      <c r="C9343" s="7" t="s">
        <v>11</v>
      </c>
      <c r="D9343" s="8">
        <v>18211.18</v>
      </c>
      <c r="E9343" s="9">
        <v>3</v>
      </c>
      <c r="F9343" s="6">
        <v>0</v>
      </c>
      <c r="G9343" s="6">
        <v>0</v>
      </c>
      <c r="H9343" s="8">
        <v>1976.05</v>
      </c>
    </row>
    <row r="9344" spans="1:8" ht="18" customHeight="1" x14ac:dyDescent="0.45">
      <c r="A9344" s="2" t="s">
        <v>439</v>
      </c>
      <c r="B9344" s="3" t="s">
        <v>10</v>
      </c>
      <c r="C9344" s="3" t="s">
        <v>16</v>
      </c>
      <c r="D9344" s="4">
        <v>9617.8799999999992</v>
      </c>
      <c r="E9344" s="5">
        <v>7</v>
      </c>
      <c r="F9344" s="2">
        <v>0</v>
      </c>
      <c r="G9344" s="2">
        <v>0</v>
      </c>
      <c r="H9344" s="4">
        <v>1051.27</v>
      </c>
    </row>
    <row r="9345" spans="1:8" ht="18" customHeight="1" x14ac:dyDescent="0.45">
      <c r="A9345" s="6" t="s">
        <v>439</v>
      </c>
      <c r="B9345" s="7" t="s">
        <v>12</v>
      </c>
      <c r="C9345" s="7" t="s">
        <v>13</v>
      </c>
      <c r="D9345" s="8">
        <v>2436.7600000000002</v>
      </c>
      <c r="E9345" s="9">
        <v>6</v>
      </c>
      <c r="F9345" s="6">
        <v>0</v>
      </c>
      <c r="G9345" s="6">
        <v>0</v>
      </c>
      <c r="H9345" s="8">
        <v>1336.38</v>
      </c>
    </row>
    <row r="9346" spans="1:8" ht="18" customHeight="1" x14ac:dyDescent="0.45">
      <c r="A9346" s="2" t="s">
        <v>439</v>
      </c>
      <c r="B9346" s="3" t="s">
        <v>14</v>
      </c>
      <c r="C9346" s="3" t="s">
        <v>16</v>
      </c>
      <c r="D9346" s="4">
        <v>47832.160000000003</v>
      </c>
      <c r="E9346" s="5">
        <v>9</v>
      </c>
      <c r="F9346" s="2">
        <v>1</v>
      </c>
      <c r="G9346" s="2">
        <v>0</v>
      </c>
      <c r="H9346" s="4">
        <v>7249.64</v>
      </c>
    </row>
    <row r="9347" spans="1:8" ht="18" customHeight="1" x14ac:dyDescent="0.45">
      <c r="A9347" s="6" t="s">
        <v>439</v>
      </c>
      <c r="B9347" s="7" t="s">
        <v>17</v>
      </c>
      <c r="C9347" s="7" t="s">
        <v>13</v>
      </c>
      <c r="D9347" s="8">
        <v>30761.34</v>
      </c>
      <c r="E9347" s="9">
        <v>3</v>
      </c>
      <c r="F9347" s="6">
        <v>0</v>
      </c>
      <c r="G9347" s="6">
        <v>0</v>
      </c>
      <c r="H9347" s="8">
        <v>2182.5300000000002</v>
      </c>
    </row>
    <row r="9348" spans="1:8" ht="18" customHeight="1" x14ac:dyDescent="0.45">
      <c r="A9348" s="2" t="s">
        <v>439</v>
      </c>
      <c r="B9348" s="3" t="s">
        <v>10</v>
      </c>
      <c r="C9348" s="3" t="s">
        <v>15</v>
      </c>
      <c r="D9348" s="4">
        <v>4652.18</v>
      </c>
      <c r="E9348" s="5">
        <v>17</v>
      </c>
      <c r="F9348" s="2">
        <v>1</v>
      </c>
      <c r="G9348" s="2">
        <v>0</v>
      </c>
      <c r="H9348" s="4">
        <v>10620.11</v>
      </c>
    </row>
    <row r="9349" spans="1:8" ht="18" customHeight="1" x14ac:dyDescent="0.45">
      <c r="A9349" s="6" t="s">
        <v>439</v>
      </c>
      <c r="B9349" s="7" t="s">
        <v>12</v>
      </c>
      <c r="C9349" s="7" t="s">
        <v>16</v>
      </c>
      <c r="D9349" s="8">
        <v>3405.08</v>
      </c>
      <c r="E9349" s="9">
        <v>6</v>
      </c>
      <c r="F9349" s="6">
        <v>0</v>
      </c>
      <c r="G9349" s="6">
        <v>0</v>
      </c>
      <c r="H9349" s="8">
        <v>2885.81</v>
      </c>
    </row>
    <row r="9350" spans="1:8" ht="18" customHeight="1" x14ac:dyDescent="0.45">
      <c r="A9350" s="2" t="s">
        <v>439</v>
      </c>
      <c r="B9350" s="3" t="s">
        <v>12</v>
      </c>
      <c r="C9350" s="3" t="s">
        <v>11</v>
      </c>
      <c r="D9350" s="4">
        <v>1597.23</v>
      </c>
      <c r="E9350" s="5">
        <v>19</v>
      </c>
      <c r="F9350" s="2">
        <v>0</v>
      </c>
      <c r="G9350" s="2">
        <v>0</v>
      </c>
      <c r="H9350" s="4">
        <v>2736.73</v>
      </c>
    </row>
    <row r="9351" spans="1:8" ht="18" customHeight="1" x14ac:dyDescent="0.45">
      <c r="A9351" s="6" t="s">
        <v>439</v>
      </c>
      <c r="B9351" s="7" t="s">
        <v>14</v>
      </c>
      <c r="C9351" s="7" t="s">
        <v>15</v>
      </c>
      <c r="D9351" s="8">
        <v>12888.34</v>
      </c>
      <c r="E9351" s="9">
        <v>6</v>
      </c>
      <c r="F9351" s="6">
        <v>0</v>
      </c>
      <c r="G9351" s="6">
        <v>0</v>
      </c>
      <c r="H9351" s="8">
        <v>2535.37</v>
      </c>
    </row>
    <row r="9352" spans="1:8" ht="18" customHeight="1" x14ac:dyDescent="0.45">
      <c r="A9352" s="2" t="s">
        <v>439</v>
      </c>
      <c r="B9352" s="3" t="s">
        <v>10</v>
      </c>
      <c r="C9352" s="3" t="s">
        <v>11</v>
      </c>
      <c r="D9352" s="4">
        <v>10667.43</v>
      </c>
      <c r="E9352" s="5">
        <v>12</v>
      </c>
      <c r="F9352" s="2">
        <v>0</v>
      </c>
      <c r="G9352" s="2">
        <v>0</v>
      </c>
      <c r="H9352" s="4">
        <v>1162.26</v>
      </c>
    </row>
    <row r="9353" spans="1:8" ht="18" customHeight="1" x14ac:dyDescent="0.45">
      <c r="A9353" s="6" t="s">
        <v>439</v>
      </c>
      <c r="B9353" s="7" t="s">
        <v>17</v>
      </c>
      <c r="C9353" s="7" t="s">
        <v>15</v>
      </c>
      <c r="D9353" s="8">
        <v>14207.98</v>
      </c>
      <c r="E9353" s="9">
        <v>1</v>
      </c>
      <c r="F9353" s="6">
        <v>0</v>
      </c>
      <c r="G9353" s="6">
        <v>0</v>
      </c>
      <c r="H9353" s="8">
        <v>1228.54</v>
      </c>
    </row>
    <row r="9354" spans="1:8" ht="18" customHeight="1" x14ac:dyDescent="0.45">
      <c r="A9354" s="2" t="s">
        <v>439</v>
      </c>
      <c r="B9354" s="3" t="s">
        <v>14</v>
      </c>
      <c r="C9354" s="3" t="s">
        <v>15</v>
      </c>
      <c r="D9354" s="4">
        <v>14153.81</v>
      </c>
      <c r="E9354" s="5">
        <v>6</v>
      </c>
      <c r="F9354" s="2">
        <v>0</v>
      </c>
      <c r="G9354" s="2">
        <v>0</v>
      </c>
      <c r="H9354" s="4">
        <v>1522.13</v>
      </c>
    </row>
    <row r="9355" spans="1:8" ht="18" customHeight="1" x14ac:dyDescent="0.45">
      <c r="A9355" s="6" t="s">
        <v>439</v>
      </c>
      <c r="B9355" s="7" t="s">
        <v>12</v>
      </c>
      <c r="C9355" s="7" t="s">
        <v>15</v>
      </c>
      <c r="D9355" s="8">
        <v>4359.91</v>
      </c>
      <c r="E9355" s="9">
        <v>34</v>
      </c>
      <c r="F9355" s="6">
        <v>0</v>
      </c>
      <c r="G9355" s="6">
        <v>0</v>
      </c>
      <c r="H9355" s="8">
        <v>2795.7</v>
      </c>
    </row>
    <row r="9356" spans="1:8" ht="18" customHeight="1" x14ac:dyDescent="0.45">
      <c r="A9356" s="2" t="s">
        <v>439</v>
      </c>
      <c r="B9356" s="3" t="s">
        <v>12</v>
      </c>
      <c r="C9356" s="3" t="s">
        <v>16</v>
      </c>
      <c r="D9356" s="4">
        <v>624.12</v>
      </c>
      <c r="E9356" s="5">
        <v>31</v>
      </c>
      <c r="F9356" s="2">
        <v>0</v>
      </c>
      <c r="G9356" s="2">
        <v>0</v>
      </c>
      <c r="H9356" s="4">
        <v>1684.2</v>
      </c>
    </row>
    <row r="9357" spans="1:8" ht="18" customHeight="1" x14ac:dyDescent="0.45">
      <c r="A9357" s="6" t="s">
        <v>439</v>
      </c>
      <c r="B9357" s="7" t="s">
        <v>12</v>
      </c>
      <c r="C9357" s="7" t="s">
        <v>16</v>
      </c>
      <c r="D9357" s="8">
        <v>1967.6</v>
      </c>
      <c r="E9357" s="9">
        <v>32</v>
      </c>
      <c r="F9357" s="6">
        <v>1</v>
      </c>
      <c r="G9357" s="6">
        <v>0</v>
      </c>
      <c r="H9357" s="8">
        <v>6437.11</v>
      </c>
    </row>
    <row r="9358" spans="1:8" ht="18" customHeight="1" x14ac:dyDescent="0.45">
      <c r="A9358" s="2" t="s">
        <v>439</v>
      </c>
      <c r="B9358" s="3" t="s">
        <v>10</v>
      </c>
      <c r="C9358" s="3" t="s">
        <v>11</v>
      </c>
      <c r="D9358" s="4">
        <v>1230.28</v>
      </c>
      <c r="E9358" s="5">
        <v>21</v>
      </c>
      <c r="F9358" s="2">
        <v>0</v>
      </c>
      <c r="G9358" s="2">
        <v>1</v>
      </c>
      <c r="H9358" s="4">
        <v>8499.7900000000009</v>
      </c>
    </row>
    <row r="9359" spans="1:8" ht="18" customHeight="1" x14ac:dyDescent="0.45">
      <c r="A9359" s="6" t="s">
        <v>439</v>
      </c>
      <c r="B9359" s="7" t="s">
        <v>14</v>
      </c>
      <c r="C9359" s="7" t="s">
        <v>16</v>
      </c>
      <c r="D9359" s="8">
        <v>27684.51</v>
      </c>
      <c r="E9359" s="9">
        <v>6</v>
      </c>
      <c r="F9359" s="6">
        <v>0</v>
      </c>
      <c r="G9359" s="6">
        <v>0</v>
      </c>
      <c r="H9359" s="8">
        <v>619.02</v>
      </c>
    </row>
    <row r="9360" spans="1:8" ht="18" customHeight="1" x14ac:dyDescent="0.45">
      <c r="A9360" s="2" t="s">
        <v>439</v>
      </c>
      <c r="B9360" s="3" t="s">
        <v>14</v>
      </c>
      <c r="C9360" s="3" t="s">
        <v>11</v>
      </c>
      <c r="D9360" s="4">
        <v>23052.89</v>
      </c>
      <c r="E9360" s="5">
        <v>8</v>
      </c>
      <c r="F9360" s="2">
        <v>0</v>
      </c>
      <c r="G9360" s="2">
        <v>0</v>
      </c>
      <c r="H9360" s="4">
        <v>643.73</v>
      </c>
    </row>
    <row r="9361" spans="1:8" ht="18" customHeight="1" x14ac:dyDescent="0.45">
      <c r="A9361" s="6" t="s">
        <v>440</v>
      </c>
      <c r="B9361" s="7" t="s">
        <v>14</v>
      </c>
      <c r="C9361" s="7" t="s">
        <v>13</v>
      </c>
      <c r="D9361" s="8">
        <v>37430.1</v>
      </c>
      <c r="E9361" s="9">
        <v>5</v>
      </c>
      <c r="F9361" s="6">
        <v>0</v>
      </c>
      <c r="G9361" s="6">
        <v>0</v>
      </c>
      <c r="H9361" s="8">
        <v>2807.21</v>
      </c>
    </row>
    <row r="9362" spans="1:8" ht="18" customHeight="1" x14ac:dyDescent="0.45">
      <c r="A9362" s="2" t="s">
        <v>440</v>
      </c>
      <c r="B9362" s="3" t="s">
        <v>12</v>
      </c>
      <c r="C9362" s="3" t="s">
        <v>11</v>
      </c>
      <c r="D9362" s="4">
        <v>4316.1400000000003</v>
      </c>
      <c r="E9362" s="5">
        <v>64</v>
      </c>
      <c r="F9362" s="2">
        <v>1</v>
      </c>
      <c r="G9362" s="2">
        <v>1</v>
      </c>
      <c r="H9362" s="4">
        <v>36594.54</v>
      </c>
    </row>
    <row r="9363" spans="1:8" ht="18" customHeight="1" x14ac:dyDescent="0.45">
      <c r="A9363" s="6" t="s">
        <v>440</v>
      </c>
      <c r="B9363" s="7" t="s">
        <v>14</v>
      </c>
      <c r="C9363" s="7" t="s">
        <v>11</v>
      </c>
      <c r="D9363" s="8">
        <v>28386</v>
      </c>
      <c r="E9363" s="9">
        <v>4</v>
      </c>
      <c r="F9363" s="6">
        <v>0</v>
      </c>
      <c r="G9363" s="6">
        <v>0</v>
      </c>
      <c r="H9363" s="8">
        <v>753.28</v>
      </c>
    </row>
    <row r="9364" spans="1:8" ht="18" customHeight="1" x14ac:dyDescent="0.45">
      <c r="A9364" s="2" t="s">
        <v>440</v>
      </c>
      <c r="B9364" s="3" t="s">
        <v>17</v>
      </c>
      <c r="C9364" s="3" t="s">
        <v>16</v>
      </c>
      <c r="D9364" s="4">
        <v>12132.79</v>
      </c>
      <c r="E9364" s="5">
        <v>6</v>
      </c>
      <c r="F9364" s="2">
        <v>0</v>
      </c>
      <c r="G9364" s="2">
        <v>1</v>
      </c>
      <c r="H9364" s="4">
        <v>13755.41</v>
      </c>
    </row>
    <row r="9365" spans="1:8" ht="18" customHeight="1" x14ac:dyDescent="0.45">
      <c r="A9365" s="6" t="s">
        <v>440</v>
      </c>
      <c r="B9365" s="7" t="s">
        <v>10</v>
      </c>
      <c r="C9365" s="7" t="s">
        <v>11</v>
      </c>
      <c r="D9365" s="8">
        <v>10568.37</v>
      </c>
      <c r="E9365" s="9">
        <v>8</v>
      </c>
      <c r="F9365" s="6">
        <v>1</v>
      </c>
      <c r="G9365" s="6">
        <v>0</v>
      </c>
      <c r="H9365" s="8">
        <v>19570.38</v>
      </c>
    </row>
    <row r="9366" spans="1:8" ht="18" customHeight="1" x14ac:dyDescent="0.45">
      <c r="A9366" s="2" t="s">
        <v>440</v>
      </c>
      <c r="B9366" s="3" t="s">
        <v>14</v>
      </c>
      <c r="C9366" s="3" t="s">
        <v>16</v>
      </c>
      <c r="D9366" s="4">
        <v>32204.29</v>
      </c>
      <c r="E9366" s="5">
        <v>9</v>
      </c>
      <c r="F9366" s="2">
        <v>0</v>
      </c>
      <c r="G9366" s="2">
        <v>1</v>
      </c>
      <c r="H9366" s="4">
        <v>5227.84</v>
      </c>
    </row>
    <row r="9367" spans="1:8" ht="18" customHeight="1" x14ac:dyDescent="0.45">
      <c r="A9367" s="6" t="s">
        <v>440</v>
      </c>
      <c r="B9367" s="7" t="s">
        <v>10</v>
      </c>
      <c r="C9367" s="7" t="s">
        <v>11</v>
      </c>
      <c r="D9367" s="8">
        <v>6999.03</v>
      </c>
      <c r="E9367" s="9">
        <v>8</v>
      </c>
      <c r="F9367" s="6">
        <v>0</v>
      </c>
      <c r="G9367" s="6">
        <v>0</v>
      </c>
      <c r="H9367" s="8">
        <v>2362.61</v>
      </c>
    </row>
    <row r="9368" spans="1:8" ht="18" customHeight="1" x14ac:dyDescent="0.45">
      <c r="A9368" s="2" t="s">
        <v>440</v>
      </c>
      <c r="B9368" s="3" t="s">
        <v>10</v>
      </c>
      <c r="C9368" s="3" t="s">
        <v>13</v>
      </c>
      <c r="D9368" s="4">
        <v>2912.04</v>
      </c>
      <c r="E9368" s="5">
        <v>4</v>
      </c>
      <c r="F9368" s="2">
        <v>0</v>
      </c>
      <c r="G9368" s="2">
        <v>0</v>
      </c>
      <c r="H9368" s="4">
        <v>940.9</v>
      </c>
    </row>
    <row r="9369" spans="1:8" ht="18" customHeight="1" x14ac:dyDescent="0.45">
      <c r="A9369" s="6" t="s">
        <v>440</v>
      </c>
      <c r="B9369" s="7" t="s">
        <v>14</v>
      </c>
      <c r="C9369" s="7" t="s">
        <v>16</v>
      </c>
      <c r="D9369" s="8">
        <v>6826.62</v>
      </c>
      <c r="E9369" s="9">
        <v>9</v>
      </c>
      <c r="F9369" s="6">
        <v>1</v>
      </c>
      <c r="G9369" s="6">
        <v>0</v>
      </c>
      <c r="H9369" s="8">
        <v>10656.44</v>
      </c>
    </row>
    <row r="9370" spans="1:8" ht="18" customHeight="1" x14ac:dyDescent="0.45">
      <c r="A9370" s="2" t="s">
        <v>440</v>
      </c>
      <c r="B9370" s="3" t="s">
        <v>14</v>
      </c>
      <c r="C9370" s="3" t="s">
        <v>16</v>
      </c>
      <c r="D9370" s="4">
        <v>25763.22</v>
      </c>
      <c r="E9370" s="5">
        <v>6</v>
      </c>
      <c r="F9370" s="2">
        <v>0</v>
      </c>
      <c r="G9370" s="2">
        <v>0</v>
      </c>
      <c r="H9370" s="4">
        <v>785.24</v>
      </c>
    </row>
    <row r="9371" spans="1:8" ht="18" customHeight="1" x14ac:dyDescent="0.45">
      <c r="A9371" s="6" t="s">
        <v>440</v>
      </c>
      <c r="B9371" s="7" t="s">
        <v>14</v>
      </c>
      <c r="C9371" s="7" t="s">
        <v>13</v>
      </c>
      <c r="D9371" s="8">
        <v>28762.11</v>
      </c>
      <c r="E9371" s="9">
        <v>17</v>
      </c>
      <c r="F9371" s="6">
        <v>0</v>
      </c>
      <c r="G9371" s="6">
        <v>1</v>
      </c>
      <c r="H9371" s="8">
        <v>5096.88</v>
      </c>
    </row>
    <row r="9372" spans="1:8" ht="18" customHeight="1" x14ac:dyDescent="0.45">
      <c r="A9372" s="2" t="s">
        <v>440</v>
      </c>
      <c r="B9372" s="3" t="s">
        <v>14</v>
      </c>
      <c r="C9372" s="3" t="s">
        <v>16</v>
      </c>
      <c r="D9372" s="4">
        <v>10719.22</v>
      </c>
      <c r="E9372" s="5">
        <v>5</v>
      </c>
      <c r="F9372" s="2">
        <v>0</v>
      </c>
      <c r="G9372" s="2">
        <v>0</v>
      </c>
      <c r="H9372" s="4">
        <v>751.08</v>
      </c>
    </row>
    <row r="9373" spans="1:8" ht="18" customHeight="1" x14ac:dyDescent="0.45">
      <c r="A9373" s="6" t="s">
        <v>440</v>
      </c>
      <c r="B9373" s="7" t="s">
        <v>17</v>
      </c>
      <c r="C9373" s="7" t="s">
        <v>11</v>
      </c>
      <c r="D9373" s="8">
        <v>4900.6899999999996</v>
      </c>
      <c r="E9373" s="9">
        <v>4</v>
      </c>
      <c r="F9373" s="6">
        <v>0</v>
      </c>
      <c r="G9373" s="6">
        <v>0</v>
      </c>
      <c r="H9373" s="8">
        <v>1931.96</v>
      </c>
    </row>
    <row r="9374" spans="1:8" ht="18" customHeight="1" x14ac:dyDescent="0.45">
      <c r="A9374" s="2" t="s">
        <v>440</v>
      </c>
      <c r="B9374" s="3" t="s">
        <v>12</v>
      </c>
      <c r="C9374" s="3" t="s">
        <v>15</v>
      </c>
      <c r="D9374" s="4">
        <v>1364.32</v>
      </c>
      <c r="E9374" s="5">
        <v>15</v>
      </c>
      <c r="F9374" s="2">
        <v>1</v>
      </c>
      <c r="G9374" s="2">
        <v>0</v>
      </c>
      <c r="H9374" s="4">
        <v>18516.41</v>
      </c>
    </row>
    <row r="9375" spans="1:8" ht="18" customHeight="1" x14ac:dyDescent="0.45">
      <c r="A9375" s="6" t="s">
        <v>440</v>
      </c>
      <c r="B9375" s="7" t="s">
        <v>17</v>
      </c>
      <c r="C9375" s="7" t="s">
        <v>16</v>
      </c>
      <c r="D9375" s="8">
        <v>5019.1499999999996</v>
      </c>
      <c r="E9375" s="9">
        <v>9</v>
      </c>
      <c r="F9375" s="6">
        <v>1</v>
      </c>
      <c r="G9375" s="6">
        <v>0</v>
      </c>
      <c r="H9375" s="8">
        <v>5323.07</v>
      </c>
    </row>
    <row r="9376" spans="1:8" ht="18" customHeight="1" x14ac:dyDescent="0.45">
      <c r="A9376" s="2" t="s">
        <v>440</v>
      </c>
      <c r="B9376" s="3" t="s">
        <v>10</v>
      </c>
      <c r="C9376" s="3" t="s">
        <v>15</v>
      </c>
      <c r="D9376" s="4">
        <v>1428.75</v>
      </c>
      <c r="E9376" s="5">
        <v>8</v>
      </c>
      <c r="F9376" s="2">
        <v>0</v>
      </c>
      <c r="G9376" s="2">
        <v>0</v>
      </c>
      <c r="H9376" s="4">
        <v>657.12</v>
      </c>
    </row>
    <row r="9377" spans="1:8" ht="18" customHeight="1" x14ac:dyDescent="0.45">
      <c r="A9377" s="6" t="s">
        <v>440</v>
      </c>
      <c r="B9377" s="7" t="s">
        <v>14</v>
      </c>
      <c r="C9377" s="7" t="s">
        <v>11</v>
      </c>
      <c r="D9377" s="8">
        <v>24987.48</v>
      </c>
      <c r="E9377" s="9">
        <v>3</v>
      </c>
      <c r="F9377" s="6">
        <v>0</v>
      </c>
      <c r="G9377" s="6">
        <v>0</v>
      </c>
      <c r="H9377" s="8">
        <v>907.21</v>
      </c>
    </row>
    <row r="9378" spans="1:8" ht="18" customHeight="1" x14ac:dyDescent="0.45">
      <c r="A9378" s="2" t="s">
        <v>440</v>
      </c>
      <c r="B9378" s="3" t="s">
        <v>17</v>
      </c>
      <c r="C9378" s="3" t="s">
        <v>13</v>
      </c>
      <c r="D9378" s="4">
        <v>28927.81</v>
      </c>
      <c r="E9378" s="5">
        <v>2</v>
      </c>
      <c r="F9378" s="2">
        <v>0</v>
      </c>
      <c r="G9378" s="2">
        <v>0</v>
      </c>
      <c r="H9378" s="4">
        <v>2932.71</v>
      </c>
    </row>
    <row r="9379" spans="1:8" ht="18" customHeight="1" x14ac:dyDescent="0.45">
      <c r="A9379" s="6" t="s">
        <v>440</v>
      </c>
      <c r="B9379" s="7" t="s">
        <v>14</v>
      </c>
      <c r="C9379" s="7" t="s">
        <v>16</v>
      </c>
      <c r="D9379" s="8">
        <v>34879.47</v>
      </c>
      <c r="E9379" s="9">
        <v>2</v>
      </c>
      <c r="F9379" s="6">
        <v>0</v>
      </c>
      <c r="G9379" s="6">
        <v>0</v>
      </c>
      <c r="H9379" s="8">
        <v>925.55</v>
      </c>
    </row>
    <row r="9380" spans="1:8" ht="18" customHeight="1" x14ac:dyDescent="0.45">
      <c r="A9380" s="2" t="s">
        <v>441</v>
      </c>
      <c r="B9380" s="3" t="s">
        <v>14</v>
      </c>
      <c r="C9380" s="3" t="s">
        <v>15</v>
      </c>
      <c r="D9380" s="4">
        <v>35573.61</v>
      </c>
      <c r="E9380" s="5">
        <v>8</v>
      </c>
      <c r="F9380" s="2">
        <v>1</v>
      </c>
      <c r="G9380" s="2">
        <v>0</v>
      </c>
      <c r="H9380" s="4">
        <v>12041.52</v>
      </c>
    </row>
    <row r="9381" spans="1:8" ht="18" customHeight="1" x14ac:dyDescent="0.45">
      <c r="A9381" s="6" t="s">
        <v>441</v>
      </c>
      <c r="B9381" s="7" t="s">
        <v>10</v>
      </c>
      <c r="C9381" s="7" t="s">
        <v>13</v>
      </c>
      <c r="D9381" s="8">
        <v>3739.29</v>
      </c>
      <c r="E9381" s="9">
        <v>20</v>
      </c>
      <c r="F9381" s="6">
        <v>0</v>
      </c>
      <c r="G9381" s="6">
        <v>1</v>
      </c>
      <c r="H9381" s="8">
        <v>5627.94</v>
      </c>
    </row>
    <row r="9382" spans="1:8" ht="18" customHeight="1" x14ac:dyDescent="0.45">
      <c r="A9382" s="2" t="s">
        <v>441</v>
      </c>
      <c r="B9382" s="3" t="s">
        <v>12</v>
      </c>
      <c r="C9382" s="3" t="s">
        <v>13</v>
      </c>
      <c r="D9382" s="4">
        <v>544.41999999999996</v>
      </c>
      <c r="E9382" s="5">
        <v>46</v>
      </c>
      <c r="F9382" s="2">
        <v>1</v>
      </c>
      <c r="G9382" s="2">
        <v>0</v>
      </c>
      <c r="H9382" s="4">
        <v>17760.25</v>
      </c>
    </row>
    <row r="9383" spans="1:8" ht="18" customHeight="1" x14ac:dyDescent="0.45">
      <c r="A9383" s="6" t="s">
        <v>441</v>
      </c>
      <c r="B9383" s="7" t="s">
        <v>12</v>
      </c>
      <c r="C9383" s="7" t="s">
        <v>16</v>
      </c>
      <c r="D9383" s="8">
        <v>2302.59</v>
      </c>
      <c r="E9383" s="9">
        <v>23</v>
      </c>
      <c r="F9383" s="6">
        <v>1</v>
      </c>
      <c r="G9383" s="6">
        <v>0</v>
      </c>
      <c r="H9383" s="8">
        <v>19213.12</v>
      </c>
    </row>
    <row r="9384" spans="1:8" ht="18" customHeight="1" x14ac:dyDescent="0.45">
      <c r="A9384" s="2" t="s">
        <v>441</v>
      </c>
      <c r="B9384" s="3" t="s">
        <v>10</v>
      </c>
      <c r="C9384" s="3" t="s">
        <v>15</v>
      </c>
      <c r="D9384" s="4">
        <v>5023.79</v>
      </c>
      <c r="E9384" s="5">
        <v>10</v>
      </c>
      <c r="F9384" s="2">
        <v>0</v>
      </c>
      <c r="G9384" s="2">
        <v>0</v>
      </c>
      <c r="H9384" s="4">
        <v>2390.5700000000002</v>
      </c>
    </row>
    <row r="9385" spans="1:8" ht="18" customHeight="1" x14ac:dyDescent="0.45">
      <c r="A9385" s="6" t="s">
        <v>441</v>
      </c>
      <c r="B9385" s="7" t="s">
        <v>17</v>
      </c>
      <c r="C9385" s="7" t="s">
        <v>16</v>
      </c>
      <c r="D9385" s="8">
        <v>33311.519999999997</v>
      </c>
      <c r="E9385" s="9">
        <v>5</v>
      </c>
      <c r="F9385" s="6">
        <v>1</v>
      </c>
      <c r="G9385" s="6">
        <v>0</v>
      </c>
      <c r="H9385" s="8">
        <v>13449.03</v>
      </c>
    </row>
    <row r="9386" spans="1:8" ht="18" customHeight="1" x14ac:dyDescent="0.45">
      <c r="A9386" s="2" t="s">
        <v>441</v>
      </c>
      <c r="B9386" s="3" t="s">
        <v>12</v>
      </c>
      <c r="C9386" s="3" t="s">
        <v>11</v>
      </c>
      <c r="D9386" s="4">
        <v>788.08</v>
      </c>
      <c r="E9386" s="5">
        <v>36</v>
      </c>
      <c r="F9386" s="2">
        <v>1</v>
      </c>
      <c r="G9386" s="2">
        <v>0</v>
      </c>
      <c r="H9386" s="4">
        <v>8732.94</v>
      </c>
    </row>
    <row r="9387" spans="1:8" ht="18" customHeight="1" x14ac:dyDescent="0.45">
      <c r="A9387" s="6" t="s">
        <v>441</v>
      </c>
      <c r="B9387" s="7" t="s">
        <v>12</v>
      </c>
      <c r="C9387" s="7" t="s">
        <v>13</v>
      </c>
      <c r="D9387" s="8">
        <v>3605.68</v>
      </c>
      <c r="E9387" s="9">
        <v>14</v>
      </c>
      <c r="F9387" s="6">
        <v>1</v>
      </c>
      <c r="G9387" s="6">
        <v>0</v>
      </c>
      <c r="H9387" s="8">
        <v>7683.26</v>
      </c>
    </row>
    <row r="9388" spans="1:8" ht="18" customHeight="1" x14ac:dyDescent="0.45">
      <c r="A9388" s="2" t="s">
        <v>441</v>
      </c>
      <c r="B9388" s="3" t="s">
        <v>12</v>
      </c>
      <c r="C9388" s="3" t="s">
        <v>15</v>
      </c>
      <c r="D9388" s="4">
        <v>2041.66</v>
      </c>
      <c r="E9388" s="5">
        <v>47</v>
      </c>
      <c r="F9388" s="2">
        <v>1</v>
      </c>
      <c r="G9388" s="2">
        <v>0</v>
      </c>
      <c r="H9388" s="4">
        <v>12734.02</v>
      </c>
    </row>
    <row r="9389" spans="1:8" ht="18" customHeight="1" x14ac:dyDescent="0.45">
      <c r="A9389" s="6" t="s">
        <v>441</v>
      </c>
      <c r="B9389" s="7" t="s">
        <v>10</v>
      </c>
      <c r="C9389" s="7" t="s">
        <v>16</v>
      </c>
      <c r="D9389" s="8">
        <v>10091.74</v>
      </c>
      <c r="E9389" s="9">
        <v>7</v>
      </c>
      <c r="F9389" s="6">
        <v>0</v>
      </c>
      <c r="G9389" s="6">
        <v>0</v>
      </c>
      <c r="H9389" s="8">
        <v>1226.44</v>
      </c>
    </row>
    <row r="9390" spans="1:8" ht="18" customHeight="1" x14ac:dyDescent="0.45">
      <c r="A9390" s="2" t="s">
        <v>441</v>
      </c>
      <c r="B9390" s="3" t="s">
        <v>14</v>
      </c>
      <c r="C9390" s="3" t="s">
        <v>13</v>
      </c>
      <c r="D9390" s="4">
        <v>27270.86</v>
      </c>
      <c r="E9390" s="5">
        <v>9</v>
      </c>
      <c r="F9390" s="2">
        <v>1</v>
      </c>
      <c r="G9390" s="2">
        <v>0</v>
      </c>
      <c r="H9390" s="4">
        <v>15056.69</v>
      </c>
    </row>
    <row r="9391" spans="1:8" ht="18" customHeight="1" x14ac:dyDescent="0.45">
      <c r="A9391" s="6" t="s">
        <v>441</v>
      </c>
      <c r="B9391" s="7" t="s">
        <v>17</v>
      </c>
      <c r="C9391" s="7" t="s">
        <v>16</v>
      </c>
      <c r="D9391" s="8">
        <v>29256.06</v>
      </c>
      <c r="E9391" s="9">
        <v>7</v>
      </c>
      <c r="F9391" s="6">
        <v>0</v>
      </c>
      <c r="G9391" s="6">
        <v>0</v>
      </c>
      <c r="H9391" s="8">
        <v>1162.73</v>
      </c>
    </row>
    <row r="9392" spans="1:8" ht="18" customHeight="1" x14ac:dyDescent="0.45">
      <c r="A9392" s="2" t="s">
        <v>441</v>
      </c>
      <c r="B9392" s="3" t="s">
        <v>10</v>
      </c>
      <c r="C9392" s="3" t="s">
        <v>15</v>
      </c>
      <c r="D9392" s="4">
        <v>6028.7</v>
      </c>
      <c r="E9392" s="5">
        <v>9</v>
      </c>
      <c r="F9392" s="2">
        <v>1</v>
      </c>
      <c r="G9392" s="2">
        <v>0</v>
      </c>
      <c r="H9392" s="4">
        <v>7553.31</v>
      </c>
    </row>
    <row r="9393" spans="1:8" ht="18" customHeight="1" x14ac:dyDescent="0.45">
      <c r="A9393" s="6" t="s">
        <v>441</v>
      </c>
      <c r="B9393" s="7" t="s">
        <v>10</v>
      </c>
      <c r="C9393" s="7" t="s">
        <v>11</v>
      </c>
      <c r="D9393" s="8">
        <v>5300.83</v>
      </c>
      <c r="E9393" s="9">
        <v>11</v>
      </c>
      <c r="F9393" s="6">
        <v>0</v>
      </c>
      <c r="G9393" s="6">
        <v>0</v>
      </c>
      <c r="H9393" s="8">
        <v>1953.87</v>
      </c>
    </row>
    <row r="9394" spans="1:8" ht="18" customHeight="1" x14ac:dyDescent="0.45">
      <c r="A9394" s="2" t="s">
        <v>441</v>
      </c>
      <c r="B9394" s="3" t="s">
        <v>17</v>
      </c>
      <c r="C9394" s="3" t="s">
        <v>11</v>
      </c>
      <c r="D9394" s="4">
        <v>33838.67</v>
      </c>
      <c r="E9394" s="5">
        <v>2</v>
      </c>
      <c r="F9394" s="2">
        <v>0</v>
      </c>
      <c r="G9394" s="2">
        <v>0</v>
      </c>
      <c r="H9394" s="4">
        <v>2402.1</v>
      </c>
    </row>
    <row r="9395" spans="1:8" ht="18" customHeight="1" x14ac:dyDescent="0.45">
      <c r="A9395" s="6" t="s">
        <v>441</v>
      </c>
      <c r="B9395" s="7" t="s">
        <v>17</v>
      </c>
      <c r="C9395" s="7" t="s">
        <v>11</v>
      </c>
      <c r="D9395" s="8">
        <v>14803.46</v>
      </c>
      <c r="E9395" s="9">
        <v>1</v>
      </c>
      <c r="F9395" s="6">
        <v>0</v>
      </c>
      <c r="G9395" s="6">
        <v>0</v>
      </c>
      <c r="H9395" s="8">
        <v>684.41</v>
      </c>
    </row>
    <row r="9396" spans="1:8" ht="18" customHeight="1" x14ac:dyDescent="0.45">
      <c r="A9396" s="2" t="s">
        <v>441</v>
      </c>
      <c r="B9396" s="3" t="s">
        <v>14</v>
      </c>
      <c r="C9396" s="3" t="s">
        <v>16</v>
      </c>
      <c r="D9396" s="4">
        <v>41238.5</v>
      </c>
      <c r="E9396" s="5">
        <v>5</v>
      </c>
      <c r="F9396" s="2">
        <v>0</v>
      </c>
      <c r="G9396" s="2">
        <v>0</v>
      </c>
      <c r="H9396" s="4">
        <v>2047.8</v>
      </c>
    </row>
    <row r="9397" spans="1:8" ht="18" customHeight="1" x14ac:dyDescent="0.45">
      <c r="A9397" s="6" t="s">
        <v>441</v>
      </c>
      <c r="B9397" s="7" t="s">
        <v>14</v>
      </c>
      <c r="C9397" s="7" t="s">
        <v>13</v>
      </c>
      <c r="D9397" s="8">
        <v>8016.47</v>
      </c>
      <c r="E9397" s="9">
        <v>5</v>
      </c>
      <c r="F9397" s="6">
        <v>0</v>
      </c>
      <c r="G9397" s="6">
        <v>0</v>
      </c>
      <c r="H9397" s="8">
        <v>2538.75</v>
      </c>
    </row>
    <row r="9398" spans="1:8" ht="18" customHeight="1" x14ac:dyDescent="0.45">
      <c r="A9398" s="2" t="s">
        <v>441</v>
      </c>
      <c r="B9398" s="3" t="s">
        <v>10</v>
      </c>
      <c r="C9398" s="3" t="s">
        <v>11</v>
      </c>
      <c r="D9398" s="4">
        <v>1501.66</v>
      </c>
      <c r="E9398" s="5">
        <v>3</v>
      </c>
      <c r="F9398" s="2">
        <v>0</v>
      </c>
      <c r="G9398" s="2">
        <v>0</v>
      </c>
      <c r="H9398" s="4">
        <v>515.84</v>
      </c>
    </row>
    <row r="9399" spans="1:8" ht="18" customHeight="1" x14ac:dyDescent="0.45">
      <c r="A9399" s="6" t="s">
        <v>441</v>
      </c>
      <c r="B9399" s="7" t="s">
        <v>17</v>
      </c>
      <c r="C9399" s="7" t="s">
        <v>11</v>
      </c>
      <c r="D9399" s="8">
        <v>17019.46</v>
      </c>
      <c r="E9399" s="9">
        <v>6</v>
      </c>
      <c r="F9399" s="6">
        <v>0</v>
      </c>
      <c r="G9399" s="6">
        <v>0</v>
      </c>
      <c r="H9399" s="8">
        <v>1059.83</v>
      </c>
    </row>
    <row r="9400" spans="1:8" ht="18" customHeight="1" x14ac:dyDescent="0.45">
      <c r="A9400" s="2" t="s">
        <v>442</v>
      </c>
      <c r="B9400" s="3" t="s">
        <v>10</v>
      </c>
      <c r="C9400" s="3" t="s">
        <v>11</v>
      </c>
      <c r="D9400" s="4">
        <v>7358.39</v>
      </c>
      <c r="E9400" s="5">
        <v>31</v>
      </c>
      <c r="F9400" s="2">
        <v>1</v>
      </c>
      <c r="G9400" s="2">
        <v>1</v>
      </c>
      <c r="H9400" s="4">
        <v>25450.2</v>
      </c>
    </row>
    <row r="9401" spans="1:8" ht="18" customHeight="1" x14ac:dyDescent="0.45">
      <c r="A9401" s="6" t="s">
        <v>442</v>
      </c>
      <c r="B9401" s="7" t="s">
        <v>12</v>
      </c>
      <c r="C9401" s="7" t="s">
        <v>11</v>
      </c>
      <c r="D9401" s="8">
        <v>2934.13</v>
      </c>
      <c r="E9401" s="9">
        <v>7</v>
      </c>
      <c r="F9401" s="6">
        <v>0</v>
      </c>
      <c r="G9401" s="6">
        <v>0</v>
      </c>
      <c r="H9401" s="8">
        <v>535.11</v>
      </c>
    </row>
    <row r="9402" spans="1:8" ht="18" customHeight="1" x14ac:dyDescent="0.45">
      <c r="A9402" s="2" t="s">
        <v>442</v>
      </c>
      <c r="B9402" s="3" t="s">
        <v>10</v>
      </c>
      <c r="C9402" s="3" t="s">
        <v>15</v>
      </c>
      <c r="D9402" s="4">
        <v>1207.52</v>
      </c>
      <c r="E9402" s="5">
        <v>11</v>
      </c>
      <c r="F9402" s="2">
        <v>0</v>
      </c>
      <c r="G9402" s="2">
        <v>0</v>
      </c>
      <c r="H9402" s="4">
        <v>2194.9699999999998</v>
      </c>
    </row>
    <row r="9403" spans="1:8" ht="18" customHeight="1" x14ac:dyDescent="0.45">
      <c r="A9403" s="6" t="s">
        <v>442</v>
      </c>
      <c r="B9403" s="7" t="s">
        <v>14</v>
      </c>
      <c r="C9403" s="7" t="s">
        <v>15</v>
      </c>
      <c r="D9403" s="8">
        <v>36353.300000000003</v>
      </c>
      <c r="E9403" s="9">
        <v>4</v>
      </c>
      <c r="F9403" s="6">
        <v>0</v>
      </c>
      <c r="G9403" s="6">
        <v>0</v>
      </c>
      <c r="H9403" s="8">
        <v>1548.46</v>
      </c>
    </row>
    <row r="9404" spans="1:8" ht="18" customHeight="1" x14ac:dyDescent="0.45">
      <c r="A9404" s="2" t="s">
        <v>442</v>
      </c>
      <c r="B9404" s="3" t="s">
        <v>17</v>
      </c>
      <c r="C9404" s="3" t="s">
        <v>13</v>
      </c>
      <c r="D9404" s="4">
        <v>7157.63</v>
      </c>
      <c r="E9404" s="5">
        <v>2</v>
      </c>
      <c r="F9404" s="2">
        <v>0</v>
      </c>
      <c r="G9404" s="2">
        <v>0</v>
      </c>
      <c r="H9404" s="4">
        <v>2118.44</v>
      </c>
    </row>
    <row r="9405" spans="1:8" ht="18" customHeight="1" x14ac:dyDescent="0.45">
      <c r="A9405" s="6" t="s">
        <v>442</v>
      </c>
      <c r="B9405" s="7" t="s">
        <v>12</v>
      </c>
      <c r="C9405" s="7" t="s">
        <v>15</v>
      </c>
      <c r="D9405" s="8">
        <v>4321.38</v>
      </c>
      <c r="E9405" s="9">
        <v>53</v>
      </c>
      <c r="F9405" s="6">
        <v>0</v>
      </c>
      <c r="G9405" s="6">
        <v>1</v>
      </c>
      <c r="H9405" s="8">
        <v>11073.95</v>
      </c>
    </row>
    <row r="9406" spans="1:8" ht="18" customHeight="1" x14ac:dyDescent="0.45">
      <c r="A9406" s="2" t="s">
        <v>442</v>
      </c>
      <c r="B9406" s="3" t="s">
        <v>17</v>
      </c>
      <c r="C9406" s="3" t="s">
        <v>15</v>
      </c>
      <c r="D9406" s="4">
        <v>13673.56</v>
      </c>
      <c r="E9406" s="5">
        <v>1</v>
      </c>
      <c r="F9406" s="2">
        <v>0</v>
      </c>
      <c r="G9406" s="2">
        <v>0</v>
      </c>
      <c r="H9406" s="4">
        <v>934.84</v>
      </c>
    </row>
    <row r="9407" spans="1:8" ht="18" customHeight="1" x14ac:dyDescent="0.45">
      <c r="A9407" s="6" t="s">
        <v>442</v>
      </c>
      <c r="B9407" s="7" t="s">
        <v>12</v>
      </c>
      <c r="C9407" s="7" t="s">
        <v>15</v>
      </c>
      <c r="D9407" s="8">
        <v>1545.78</v>
      </c>
      <c r="E9407" s="9">
        <v>8</v>
      </c>
      <c r="F9407" s="6">
        <v>0</v>
      </c>
      <c r="G9407" s="6">
        <v>0</v>
      </c>
      <c r="H9407" s="8">
        <v>1789.41</v>
      </c>
    </row>
    <row r="9408" spans="1:8" ht="18" customHeight="1" x14ac:dyDescent="0.45">
      <c r="A9408" s="2" t="s">
        <v>442</v>
      </c>
      <c r="B9408" s="3" t="s">
        <v>17</v>
      </c>
      <c r="C9408" s="3" t="s">
        <v>16</v>
      </c>
      <c r="D9408" s="4">
        <v>12320.51</v>
      </c>
      <c r="E9408" s="5">
        <v>7</v>
      </c>
      <c r="F9408" s="2">
        <v>0</v>
      </c>
      <c r="G9408" s="2">
        <v>0</v>
      </c>
      <c r="H9408" s="4">
        <v>2308.13</v>
      </c>
    </row>
    <row r="9409" spans="1:8" ht="18" customHeight="1" x14ac:dyDescent="0.45">
      <c r="A9409" s="6" t="s">
        <v>442</v>
      </c>
      <c r="B9409" s="7" t="s">
        <v>12</v>
      </c>
      <c r="C9409" s="7" t="s">
        <v>15</v>
      </c>
      <c r="D9409" s="8">
        <v>4249.41</v>
      </c>
      <c r="E9409" s="9">
        <v>14</v>
      </c>
      <c r="F9409" s="6">
        <v>0</v>
      </c>
      <c r="G9409" s="6">
        <v>0</v>
      </c>
      <c r="H9409" s="8">
        <v>886.75</v>
      </c>
    </row>
    <row r="9410" spans="1:8" ht="18" customHeight="1" x14ac:dyDescent="0.45">
      <c r="A9410" s="2" t="s">
        <v>442</v>
      </c>
      <c r="B9410" s="3" t="s">
        <v>10</v>
      </c>
      <c r="C9410" s="3" t="s">
        <v>16</v>
      </c>
      <c r="D9410" s="4">
        <v>6207.82</v>
      </c>
      <c r="E9410" s="5">
        <v>13</v>
      </c>
      <c r="F9410" s="2">
        <v>1</v>
      </c>
      <c r="G9410" s="2">
        <v>0</v>
      </c>
      <c r="H9410" s="4">
        <v>10306.24</v>
      </c>
    </row>
    <row r="9411" spans="1:8" ht="18" customHeight="1" x14ac:dyDescent="0.45">
      <c r="A9411" s="6" t="s">
        <v>442</v>
      </c>
      <c r="B9411" s="7" t="s">
        <v>17</v>
      </c>
      <c r="C9411" s="7" t="s">
        <v>16</v>
      </c>
      <c r="D9411" s="8">
        <v>16909.75</v>
      </c>
      <c r="E9411" s="9">
        <v>1</v>
      </c>
      <c r="F9411" s="6">
        <v>0</v>
      </c>
      <c r="G9411" s="6">
        <v>0</v>
      </c>
      <c r="H9411" s="8">
        <v>2336.14</v>
      </c>
    </row>
    <row r="9412" spans="1:8" ht="18" customHeight="1" x14ac:dyDescent="0.45">
      <c r="A9412" s="2" t="s">
        <v>442</v>
      </c>
      <c r="B9412" s="3" t="s">
        <v>10</v>
      </c>
      <c r="C9412" s="3" t="s">
        <v>15</v>
      </c>
      <c r="D9412" s="4">
        <v>7138.06</v>
      </c>
      <c r="E9412" s="5">
        <v>4</v>
      </c>
      <c r="F9412" s="2">
        <v>0</v>
      </c>
      <c r="G9412" s="2">
        <v>0</v>
      </c>
      <c r="H9412" s="4">
        <v>2140.98</v>
      </c>
    </row>
    <row r="9413" spans="1:8" ht="18" customHeight="1" x14ac:dyDescent="0.45">
      <c r="A9413" s="6" t="s">
        <v>442</v>
      </c>
      <c r="B9413" s="7" t="s">
        <v>10</v>
      </c>
      <c r="C9413" s="7" t="s">
        <v>16</v>
      </c>
      <c r="D9413" s="8">
        <v>11224.53</v>
      </c>
      <c r="E9413" s="9">
        <v>7</v>
      </c>
      <c r="F9413" s="6">
        <v>0</v>
      </c>
      <c r="G9413" s="6">
        <v>0</v>
      </c>
      <c r="H9413" s="8">
        <v>2998.86</v>
      </c>
    </row>
    <row r="9414" spans="1:8" ht="18" customHeight="1" x14ac:dyDescent="0.45">
      <c r="A9414" s="2" t="s">
        <v>442</v>
      </c>
      <c r="B9414" s="3" t="s">
        <v>14</v>
      </c>
      <c r="C9414" s="3" t="s">
        <v>11</v>
      </c>
      <c r="D9414" s="4">
        <v>18875.29</v>
      </c>
      <c r="E9414" s="5">
        <v>10</v>
      </c>
      <c r="F9414" s="2">
        <v>0</v>
      </c>
      <c r="G9414" s="2">
        <v>1</v>
      </c>
      <c r="H9414" s="4">
        <v>7602.21</v>
      </c>
    </row>
    <row r="9415" spans="1:8" ht="18" customHeight="1" x14ac:dyDescent="0.45">
      <c r="A9415" s="6" t="s">
        <v>442</v>
      </c>
      <c r="B9415" s="7" t="s">
        <v>12</v>
      </c>
      <c r="C9415" s="7" t="s">
        <v>13</v>
      </c>
      <c r="D9415" s="8">
        <v>1223.28</v>
      </c>
      <c r="E9415" s="9">
        <v>13</v>
      </c>
      <c r="F9415" s="6">
        <v>0</v>
      </c>
      <c r="G9415" s="6">
        <v>0</v>
      </c>
      <c r="H9415" s="8">
        <v>1360.21</v>
      </c>
    </row>
    <row r="9416" spans="1:8" ht="18" customHeight="1" x14ac:dyDescent="0.45">
      <c r="A9416" s="2" t="s">
        <v>442</v>
      </c>
      <c r="B9416" s="3" t="s">
        <v>17</v>
      </c>
      <c r="C9416" s="3" t="s">
        <v>15</v>
      </c>
      <c r="D9416" s="4">
        <v>22055.71</v>
      </c>
      <c r="E9416" s="5">
        <v>7</v>
      </c>
      <c r="F9416" s="2">
        <v>0</v>
      </c>
      <c r="G9416" s="2">
        <v>0</v>
      </c>
      <c r="H9416" s="4">
        <v>995.23</v>
      </c>
    </row>
    <row r="9417" spans="1:8" ht="18" customHeight="1" x14ac:dyDescent="0.45">
      <c r="A9417" s="6" t="s">
        <v>442</v>
      </c>
      <c r="B9417" s="7" t="s">
        <v>14</v>
      </c>
      <c r="C9417" s="7" t="s">
        <v>15</v>
      </c>
      <c r="D9417" s="8">
        <v>27125.360000000001</v>
      </c>
      <c r="E9417" s="9">
        <v>3</v>
      </c>
      <c r="F9417" s="6">
        <v>0</v>
      </c>
      <c r="G9417" s="6">
        <v>0</v>
      </c>
      <c r="H9417" s="8">
        <v>1110.3900000000001</v>
      </c>
    </row>
    <row r="9418" spans="1:8" ht="18" customHeight="1" x14ac:dyDescent="0.45">
      <c r="A9418" s="2" t="s">
        <v>442</v>
      </c>
      <c r="B9418" s="3" t="s">
        <v>10</v>
      </c>
      <c r="C9418" s="3" t="s">
        <v>13</v>
      </c>
      <c r="D9418" s="4">
        <v>1494.04</v>
      </c>
      <c r="E9418" s="5">
        <v>20</v>
      </c>
      <c r="F9418" s="2">
        <v>1</v>
      </c>
      <c r="G9418" s="2">
        <v>0</v>
      </c>
      <c r="H9418" s="4">
        <v>7935.65</v>
      </c>
    </row>
    <row r="9419" spans="1:8" ht="18" customHeight="1" x14ac:dyDescent="0.45">
      <c r="A9419" s="6" t="s">
        <v>442</v>
      </c>
      <c r="B9419" s="7" t="s">
        <v>10</v>
      </c>
      <c r="C9419" s="7" t="s">
        <v>15</v>
      </c>
      <c r="D9419" s="8">
        <v>6645.7</v>
      </c>
      <c r="E9419" s="9">
        <v>8</v>
      </c>
      <c r="F9419" s="6">
        <v>0</v>
      </c>
      <c r="G9419" s="6">
        <v>0</v>
      </c>
      <c r="H9419" s="8">
        <v>2972.74</v>
      </c>
    </row>
    <row r="9420" spans="1:8" ht="18" customHeight="1" x14ac:dyDescent="0.45">
      <c r="A9420" s="2" t="s">
        <v>442</v>
      </c>
      <c r="B9420" s="3" t="s">
        <v>14</v>
      </c>
      <c r="C9420" s="3" t="s">
        <v>15</v>
      </c>
      <c r="D9420" s="4">
        <v>30308.799999999999</v>
      </c>
      <c r="E9420" s="5">
        <v>3</v>
      </c>
      <c r="F9420" s="2">
        <v>1</v>
      </c>
      <c r="G9420" s="2">
        <v>0</v>
      </c>
      <c r="H9420" s="4">
        <v>14695.27</v>
      </c>
    </row>
    <row r="9421" spans="1:8" ht="18" customHeight="1" x14ac:dyDescent="0.45">
      <c r="A9421" s="6" t="s">
        <v>442</v>
      </c>
      <c r="B9421" s="7" t="s">
        <v>14</v>
      </c>
      <c r="C9421" s="7" t="s">
        <v>13</v>
      </c>
      <c r="D9421" s="8">
        <v>36236.78</v>
      </c>
      <c r="E9421" s="9">
        <v>2</v>
      </c>
      <c r="F9421" s="6">
        <v>1</v>
      </c>
      <c r="G9421" s="6">
        <v>0</v>
      </c>
      <c r="H9421" s="8">
        <v>6269.63</v>
      </c>
    </row>
    <row r="9422" spans="1:8" ht="18" customHeight="1" x14ac:dyDescent="0.45">
      <c r="A9422" s="2" t="s">
        <v>442</v>
      </c>
      <c r="B9422" s="3" t="s">
        <v>12</v>
      </c>
      <c r="C9422" s="3" t="s">
        <v>16</v>
      </c>
      <c r="D9422" s="4">
        <v>4482.17</v>
      </c>
      <c r="E9422" s="5">
        <v>27</v>
      </c>
      <c r="F9422" s="2">
        <v>0</v>
      </c>
      <c r="G9422" s="2">
        <v>0</v>
      </c>
      <c r="H9422" s="4">
        <v>1801.41</v>
      </c>
    </row>
    <row r="9423" spans="1:8" ht="18" customHeight="1" x14ac:dyDescent="0.45">
      <c r="A9423" s="6" t="s">
        <v>443</v>
      </c>
      <c r="B9423" s="7" t="s">
        <v>14</v>
      </c>
      <c r="C9423" s="7" t="s">
        <v>11</v>
      </c>
      <c r="D9423" s="8">
        <v>23971.14</v>
      </c>
      <c r="E9423" s="9">
        <v>3</v>
      </c>
      <c r="F9423" s="6">
        <v>0</v>
      </c>
      <c r="G9423" s="6">
        <v>0</v>
      </c>
      <c r="H9423" s="8">
        <v>707.05</v>
      </c>
    </row>
    <row r="9424" spans="1:8" ht="18" customHeight="1" x14ac:dyDescent="0.45">
      <c r="A9424" s="2" t="s">
        <v>443</v>
      </c>
      <c r="B9424" s="3" t="s">
        <v>17</v>
      </c>
      <c r="C9424" s="3" t="s">
        <v>16</v>
      </c>
      <c r="D9424" s="4">
        <v>19326.5</v>
      </c>
      <c r="E9424" s="5">
        <v>5</v>
      </c>
      <c r="F9424" s="2">
        <v>0</v>
      </c>
      <c r="G9424" s="2">
        <v>0</v>
      </c>
      <c r="H9424" s="4">
        <v>1476.32</v>
      </c>
    </row>
    <row r="9425" spans="1:8" ht="18" customHeight="1" x14ac:dyDescent="0.45">
      <c r="A9425" s="6" t="s">
        <v>443</v>
      </c>
      <c r="B9425" s="7" t="s">
        <v>10</v>
      </c>
      <c r="C9425" s="7" t="s">
        <v>11</v>
      </c>
      <c r="D9425" s="8">
        <v>1640.03</v>
      </c>
      <c r="E9425" s="9">
        <v>23</v>
      </c>
      <c r="F9425" s="6">
        <v>0</v>
      </c>
      <c r="G9425" s="6">
        <v>1</v>
      </c>
      <c r="H9425" s="8">
        <v>14602.12</v>
      </c>
    </row>
    <row r="9426" spans="1:8" ht="18" customHeight="1" x14ac:dyDescent="0.45">
      <c r="A9426" s="2" t="s">
        <v>443</v>
      </c>
      <c r="B9426" s="3" t="s">
        <v>12</v>
      </c>
      <c r="C9426" s="3" t="s">
        <v>13</v>
      </c>
      <c r="D9426" s="4">
        <v>3826.35</v>
      </c>
      <c r="E9426" s="5">
        <v>15</v>
      </c>
      <c r="F9426" s="2">
        <v>0</v>
      </c>
      <c r="G9426" s="2">
        <v>0</v>
      </c>
      <c r="H9426" s="4">
        <v>618.64</v>
      </c>
    </row>
    <row r="9427" spans="1:8" ht="18" customHeight="1" x14ac:dyDescent="0.45">
      <c r="A9427" s="6" t="s">
        <v>443</v>
      </c>
      <c r="B9427" s="7" t="s">
        <v>14</v>
      </c>
      <c r="C9427" s="7" t="s">
        <v>16</v>
      </c>
      <c r="D9427" s="8">
        <v>9417.01</v>
      </c>
      <c r="E9427" s="9">
        <v>9</v>
      </c>
      <c r="F9427" s="6">
        <v>0</v>
      </c>
      <c r="G9427" s="6">
        <v>0</v>
      </c>
      <c r="H9427" s="8">
        <v>615.94000000000005</v>
      </c>
    </row>
    <row r="9428" spans="1:8" ht="18" customHeight="1" x14ac:dyDescent="0.45">
      <c r="A9428" s="2" t="s">
        <v>443</v>
      </c>
      <c r="B9428" s="3" t="s">
        <v>10</v>
      </c>
      <c r="C9428" s="3" t="s">
        <v>16</v>
      </c>
      <c r="D9428" s="4">
        <v>11258.9</v>
      </c>
      <c r="E9428" s="5">
        <v>3</v>
      </c>
      <c r="F9428" s="2">
        <v>1</v>
      </c>
      <c r="G9428" s="2">
        <v>0</v>
      </c>
      <c r="H9428" s="4">
        <v>8758.9699999999993</v>
      </c>
    </row>
    <row r="9429" spans="1:8" ht="18" customHeight="1" x14ac:dyDescent="0.45">
      <c r="A9429" s="6" t="s">
        <v>443</v>
      </c>
      <c r="B9429" s="7" t="s">
        <v>12</v>
      </c>
      <c r="C9429" s="7" t="s">
        <v>11</v>
      </c>
      <c r="D9429" s="8">
        <v>1894</v>
      </c>
      <c r="E9429" s="9">
        <v>17</v>
      </c>
      <c r="F9429" s="6">
        <v>1</v>
      </c>
      <c r="G9429" s="6">
        <v>0</v>
      </c>
      <c r="H9429" s="8">
        <v>14886.07</v>
      </c>
    </row>
    <row r="9430" spans="1:8" ht="18" customHeight="1" x14ac:dyDescent="0.45">
      <c r="A9430" s="2" t="s">
        <v>443</v>
      </c>
      <c r="B9430" s="3" t="s">
        <v>14</v>
      </c>
      <c r="C9430" s="3" t="s">
        <v>11</v>
      </c>
      <c r="D9430" s="4">
        <v>20191.21</v>
      </c>
      <c r="E9430" s="5">
        <v>14</v>
      </c>
      <c r="F9430" s="2">
        <v>1</v>
      </c>
      <c r="G9430" s="2">
        <v>0</v>
      </c>
      <c r="H9430" s="4">
        <v>18868.560000000001</v>
      </c>
    </row>
    <row r="9431" spans="1:8" ht="18" customHeight="1" x14ac:dyDescent="0.45">
      <c r="A9431" s="6" t="s">
        <v>443</v>
      </c>
      <c r="B9431" s="7" t="s">
        <v>12</v>
      </c>
      <c r="C9431" s="7" t="s">
        <v>11</v>
      </c>
      <c r="D9431" s="8">
        <v>1814.44</v>
      </c>
      <c r="E9431" s="9">
        <v>21</v>
      </c>
      <c r="F9431" s="6">
        <v>0</v>
      </c>
      <c r="G9431" s="6">
        <v>0</v>
      </c>
      <c r="H9431" s="8">
        <v>1179.5</v>
      </c>
    </row>
    <row r="9432" spans="1:8" ht="18" customHeight="1" x14ac:dyDescent="0.45">
      <c r="A9432" s="2" t="s">
        <v>443</v>
      </c>
      <c r="B9432" s="3" t="s">
        <v>17</v>
      </c>
      <c r="C9432" s="3" t="s">
        <v>11</v>
      </c>
      <c r="D9432" s="4">
        <v>33415.67</v>
      </c>
      <c r="E9432" s="5">
        <v>4</v>
      </c>
      <c r="F9432" s="2">
        <v>0</v>
      </c>
      <c r="G9432" s="2">
        <v>0</v>
      </c>
      <c r="H9432" s="4">
        <v>2891.19</v>
      </c>
    </row>
    <row r="9433" spans="1:8" ht="18" customHeight="1" x14ac:dyDescent="0.45">
      <c r="A9433" s="6" t="s">
        <v>443</v>
      </c>
      <c r="B9433" s="7" t="s">
        <v>14</v>
      </c>
      <c r="C9433" s="7" t="s">
        <v>15</v>
      </c>
      <c r="D9433" s="8">
        <v>49104.85</v>
      </c>
      <c r="E9433" s="9">
        <v>8</v>
      </c>
      <c r="F9433" s="6">
        <v>1</v>
      </c>
      <c r="G9433" s="6">
        <v>0</v>
      </c>
      <c r="H9433" s="8">
        <v>13224.66</v>
      </c>
    </row>
    <row r="9434" spans="1:8" ht="18" customHeight="1" x14ac:dyDescent="0.45">
      <c r="A9434" s="2" t="s">
        <v>443</v>
      </c>
      <c r="B9434" s="3" t="s">
        <v>12</v>
      </c>
      <c r="C9434" s="3" t="s">
        <v>13</v>
      </c>
      <c r="D9434" s="4">
        <v>4392.96</v>
      </c>
      <c r="E9434" s="5">
        <v>15</v>
      </c>
      <c r="F9434" s="2">
        <v>0</v>
      </c>
      <c r="G9434" s="2">
        <v>0</v>
      </c>
      <c r="H9434" s="4">
        <v>1756.95</v>
      </c>
    </row>
    <row r="9435" spans="1:8" ht="18" customHeight="1" x14ac:dyDescent="0.45">
      <c r="A9435" s="6" t="s">
        <v>443</v>
      </c>
      <c r="B9435" s="7" t="s">
        <v>17</v>
      </c>
      <c r="C9435" s="7" t="s">
        <v>11</v>
      </c>
      <c r="D9435" s="8">
        <v>25553.19</v>
      </c>
      <c r="E9435" s="9">
        <v>3</v>
      </c>
      <c r="F9435" s="6">
        <v>0</v>
      </c>
      <c r="G9435" s="6">
        <v>0</v>
      </c>
      <c r="H9435" s="8">
        <v>758.01</v>
      </c>
    </row>
    <row r="9436" spans="1:8" ht="18" customHeight="1" x14ac:dyDescent="0.45">
      <c r="A9436" s="2" t="s">
        <v>443</v>
      </c>
      <c r="B9436" s="3" t="s">
        <v>14</v>
      </c>
      <c r="C9436" s="3" t="s">
        <v>16</v>
      </c>
      <c r="D9436" s="4">
        <v>9997.6200000000008</v>
      </c>
      <c r="E9436" s="5">
        <v>1</v>
      </c>
      <c r="F9436" s="2">
        <v>0</v>
      </c>
      <c r="G9436" s="2">
        <v>0</v>
      </c>
      <c r="H9436" s="4">
        <v>2888.66</v>
      </c>
    </row>
    <row r="9437" spans="1:8" ht="18" customHeight="1" x14ac:dyDescent="0.45">
      <c r="A9437" s="6" t="s">
        <v>443</v>
      </c>
      <c r="B9437" s="7" t="s">
        <v>17</v>
      </c>
      <c r="C9437" s="7" t="s">
        <v>16</v>
      </c>
      <c r="D9437" s="8">
        <v>15363.59</v>
      </c>
      <c r="E9437" s="9">
        <v>1</v>
      </c>
      <c r="F9437" s="6">
        <v>0</v>
      </c>
      <c r="G9437" s="6">
        <v>0</v>
      </c>
      <c r="H9437" s="8">
        <v>2478.67</v>
      </c>
    </row>
    <row r="9438" spans="1:8" ht="18" customHeight="1" x14ac:dyDescent="0.45">
      <c r="A9438" s="2" t="s">
        <v>443</v>
      </c>
      <c r="B9438" s="3" t="s">
        <v>12</v>
      </c>
      <c r="C9438" s="3" t="s">
        <v>16</v>
      </c>
      <c r="D9438" s="4">
        <v>1657.24</v>
      </c>
      <c r="E9438" s="5">
        <v>13</v>
      </c>
      <c r="F9438" s="2">
        <v>0</v>
      </c>
      <c r="G9438" s="2">
        <v>0</v>
      </c>
      <c r="H9438" s="4">
        <v>508.11</v>
      </c>
    </row>
    <row r="9439" spans="1:8" ht="18" customHeight="1" x14ac:dyDescent="0.45">
      <c r="A9439" s="6" t="s">
        <v>443</v>
      </c>
      <c r="B9439" s="7" t="s">
        <v>14</v>
      </c>
      <c r="C9439" s="7" t="s">
        <v>11</v>
      </c>
      <c r="D9439" s="8">
        <v>36877.53</v>
      </c>
      <c r="E9439" s="9">
        <v>5</v>
      </c>
      <c r="F9439" s="6">
        <v>0</v>
      </c>
      <c r="G9439" s="6">
        <v>0</v>
      </c>
      <c r="H9439" s="8">
        <v>2482.3200000000002</v>
      </c>
    </row>
    <row r="9440" spans="1:8" ht="18" customHeight="1" x14ac:dyDescent="0.45">
      <c r="A9440" s="2" t="s">
        <v>443</v>
      </c>
      <c r="B9440" s="3" t="s">
        <v>14</v>
      </c>
      <c r="C9440" s="3" t="s">
        <v>13</v>
      </c>
      <c r="D9440" s="4">
        <v>27169.45</v>
      </c>
      <c r="E9440" s="5">
        <v>9</v>
      </c>
      <c r="F9440" s="2">
        <v>0</v>
      </c>
      <c r="G9440" s="2">
        <v>0</v>
      </c>
      <c r="H9440" s="4">
        <v>1883.35</v>
      </c>
    </row>
    <row r="9441" spans="1:8" ht="18" customHeight="1" x14ac:dyDescent="0.45">
      <c r="A9441" s="6" t="s">
        <v>443</v>
      </c>
      <c r="B9441" s="7" t="s">
        <v>14</v>
      </c>
      <c r="C9441" s="7" t="s">
        <v>15</v>
      </c>
      <c r="D9441" s="8">
        <v>32742.560000000001</v>
      </c>
      <c r="E9441" s="9">
        <v>8</v>
      </c>
      <c r="F9441" s="6">
        <v>0</v>
      </c>
      <c r="G9441" s="6">
        <v>1</v>
      </c>
      <c r="H9441" s="8">
        <v>6496.15</v>
      </c>
    </row>
    <row r="9442" spans="1:8" ht="18" customHeight="1" x14ac:dyDescent="0.45">
      <c r="A9442" s="2" t="s">
        <v>443</v>
      </c>
      <c r="B9442" s="3" t="s">
        <v>14</v>
      </c>
      <c r="C9442" s="3" t="s">
        <v>11</v>
      </c>
      <c r="D9442" s="4">
        <v>5392.9</v>
      </c>
      <c r="E9442" s="5">
        <v>9</v>
      </c>
      <c r="F9442" s="2">
        <v>0</v>
      </c>
      <c r="G9442" s="2">
        <v>0</v>
      </c>
      <c r="H9442" s="4">
        <v>2253.16</v>
      </c>
    </row>
    <row r="9443" spans="1:8" ht="18" customHeight="1" x14ac:dyDescent="0.45">
      <c r="A9443" s="6" t="s">
        <v>443</v>
      </c>
      <c r="B9443" s="7" t="s">
        <v>14</v>
      </c>
      <c r="C9443" s="7" t="s">
        <v>11</v>
      </c>
      <c r="D9443" s="8">
        <v>40228.879999999997</v>
      </c>
      <c r="E9443" s="9">
        <v>3</v>
      </c>
      <c r="F9443" s="6">
        <v>0</v>
      </c>
      <c r="G9443" s="6">
        <v>0</v>
      </c>
      <c r="H9443" s="8">
        <v>2165.1799999999998</v>
      </c>
    </row>
    <row r="9444" spans="1:8" ht="18" customHeight="1" x14ac:dyDescent="0.45">
      <c r="A9444" s="2" t="s">
        <v>443</v>
      </c>
      <c r="B9444" s="3" t="s">
        <v>12</v>
      </c>
      <c r="C9444" s="3" t="s">
        <v>15</v>
      </c>
      <c r="D9444" s="4">
        <v>4308.21</v>
      </c>
      <c r="E9444" s="5">
        <v>31</v>
      </c>
      <c r="F9444" s="2">
        <v>0</v>
      </c>
      <c r="G9444" s="2">
        <v>0</v>
      </c>
      <c r="H9444" s="4">
        <v>2205.0100000000002</v>
      </c>
    </row>
    <row r="9445" spans="1:8" ht="18" customHeight="1" x14ac:dyDescent="0.45">
      <c r="A9445" s="6" t="s">
        <v>444</v>
      </c>
      <c r="B9445" s="7" t="s">
        <v>14</v>
      </c>
      <c r="C9445" s="7" t="s">
        <v>13</v>
      </c>
      <c r="D9445" s="8">
        <v>35121.800000000003</v>
      </c>
      <c r="E9445" s="9">
        <v>2</v>
      </c>
      <c r="F9445" s="6">
        <v>0</v>
      </c>
      <c r="G9445" s="6">
        <v>0</v>
      </c>
      <c r="H9445" s="8">
        <v>2689.07</v>
      </c>
    </row>
    <row r="9446" spans="1:8" ht="18" customHeight="1" x14ac:dyDescent="0.45">
      <c r="A9446" s="2" t="s">
        <v>444</v>
      </c>
      <c r="B9446" s="3" t="s">
        <v>10</v>
      </c>
      <c r="C9446" s="3" t="s">
        <v>11</v>
      </c>
      <c r="D9446" s="4">
        <v>10341.700000000001</v>
      </c>
      <c r="E9446" s="5">
        <v>6</v>
      </c>
      <c r="F9446" s="2">
        <v>0</v>
      </c>
      <c r="G9446" s="2">
        <v>0</v>
      </c>
      <c r="H9446" s="4">
        <v>2400.2199999999998</v>
      </c>
    </row>
    <row r="9447" spans="1:8" ht="18" customHeight="1" x14ac:dyDescent="0.45">
      <c r="A9447" s="6" t="s">
        <v>444</v>
      </c>
      <c r="B9447" s="7" t="s">
        <v>17</v>
      </c>
      <c r="C9447" s="7" t="s">
        <v>16</v>
      </c>
      <c r="D9447" s="8">
        <v>18304.009999999998</v>
      </c>
      <c r="E9447" s="9">
        <v>9</v>
      </c>
      <c r="F9447" s="6">
        <v>1</v>
      </c>
      <c r="G9447" s="6">
        <v>0</v>
      </c>
      <c r="H9447" s="8">
        <v>18664.759999999998</v>
      </c>
    </row>
    <row r="9448" spans="1:8" ht="18" customHeight="1" x14ac:dyDescent="0.45">
      <c r="A9448" s="2" t="s">
        <v>444</v>
      </c>
      <c r="B9448" s="3" t="s">
        <v>17</v>
      </c>
      <c r="C9448" s="3" t="s">
        <v>16</v>
      </c>
      <c r="D9448" s="4">
        <v>3646.66</v>
      </c>
      <c r="E9448" s="5">
        <v>9</v>
      </c>
      <c r="F9448" s="2">
        <v>1</v>
      </c>
      <c r="G9448" s="2">
        <v>1</v>
      </c>
      <c r="H9448" s="4">
        <v>28374.02</v>
      </c>
    </row>
    <row r="9449" spans="1:8" ht="18" customHeight="1" x14ac:dyDescent="0.45">
      <c r="A9449" s="6" t="s">
        <v>444</v>
      </c>
      <c r="B9449" s="7" t="s">
        <v>12</v>
      </c>
      <c r="C9449" s="7" t="s">
        <v>11</v>
      </c>
      <c r="D9449" s="8">
        <v>4461.88</v>
      </c>
      <c r="E9449" s="9">
        <v>28</v>
      </c>
      <c r="F9449" s="6">
        <v>0</v>
      </c>
      <c r="G9449" s="6">
        <v>0</v>
      </c>
      <c r="H9449" s="8">
        <v>1905.44</v>
      </c>
    </row>
    <row r="9450" spans="1:8" ht="18" customHeight="1" x14ac:dyDescent="0.45">
      <c r="A9450" s="2" t="s">
        <v>444</v>
      </c>
      <c r="B9450" s="3" t="s">
        <v>17</v>
      </c>
      <c r="C9450" s="3" t="s">
        <v>13</v>
      </c>
      <c r="D9450" s="4">
        <v>4882.63</v>
      </c>
      <c r="E9450" s="5">
        <v>2</v>
      </c>
      <c r="F9450" s="2">
        <v>0</v>
      </c>
      <c r="G9450" s="2">
        <v>0</v>
      </c>
      <c r="H9450" s="4">
        <v>2964.51</v>
      </c>
    </row>
    <row r="9451" spans="1:8" ht="18" customHeight="1" x14ac:dyDescent="0.45">
      <c r="A9451" s="6" t="s">
        <v>444</v>
      </c>
      <c r="B9451" s="7" t="s">
        <v>14</v>
      </c>
      <c r="C9451" s="7" t="s">
        <v>16</v>
      </c>
      <c r="D9451" s="8">
        <v>13674.84</v>
      </c>
      <c r="E9451" s="9">
        <v>8</v>
      </c>
      <c r="F9451" s="6">
        <v>0</v>
      </c>
      <c r="G9451" s="6">
        <v>0</v>
      </c>
      <c r="H9451" s="8">
        <v>1975.35</v>
      </c>
    </row>
    <row r="9452" spans="1:8" ht="18" customHeight="1" x14ac:dyDescent="0.45">
      <c r="A9452" s="2" t="s">
        <v>444</v>
      </c>
      <c r="B9452" s="3" t="s">
        <v>14</v>
      </c>
      <c r="C9452" s="3" t="s">
        <v>16</v>
      </c>
      <c r="D9452" s="4">
        <v>7359.81</v>
      </c>
      <c r="E9452" s="5">
        <v>4</v>
      </c>
      <c r="F9452" s="2">
        <v>0</v>
      </c>
      <c r="G9452" s="2">
        <v>0</v>
      </c>
      <c r="H9452" s="4">
        <v>1556</v>
      </c>
    </row>
    <row r="9453" spans="1:8" ht="18" customHeight="1" x14ac:dyDescent="0.45">
      <c r="A9453" s="6" t="s">
        <v>444</v>
      </c>
      <c r="B9453" s="7" t="s">
        <v>14</v>
      </c>
      <c r="C9453" s="7" t="s">
        <v>15</v>
      </c>
      <c r="D9453" s="8">
        <v>33123.129999999997</v>
      </c>
      <c r="E9453" s="9">
        <v>2</v>
      </c>
      <c r="F9453" s="6">
        <v>0</v>
      </c>
      <c r="G9453" s="6">
        <v>0</v>
      </c>
      <c r="H9453" s="8">
        <v>1667.94</v>
      </c>
    </row>
    <row r="9454" spans="1:8" ht="18" customHeight="1" x14ac:dyDescent="0.45">
      <c r="A9454" s="2" t="s">
        <v>444</v>
      </c>
      <c r="B9454" s="3" t="s">
        <v>10</v>
      </c>
      <c r="C9454" s="3" t="s">
        <v>13</v>
      </c>
      <c r="D9454" s="4">
        <v>7332.19</v>
      </c>
      <c r="E9454" s="5">
        <v>13</v>
      </c>
      <c r="F9454" s="2">
        <v>0</v>
      </c>
      <c r="G9454" s="2">
        <v>0</v>
      </c>
      <c r="H9454" s="4">
        <v>2346.84</v>
      </c>
    </row>
    <row r="9455" spans="1:8" ht="18" customHeight="1" x14ac:dyDescent="0.45">
      <c r="A9455" s="6" t="s">
        <v>444</v>
      </c>
      <c r="B9455" s="7" t="s">
        <v>17</v>
      </c>
      <c r="C9455" s="7" t="s">
        <v>11</v>
      </c>
      <c r="D9455" s="8">
        <v>9709.43</v>
      </c>
      <c r="E9455" s="9">
        <v>4</v>
      </c>
      <c r="F9455" s="6">
        <v>0</v>
      </c>
      <c r="G9455" s="6">
        <v>0</v>
      </c>
      <c r="H9455" s="8">
        <v>1412.91</v>
      </c>
    </row>
    <row r="9456" spans="1:8" ht="18" customHeight="1" x14ac:dyDescent="0.45">
      <c r="A9456" s="2" t="s">
        <v>444</v>
      </c>
      <c r="B9456" s="3" t="s">
        <v>10</v>
      </c>
      <c r="C9456" s="3" t="s">
        <v>15</v>
      </c>
      <c r="D9456" s="4">
        <v>11514.52</v>
      </c>
      <c r="E9456" s="5">
        <v>5</v>
      </c>
      <c r="F9456" s="2">
        <v>1</v>
      </c>
      <c r="G9456" s="2">
        <v>1</v>
      </c>
      <c r="H9456" s="4">
        <v>16683.830000000002</v>
      </c>
    </row>
    <row r="9457" spans="1:8" ht="18" customHeight="1" x14ac:dyDescent="0.45">
      <c r="A9457" s="6" t="s">
        <v>444</v>
      </c>
      <c r="B9457" s="7" t="s">
        <v>12</v>
      </c>
      <c r="C9457" s="7" t="s">
        <v>15</v>
      </c>
      <c r="D9457" s="8">
        <v>4153.95</v>
      </c>
      <c r="E9457" s="9">
        <v>19</v>
      </c>
      <c r="F9457" s="6">
        <v>0</v>
      </c>
      <c r="G9457" s="6">
        <v>0</v>
      </c>
      <c r="H9457" s="8">
        <v>2786.55</v>
      </c>
    </row>
    <row r="9458" spans="1:8" ht="18" customHeight="1" x14ac:dyDescent="0.45">
      <c r="A9458" s="2" t="s">
        <v>444</v>
      </c>
      <c r="B9458" s="3" t="s">
        <v>10</v>
      </c>
      <c r="C9458" s="3" t="s">
        <v>15</v>
      </c>
      <c r="D9458" s="4">
        <v>3933.87</v>
      </c>
      <c r="E9458" s="5">
        <v>4</v>
      </c>
      <c r="F9458" s="2">
        <v>0</v>
      </c>
      <c r="G9458" s="2">
        <v>0</v>
      </c>
      <c r="H9458" s="4">
        <v>1704.75</v>
      </c>
    </row>
    <row r="9459" spans="1:8" ht="18" customHeight="1" x14ac:dyDescent="0.45">
      <c r="A9459" s="6" t="s">
        <v>444</v>
      </c>
      <c r="B9459" s="7" t="s">
        <v>14</v>
      </c>
      <c r="C9459" s="7" t="s">
        <v>13</v>
      </c>
      <c r="D9459" s="8">
        <v>34648.910000000003</v>
      </c>
      <c r="E9459" s="9">
        <v>4</v>
      </c>
      <c r="F9459" s="6">
        <v>0</v>
      </c>
      <c r="G9459" s="6">
        <v>0</v>
      </c>
      <c r="H9459" s="8">
        <v>1796.94</v>
      </c>
    </row>
    <row r="9460" spans="1:8" ht="18" customHeight="1" x14ac:dyDescent="0.45">
      <c r="A9460" s="2" t="s">
        <v>444</v>
      </c>
      <c r="B9460" s="3" t="s">
        <v>12</v>
      </c>
      <c r="C9460" s="3" t="s">
        <v>13</v>
      </c>
      <c r="D9460" s="4">
        <v>3920.93</v>
      </c>
      <c r="E9460" s="5">
        <v>35</v>
      </c>
      <c r="F9460" s="2">
        <v>0</v>
      </c>
      <c r="G9460" s="2">
        <v>0</v>
      </c>
      <c r="H9460" s="4">
        <v>1404.88</v>
      </c>
    </row>
    <row r="9461" spans="1:8" ht="18" customHeight="1" x14ac:dyDescent="0.45">
      <c r="A9461" s="6" t="s">
        <v>444</v>
      </c>
      <c r="B9461" s="7" t="s">
        <v>12</v>
      </c>
      <c r="C9461" s="7" t="s">
        <v>13</v>
      </c>
      <c r="D9461" s="8">
        <v>1939.19</v>
      </c>
      <c r="E9461" s="9">
        <v>35</v>
      </c>
      <c r="F9461" s="6">
        <v>0</v>
      </c>
      <c r="G9461" s="6">
        <v>0</v>
      </c>
      <c r="H9461" s="8">
        <v>2800.29</v>
      </c>
    </row>
    <row r="9462" spans="1:8" ht="18" customHeight="1" x14ac:dyDescent="0.45">
      <c r="A9462" s="2" t="s">
        <v>444</v>
      </c>
      <c r="B9462" s="3" t="s">
        <v>14</v>
      </c>
      <c r="C9462" s="3" t="s">
        <v>11</v>
      </c>
      <c r="D9462" s="4">
        <v>16411.21</v>
      </c>
      <c r="E9462" s="5">
        <v>13</v>
      </c>
      <c r="F9462" s="2">
        <v>1</v>
      </c>
      <c r="G9462" s="2">
        <v>0</v>
      </c>
      <c r="H9462" s="4">
        <v>7768.87</v>
      </c>
    </row>
    <row r="9463" spans="1:8" ht="18" customHeight="1" x14ac:dyDescent="0.45">
      <c r="A9463" s="6" t="s">
        <v>444</v>
      </c>
      <c r="B9463" s="7" t="s">
        <v>14</v>
      </c>
      <c r="C9463" s="7" t="s">
        <v>13</v>
      </c>
      <c r="D9463" s="8">
        <v>16528.55</v>
      </c>
      <c r="E9463" s="9">
        <v>3</v>
      </c>
      <c r="F9463" s="6">
        <v>0</v>
      </c>
      <c r="G9463" s="6">
        <v>0</v>
      </c>
      <c r="H9463" s="8">
        <v>1476.8</v>
      </c>
    </row>
    <row r="9464" spans="1:8" ht="18" customHeight="1" x14ac:dyDescent="0.45">
      <c r="A9464" s="2" t="s">
        <v>444</v>
      </c>
      <c r="B9464" s="3" t="s">
        <v>10</v>
      </c>
      <c r="C9464" s="3" t="s">
        <v>15</v>
      </c>
      <c r="D9464" s="4">
        <v>9989.11</v>
      </c>
      <c r="E9464" s="5">
        <v>12</v>
      </c>
      <c r="F9464" s="2">
        <v>0</v>
      </c>
      <c r="G9464" s="2">
        <v>0</v>
      </c>
      <c r="H9464" s="4">
        <v>1448.28</v>
      </c>
    </row>
    <row r="9465" spans="1:8" ht="18" customHeight="1" x14ac:dyDescent="0.45">
      <c r="A9465" s="6" t="s">
        <v>444</v>
      </c>
      <c r="B9465" s="7" t="s">
        <v>12</v>
      </c>
      <c r="C9465" s="7" t="s">
        <v>16</v>
      </c>
      <c r="D9465" s="8">
        <v>2352.2800000000002</v>
      </c>
      <c r="E9465" s="9">
        <v>61</v>
      </c>
      <c r="F9465" s="6">
        <v>0</v>
      </c>
      <c r="G9465" s="6">
        <v>1</v>
      </c>
      <c r="H9465" s="8">
        <v>12543.33</v>
      </c>
    </row>
    <row r="9466" spans="1:8" ht="18" customHeight="1" x14ac:dyDescent="0.45">
      <c r="A9466" s="2" t="s">
        <v>444</v>
      </c>
      <c r="B9466" s="3" t="s">
        <v>12</v>
      </c>
      <c r="C9466" s="3" t="s">
        <v>11</v>
      </c>
      <c r="D9466" s="4">
        <v>3361.35</v>
      </c>
      <c r="E9466" s="5">
        <v>34</v>
      </c>
      <c r="F9466" s="2">
        <v>0</v>
      </c>
      <c r="G9466" s="2">
        <v>0</v>
      </c>
      <c r="H9466" s="4">
        <v>2922.8</v>
      </c>
    </row>
    <row r="9467" spans="1:8" ht="18" customHeight="1" x14ac:dyDescent="0.45">
      <c r="A9467" s="6" t="s">
        <v>444</v>
      </c>
      <c r="B9467" s="7" t="s">
        <v>12</v>
      </c>
      <c r="C9467" s="7" t="s">
        <v>11</v>
      </c>
      <c r="D9467" s="8">
        <v>3101.2</v>
      </c>
      <c r="E9467" s="9">
        <v>41</v>
      </c>
      <c r="F9467" s="6">
        <v>1</v>
      </c>
      <c r="G9467" s="6">
        <v>0</v>
      </c>
      <c r="H9467" s="8">
        <v>8003.24</v>
      </c>
    </row>
    <row r="9468" spans="1:8" ht="18" customHeight="1" x14ac:dyDescent="0.45">
      <c r="A9468" s="2" t="s">
        <v>444</v>
      </c>
      <c r="B9468" s="3" t="s">
        <v>17</v>
      </c>
      <c r="C9468" s="3" t="s">
        <v>11</v>
      </c>
      <c r="D9468" s="4">
        <v>12799.22</v>
      </c>
      <c r="E9468" s="5">
        <v>4</v>
      </c>
      <c r="F9468" s="2">
        <v>0</v>
      </c>
      <c r="G9468" s="2">
        <v>0</v>
      </c>
      <c r="H9468" s="4">
        <v>2087.5300000000002</v>
      </c>
    </row>
    <row r="9469" spans="1:8" ht="18" customHeight="1" x14ac:dyDescent="0.45">
      <c r="A9469" s="6" t="s">
        <v>444</v>
      </c>
      <c r="B9469" s="7" t="s">
        <v>12</v>
      </c>
      <c r="C9469" s="7" t="s">
        <v>15</v>
      </c>
      <c r="D9469" s="8">
        <v>1332.31</v>
      </c>
      <c r="E9469" s="9">
        <v>23</v>
      </c>
      <c r="F9469" s="6">
        <v>0</v>
      </c>
      <c r="G9469" s="6">
        <v>0</v>
      </c>
      <c r="H9469" s="8">
        <v>1894.68</v>
      </c>
    </row>
    <row r="9470" spans="1:8" ht="18" customHeight="1" x14ac:dyDescent="0.45">
      <c r="A9470" s="2" t="s">
        <v>444</v>
      </c>
      <c r="B9470" s="3" t="s">
        <v>14</v>
      </c>
      <c r="C9470" s="3" t="s">
        <v>13</v>
      </c>
      <c r="D9470" s="4">
        <v>10660.35</v>
      </c>
      <c r="E9470" s="5">
        <v>9</v>
      </c>
      <c r="F9470" s="2">
        <v>0</v>
      </c>
      <c r="G9470" s="2">
        <v>0</v>
      </c>
      <c r="H9470" s="4">
        <v>1155.92</v>
      </c>
    </row>
    <row r="9471" spans="1:8" ht="18" customHeight="1" x14ac:dyDescent="0.45">
      <c r="A9471" s="6" t="s">
        <v>444</v>
      </c>
      <c r="B9471" s="7" t="s">
        <v>12</v>
      </c>
      <c r="C9471" s="7" t="s">
        <v>15</v>
      </c>
      <c r="D9471" s="8">
        <v>595.54</v>
      </c>
      <c r="E9471" s="9">
        <v>18</v>
      </c>
      <c r="F9471" s="6">
        <v>0</v>
      </c>
      <c r="G9471" s="6">
        <v>1</v>
      </c>
      <c r="H9471" s="8">
        <v>11200.45</v>
      </c>
    </row>
    <row r="9472" spans="1:8" ht="18" customHeight="1" x14ac:dyDescent="0.45">
      <c r="A9472" s="2" t="s">
        <v>445</v>
      </c>
      <c r="B9472" s="3" t="s">
        <v>10</v>
      </c>
      <c r="C9472" s="3" t="s">
        <v>16</v>
      </c>
      <c r="D9472" s="4">
        <v>1710.07</v>
      </c>
      <c r="E9472" s="5">
        <v>10</v>
      </c>
      <c r="F9472" s="2">
        <v>0</v>
      </c>
      <c r="G9472" s="2">
        <v>0</v>
      </c>
      <c r="H9472" s="4">
        <v>1555.7</v>
      </c>
    </row>
    <row r="9473" spans="1:8" ht="18" customHeight="1" x14ac:dyDescent="0.45">
      <c r="A9473" s="6" t="s">
        <v>445</v>
      </c>
      <c r="B9473" s="7" t="s">
        <v>14</v>
      </c>
      <c r="C9473" s="7" t="s">
        <v>13</v>
      </c>
      <c r="D9473" s="8">
        <v>16531.099999999999</v>
      </c>
      <c r="E9473" s="9">
        <v>15</v>
      </c>
      <c r="F9473" s="6">
        <v>1</v>
      </c>
      <c r="G9473" s="6">
        <v>1</v>
      </c>
      <c r="H9473" s="8">
        <v>23107.08</v>
      </c>
    </row>
    <row r="9474" spans="1:8" ht="18" customHeight="1" x14ac:dyDescent="0.45">
      <c r="A9474" s="2" t="s">
        <v>445</v>
      </c>
      <c r="B9474" s="3" t="s">
        <v>12</v>
      </c>
      <c r="C9474" s="3" t="s">
        <v>16</v>
      </c>
      <c r="D9474" s="4">
        <v>3354.4</v>
      </c>
      <c r="E9474" s="5">
        <v>38</v>
      </c>
      <c r="F9474" s="2">
        <v>0</v>
      </c>
      <c r="G9474" s="2">
        <v>0</v>
      </c>
      <c r="H9474" s="4">
        <v>1711.21</v>
      </c>
    </row>
    <row r="9475" spans="1:8" ht="18" customHeight="1" x14ac:dyDescent="0.45">
      <c r="A9475" s="6" t="s">
        <v>445</v>
      </c>
      <c r="B9475" s="7" t="s">
        <v>12</v>
      </c>
      <c r="C9475" s="7" t="s">
        <v>11</v>
      </c>
      <c r="D9475" s="8">
        <v>1119.68</v>
      </c>
      <c r="E9475" s="9">
        <v>12</v>
      </c>
      <c r="F9475" s="6">
        <v>0</v>
      </c>
      <c r="G9475" s="6">
        <v>0</v>
      </c>
      <c r="H9475" s="8">
        <v>964.4</v>
      </c>
    </row>
    <row r="9476" spans="1:8" ht="18" customHeight="1" x14ac:dyDescent="0.45">
      <c r="A9476" s="2" t="s">
        <v>445</v>
      </c>
      <c r="B9476" s="3" t="s">
        <v>12</v>
      </c>
      <c r="C9476" s="3" t="s">
        <v>11</v>
      </c>
      <c r="D9476" s="4">
        <v>2593.58</v>
      </c>
      <c r="E9476" s="5">
        <v>22</v>
      </c>
      <c r="F9476" s="2">
        <v>1</v>
      </c>
      <c r="G9476" s="2">
        <v>0</v>
      </c>
      <c r="H9476" s="4">
        <v>8097.11</v>
      </c>
    </row>
    <row r="9477" spans="1:8" ht="18" customHeight="1" x14ac:dyDescent="0.45">
      <c r="A9477" s="6" t="s">
        <v>445</v>
      </c>
      <c r="B9477" s="7" t="s">
        <v>12</v>
      </c>
      <c r="C9477" s="7" t="s">
        <v>15</v>
      </c>
      <c r="D9477" s="8">
        <v>1480.53</v>
      </c>
      <c r="E9477" s="9">
        <v>36</v>
      </c>
      <c r="F9477" s="6">
        <v>0</v>
      </c>
      <c r="G9477" s="6">
        <v>0</v>
      </c>
      <c r="H9477" s="8">
        <v>2622.53</v>
      </c>
    </row>
    <row r="9478" spans="1:8" ht="18" customHeight="1" x14ac:dyDescent="0.45">
      <c r="A9478" s="2" t="s">
        <v>445</v>
      </c>
      <c r="B9478" s="3" t="s">
        <v>10</v>
      </c>
      <c r="C9478" s="3" t="s">
        <v>13</v>
      </c>
      <c r="D9478" s="4">
        <v>6532.27</v>
      </c>
      <c r="E9478" s="5">
        <v>2</v>
      </c>
      <c r="F9478" s="2">
        <v>0</v>
      </c>
      <c r="G9478" s="2">
        <v>0</v>
      </c>
      <c r="H9478" s="4">
        <v>2834.54</v>
      </c>
    </row>
    <row r="9479" spans="1:8" ht="18" customHeight="1" x14ac:dyDescent="0.45">
      <c r="A9479" s="6" t="s">
        <v>445</v>
      </c>
      <c r="B9479" s="7" t="s">
        <v>17</v>
      </c>
      <c r="C9479" s="7" t="s">
        <v>11</v>
      </c>
      <c r="D9479" s="8">
        <v>27000.36</v>
      </c>
      <c r="E9479" s="9">
        <v>5</v>
      </c>
      <c r="F9479" s="6">
        <v>0</v>
      </c>
      <c r="G9479" s="6">
        <v>0</v>
      </c>
      <c r="H9479" s="8">
        <v>1474.11</v>
      </c>
    </row>
    <row r="9480" spans="1:8" ht="18" customHeight="1" x14ac:dyDescent="0.45">
      <c r="A9480" s="2" t="s">
        <v>445</v>
      </c>
      <c r="B9480" s="3" t="s">
        <v>17</v>
      </c>
      <c r="C9480" s="3" t="s">
        <v>15</v>
      </c>
      <c r="D9480" s="4">
        <v>11511.4</v>
      </c>
      <c r="E9480" s="5">
        <v>5</v>
      </c>
      <c r="F9480" s="2">
        <v>0</v>
      </c>
      <c r="G9480" s="2">
        <v>0</v>
      </c>
      <c r="H9480" s="4">
        <v>526.12</v>
      </c>
    </row>
    <row r="9481" spans="1:8" ht="18" customHeight="1" x14ac:dyDescent="0.45">
      <c r="A9481" s="6" t="s">
        <v>445</v>
      </c>
      <c r="B9481" s="7" t="s">
        <v>10</v>
      </c>
      <c r="C9481" s="7" t="s">
        <v>16</v>
      </c>
      <c r="D9481" s="8">
        <v>4696.47</v>
      </c>
      <c r="E9481" s="9">
        <v>3</v>
      </c>
      <c r="F9481" s="6">
        <v>1</v>
      </c>
      <c r="G9481" s="6">
        <v>0</v>
      </c>
      <c r="H9481" s="8">
        <v>18354.09</v>
      </c>
    </row>
    <row r="9482" spans="1:8" ht="18" customHeight="1" x14ac:dyDescent="0.45">
      <c r="A9482" s="2" t="s">
        <v>445</v>
      </c>
      <c r="B9482" s="3" t="s">
        <v>12</v>
      </c>
      <c r="C9482" s="3" t="s">
        <v>15</v>
      </c>
      <c r="D9482" s="4">
        <v>3392</v>
      </c>
      <c r="E9482" s="5">
        <v>29</v>
      </c>
      <c r="F9482" s="2">
        <v>0</v>
      </c>
      <c r="G9482" s="2">
        <v>0</v>
      </c>
      <c r="H9482" s="4">
        <v>2478.11</v>
      </c>
    </row>
    <row r="9483" spans="1:8" ht="18" customHeight="1" x14ac:dyDescent="0.45">
      <c r="A9483" s="6" t="s">
        <v>445</v>
      </c>
      <c r="B9483" s="7" t="s">
        <v>17</v>
      </c>
      <c r="C9483" s="7" t="s">
        <v>13</v>
      </c>
      <c r="D9483" s="8">
        <v>20482.82</v>
      </c>
      <c r="E9483" s="9">
        <v>7</v>
      </c>
      <c r="F9483" s="6">
        <v>1</v>
      </c>
      <c r="G9483" s="6">
        <v>1</v>
      </c>
      <c r="H9483" s="8">
        <v>29559.19</v>
      </c>
    </row>
    <row r="9484" spans="1:8" ht="18" customHeight="1" x14ac:dyDescent="0.45">
      <c r="A9484" s="2" t="s">
        <v>445</v>
      </c>
      <c r="B9484" s="3" t="s">
        <v>17</v>
      </c>
      <c r="C9484" s="3" t="s">
        <v>13</v>
      </c>
      <c r="D9484" s="4">
        <v>6026.13</v>
      </c>
      <c r="E9484" s="5">
        <v>4</v>
      </c>
      <c r="F9484" s="2">
        <v>0</v>
      </c>
      <c r="G9484" s="2">
        <v>0</v>
      </c>
      <c r="H9484" s="4">
        <v>2048.61</v>
      </c>
    </row>
    <row r="9485" spans="1:8" ht="18" customHeight="1" x14ac:dyDescent="0.45">
      <c r="A9485" s="6" t="s">
        <v>445</v>
      </c>
      <c r="B9485" s="7" t="s">
        <v>17</v>
      </c>
      <c r="C9485" s="7" t="s">
        <v>13</v>
      </c>
      <c r="D9485" s="8">
        <v>27260.94</v>
      </c>
      <c r="E9485" s="9">
        <v>2</v>
      </c>
      <c r="F9485" s="6">
        <v>0</v>
      </c>
      <c r="G9485" s="6">
        <v>0</v>
      </c>
      <c r="H9485" s="8">
        <v>2785.21</v>
      </c>
    </row>
    <row r="9486" spans="1:8" ht="18" customHeight="1" x14ac:dyDescent="0.45">
      <c r="A9486" s="2" t="s">
        <v>445</v>
      </c>
      <c r="B9486" s="3" t="s">
        <v>14</v>
      </c>
      <c r="C9486" s="3" t="s">
        <v>11</v>
      </c>
      <c r="D9486" s="4">
        <v>17484.75</v>
      </c>
      <c r="E9486" s="5">
        <v>8</v>
      </c>
      <c r="F9486" s="2">
        <v>0</v>
      </c>
      <c r="G9486" s="2">
        <v>0</v>
      </c>
      <c r="H9486" s="4">
        <v>2968.94</v>
      </c>
    </row>
    <row r="9487" spans="1:8" ht="18" customHeight="1" x14ac:dyDescent="0.45">
      <c r="A9487" s="6" t="s">
        <v>445</v>
      </c>
      <c r="B9487" s="7" t="s">
        <v>14</v>
      </c>
      <c r="C9487" s="7" t="s">
        <v>15</v>
      </c>
      <c r="D9487" s="8">
        <v>22327.599999999999</v>
      </c>
      <c r="E9487" s="9">
        <v>9</v>
      </c>
      <c r="F9487" s="6">
        <v>0</v>
      </c>
      <c r="G9487" s="6">
        <v>0</v>
      </c>
      <c r="H9487" s="8">
        <v>1664.93</v>
      </c>
    </row>
    <row r="9488" spans="1:8" ht="18" customHeight="1" x14ac:dyDescent="0.45">
      <c r="A9488" s="2" t="s">
        <v>445</v>
      </c>
      <c r="B9488" s="3" t="s">
        <v>17</v>
      </c>
      <c r="C9488" s="3" t="s">
        <v>16</v>
      </c>
      <c r="D9488" s="4">
        <v>10845.66</v>
      </c>
      <c r="E9488" s="5">
        <v>4</v>
      </c>
      <c r="F9488" s="2">
        <v>0</v>
      </c>
      <c r="G9488" s="2">
        <v>0</v>
      </c>
      <c r="H9488" s="4">
        <v>1672.85</v>
      </c>
    </row>
    <row r="9489" spans="1:8" ht="18" customHeight="1" x14ac:dyDescent="0.45">
      <c r="A9489" s="6" t="s">
        <v>445</v>
      </c>
      <c r="B9489" s="7" t="s">
        <v>17</v>
      </c>
      <c r="C9489" s="7" t="s">
        <v>13</v>
      </c>
      <c r="D9489" s="8">
        <v>20387.419999999998</v>
      </c>
      <c r="E9489" s="9">
        <v>9</v>
      </c>
      <c r="F9489" s="6">
        <v>1</v>
      </c>
      <c r="G9489" s="6">
        <v>0</v>
      </c>
      <c r="H9489" s="8">
        <v>18067.05</v>
      </c>
    </row>
    <row r="9490" spans="1:8" ht="18" customHeight="1" x14ac:dyDescent="0.45">
      <c r="A9490" s="2" t="s">
        <v>445</v>
      </c>
      <c r="B9490" s="3" t="s">
        <v>12</v>
      </c>
      <c r="C9490" s="3" t="s">
        <v>15</v>
      </c>
      <c r="D9490" s="4">
        <v>3331.07</v>
      </c>
      <c r="E9490" s="5">
        <v>38</v>
      </c>
      <c r="F9490" s="2">
        <v>0</v>
      </c>
      <c r="G9490" s="2">
        <v>0</v>
      </c>
      <c r="H9490" s="4">
        <v>2364.5</v>
      </c>
    </row>
    <row r="9491" spans="1:8" ht="18" customHeight="1" x14ac:dyDescent="0.45">
      <c r="A9491" s="6" t="s">
        <v>445</v>
      </c>
      <c r="B9491" s="7" t="s">
        <v>17</v>
      </c>
      <c r="C9491" s="7" t="s">
        <v>11</v>
      </c>
      <c r="D9491" s="8">
        <v>28702.92</v>
      </c>
      <c r="E9491" s="9">
        <v>3</v>
      </c>
      <c r="F9491" s="6">
        <v>0</v>
      </c>
      <c r="G9491" s="6">
        <v>0</v>
      </c>
      <c r="H9491" s="8">
        <v>2490.31</v>
      </c>
    </row>
    <row r="9492" spans="1:8" ht="18" customHeight="1" x14ac:dyDescent="0.45">
      <c r="A9492" s="2" t="s">
        <v>445</v>
      </c>
      <c r="B9492" s="3" t="s">
        <v>10</v>
      </c>
      <c r="C9492" s="3" t="s">
        <v>16</v>
      </c>
      <c r="D9492" s="4">
        <v>11127.77</v>
      </c>
      <c r="E9492" s="5">
        <v>9</v>
      </c>
      <c r="F9492" s="2">
        <v>1</v>
      </c>
      <c r="G9492" s="2">
        <v>0</v>
      </c>
      <c r="H9492" s="4">
        <v>14284.86</v>
      </c>
    </row>
    <row r="9493" spans="1:8" ht="18" customHeight="1" x14ac:dyDescent="0.45">
      <c r="A9493" s="6" t="s">
        <v>445</v>
      </c>
      <c r="B9493" s="7" t="s">
        <v>12</v>
      </c>
      <c r="C9493" s="7" t="s">
        <v>16</v>
      </c>
      <c r="D9493" s="8">
        <v>1936.87</v>
      </c>
      <c r="E9493" s="9">
        <v>6</v>
      </c>
      <c r="F9493" s="6">
        <v>0</v>
      </c>
      <c r="G9493" s="6">
        <v>0</v>
      </c>
      <c r="H9493" s="8">
        <v>1412.28</v>
      </c>
    </row>
    <row r="9494" spans="1:8" ht="18" customHeight="1" x14ac:dyDescent="0.45">
      <c r="A9494" s="2" t="s">
        <v>445</v>
      </c>
      <c r="B9494" s="3" t="s">
        <v>12</v>
      </c>
      <c r="C9494" s="3" t="s">
        <v>16</v>
      </c>
      <c r="D9494" s="4">
        <v>4230.46</v>
      </c>
      <c r="E9494" s="5">
        <v>21</v>
      </c>
      <c r="F9494" s="2">
        <v>0</v>
      </c>
      <c r="G9494" s="2">
        <v>0</v>
      </c>
      <c r="H9494" s="4">
        <v>977.02</v>
      </c>
    </row>
    <row r="9495" spans="1:8" ht="18" customHeight="1" x14ac:dyDescent="0.45">
      <c r="A9495" s="6" t="s">
        <v>445</v>
      </c>
      <c r="B9495" s="7" t="s">
        <v>12</v>
      </c>
      <c r="C9495" s="7" t="s">
        <v>11</v>
      </c>
      <c r="D9495" s="8">
        <v>2967.82</v>
      </c>
      <c r="E9495" s="9">
        <v>33</v>
      </c>
      <c r="F9495" s="6">
        <v>0</v>
      </c>
      <c r="G9495" s="6">
        <v>0</v>
      </c>
      <c r="H9495" s="8">
        <v>2882.13</v>
      </c>
    </row>
    <row r="9496" spans="1:8" ht="18" customHeight="1" x14ac:dyDescent="0.45">
      <c r="A9496" s="2" t="s">
        <v>446</v>
      </c>
      <c r="B9496" s="3" t="s">
        <v>12</v>
      </c>
      <c r="C9496" s="3" t="s">
        <v>13</v>
      </c>
      <c r="D9496" s="4">
        <v>2058.38</v>
      </c>
      <c r="E9496" s="5">
        <v>29</v>
      </c>
      <c r="F9496" s="2">
        <v>0</v>
      </c>
      <c r="G9496" s="2">
        <v>0</v>
      </c>
      <c r="H9496" s="4">
        <v>880.16</v>
      </c>
    </row>
    <row r="9497" spans="1:8" ht="18" customHeight="1" x14ac:dyDescent="0.45">
      <c r="A9497" s="6" t="s">
        <v>446</v>
      </c>
      <c r="B9497" s="7" t="s">
        <v>17</v>
      </c>
      <c r="C9497" s="7" t="s">
        <v>11</v>
      </c>
      <c r="D9497" s="8">
        <v>31393.41</v>
      </c>
      <c r="E9497" s="9">
        <v>11</v>
      </c>
      <c r="F9497" s="6">
        <v>1</v>
      </c>
      <c r="G9497" s="6">
        <v>1</v>
      </c>
      <c r="H9497" s="8">
        <v>30667.38</v>
      </c>
    </row>
    <row r="9498" spans="1:8" ht="18" customHeight="1" x14ac:dyDescent="0.45">
      <c r="A9498" s="2" t="s">
        <v>446</v>
      </c>
      <c r="B9498" s="3" t="s">
        <v>12</v>
      </c>
      <c r="C9498" s="3" t="s">
        <v>16</v>
      </c>
      <c r="D9498" s="4">
        <v>2818.52</v>
      </c>
      <c r="E9498" s="5">
        <v>16</v>
      </c>
      <c r="F9498" s="2">
        <v>0</v>
      </c>
      <c r="G9498" s="2">
        <v>0</v>
      </c>
      <c r="H9498" s="4">
        <v>1694.48</v>
      </c>
    </row>
    <row r="9499" spans="1:8" ht="18" customHeight="1" x14ac:dyDescent="0.45">
      <c r="A9499" s="6" t="s">
        <v>446</v>
      </c>
      <c r="B9499" s="7" t="s">
        <v>17</v>
      </c>
      <c r="C9499" s="7" t="s">
        <v>15</v>
      </c>
      <c r="D9499" s="8">
        <v>17537.07</v>
      </c>
      <c r="E9499" s="9">
        <v>11</v>
      </c>
      <c r="F9499" s="6">
        <v>1</v>
      </c>
      <c r="G9499" s="6">
        <v>0</v>
      </c>
      <c r="H9499" s="8">
        <v>18358.41</v>
      </c>
    </row>
    <row r="9500" spans="1:8" ht="18" customHeight="1" x14ac:dyDescent="0.45">
      <c r="A9500" s="2" t="s">
        <v>446</v>
      </c>
      <c r="B9500" s="3" t="s">
        <v>17</v>
      </c>
      <c r="C9500" s="3" t="s">
        <v>16</v>
      </c>
      <c r="D9500" s="4">
        <v>3368.05</v>
      </c>
      <c r="E9500" s="5">
        <v>2</v>
      </c>
      <c r="F9500" s="2">
        <v>0</v>
      </c>
      <c r="G9500" s="2">
        <v>0</v>
      </c>
      <c r="H9500" s="4">
        <v>2275.2399999999998</v>
      </c>
    </row>
    <row r="9501" spans="1:8" ht="18" customHeight="1" x14ac:dyDescent="0.45">
      <c r="A9501" s="6" t="s">
        <v>446</v>
      </c>
      <c r="B9501" s="7" t="s">
        <v>14</v>
      </c>
      <c r="C9501" s="7" t="s">
        <v>15</v>
      </c>
      <c r="D9501" s="8">
        <v>37287.86</v>
      </c>
      <c r="E9501" s="9">
        <v>7</v>
      </c>
      <c r="F9501" s="6">
        <v>0</v>
      </c>
      <c r="G9501" s="6">
        <v>0</v>
      </c>
      <c r="H9501" s="8">
        <v>1101.28</v>
      </c>
    </row>
    <row r="9502" spans="1:8" ht="18" customHeight="1" x14ac:dyDescent="0.45">
      <c r="A9502" s="2" t="s">
        <v>446</v>
      </c>
      <c r="B9502" s="3" t="s">
        <v>14</v>
      </c>
      <c r="C9502" s="3" t="s">
        <v>11</v>
      </c>
      <c r="D9502" s="4">
        <v>8480.66</v>
      </c>
      <c r="E9502" s="5">
        <v>8</v>
      </c>
      <c r="F9502" s="2">
        <v>0</v>
      </c>
      <c r="G9502" s="2">
        <v>0</v>
      </c>
      <c r="H9502" s="4">
        <v>1001.07</v>
      </c>
    </row>
    <row r="9503" spans="1:8" ht="18" customHeight="1" x14ac:dyDescent="0.45">
      <c r="A9503" s="6" t="s">
        <v>446</v>
      </c>
      <c r="B9503" s="7" t="s">
        <v>10</v>
      </c>
      <c r="C9503" s="7" t="s">
        <v>11</v>
      </c>
      <c r="D9503" s="8">
        <v>4041.2</v>
      </c>
      <c r="E9503" s="9">
        <v>4</v>
      </c>
      <c r="F9503" s="6">
        <v>0</v>
      </c>
      <c r="G9503" s="6">
        <v>0</v>
      </c>
      <c r="H9503" s="8">
        <v>2867.83</v>
      </c>
    </row>
    <row r="9504" spans="1:8" ht="18" customHeight="1" x14ac:dyDescent="0.45">
      <c r="A9504" s="2" t="s">
        <v>446</v>
      </c>
      <c r="B9504" s="3" t="s">
        <v>14</v>
      </c>
      <c r="C9504" s="3" t="s">
        <v>11</v>
      </c>
      <c r="D9504" s="4">
        <v>48276.25</v>
      </c>
      <c r="E9504" s="5">
        <v>8</v>
      </c>
      <c r="F9504" s="2">
        <v>1</v>
      </c>
      <c r="G9504" s="2">
        <v>0</v>
      </c>
      <c r="H9504" s="4">
        <v>5654.33</v>
      </c>
    </row>
    <row r="9505" spans="1:8" ht="18" customHeight="1" x14ac:dyDescent="0.45">
      <c r="A9505" s="6" t="s">
        <v>446</v>
      </c>
      <c r="B9505" s="7" t="s">
        <v>10</v>
      </c>
      <c r="C9505" s="7" t="s">
        <v>15</v>
      </c>
      <c r="D9505" s="8">
        <v>2538.39</v>
      </c>
      <c r="E9505" s="9">
        <v>17</v>
      </c>
      <c r="F9505" s="6">
        <v>1</v>
      </c>
      <c r="G9505" s="6">
        <v>0</v>
      </c>
      <c r="H9505" s="8">
        <v>18422.8</v>
      </c>
    </row>
    <row r="9506" spans="1:8" ht="18" customHeight="1" x14ac:dyDescent="0.45">
      <c r="A9506" s="2" t="s">
        <v>447</v>
      </c>
      <c r="B9506" s="3" t="s">
        <v>14</v>
      </c>
      <c r="C9506" s="3" t="s">
        <v>11</v>
      </c>
      <c r="D9506" s="4">
        <v>19030.3</v>
      </c>
      <c r="E9506" s="5">
        <v>8</v>
      </c>
      <c r="F9506" s="2">
        <v>0</v>
      </c>
      <c r="G9506" s="2">
        <v>0</v>
      </c>
      <c r="H9506" s="4">
        <v>1045.07</v>
      </c>
    </row>
    <row r="9507" spans="1:8" ht="18" customHeight="1" x14ac:dyDescent="0.45">
      <c r="A9507" s="6" t="s">
        <v>447</v>
      </c>
      <c r="B9507" s="7" t="s">
        <v>12</v>
      </c>
      <c r="C9507" s="7" t="s">
        <v>13</v>
      </c>
      <c r="D9507" s="8">
        <v>4229.3599999999997</v>
      </c>
      <c r="E9507" s="9">
        <v>27</v>
      </c>
      <c r="F9507" s="6">
        <v>0</v>
      </c>
      <c r="G9507" s="6">
        <v>0</v>
      </c>
      <c r="H9507" s="8">
        <v>724.96</v>
      </c>
    </row>
    <row r="9508" spans="1:8" ht="18" customHeight="1" x14ac:dyDescent="0.45">
      <c r="A9508" s="2" t="s">
        <v>447</v>
      </c>
      <c r="B9508" s="3" t="s">
        <v>14</v>
      </c>
      <c r="C9508" s="3" t="s">
        <v>16</v>
      </c>
      <c r="D9508" s="4">
        <v>20195.77</v>
      </c>
      <c r="E9508" s="5">
        <v>1</v>
      </c>
      <c r="F9508" s="2">
        <v>1</v>
      </c>
      <c r="G9508" s="2">
        <v>0</v>
      </c>
      <c r="H9508" s="4">
        <v>9259.34</v>
      </c>
    </row>
    <row r="9509" spans="1:8" ht="18" customHeight="1" x14ac:dyDescent="0.45">
      <c r="A9509" s="6" t="s">
        <v>447</v>
      </c>
      <c r="B9509" s="7" t="s">
        <v>14</v>
      </c>
      <c r="C9509" s="7" t="s">
        <v>13</v>
      </c>
      <c r="D9509" s="8">
        <v>19790.37</v>
      </c>
      <c r="E9509" s="9">
        <v>10</v>
      </c>
      <c r="F9509" s="6">
        <v>0</v>
      </c>
      <c r="G9509" s="6">
        <v>1</v>
      </c>
      <c r="H9509" s="8">
        <v>13283.11</v>
      </c>
    </row>
    <row r="9510" spans="1:8" ht="18" customHeight="1" x14ac:dyDescent="0.45">
      <c r="A9510" s="2" t="s">
        <v>447</v>
      </c>
      <c r="B9510" s="3" t="s">
        <v>14</v>
      </c>
      <c r="C9510" s="3" t="s">
        <v>15</v>
      </c>
      <c r="D9510" s="4">
        <v>34157.96</v>
      </c>
      <c r="E9510" s="5">
        <v>13</v>
      </c>
      <c r="F9510" s="2">
        <v>0</v>
      </c>
      <c r="G9510" s="2">
        <v>1</v>
      </c>
      <c r="H9510" s="4">
        <v>17909.79</v>
      </c>
    </row>
    <row r="9511" spans="1:8" ht="18" customHeight="1" x14ac:dyDescent="0.45">
      <c r="A9511" s="6" t="s">
        <v>447</v>
      </c>
      <c r="B9511" s="7" t="s">
        <v>17</v>
      </c>
      <c r="C9511" s="7" t="s">
        <v>11</v>
      </c>
      <c r="D9511" s="8">
        <v>7203.43</v>
      </c>
      <c r="E9511" s="9">
        <v>2</v>
      </c>
      <c r="F9511" s="6">
        <v>0</v>
      </c>
      <c r="G9511" s="6">
        <v>0</v>
      </c>
      <c r="H9511" s="8">
        <v>2191.48</v>
      </c>
    </row>
    <row r="9512" spans="1:8" ht="18" customHeight="1" x14ac:dyDescent="0.45">
      <c r="A9512" s="2" t="s">
        <v>447</v>
      </c>
      <c r="B9512" s="3" t="s">
        <v>12</v>
      </c>
      <c r="C9512" s="3" t="s">
        <v>16</v>
      </c>
      <c r="D9512" s="4">
        <v>4391.01</v>
      </c>
      <c r="E9512" s="5">
        <v>15</v>
      </c>
      <c r="F9512" s="2">
        <v>1</v>
      </c>
      <c r="G9512" s="2">
        <v>0</v>
      </c>
      <c r="H9512" s="4">
        <v>16597.240000000002</v>
      </c>
    </row>
    <row r="9513" spans="1:8" ht="18" customHeight="1" x14ac:dyDescent="0.45">
      <c r="A9513" s="6" t="s">
        <v>447</v>
      </c>
      <c r="B9513" s="7" t="s">
        <v>17</v>
      </c>
      <c r="C9513" s="7" t="s">
        <v>11</v>
      </c>
      <c r="D9513" s="8">
        <v>11800.72</v>
      </c>
      <c r="E9513" s="9">
        <v>6</v>
      </c>
      <c r="F9513" s="6">
        <v>0</v>
      </c>
      <c r="G9513" s="6">
        <v>0</v>
      </c>
      <c r="H9513" s="8">
        <v>2784.49</v>
      </c>
    </row>
    <row r="9514" spans="1:8" ht="18" customHeight="1" x14ac:dyDescent="0.45">
      <c r="A9514" s="2" t="s">
        <v>447</v>
      </c>
      <c r="B9514" s="3" t="s">
        <v>17</v>
      </c>
      <c r="C9514" s="3" t="s">
        <v>11</v>
      </c>
      <c r="D9514" s="4">
        <v>28142.04</v>
      </c>
      <c r="E9514" s="5">
        <v>10</v>
      </c>
      <c r="F9514" s="2">
        <v>0</v>
      </c>
      <c r="G9514" s="2">
        <v>1</v>
      </c>
      <c r="H9514" s="4">
        <v>5082.4799999999996</v>
      </c>
    </row>
    <row r="9515" spans="1:8" ht="18" customHeight="1" x14ac:dyDescent="0.45">
      <c r="A9515" s="6" t="s">
        <v>447</v>
      </c>
      <c r="B9515" s="7" t="s">
        <v>17</v>
      </c>
      <c r="C9515" s="7" t="s">
        <v>16</v>
      </c>
      <c r="D9515" s="8">
        <v>12203.66</v>
      </c>
      <c r="E9515" s="9">
        <v>1</v>
      </c>
      <c r="F9515" s="6">
        <v>0</v>
      </c>
      <c r="G9515" s="6">
        <v>0</v>
      </c>
      <c r="H9515" s="8">
        <v>2127.73</v>
      </c>
    </row>
    <row r="9516" spans="1:8" ht="18" customHeight="1" x14ac:dyDescent="0.45">
      <c r="A9516" s="2" t="s">
        <v>447</v>
      </c>
      <c r="B9516" s="3" t="s">
        <v>12</v>
      </c>
      <c r="C9516" s="3" t="s">
        <v>16</v>
      </c>
      <c r="D9516" s="4">
        <v>1601.49</v>
      </c>
      <c r="E9516" s="5">
        <v>19</v>
      </c>
      <c r="F9516" s="2">
        <v>0</v>
      </c>
      <c r="G9516" s="2">
        <v>0</v>
      </c>
      <c r="H9516" s="4">
        <v>1463.63</v>
      </c>
    </row>
    <row r="9517" spans="1:8" ht="18" customHeight="1" x14ac:dyDescent="0.45">
      <c r="A9517" s="6" t="s">
        <v>447</v>
      </c>
      <c r="B9517" s="7" t="s">
        <v>10</v>
      </c>
      <c r="C9517" s="7" t="s">
        <v>13</v>
      </c>
      <c r="D9517" s="8">
        <v>1444.14</v>
      </c>
      <c r="E9517" s="9">
        <v>9</v>
      </c>
      <c r="F9517" s="6">
        <v>1</v>
      </c>
      <c r="G9517" s="6">
        <v>0</v>
      </c>
      <c r="H9517" s="8">
        <v>14193.4</v>
      </c>
    </row>
    <row r="9518" spans="1:8" ht="18" customHeight="1" x14ac:dyDescent="0.45">
      <c r="A9518" s="2" t="s">
        <v>447</v>
      </c>
      <c r="B9518" s="3" t="s">
        <v>14</v>
      </c>
      <c r="C9518" s="3" t="s">
        <v>13</v>
      </c>
      <c r="D9518" s="4">
        <v>10369.43</v>
      </c>
      <c r="E9518" s="5">
        <v>13</v>
      </c>
      <c r="F9518" s="2">
        <v>1</v>
      </c>
      <c r="G9518" s="2">
        <v>1</v>
      </c>
      <c r="H9518" s="4">
        <v>16850.21</v>
      </c>
    </row>
    <row r="9519" spans="1:8" ht="18" customHeight="1" x14ac:dyDescent="0.45">
      <c r="A9519" s="6" t="s">
        <v>447</v>
      </c>
      <c r="B9519" s="7" t="s">
        <v>14</v>
      </c>
      <c r="C9519" s="7" t="s">
        <v>13</v>
      </c>
      <c r="D9519" s="8">
        <v>28488.53</v>
      </c>
      <c r="E9519" s="9">
        <v>14</v>
      </c>
      <c r="F9519" s="6">
        <v>0</v>
      </c>
      <c r="G9519" s="6">
        <v>1</v>
      </c>
      <c r="H9519" s="8">
        <v>7255.76</v>
      </c>
    </row>
    <row r="9520" spans="1:8" ht="18" customHeight="1" x14ac:dyDescent="0.45">
      <c r="A9520" s="2" t="s">
        <v>447</v>
      </c>
      <c r="B9520" s="3" t="s">
        <v>17</v>
      </c>
      <c r="C9520" s="3" t="s">
        <v>13</v>
      </c>
      <c r="D9520" s="4">
        <v>21458.98</v>
      </c>
      <c r="E9520" s="5">
        <v>3</v>
      </c>
      <c r="F9520" s="2">
        <v>0</v>
      </c>
      <c r="G9520" s="2">
        <v>0</v>
      </c>
      <c r="H9520" s="4">
        <v>2294.88</v>
      </c>
    </row>
    <row r="9521" spans="1:8" ht="18" customHeight="1" x14ac:dyDescent="0.45">
      <c r="A9521" s="6" t="s">
        <v>447</v>
      </c>
      <c r="B9521" s="7" t="s">
        <v>14</v>
      </c>
      <c r="C9521" s="7" t="s">
        <v>13</v>
      </c>
      <c r="D9521" s="8">
        <v>41712.959999999999</v>
      </c>
      <c r="E9521" s="9">
        <v>9</v>
      </c>
      <c r="F9521" s="6">
        <v>0</v>
      </c>
      <c r="G9521" s="6">
        <v>0</v>
      </c>
      <c r="H9521" s="8">
        <v>2703.65</v>
      </c>
    </row>
    <row r="9522" spans="1:8" ht="18" customHeight="1" x14ac:dyDescent="0.45">
      <c r="A9522" s="2" t="s">
        <v>447</v>
      </c>
      <c r="B9522" s="3" t="s">
        <v>17</v>
      </c>
      <c r="C9522" s="3" t="s">
        <v>15</v>
      </c>
      <c r="D9522" s="4">
        <v>4926.8900000000003</v>
      </c>
      <c r="E9522" s="5">
        <v>1</v>
      </c>
      <c r="F9522" s="2">
        <v>0</v>
      </c>
      <c r="G9522" s="2">
        <v>0</v>
      </c>
      <c r="H9522" s="4">
        <v>1744</v>
      </c>
    </row>
    <row r="9523" spans="1:8" ht="18" customHeight="1" x14ac:dyDescent="0.45">
      <c r="A9523" s="6" t="s">
        <v>447</v>
      </c>
      <c r="B9523" s="7" t="s">
        <v>10</v>
      </c>
      <c r="C9523" s="7" t="s">
        <v>15</v>
      </c>
      <c r="D9523" s="8">
        <v>4788.88</v>
      </c>
      <c r="E9523" s="9">
        <v>13</v>
      </c>
      <c r="F9523" s="6">
        <v>1</v>
      </c>
      <c r="G9523" s="6">
        <v>0</v>
      </c>
      <c r="H9523" s="8">
        <v>7907.29</v>
      </c>
    </row>
    <row r="9524" spans="1:8" ht="18" customHeight="1" x14ac:dyDescent="0.45">
      <c r="A9524" s="2" t="s">
        <v>447</v>
      </c>
      <c r="B9524" s="3" t="s">
        <v>12</v>
      </c>
      <c r="C9524" s="3" t="s">
        <v>11</v>
      </c>
      <c r="D9524" s="4">
        <v>1300.6400000000001</v>
      </c>
      <c r="E9524" s="5">
        <v>44</v>
      </c>
      <c r="F9524" s="2">
        <v>1</v>
      </c>
      <c r="G9524" s="2">
        <v>0</v>
      </c>
      <c r="H9524" s="4">
        <v>16051.78</v>
      </c>
    </row>
    <row r="9525" spans="1:8" ht="18" customHeight="1" x14ac:dyDescent="0.45">
      <c r="A9525" s="6" t="s">
        <v>447</v>
      </c>
      <c r="B9525" s="7" t="s">
        <v>14</v>
      </c>
      <c r="C9525" s="7" t="s">
        <v>11</v>
      </c>
      <c r="D9525" s="8">
        <v>21104.49</v>
      </c>
      <c r="E9525" s="9">
        <v>9</v>
      </c>
      <c r="F9525" s="6">
        <v>0</v>
      </c>
      <c r="G9525" s="6">
        <v>0</v>
      </c>
      <c r="H9525" s="8">
        <v>628.57000000000005</v>
      </c>
    </row>
    <row r="9526" spans="1:8" ht="18" customHeight="1" x14ac:dyDescent="0.45">
      <c r="A9526" s="2" t="s">
        <v>448</v>
      </c>
      <c r="B9526" s="3" t="s">
        <v>10</v>
      </c>
      <c r="C9526" s="3" t="s">
        <v>13</v>
      </c>
      <c r="D9526" s="4">
        <v>4768.2299999999996</v>
      </c>
      <c r="E9526" s="5">
        <v>3</v>
      </c>
      <c r="F9526" s="2">
        <v>1</v>
      </c>
      <c r="G9526" s="2">
        <v>0</v>
      </c>
      <c r="H9526" s="4">
        <v>15934.31</v>
      </c>
    </row>
    <row r="9527" spans="1:8" ht="18" customHeight="1" x14ac:dyDescent="0.45">
      <c r="A9527" s="6" t="s">
        <v>448</v>
      </c>
      <c r="B9527" s="7" t="s">
        <v>12</v>
      </c>
      <c r="C9527" s="7" t="s">
        <v>11</v>
      </c>
      <c r="D9527" s="8">
        <v>1917.12</v>
      </c>
      <c r="E9527" s="9">
        <v>25</v>
      </c>
      <c r="F9527" s="6">
        <v>0</v>
      </c>
      <c r="G9527" s="6">
        <v>0</v>
      </c>
      <c r="H9527" s="8">
        <v>2521.7399999999998</v>
      </c>
    </row>
    <row r="9528" spans="1:8" ht="18" customHeight="1" x14ac:dyDescent="0.45">
      <c r="A9528" s="2" t="s">
        <v>448</v>
      </c>
      <c r="B9528" s="3" t="s">
        <v>10</v>
      </c>
      <c r="C9528" s="3" t="s">
        <v>15</v>
      </c>
      <c r="D9528" s="4">
        <v>4267.8900000000003</v>
      </c>
      <c r="E9528" s="5">
        <v>12</v>
      </c>
      <c r="F9528" s="2">
        <v>1</v>
      </c>
      <c r="G9528" s="2">
        <v>0</v>
      </c>
      <c r="H9528" s="4">
        <v>5914.73</v>
      </c>
    </row>
    <row r="9529" spans="1:8" ht="18" customHeight="1" x14ac:dyDescent="0.45">
      <c r="A9529" s="6" t="s">
        <v>448</v>
      </c>
      <c r="B9529" s="7" t="s">
        <v>12</v>
      </c>
      <c r="C9529" s="7" t="s">
        <v>15</v>
      </c>
      <c r="D9529" s="8">
        <v>3555.91</v>
      </c>
      <c r="E9529" s="9">
        <v>6</v>
      </c>
      <c r="F9529" s="6">
        <v>0</v>
      </c>
      <c r="G9529" s="6">
        <v>0</v>
      </c>
      <c r="H9529" s="8">
        <v>1508.46</v>
      </c>
    </row>
    <row r="9530" spans="1:8" ht="18" customHeight="1" x14ac:dyDescent="0.45">
      <c r="A9530" s="2" t="s">
        <v>448</v>
      </c>
      <c r="B9530" s="3" t="s">
        <v>14</v>
      </c>
      <c r="C9530" s="3" t="s">
        <v>11</v>
      </c>
      <c r="D9530" s="4">
        <v>36036.78</v>
      </c>
      <c r="E9530" s="5">
        <v>8</v>
      </c>
      <c r="F9530" s="2">
        <v>0</v>
      </c>
      <c r="G9530" s="2">
        <v>0</v>
      </c>
      <c r="H9530" s="4">
        <v>806.03</v>
      </c>
    </row>
    <row r="9531" spans="1:8" ht="18" customHeight="1" x14ac:dyDescent="0.45">
      <c r="A9531" s="6" t="s">
        <v>448</v>
      </c>
      <c r="B9531" s="7" t="s">
        <v>12</v>
      </c>
      <c r="C9531" s="7" t="s">
        <v>13</v>
      </c>
      <c r="D9531" s="8">
        <v>1865.88</v>
      </c>
      <c r="E9531" s="9">
        <v>22</v>
      </c>
      <c r="F9531" s="6">
        <v>0</v>
      </c>
      <c r="G9531" s="6">
        <v>0</v>
      </c>
      <c r="H9531" s="8">
        <v>2551.23</v>
      </c>
    </row>
    <row r="9532" spans="1:8" ht="18" customHeight="1" x14ac:dyDescent="0.45">
      <c r="A9532" s="2" t="s">
        <v>448</v>
      </c>
      <c r="B9532" s="3" t="s">
        <v>12</v>
      </c>
      <c r="C9532" s="3" t="s">
        <v>15</v>
      </c>
      <c r="D9532" s="4">
        <v>1085.95</v>
      </c>
      <c r="E9532" s="5">
        <v>19</v>
      </c>
      <c r="F9532" s="2">
        <v>0</v>
      </c>
      <c r="G9532" s="2">
        <v>0</v>
      </c>
      <c r="H9532" s="4">
        <v>2551.1999999999998</v>
      </c>
    </row>
    <row r="9533" spans="1:8" ht="18" customHeight="1" x14ac:dyDescent="0.45">
      <c r="A9533" s="6" t="s">
        <v>448</v>
      </c>
      <c r="B9533" s="7" t="s">
        <v>14</v>
      </c>
      <c r="C9533" s="7" t="s">
        <v>16</v>
      </c>
      <c r="D9533" s="8">
        <v>28322.62</v>
      </c>
      <c r="E9533" s="9">
        <v>1</v>
      </c>
      <c r="F9533" s="6">
        <v>0</v>
      </c>
      <c r="G9533" s="6">
        <v>0</v>
      </c>
      <c r="H9533" s="8">
        <v>2805.81</v>
      </c>
    </row>
    <row r="9534" spans="1:8" ht="18" customHeight="1" x14ac:dyDescent="0.45">
      <c r="A9534" s="2" t="s">
        <v>448</v>
      </c>
      <c r="B9534" s="3" t="s">
        <v>14</v>
      </c>
      <c r="C9534" s="3" t="s">
        <v>16</v>
      </c>
      <c r="D9534" s="4">
        <v>46348.14</v>
      </c>
      <c r="E9534" s="5">
        <v>4</v>
      </c>
      <c r="F9534" s="2">
        <v>0</v>
      </c>
      <c r="G9534" s="2">
        <v>0</v>
      </c>
      <c r="H9534" s="4">
        <v>830.74</v>
      </c>
    </row>
    <row r="9535" spans="1:8" ht="18" customHeight="1" x14ac:dyDescent="0.45">
      <c r="A9535" s="6" t="s">
        <v>448</v>
      </c>
      <c r="B9535" s="7" t="s">
        <v>12</v>
      </c>
      <c r="C9535" s="7" t="s">
        <v>11</v>
      </c>
      <c r="D9535" s="8">
        <v>994.24</v>
      </c>
      <c r="E9535" s="9">
        <v>15</v>
      </c>
      <c r="F9535" s="6">
        <v>0</v>
      </c>
      <c r="G9535" s="6">
        <v>0</v>
      </c>
      <c r="H9535" s="8">
        <v>2299.81</v>
      </c>
    </row>
    <row r="9536" spans="1:8" ht="18" customHeight="1" x14ac:dyDescent="0.45">
      <c r="A9536" s="2" t="s">
        <v>448</v>
      </c>
      <c r="B9536" s="3" t="s">
        <v>10</v>
      </c>
      <c r="C9536" s="3" t="s">
        <v>13</v>
      </c>
      <c r="D9536" s="4">
        <v>9233.93</v>
      </c>
      <c r="E9536" s="5">
        <v>4</v>
      </c>
      <c r="F9536" s="2">
        <v>0</v>
      </c>
      <c r="G9536" s="2">
        <v>0</v>
      </c>
      <c r="H9536" s="4">
        <v>2722.7</v>
      </c>
    </row>
    <row r="9537" spans="1:8" ht="18" customHeight="1" x14ac:dyDescent="0.45">
      <c r="A9537" s="6" t="s">
        <v>448</v>
      </c>
      <c r="B9537" s="7" t="s">
        <v>10</v>
      </c>
      <c r="C9537" s="7" t="s">
        <v>11</v>
      </c>
      <c r="D9537" s="8">
        <v>7513.05</v>
      </c>
      <c r="E9537" s="9">
        <v>14</v>
      </c>
      <c r="F9537" s="6">
        <v>0</v>
      </c>
      <c r="G9537" s="6">
        <v>0</v>
      </c>
      <c r="H9537" s="8">
        <v>1601.01</v>
      </c>
    </row>
    <row r="9538" spans="1:8" ht="18" customHeight="1" x14ac:dyDescent="0.45">
      <c r="A9538" s="2" t="s">
        <v>448</v>
      </c>
      <c r="B9538" s="3" t="s">
        <v>14</v>
      </c>
      <c r="C9538" s="3" t="s">
        <v>13</v>
      </c>
      <c r="D9538" s="4">
        <v>31486.560000000001</v>
      </c>
      <c r="E9538" s="5">
        <v>8</v>
      </c>
      <c r="F9538" s="2">
        <v>0</v>
      </c>
      <c r="G9538" s="2">
        <v>0</v>
      </c>
      <c r="H9538" s="4">
        <v>1320.68</v>
      </c>
    </row>
    <row r="9539" spans="1:8" ht="18" customHeight="1" x14ac:dyDescent="0.45">
      <c r="A9539" s="6" t="s">
        <v>448</v>
      </c>
      <c r="B9539" s="7" t="s">
        <v>10</v>
      </c>
      <c r="C9539" s="7" t="s">
        <v>13</v>
      </c>
      <c r="D9539" s="8">
        <v>11268.16</v>
      </c>
      <c r="E9539" s="9">
        <v>3</v>
      </c>
      <c r="F9539" s="6">
        <v>0</v>
      </c>
      <c r="G9539" s="6">
        <v>1</v>
      </c>
      <c r="H9539" s="8">
        <v>15717.35</v>
      </c>
    </row>
    <row r="9540" spans="1:8" ht="18" customHeight="1" x14ac:dyDescent="0.45">
      <c r="A9540" s="2" t="s">
        <v>448</v>
      </c>
      <c r="B9540" s="3" t="s">
        <v>10</v>
      </c>
      <c r="C9540" s="3" t="s">
        <v>16</v>
      </c>
      <c r="D9540" s="4">
        <v>11506.53</v>
      </c>
      <c r="E9540" s="5">
        <v>9</v>
      </c>
      <c r="F9540" s="2">
        <v>1</v>
      </c>
      <c r="G9540" s="2">
        <v>0</v>
      </c>
      <c r="H9540" s="4">
        <v>11097.51</v>
      </c>
    </row>
    <row r="9541" spans="1:8" ht="18" customHeight="1" x14ac:dyDescent="0.45">
      <c r="A9541" s="6" t="s">
        <v>448</v>
      </c>
      <c r="B9541" s="7" t="s">
        <v>12</v>
      </c>
      <c r="C9541" s="7" t="s">
        <v>15</v>
      </c>
      <c r="D9541" s="8">
        <v>1475.36</v>
      </c>
      <c r="E9541" s="9">
        <v>5</v>
      </c>
      <c r="F9541" s="6">
        <v>0</v>
      </c>
      <c r="G9541" s="6">
        <v>0</v>
      </c>
      <c r="H9541" s="8">
        <v>1613.51</v>
      </c>
    </row>
    <row r="9542" spans="1:8" ht="18" customHeight="1" x14ac:dyDescent="0.45">
      <c r="A9542" s="2" t="s">
        <v>448</v>
      </c>
      <c r="B9542" s="3" t="s">
        <v>12</v>
      </c>
      <c r="C9542" s="3" t="s">
        <v>15</v>
      </c>
      <c r="D9542" s="4">
        <v>3733.91</v>
      </c>
      <c r="E9542" s="5">
        <v>13</v>
      </c>
      <c r="F9542" s="2">
        <v>0</v>
      </c>
      <c r="G9542" s="2">
        <v>0</v>
      </c>
      <c r="H9542" s="4">
        <v>2305.12</v>
      </c>
    </row>
    <row r="9543" spans="1:8" ht="18" customHeight="1" x14ac:dyDescent="0.45">
      <c r="A9543" s="6" t="s">
        <v>448</v>
      </c>
      <c r="B9543" s="7" t="s">
        <v>12</v>
      </c>
      <c r="C9543" s="7" t="s">
        <v>11</v>
      </c>
      <c r="D9543" s="8">
        <v>2983.2</v>
      </c>
      <c r="E9543" s="9">
        <v>20</v>
      </c>
      <c r="F9543" s="6">
        <v>0</v>
      </c>
      <c r="G9543" s="6">
        <v>0</v>
      </c>
      <c r="H9543" s="8">
        <v>1631.32</v>
      </c>
    </row>
    <row r="9544" spans="1:8" ht="18" customHeight="1" x14ac:dyDescent="0.45">
      <c r="A9544" s="2" t="s">
        <v>448</v>
      </c>
      <c r="B9544" s="3" t="s">
        <v>14</v>
      </c>
      <c r="C9544" s="3" t="s">
        <v>11</v>
      </c>
      <c r="D9544" s="4">
        <v>23398.05</v>
      </c>
      <c r="E9544" s="5">
        <v>3</v>
      </c>
      <c r="F9544" s="2">
        <v>0</v>
      </c>
      <c r="G9544" s="2">
        <v>0</v>
      </c>
      <c r="H9544" s="4">
        <v>2560.64</v>
      </c>
    </row>
    <row r="9545" spans="1:8" ht="18" customHeight="1" x14ac:dyDescent="0.45">
      <c r="A9545" s="6" t="s">
        <v>448</v>
      </c>
      <c r="B9545" s="7" t="s">
        <v>12</v>
      </c>
      <c r="C9545" s="7" t="s">
        <v>13</v>
      </c>
      <c r="D9545" s="8">
        <v>3162.49</v>
      </c>
      <c r="E9545" s="9">
        <v>6</v>
      </c>
      <c r="F9545" s="6">
        <v>0</v>
      </c>
      <c r="G9545" s="6">
        <v>0</v>
      </c>
      <c r="H9545" s="8">
        <v>2262.83</v>
      </c>
    </row>
    <row r="9546" spans="1:8" ht="18" customHeight="1" x14ac:dyDescent="0.45">
      <c r="A9546" s="2" t="s">
        <v>448</v>
      </c>
      <c r="B9546" s="3" t="s">
        <v>12</v>
      </c>
      <c r="C9546" s="3" t="s">
        <v>15</v>
      </c>
      <c r="D9546" s="4">
        <v>4323.87</v>
      </c>
      <c r="E9546" s="5">
        <v>28</v>
      </c>
      <c r="F9546" s="2">
        <v>1</v>
      </c>
      <c r="G9546" s="2">
        <v>1</v>
      </c>
      <c r="H9546" s="4">
        <v>48140.47</v>
      </c>
    </row>
    <row r="9547" spans="1:8" ht="18" customHeight="1" x14ac:dyDescent="0.45">
      <c r="A9547" s="6" t="s">
        <v>449</v>
      </c>
      <c r="B9547" s="7" t="s">
        <v>12</v>
      </c>
      <c r="C9547" s="7" t="s">
        <v>13</v>
      </c>
      <c r="D9547" s="8">
        <v>2567.5</v>
      </c>
      <c r="E9547" s="9">
        <v>11</v>
      </c>
      <c r="F9547" s="6">
        <v>0</v>
      </c>
      <c r="G9547" s="6">
        <v>1</v>
      </c>
      <c r="H9547" s="8">
        <v>13084.68</v>
      </c>
    </row>
    <row r="9548" spans="1:8" ht="18" customHeight="1" x14ac:dyDescent="0.45">
      <c r="A9548" s="2" t="s">
        <v>449</v>
      </c>
      <c r="B9548" s="3" t="s">
        <v>17</v>
      </c>
      <c r="C9548" s="3" t="s">
        <v>16</v>
      </c>
      <c r="D9548" s="4">
        <v>33082.550000000003</v>
      </c>
      <c r="E9548" s="5">
        <v>6</v>
      </c>
      <c r="F9548" s="2">
        <v>0</v>
      </c>
      <c r="G9548" s="2">
        <v>1</v>
      </c>
      <c r="H9548" s="4">
        <v>14876.7</v>
      </c>
    </row>
    <row r="9549" spans="1:8" ht="18" customHeight="1" x14ac:dyDescent="0.45">
      <c r="A9549" s="6" t="s">
        <v>449</v>
      </c>
      <c r="B9549" s="7" t="s">
        <v>12</v>
      </c>
      <c r="C9549" s="7" t="s">
        <v>16</v>
      </c>
      <c r="D9549" s="8">
        <v>3071.55</v>
      </c>
      <c r="E9549" s="9">
        <v>17</v>
      </c>
      <c r="F9549" s="6">
        <v>0</v>
      </c>
      <c r="G9549" s="6">
        <v>0</v>
      </c>
      <c r="H9549" s="8">
        <v>648.08000000000004</v>
      </c>
    </row>
    <row r="9550" spans="1:8" ht="18" customHeight="1" x14ac:dyDescent="0.45">
      <c r="A9550" s="2" t="s">
        <v>449</v>
      </c>
      <c r="B9550" s="3" t="s">
        <v>10</v>
      </c>
      <c r="C9550" s="3" t="s">
        <v>13</v>
      </c>
      <c r="D9550" s="4">
        <v>6208.58</v>
      </c>
      <c r="E9550" s="5">
        <v>7</v>
      </c>
      <c r="F9550" s="2">
        <v>0</v>
      </c>
      <c r="G9550" s="2">
        <v>0</v>
      </c>
      <c r="H9550" s="4">
        <v>2432.1999999999998</v>
      </c>
    </row>
    <row r="9551" spans="1:8" ht="18" customHeight="1" x14ac:dyDescent="0.45">
      <c r="A9551" s="6" t="s">
        <v>449</v>
      </c>
      <c r="B9551" s="7" t="s">
        <v>17</v>
      </c>
      <c r="C9551" s="7" t="s">
        <v>13</v>
      </c>
      <c r="D9551" s="8">
        <v>23613.45</v>
      </c>
      <c r="E9551" s="9">
        <v>3</v>
      </c>
      <c r="F9551" s="6">
        <v>0</v>
      </c>
      <c r="G9551" s="6">
        <v>0</v>
      </c>
      <c r="H9551" s="8">
        <v>2055.31</v>
      </c>
    </row>
    <row r="9552" spans="1:8" ht="18" customHeight="1" x14ac:dyDescent="0.45">
      <c r="A9552" s="2" t="s">
        <v>449</v>
      </c>
      <c r="B9552" s="3" t="s">
        <v>14</v>
      </c>
      <c r="C9552" s="3" t="s">
        <v>13</v>
      </c>
      <c r="D9552" s="4">
        <v>32114.35</v>
      </c>
      <c r="E9552" s="5">
        <v>2</v>
      </c>
      <c r="F9552" s="2">
        <v>0</v>
      </c>
      <c r="G9552" s="2">
        <v>0</v>
      </c>
      <c r="H9552" s="4">
        <v>1702.2</v>
      </c>
    </row>
    <row r="9553" spans="1:8" ht="18" customHeight="1" x14ac:dyDescent="0.45">
      <c r="A9553" s="6" t="s">
        <v>449</v>
      </c>
      <c r="B9553" s="7" t="s">
        <v>17</v>
      </c>
      <c r="C9553" s="7" t="s">
        <v>13</v>
      </c>
      <c r="D9553" s="8">
        <v>16494.310000000001</v>
      </c>
      <c r="E9553" s="9">
        <v>5</v>
      </c>
      <c r="F9553" s="6">
        <v>1</v>
      </c>
      <c r="G9553" s="6">
        <v>0</v>
      </c>
      <c r="H9553" s="8">
        <v>19579.2</v>
      </c>
    </row>
    <row r="9554" spans="1:8" ht="18" customHeight="1" x14ac:dyDescent="0.45">
      <c r="A9554" s="2" t="s">
        <v>449</v>
      </c>
      <c r="B9554" s="3" t="s">
        <v>14</v>
      </c>
      <c r="C9554" s="3" t="s">
        <v>13</v>
      </c>
      <c r="D9554" s="4">
        <v>30310.720000000001</v>
      </c>
      <c r="E9554" s="5">
        <v>7</v>
      </c>
      <c r="F9554" s="2">
        <v>0</v>
      </c>
      <c r="G9554" s="2">
        <v>0</v>
      </c>
      <c r="H9554" s="4">
        <v>1488.7</v>
      </c>
    </row>
    <row r="9555" spans="1:8" ht="18" customHeight="1" x14ac:dyDescent="0.45">
      <c r="A9555" s="6" t="s">
        <v>449</v>
      </c>
      <c r="B9555" s="7" t="s">
        <v>17</v>
      </c>
      <c r="C9555" s="7" t="s">
        <v>16</v>
      </c>
      <c r="D9555" s="8">
        <v>25503.96</v>
      </c>
      <c r="E9555" s="9">
        <v>1</v>
      </c>
      <c r="F9555" s="6">
        <v>0</v>
      </c>
      <c r="G9555" s="6">
        <v>0</v>
      </c>
      <c r="H9555" s="8">
        <v>838.53</v>
      </c>
    </row>
    <row r="9556" spans="1:8" ht="18" customHeight="1" x14ac:dyDescent="0.45">
      <c r="A9556" s="2" t="s">
        <v>449</v>
      </c>
      <c r="B9556" s="3" t="s">
        <v>14</v>
      </c>
      <c r="C9556" s="3" t="s">
        <v>16</v>
      </c>
      <c r="D9556" s="4">
        <v>42748.98</v>
      </c>
      <c r="E9556" s="5">
        <v>1</v>
      </c>
      <c r="F9556" s="2">
        <v>0</v>
      </c>
      <c r="G9556" s="2">
        <v>0</v>
      </c>
      <c r="H9556" s="4">
        <v>1197.99</v>
      </c>
    </row>
    <row r="9557" spans="1:8" ht="18" customHeight="1" x14ac:dyDescent="0.45">
      <c r="A9557" s="6" t="s">
        <v>449</v>
      </c>
      <c r="B9557" s="7" t="s">
        <v>12</v>
      </c>
      <c r="C9557" s="7" t="s">
        <v>16</v>
      </c>
      <c r="D9557" s="8">
        <v>1717.32</v>
      </c>
      <c r="E9557" s="9">
        <v>5</v>
      </c>
      <c r="F9557" s="6">
        <v>0</v>
      </c>
      <c r="G9557" s="6">
        <v>0</v>
      </c>
      <c r="H9557" s="8">
        <v>2776.82</v>
      </c>
    </row>
    <row r="9558" spans="1:8" ht="18" customHeight="1" x14ac:dyDescent="0.45">
      <c r="A9558" s="2" t="s">
        <v>449</v>
      </c>
      <c r="B9558" s="3" t="s">
        <v>10</v>
      </c>
      <c r="C9558" s="3" t="s">
        <v>11</v>
      </c>
      <c r="D9558" s="4">
        <v>964.06</v>
      </c>
      <c r="E9558" s="5">
        <v>2</v>
      </c>
      <c r="F9558" s="2">
        <v>0</v>
      </c>
      <c r="G9558" s="2">
        <v>0</v>
      </c>
      <c r="H9558" s="4">
        <v>1024.0899999999999</v>
      </c>
    </row>
    <row r="9559" spans="1:8" ht="18" customHeight="1" x14ac:dyDescent="0.45">
      <c r="A9559" s="6" t="s">
        <v>449</v>
      </c>
      <c r="B9559" s="7" t="s">
        <v>17</v>
      </c>
      <c r="C9559" s="7" t="s">
        <v>16</v>
      </c>
      <c r="D9559" s="8">
        <v>20638.97</v>
      </c>
      <c r="E9559" s="9">
        <v>1</v>
      </c>
      <c r="F9559" s="6">
        <v>0</v>
      </c>
      <c r="G9559" s="6">
        <v>0</v>
      </c>
      <c r="H9559" s="8">
        <v>2914.39</v>
      </c>
    </row>
    <row r="9560" spans="1:8" ht="18" customHeight="1" x14ac:dyDescent="0.45">
      <c r="A9560" s="2" t="s">
        <v>449</v>
      </c>
      <c r="B9560" s="3" t="s">
        <v>14</v>
      </c>
      <c r="C9560" s="3" t="s">
        <v>15</v>
      </c>
      <c r="D9560" s="4">
        <v>27017.79</v>
      </c>
      <c r="E9560" s="5">
        <v>5</v>
      </c>
      <c r="F9560" s="2">
        <v>0</v>
      </c>
      <c r="G9560" s="2">
        <v>0</v>
      </c>
      <c r="H9560" s="4">
        <v>2198.69</v>
      </c>
    </row>
    <row r="9561" spans="1:8" ht="18" customHeight="1" x14ac:dyDescent="0.45">
      <c r="A9561" s="6" t="s">
        <v>449</v>
      </c>
      <c r="B9561" s="7" t="s">
        <v>10</v>
      </c>
      <c r="C9561" s="7" t="s">
        <v>15</v>
      </c>
      <c r="D9561" s="8">
        <v>1407.03</v>
      </c>
      <c r="E9561" s="9">
        <v>3</v>
      </c>
      <c r="F9561" s="6">
        <v>0</v>
      </c>
      <c r="G9561" s="6">
        <v>0</v>
      </c>
      <c r="H9561" s="8">
        <v>1004.59</v>
      </c>
    </row>
    <row r="9562" spans="1:8" ht="18" customHeight="1" x14ac:dyDescent="0.45">
      <c r="A9562" s="2" t="s">
        <v>449</v>
      </c>
      <c r="B9562" s="3" t="s">
        <v>10</v>
      </c>
      <c r="C9562" s="3" t="s">
        <v>13</v>
      </c>
      <c r="D9562" s="4">
        <v>7884.07</v>
      </c>
      <c r="E9562" s="5">
        <v>8</v>
      </c>
      <c r="F9562" s="2">
        <v>1</v>
      </c>
      <c r="G9562" s="2">
        <v>0</v>
      </c>
      <c r="H9562" s="4">
        <v>5995.87</v>
      </c>
    </row>
    <row r="9563" spans="1:8" ht="18" customHeight="1" x14ac:dyDescent="0.45">
      <c r="A9563" s="6" t="s">
        <v>449</v>
      </c>
      <c r="B9563" s="7" t="s">
        <v>14</v>
      </c>
      <c r="C9563" s="7" t="s">
        <v>16</v>
      </c>
      <c r="D9563" s="8">
        <v>47363.02</v>
      </c>
      <c r="E9563" s="9">
        <v>4</v>
      </c>
      <c r="F9563" s="6">
        <v>1</v>
      </c>
      <c r="G9563" s="6">
        <v>0</v>
      </c>
      <c r="H9563" s="8">
        <v>12090.93</v>
      </c>
    </row>
    <row r="9564" spans="1:8" ht="18" customHeight="1" x14ac:dyDescent="0.45">
      <c r="A9564" s="2" t="s">
        <v>449</v>
      </c>
      <c r="B9564" s="3" t="s">
        <v>12</v>
      </c>
      <c r="C9564" s="3" t="s">
        <v>13</v>
      </c>
      <c r="D9564" s="4">
        <v>2108.9299999999998</v>
      </c>
      <c r="E9564" s="5">
        <v>44</v>
      </c>
      <c r="F9564" s="2">
        <v>1</v>
      </c>
      <c r="G9564" s="2">
        <v>0</v>
      </c>
      <c r="H9564" s="4">
        <v>12539.98</v>
      </c>
    </row>
    <row r="9565" spans="1:8" ht="18" customHeight="1" x14ac:dyDescent="0.45">
      <c r="A9565" s="6" t="s">
        <v>449</v>
      </c>
      <c r="B9565" s="7" t="s">
        <v>12</v>
      </c>
      <c r="C9565" s="7" t="s">
        <v>13</v>
      </c>
      <c r="D9565" s="8">
        <v>4077.44</v>
      </c>
      <c r="E9565" s="9">
        <v>34</v>
      </c>
      <c r="F9565" s="6">
        <v>0</v>
      </c>
      <c r="G9565" s="6">
        <v>0</v>
      </c>
      <c r="H9565" s="8">
        <v>1372.06</v>
      </c>
    </row>
    <row r="9566" spans="1:8" ht="18" customHeight="1" x14ac:dyDescent="0.45">
      <c r="A9566" s="2" t="s">
        <v>450</v>
      </c>
      <c r="B9566" s="3" t="s">
        <v>12</v>
      </c>
      <c r="C9566" s="3" t="s">
        <v>15</v>
      </c>
      <c r="D9566" s="4">
        <v>3752.41</v>
      </c>
      <c r="E9566" s="5">
        <v>18</v>
      </c>
      <c r="F9566" s="2">
        <v>1</v>
      </c>
      <c r="G9566" s="2">
        <v>0</v>
      </c>
      <c r="H9566" s="4">
        <v>5679.74</v>
      </c>
    </row>
    <row r="9567" spans="1:8" ht="18" customHeight="1" x14ac:dyDescent="0.45">
      <c r="A9567" s="6" t="s">
        <v>450</v>
      </c>
      <c r="B9567" s="7" t="s">
        <v>10</v>
      </c>
      <c r="C9567" s="7" t="s">
        <v>15</v>
      </c>
      <c r="D9567" s="8">
        <v>2611.2199999999998</v>
      </c>
      <c r="E9567" s="9">
        <v>13</v>
      </c>
      <c r="F9567" s="6">
        <v>1</v>
      </c>
      <c r="G9567" s="6">
        <v>0</v>
      </c>
      <c r="H9567" s="8">
        <v>18870.3</v>
      </c>
    </row>
    <row r="9568" spans="1:8" ht="18" customHeight="1" x14ac:dyDescent="0.45">
      <c r="A9568" s="2" t="s">
        <v>450</v>
      </c>
      <c r="B9568" s="3" t="s">
        <v>17</v>
      </c>
      <c r="C9568" s="3" t="s">
        <v>13</v>
      </c>
      <c r="D9568" s="4">
        <v>28192.95</v>
      </c>
      <c r="E9568" s="5">
        <v>5</v>
      </c>
      <c r="F9568" s="2">
        <v>1</v>
      </c>
      <c r="G9568" s="2">
        <v>0</v>
      </c>
      <c r="H9568" s="4">
        <v>13979.5</v>
      </c>
    </row>
    <row r="9569" spans="1:8" ht="18" customHeight="1" x14ac:dyDescent="0.45">
      <c r="A9569" s="6" t="s">
        <v>450</v>
      </c>
      <c r="B9569" s="7" t="s">
        <v>10</v>
      </c>
      <c r="C9569" s="7" t="s">
        <v>15</v>
      </c>
      <c r="D9569" s="8">
        <v>6587.11</v>
      </c>
      <c r="E9569" s="9">
        <v>14</v>
      </c>
      <c r="F9569" s="6">
        <v>0</v>
      </c>
      <c r="G9569" s="6">
        <v>0</v>
      </c>
      <c r="H9569" s="8">
        <v>1711.12</v>
      </c>
    </row>
    <row r="9570" spans="1:8" ht="18" customHeight="1" x14ac:dyDescent="0.45">
      <c r="A9570" s="2" t="s">
        <v>450</v>
      </c>
      <c r="B9570" s="3" t="s">
        <v>17</v>
      </c>
      <c r="C9570" s="3" t="s">
        <v>13</v>
      </c>
      <c r="D9570" s="4">
        <v>32396.11</v>
      </c>
      <c r="E9570" s="5">
        <v>6</v>
      </c>
      <c r="F9570" s="2">
        <v>0</v>
      </c>
      <c r="G9570" s="2">
        <v>0</v>
      </c>
      <c r="H9570" s="4">
        <v>1391.77</v>
      </c>
    </row>
    <row r="9571" spans="1:8" ht="18" customHeight="1" x14ac:dyDescent="0.45">
      <c r="A9571" s="6" t="s">
        <v>450</v>
      </c>
      <c r="B9571" s="7" t="s">
        <v>14</v>
      </c>
      <c r="C9571" s="7" t="s">
        <v>13</v>
      </c>
      <c r="D9571" s="8">
        <v>13524.18</v>
      </c>
      <c r="E9571" s="9">
        <v>2</v>
      </c>
      <c r="F9571" s="6">
        <v>1</v>
      </c>
      <c r="G9571" s="6">
        <v>0</v>
      </c>
      <c r="H9571" s="8">
        <v>15153.14</v>
      </c>
    </row>
    <row r="9572" spans="1:8" ht="18" customHeight="1" x14ac:dyDescent="0.45">
      <c r="A9572" s="2" t="s">
        <v>450</v>
      </c>
      <c r="B9572" s="3" t="s">
        <v>14</v>
      </c>
      <c r="C9572" s="3" t="s">
        <v>13</v>
      </c>
      <c r="D9572" s="4">
        <v>10627.09</v>
      </c>
      <c r="E9572" s="5">
        <v>6</v>
      </c>
      <c r="F9572" s="2">
        <v>1</v>
      </c>
      <c r="G9572" s="2">
        <v>0</v>
      </c>
      <c r="H9572" s="4">
        <v>12922.17</v>
      </c>
    </row>
    <row r="9573" spans="1:8" ht="18" customHeight="1" x14ac:dyDescent="0.45">
      <c r="A9573" s="6" t="s">
        <v>450</v>
      </c>
      <c r="B9573" s="7" t="s">
        <v>17</v>
      </c>
      <c r="C9573" s="7" t="s">
        <v>11</v>
      </c>
      <c r="D9573" s="8">
        <v>10720.97</v>
      </c>
      <c r="E9573" s="9">
        <v>7</v>
      </c>
      <c r="F9573" s="6">
        <v>0</v>
      </c>
      <c r="G9573" s="6">
        <v>0</v>
      </c>
      <c r="H9573" s="8">
        <v>2619.6</v>
      </c>
    </row>
    <row r="9574" spans="1:8" ht="18" customHeight="1" x14ac:dyDescent="0.45">
      <c r="A9574" s="2" t="s">
        <v>450</v>
      </c>
      <c r="B9574" s="3" t="s">
        <v>17</v>
      </c>
      <c r="C9574" s="3" t="s">
        <v>15</v>
      </c>
      <c r="D9574" s="4">
        <v>4908.05</v>
      </c>
      <c r="E9574" s="5">
        <v>1</v>
      </c>
      <c r="F9574" s="2">
        <v>0</v>
      </c>
      <c r="G9574" s="2">
        <v>0</v>
      </c>
      <c r="H9574" s="4">
        <v>1891.78</v>
      </c>
    </row>
    <row r="9575" spans="1:8" ht="18" customHeight="1" x14ac:dyDescent="0.45">
      <c r="A9575" s="6" t="s">
        <v>450</v>
      </c>
      <c r="B9575" s="7" t="s">
        <v>14</v>
      </c>
      <c r="C9575" s="7" t="s">
        <v>15</v>
      </c>
      <c r="D9575" s="8">
        <v>19403.599999999999</v>
      </c>
      <c r="E9575" s="9">
        <v>3</v>
      </c>
      <c r="F9575" s="6">
        <v>1</v>
      </c>
      <c r="G9575" s="6">
        <v>0</v>
      </c>
      <c r="H9575" s="8">
        <v>12827.41</v>
      </c>
    </row>
    <row r="9576" spans="1:8" ht="18" customHeight="1" x14ac:dyDescent="0.45">
      <c r="A9576" s="2" t="s">
        <v>450</v>
      </c>
      <c r="B9576" s="3" t="s">
        <v>12</v>
      </c>
      <c r="C9576" s="3" t="s">
        <v>16</v>
      </c>
      <c r="D9576" s="4">
        <v>1632.04</v>
      </c>
      <c r="E9576" s="5">
        <v>40</v>
      </c>
      <c r="F9576" s="2">
        <v>1</v>
      </c>
      <c r="G9576" s="2">
        <v>0</v>
      </c>
      <c r="H9576" s="4">
        <v>7976.34</v>
      </c>
    </row>
    <row r="9577" spans="1:8" ht="18" customHeight="1" x14ac:dyDescent="0.45">
      <c r="A9577" s="6" t="s">
        <v>450</v>
      </c>
      <c r="B9577" s="7" t="s">
        <v>17</v>
      </c>
      <c r="C9577" s="7" t="s">
        <v>15</v>
      </c>
      <c r="D9577" s="8">
        <v>16318.88</v>
      </c>
      <c r="E9577" s="9">
        <v>5</v>
      </c>
      <c r="F9577" s="6">
        <v>0</v>
      </c>
      <c r="G9577" s="6">
        <v>0</v>
      </c>
      <c r="H9577" s="8">
        <v>684.43</v>
      </c>
    </row>
    <row r="9578" spans="1:8" ht="18" customHeight="1" x14ac:dyDescent="0.45">
      <c r="A9578" s="2" t="s">
        <v>450</v>
      </c>
      <c r="B9578" s="3" t="s">
        <v>14</v>
      </c>
      <c r="C9578" s="3" t="s">
        <v>16</v>
      </c>
      <c r="D9578" s="4">
        <v>25833.97</v>
      </c>
      <c r="E9578" s="5">
        <v>5</v>
      </c>
      <c r="F9578" s="2">
        <v>0</v>
      </c>
      <c r="G9578" s="2">
        <v>0</v>
      </c>
      <c r="H9578" s="4">
        <v>1027.81</v>
      </c>
    </row>
    <row r="9579" spans="1:8" ht="18" customHeight="1" x14ac:dyDescent="0.45">
      <c r="A9579" s="6" t="s">
        <v>450</v>
      </c>
      <c r="B9579" s="7" t="s">
        <v>14</v>
      </c>
      <c r="C9579" s="7" t="s">
        <v>13</v>
      </c>
      <c r="D9579" s="8">
        <v>11512.42</v>
      </c>
      <c r="E9579" s="9">
        <v>5</v>
      </c>
      <c r="F9579" s="6">
        <v>0</v>
      </c>
      <c r="G9579" s="6">
        <v>0</v>
      </c>
      <c r="H9579" s="8">
        <v>903.38</v>
      </c>
    </row>
    <row r="9580" spans="1:8" ht="18" customHeight="1" x14ac:dyDescent="0.45">
      <c r="A9580" s="2" t="s">
        <v>450</v>
      </c>
      <c r="B9580" s="3" t="s">
        <v>10</v>
      </c>
      <c r="C9580" s="3" t="s">
        <v>11</v>
      </c>
      <c r="D9580" s="4">
        <v>7736.99</v>
      </c>
      <c r="E9580" s="5">
        <v>9</v>
      </c>
      <c r="F9580" s="2">
        <v>0</v>
      </c>
      <c r="G9580" s="2">
        <v>0</v>
      </c>
      <c r="H9580" s="4">
        <v>2309.46</v>
      </c>
    </row>
    <row r="9581" spans="1:8" ht="18" customHeight="1" x14ac:dyDescent="0.45">
      <c r="A9581" s="6" t="s">
        <v>450</v>
      </c>
      <c r="B9581" s="7" t="s">
        <v>17</v>
      </c>
      <c r="C9581" s="7" t="s">
        <v>13</v>
      </c>
      <c r="D9581" s="8">
        <v>10154.16</v>
      </c>
      <c r="E9581" s="9">
        <v>1</v>
      </c>
      <c r="F9581" s="6">
        <v>0</v>
      </c>
      <c r="G9581" s="6">
        <v>0</v>
      </c>
      <c r="H9581" s="8">
        <v>1139.27</v>
      </c>
    </row>
    <row r="9582" spans="1:8" ht="18" customHeight="1" x14ac:dyDescent="0.45">
      <c r="A9582" s="2" t="s">
        <v>450</v>
      </c>
      <c r="B9582" s="3" t="s">
        <v>10</v>
      </c>
      <c r="C9582" s="3" t="s">
        <v>13</v>
      </c>
      <c r="D9582" s="4">
        <v>2165.6</v>
      </c>
      <c r="E9582" s="5">
        <v>4</v>
      </c>
      <c r="F9582" s="2">
        <v>0</v>
      </c>
      <c r="G9582" s="2">
        <v>0</v>
      </c>
      <c r="H9582" s="4">
        <v>2189.44</v>
      </c>
    </row>
    <row r="9583" spans="1:8" ht="18" customHeight="1" x14ac:dyDescent="0.45">
      <c r="A9583" s="6" t="s">
        <v>450</v>
      </c>
      <c r="B9583" s="7" t="s">
        <v>10</v>
      </c>
      <c r="C9583" s="7" t="s">
        <v>13</v>
      </c>
      <c r="D9583" s="8">
        <v>8738.68</v>
      </c>
      <c r="E9583" s="9">
        <v>10</v>
      </c>
      <c r="F9583" s="6">
        <v>1</v>
      </c>
      <c r="G9583" s="6">
        <v>0</v>
      </c>
      <c r="H9583" s="8">
        <v>13722.52</v>
      </c>
    </row>
    <row r="9584" spans="1:8" ht="18" customHeight="1" x14ac:dyDescent="0.45">
      <c r="A9584" s="2" t="s">
        <v>450</v>
      </c>
      <c r="B9584" s="3" t="s">
        <v>12</v>
      </c>
      <c r="C9584" s="3" t="s">
        <v>16</v>
      </c>
      <c r="D9584" s="4">
        <v>590.94000000000005</v>
      </c>
      <c r="E9584" s="5">
        <v>35</v>
      </c>
      <c r="F9584" s="2">
        <v>0</v>
      </c>
      <c r="G9584" s="2">
        <v>0</v>
      </c>
      <c r="H9584" s="4">
        <v>1126.9000000000001</v>
      </c>
    </row>
    <row r="9585" spans="1:8" ht="18" customHeight="1" x14ac:dyDescent="0.45">
      <c r="A9585" s="6" t="s">
        <v>450</v>
      </c>
      <c r="B9585" s="7" t="s">
        <v>10</v>
      </c>
      <c r="C9585" s="7" t="s">
        <v>11</v>
      </c>
      <c r="D9585" s="8">
        <v>4925.7</v>
      </c>
      <c r="E9585" s="9">
        <v>7</v>
      </c>
      <c r="F9585" s="6">
        <v>0</v>
      </c>
      <c r="G9585" s="6">
        <v>0</v>
      </c>
      <c r="H9585" s="8">
        <v>2030.43</v>
      </c>
    </row>
    <row r="9586" spans="1:8" ht="18" customHeight="1" x14ac:dyDescent="0.45">
      <c r="A9586" s="2" t="s">
        <v>450</v>
      </c>
      <c r="B9586" s="3" t="s">
        <v>14</v>
      </c>
      <c r="C9586" s="3" t="s">
        <v>13</v>
      </c>
      <c r="D9586" s="4">
        <v>11498.15</v>
      </c>
      <c r="E9586" s="5">
        <v>13</v>
      </c>
      <c r="F9586" s="2">
        <v>1</v>
      </c>
      <c r="G9586" s="2">
        <v>0</v>
      </c>
      <c r="H9586" s="4">
        <v>15435.76</v>
      </c>
    </row>
    <row r="9587" spans="1:8" ht="18" customHeight="1" x14ac:dyDescent="0.45">
      <c r="A9587" s="6" t="s">
        <v>450</v>
      </c>
      <c r="B9587" s="7" t="s">
        <v>17</v>
      </c>
      <c r="C9587" s="7" t="s">
        <v>16</v>
      </c>
      <c r="D9587" s="8">
        <v>31249.37</v>
      </c>
      <c r="E9587" s="9">
        <v>4</v>
      </c>
      <c r="F9587" s="6">
        <v>0</v>
      </c>
      <c r="G9587" s="6">
        <v>0</v>
      </c>
      <c r="H9587" s="8">
        <v>545.9</v>
      </c>
    </row>
    <row r="9588" spans="1:8" ht="18" customHeight="1" x14ac:dyDescent="0.45">
      <c r="A9588" s="2" t="s">
        <v>451</v>
      </c>
      <c r="B9588" s="3" t="s">
        <v>12</v>
      </c>
      <c r="C9588" s="3" t="s">
        <v>13</v>
      </c>
      <c r="D9588" s="4">
        <v>3797.83</v>
      </c>
      <c r="E9588" s="5">
        <v>37</v>
      </c>
      <c r="F9588" s="2">
        <v>0</v>
      </c>
      <c r="G9588" s="2">
        <v>0</v>
      </c>
      <c r="H9588" s="4">
        <v>1896.18</v>
      </c>
    </row>
    <row r="9589" spans="1:8" ht="18" customHeight="1" x14ac:dyDescent="0.45">
      <c r="A9589" s="6" t="s">
        <v>451</v>
      </c>
      <c r="B9589" s="7" t="s">
        <v>10</v>
      </c>
      <c r="C9589" s="7" t="s">
        <v>11</v>
      </c>
      <c r="D9589" s="8">
        <v>1477.9</v>
      </c>
      <c r="E9589" s="9">
        <v>12</v>
      </c>
      <c r="F9589" s="6">
        <v>0</v>
      </c>
      <c r="G9589" s="6">
        <v>0</v>
      </c>
      <c r="H9589" s="8">
        <v>2430.46</v>
      </c>
    </row>
    <row r="9590" spans="1:8" ht="18" customHeight="1" x14ac:dyDescent="0.45">
      <c r="A9590" s="2" t="s">
        <v>451</v>
      </c>
      <c r="B9590" s="3" t="s">
        <v>17</v>
      </c>
      <c r="C9590" s="3" t="s">
        <v>13</v>
      </c>
      <c r="D9590" s="4">
        <v>20614.43</v>
      </c>
      <c r="E9590" s="5">
        <v>4</v>
      </c>
      <c r="F9590" s="2">
        <v>0</v>
      </c>
      <c r="G9590" s="2">
        <v>0</v>
      </c>
      <c r="H9590" s="4">
        <v>784.89</v>
      </c>
    </row>
    <row r="9591" spans="1:8" ht="18" customHeight="1" x14ac:dyDescent="0.45">
      <c r="A9591" s="6" t="s">
        <v>451</v>
      </c>
      <c r="B9591" s="7" t="s">
        <v>14</v>
      </c>
      <c r="C9591" s="7" t="s">
        <v>13</v>
      </c>
      <c r="D9591" s="8">
        <v>18291</v>
      </c>
      <c r="E9591" s="9">
        <v>6</v>
      </c>
      <c r="F9591" s="6">
        <v>0</v>
      </c>
      <c r="G9591" s="6">
        <v>0</v>
      </c>
      <c r="H9591" s="8">
        <v>1479.88</v>
      </c>
    </row>
    <row r="9592" spans="1:8" ht="18" customHeight="1" x14ac:dyDescent="0.45">
      <c r="A9592" s="2" t="s">
        <v>451</v>
      </c>
      <c r="B9592" s="3" t="s">
        <v>17</v>
      </c>
      <c r="C9592" s="3" t="s">
        <v>15</v>
      </c>
      <c r="D9592" s="4">
        <v>9161.4599999999991</v>
      </c>
      <c r="E9592" s="5">
        <v>5</v>
      </c>
      <c r="F9592" s="2">
        <v>0</v>
      </c>
      <c r="G9592" s="2">
        <v>0</v>
      </c>
      <c r="H9592" s="4">
        <v>1239.1199999999999</v>
      </c>
    </row>
    <row r="9593" spans="1:8" ht="18" customHeight="1" x14ac:dyDescent="0.45">
      <c r="A9593" s="6" t="s">
        <v>451</v>
      </c>
      <c r="B9593" s="7" t="s">
        <v>12</v>
      </c>
      <c r="C9593" s="7" t="s">
        <v>16</v>
      </c>
      <c r="D9593" s="8">
        <v>1746.15</v>
      </c>
      <c r="E9593" s="9">
        <v>10</v>
      </c>
      <c r="F9593" s="6">
        <v>0</v>
      </c>
      <c r="G9593" s="6">
        <v>0</v>
      </c>
      <c r="H9593" s="8">
        <v>2095.1799999999998</v>
      </c>
    </row>
    <row r="9594" spans="1:8" ht="18" customHeight="1" x14ac:dyDescent="0.45">
      <c r="A9594" s="2" t="s">
        <v>451</v>
      </c>
      <c r="B9594" s="3" t="s">
        <v>12</v>
      </c>
      <c r="C9594" s="3" t="s">
        <v>11</v>
      </c>
      <c r="D9594" s="4">
        <v>3763.55</v>
      </c>
      <c r="E9594" s="5">
        <v>23</v>
      </c>
      <c r="F9594" s="2">
        <v>0</v>
      </c>
      <c r="G9594" s="2">
        <v>0</v>
      </c>
      <c r="H9594" s="4">
        <v>2404.15</v>
      </c>
    </row>
    <row r="9595" spans="1:8" ht="18" customHeight="1" x14ac:dyDescent="0.45">
      <c r="A9595" s="6" t="s">
        <v>451</v>
      </c>
      <c r="B9595" s="7" t="s">
        <v>14</v>
      </c>
      <c r="C9595" s="7" t="s">
        <v>16</v>
      </c>
      <c r="D9595" s="8">
        <v>7603.49</v>
      </c>
      <c r="E9595" s="9">
        <v>2</v>
      </c>
      <c r="F9595" s="6">
        <v>0</v>
      </c>
      <c r="G9595" s="6">
        <v>0</v>
      </c>
      <c r="H9595" s="8">
        <v>2911.34</v>
      </c>
    </row>
    <row r="9596" spans="1:8" ht="18" customHeight="1" x14ac:dyDescent="0.45">
      <c r="A9596" s="2" t="s">
        <v>451</v>
      </c>
      <c r="B9596" s="3" t="s">
        <v>17</v>
      </c>
      <c r="C9596" s="3" t="s">
        <v>15</v>
      </c>
      <c r="D9596" s="4">
        <v>23743.47</v>
      </c>
      <c r="E9596" s="5">
        <v>1</v>
      </c>
      <c r="F9596" s="2">
        <v>0</v>
      </c>
      <c r="G9596" s="2">
        <v>0</v>
      </c>
      <c r="H9596" s="4">
        <v>1744.15</v>
      </c>
    </row>
    <row r="9597" spans="1:8" ht="18" customHeight="1" x14ac:dyDescent="0.45">
      <c r="A9597" s="6" t="s">
        <v>451</v>
      </c>
      <c r="B9597" s="7" t="s">
        <v>17</v>
      </c>
      <c r="C9597" s="7" t="s">
        <v>13</v>
      </c>
      <c r="D9597" s="8">
        <v>32227.84</v>
      </c>
      <c r="E9597" s="9">
        <v>3</v>
      </c>
      <c r="F9597" s="6">
        <v>1</v>
      </c>
      <c r="G9597" s="6">
        <v>0</v>
      </c>
      <c r="H9597" s="8">
        <v>15776.08</v>
      </c>
    </row>
    <row r="9598" spans="1:8" ht="18" customHeight="1" x14ac:dyDescent="0.45">
      <c r="A9598" s="2" t="s">
        <v>451</v>
      </c>
      <c r="B9598" s="3" t="s">
        <v>14</v>
      </c>
      <c r="C9598" s="3" t="s">
        <v>11</v>
      </c>
      <c r="D9598" s="4">
        <v>25162.54</v>
      </c>
      <c r="E9598" s="5">
        <v>5</v>
      </c>
      <c r="F9598" s="2">
        <v>1</v>
      </c>
      <c r="G9598" s="2">
        <v>0</v>
      </c>
      <c r="H9598" s="4">
        <v>12857.42</v>
      </c>
    </row>
    <row r="9599" spans="1:8" ht="18" customHeight="1" x14ac:dyDescent="0.45">
      <c r="A9599" s="6" t="s">
        <v>451</v>
      </c>
      <c r="B9599" s="7" t="s">
        <v>14</v>
      </c>
      <c r="C9599" s="7" t="s">
        <v>11</v>
      </c>
      <c r="D9599" s="8">
        <v>45568.13</v>
      </c>
      <c r="E9599" s="9">
        <v>1</v>
      </c>
      <c r="F9599" s="6">
        <v>1</v>
      </c>
      <c r="G9599" s="6">
        <v>0</v>
      </c>
      <c r="H9599" s="8">
        <v>10378.57</v>
      </c>
    </row>
    <row r="9600" spans="1:8" ht="18" customHeight="1" x14ac:dyDescent="0.45">
      <c r="A9600" s="2" t="s">
        <v>451</v>
      </c>
      <c r="B9600" s="3" t="s">
        <v>17</v>
      </c>
      <c r="C9600" s="3" t="s">
        <v>16</v>
      </c>
      <c r="D9600" s="4">
        <v>32017.61</v>
      </c>
      <c r="E9600" s="5">
        <v>6</v>
      </c>
      <c r="F9600" s="2">
        <v>0</v>
      </c>
      <c r="G9600" s="2">
        <v>0</v>
      </c>
      <c r="H9600" s="4">
        <v>1011.29</v>
      </c>
    </row>
    <row r="9601" spans="1:8" ht="18" customHeight="1" x14ac:dyDescent="0.45">
      <c r="A9601" s="6" t="s">
        <v>451</v>
      </c>
      <c r="B9601" s="7" t="s">
        <v>14</v>
      </c>
      <c r="C9601" s="7" t="s">
        <v>13</v>
      </c>
      <c r="D9601" s="8">
        <v>32431.81</v>
      </c>
      <c r="E9601" s="9">
        <v>6</v>
      </c>
      <c r="F9601" s="6">
        <v>0</v>
      </c>
      <c r="G9601" s="6">
        <v>0</v>
      </c>
      <c r="H9601" s="8">
        <v>2719.76</v>
      </c>
    </row>
    <row r="9602" spans="1:8" ht="18" customHeight="1" x14ac:dyDescent="0.45">
      <c r="A9602" s="2" t="s">
        <v>451</v>
      </c>
      <c r="B9602" s="3" t="s">
        <v>10</v>
      </c>
      <c r="C9602" s="3" t="s">
        <v>15</v>
      </c>
      <c r="D9602" s="4">
        <v>5905.41</v>
      </c>
      <c r="E9602" s="5">
        <v>2</v>
      </c>
      <c r="F9602" s="2">
        <v>0</v>
      </c>
      <c r="G9602" s="2">
        <v>0</v>
      </c>
      <c r="H9602" s="4">
        <v>1960.87</v>
      </c>
    </row>
    <row r="9603" spans="1:8" ht="18" customHeight="1" x14ac:dyDescent="0.45">
      <c r="A9603" s="6" t="s">
        <v>451</v>
      </c>
      <c r="B9603" s="7" t="s">
        <v>10</v>
      </c>
      <c r="C9603" s="7" t="s">
        <v>13</v>
      </c>
      <c r="D9603" s="8">
        <v>9061.83</v>
      </c>
      <c r="E9603" s="9">
        <v>15</v>
      </c>
      <c r="F9603" s="6">
        <v>0</v>
      </c>
      <c r="G9603" s="6">
        <v>1</v>
      </c>
      <c r="H9603" s="8">
        <v>14608.44</v>
      </c>
    </row>
    <row r="9604" spans="1:8" ht="18" customHeight="1" x14ac:dyDescent="0.45">
      <c r="A9604" s="2" t="s">
        <v>451</v>
      </c>
      <c r="B9604" s="3" t="s">
        <v>17</v>
      </c>
      <c r="C9604" s="3" t="s">
        <v>16</v>
      </c>
      <c r="D9604" s="4">
        <v>32319.119999999999</v>
      </c>
      <c r="E9604" s="5">
        <v>4</v>
      </c>
      <c r="F9604" s="2">
        <v>0</v>
      </c>
      <c r="G9604" s="2">
        <v>0</v>
      </c>
      <c r="H9604" s="4">
        <v>2042.45</v>
      </c>
    </row>
    <row r="9605" spans="1:8" ht="18" customHeight="1" x14ac:dyDescent="0.45">
      <c r="A9605" s="6" t="s">
        <v>451</v>
      </c>
      <c r="B9605" s="7" t="s">
        <v>12</v>
      </c>
      <c r="C9605" s="7" t="s">
        <v>11</v>
      </c>
      <c r="D9605" s="8">
        <v>3220.14</v>
      </c>
      <c r="E9605" s="9">
        <v>23</v>
      </c>
      <c r="F9605" s="6">
        <v>0</v>
      </c>
      <c r="G9605" s="6">
        <v>0</v>
      </c>
      <c r="H9605" s="8">
        <v>1093.0999999999999</v>
      </c>
    </row>
    <row r="9606" spans="1:8" ht="18" customHeight="1" x14ac:dyDescent="0.45">
      <c r="A9606" s="2" t="s">
        <v>451</v>
      </c>
      <c r="B9606" s="3" t="s">
        <v>12</v>
      </c>
      <c r="C9606" s="3" t="s">
        <v>11</v>
      </c>
      <c r="D9606" s="4">
        <v>1338.43</v>
      </c>
      <c r="E9606" s="5">
        <v>10</v>
      </c>
      <c r="F9606" s="2">
        <v>0</v>
      </c>
      <c r="G9606" s="2">
        <v>0</v>
      </c>
      <c r="H9606" s="4">
        <v>1307.28</v>
      </c>
    </row>
    <row r="9607" spans="1:8" ht="18" customHeight="1" x14ac:dyDescent="0.45">
      <c r="A9607" s="6" t="s">
        <v>451</v>
      </c>
      <c r="B9607" s="7" t="s">
        <v>17</v>
      </c>
      <c r="C9607" s="7" t="s">
        <v>13</v>
      </c>
      <c r="D9607" s="8">
        <v>29241.78</v>
      </c>
      <c r="E9607" s="9">
        <v>3</v>
      </c>
      <c r="F9607" s="6">
        <v>0</v>
      </c>
      <c r="G9607" s="6">
        <v>0</v>
      </c>
      <c r="H9607" s="8">
        <v>2611.92</v>
      </c>
    </row>
    <row r="9608" spans="1:8" ht="18" customHeight="1" x14ac:dyDescent="0.45">
      <c r="A9608" s="2" t="s">
        <v>451</v>
      </c>
      <c r="B9608" s="3" t="s">
        <v>14</v>
      </c>
      <c r="C9608" s="3" t="s">
        <v>13</v>
      </c>
      <c r="D9608" s="4">
        <v>47819</v>
      </c>
      <c r="E9608" s="5">
        <v>8</v>
      </c>
      <c r="F9608" s="2">
        <v>1</v>
      </c>
      <c r="G9608" s="2">
        <v>1</v>
      </c>
      <c r="H9608" s="4">
        <v>30717.53</v>
      </c>
    </row>
    <row r="9609" spans="1:8" ht="18" customHeight="1" x14ac:dyDescent="0.45">
      <c r="A9609" s="6" t="s">
        <v>451</v>
      </c>
      <c r="B9609" s="7" t="s">
        <v>14</v>
      </c>
      <c r="C9609" s="7" t="s">
        <v>13</v>
      </c>
      <c r="D9609" s="8">
        <v>23462.37</v>
      </c>
      <c r="E9609" s="9">
        <v>11</v>
      </c>
      <c r="F9609" s="6">
        <v>1</v>
      </c>
      <c r="G9609" s="6">
        <v>0</v>
      </c>
      <c r="H9609" s="8">
        <v>5219.0200000000004</v>
      </c>
    </row>
    <row r="9610" spans="1:8" ht="18" customHeight="1" x14ac:dyDescent="0.45">
      <c r="A9610" s="2" t="s">
        <v>451</v>
      </c>
      <c r="B9610" s="3" t="s">
        <v>14</v>
      </c>
      <c r="C9610" s="3" t="s">
        <v>13</v>
      </c>
      <c r="D9610" s="4">
        <v>36391.54</v>
      </c>
      <c r="E9610" s="5">
        <v>9</v>
      </c>
      <c r="F9610" s="2">
        <v>0</v>
      </c>
      <c r="G9610" s="2">
        <v>0</v>
      </c>
      <c r="H9610" s="4">
        <v>1591.36</v>
      </c>
    </row>
    <row r="9611" spans="1:8" ht="18" customHeight="1" x14ac:dyDescent="0.45">
      <c r="A9611" s="6" t="s">
        <v>451</v>
      </c>
      <c r="B9611" s="7" t="s">
        <v>17</v>
      </c>
      <c r="C9611" s="7" t="s">
        <v>15</v>
      </c>
      <c r="D9611" s="8">
        <v>19581.32</v>
      </c>
      <c r="E9611" s="9">
        <v>1</v>
      </c>
      <c r="F9611" s="6">
        <v>1</v>
      </c>
      <c r="G9611" s="6">
        <v>0</v>
      </c>
      <c r="H9611" s="8">
        <v>8490.5400000000009</v>
      </c>
    </row>
    <row r="9612" spans="1:8" ht="18" customHeight="1" x14ac:dyDescent="0.45">
      <c r="A9612" s="2" t="s">
        <v>451</v>
      </c>
      <c r="B9612" s="3" t="s">
        <v>10</v>
      </c>
      <c r="C9612" s="3" t="s">
        <v>15</v>
      </c>
      <c r="D9612" s="4">
        <v>2054.5</v>
      </c>
      <c r="E9612" s="5">
        <v>9</v>
      </c>
      <c r="F9612" s="2">
        <v>0</v>
      </c>
      <c r="G9612" s="2">
        <v>0</v>
      </c>
      <c r="H9612" s="4">
        <v>2655.21</v>
      </c>
    </row>
    <row r="9613" spans="1:8" ht="18" customHeight="1" x14ac:dyDescent="0.45">
      <c r="A9613" s="6" t="s">
        <v>451</v>
      </c>
      <c r="B9613" s="7" t="s">
        <v>14</v>
      </c>
      <c r="C9613" s="7" t="s">
        <v>15</v>
      </c>
      <c r="D9613" s="8">
        <v>20742.89</v>
      </c>
      <c r="E9613" s="9">
        <v>1</v>
      </c>
      <c r="F9613" s="6">
        <v>0</v>
      </c>
      <c r="G9613" s="6">
        <v>0</v>
      </c>
      <c r="H9613" s="8">
        <v>1780.39</v>
      </c>
    </row>
    <row r="9614" spans="1:8" ht="18" customHeight="1" x14ac:dyDescent="0.45">
      <c r="A9614" s="2" t="s">
        <v>451</v>
      </c>
      <c r="B9614" s="3" t="s">
        <v>10</v>
      </c>
      <c r="C9614" s="3" t="s">
        <v>15</v>
      </c>
      <c r="D9614" s="4">
        <v>2634.89</v>
      </c>
      <c r="E9614" s="5">
        <v>10</v>
      </c>
      <c r="F9614" s="2">
        <v>0</v>
      </c>
      <c r="G9614" s="2">
        <v>0</v>
      </c>
      <c r="H9614" s="4">
        <v>2985.32</v>
      </c>
    </row>
    <row r="9615" spans="1:8" ht="18" customHeight="1" x14ac:dyDescent="0.45">
      <c r="A9615" s="6" t="s">
        <v>452</v>
      </c>
      <c r="B9615" s="7" t="s">
        <v>12</v>
      </c>
      <c r="C9615" s="7" t="s">
        <v>16</v>
      </c>
      <c r="D9615" s="8">
        <v>3194.29</v>
      </c>
      <c r="E9615" s="9">
        <v>32</v>
      </c>
      <c r="F9615" s="6">
        <v>0</v>
      </c>
      <c r="G9615" s="6">
        <v>0</v>
      </c>
      <c r="H9615" s="8">
        <v>581.37</v>
      </c>
    </row>
    <row r="9616" spans="1:8" ht="18" customHeight="1" x14ac:dyDescent="0.45">
      <c r="A9616" s="2" t="s">
        <v>452</v>
      </c>
      <c r="B9616" s="3" t="s">
        <v>17</v>
      </c>
      <c r="C9616" s="3" t="s">
        <v>11</v>
      </c>
      <c r="D9616" s="4">
        <v>21627.03</v>
      </c>
      <c r="E9616" s="5">
        <v>13</v>
      </c>
      <c r="F9616" s="2">
        <v>0</v>
      </c>
      <c r="G9616" s="2">
        <v>1</v>
      </c>
      <c r="H9616" s="4">
        <v>13279.73</v>
      </c>
    </row>
    <row r="9617" spans="1:8" ht="18" customHeight="1" x14ac:dyDescent="0.45">
      <c r="A9617" s="6" t="s">
        <v>452</v>
      </c>
      <c r="B9617" s="7" t="s">
        <v>14</v>
      </c>
      <c r="C9617" s="7" t="s">
        <v>11</v>
      </c>
      <c r="D9617" s="8">
        <v>6509.05</v>
      </c>
      <c r="E9617" s="9">
        <v>9</v>
      </c>
      <c r="F9617" s="6">
        <v>0</v>
      </c>
      <c r="G9617" s="6">
        <v>0</v>
      </c>
      <c r="H9617" s="8">
        <v>631.30999999999995</v>
      </c>
    </row>
    <row r="9618" spans="1:8" ht="18" customHeight="1" x14ac:dyDescent="0.45">
      <c r="A9618" s="2" t="s">
        <v>452</v>
      </c>
      <c r="B9618" s="3" t="s">
        <v>10</v>
      </c>
      <c r="C9618" s="3" t="s">
        <v>16</v>
      </c>
      <c r="D9618" s="4">
        <v>1490</v>
      </c>
      <c r="E9618" s="5">
        <v>8</v>
      </c>
      <c r="F9618" s="2">
        <v>0</v>
      </c>
      <c r="G9618" s="2">
        <v>0</v>
      </c>
      <c r="H9618" s="4">
        <v>1210.21</v>
      </c>
    </row>
    <row r="9619" spans="1:8" ht="18" customHeight="1" x14ac:dyDescent="0.45">
      <c r="A9619" s="6" t="s">
        <v>452</v>
      </c>
      <c r="B9619" s="7" t="s">
        <v>10</v>
      </c>
      <c r="C9619" s="7" t="s">
        <v>16</v>
      </c>
      <c r="D9619" s="8">
        <v>3720.88</v>
      </c>
      <c r="E9619" s="9">
        <v>13</v>
      </c>
      <c r="F9619" s="6">
        <v>0</v>
      </c>
      <c r="G9619" s="6">
        <v>1</v>
      </c>
      <c r="H9619" s="8">
        <v>8447.15</v>
      </c>
    </row>
    <row r="9620" spans="1:8" ht="18" customHeight="1" x14ac:dyDescent="0.45">
      <c r="A9620" s="2" t="s">
        <v>452</v>
      </c>
      <c r="B9620" s="3" t="s">
        <v>14</v>
      </c>
      <c r="C9620" s="3" t="s">
        <v>15</v>
      </c>
      <c r="D9620" s="4">
        <v>38518.68</v>
      </c>
      <c r="E9620" s="5">
        <v>14</v>
      </c>
      <c r="F9620" s="2">
        <v>1</v>
      </c>
      <c r="G9620" s="2">
        <v>0</v>
      </c>
      <c r="H9620" s="4">
        <v>9233.17</v>
      </c>
    </row>
    <row r="9621" spans="1:8" ht="18" customHeight="1" x14ac:dyDescent="0.45">
      <c r="A9621" s="6" t="s">
        <v>452</v>
      </c>
      <c r="B9621" s="7" t="s">
        <v>17</v>
      </c>
      <c r="C9621" s="7" t="s">
        <v>13</v>
      </c>
      <c r="D9621" s="8">
        <v>7058.76</v>
      </c>
      <c r="E9621" s="9">
        <v>5</v>
      </c>
      <c r="F9621" s="6">
        <v>0</v>
      </c>
      <c r="G9621" s="6">
        <v>0</v>
      </c>
      <c r="H9621" s="8">
        <v>2951.92</v>
      </c>
    </row>
    <row r="9622" spans="1:8" ht="18" customHeight="1" x14ac:dyDescent="0.45">
      <c r="A9622" s="2" t="s">
        <v>452</v>
      </c>
      <c r="B9622" s="3" t="s">
        <v>14</v>
      </c>
      <c r="C9622" s="3" t="s">
        <v>11</v>
      </c>
      <c r="D9622" s="4">
        <v>14214.83</v>
      </c>
      <c r="E9622" s="5">
        <v>4</v>
      </c>
      <c r="F9622" s="2">
        <v>0</v>
      </c>
      <c r="G9622" s="2">
        <v>0</v>
      </c>
      <c r="H9622" s="4">
        <v>1196.02</v>
      </c>
    </row>
    <row r="9623" spans="1:8" ht="18" customHeight="1" x14ac:dyDescent="0.45">
      <c r="A9623" s="6" t="s">
        <v>452</v>
      </c>
      <c r="B9623" s="7" t="s">
        <v>10</v>
      </c>
      <c r="C9623" s="7" t="s">
        <v>16</v>
      </c>
      <c r="D9623" s="8">
        <v>10965.42</v>
      </c>
      <c r="E9623" s="9">
        <v>6</v>
      </c>
      <c r="F9623" s="6">
        <v>0</v>
      </c>
      <c r="G9623" s="6">
        <v>0</v>
      </c>
      <c r="H9623" s="8">
        <v>911.09</v>
      </c>
    </row>
    <row r="9624" spans="1:8" ht="18" customHeight="1" x14ac:dyDescent="0.45">
      <c r="A9624" s="2" t="s">
        <v>452</v>
      </c>
      <c r="B9624" s="3" t="s">
        <v>10</v>
      </c>
      <c r="C9624" s="3" t="s">
        <v>13</v>
      </c>
      <c r="D9624" s="4">
        <v>6916.74</v>
      </c>
      <c r="E9624" s="5">
        <v>11</v>
      </c>
      <c r="F9624" s="2">
        <v>0</v>
      </c>
      <c r="G9624" s="2">
        <v>0</v>
      </c>
      <c r="H9624" s="4">
        <v>2878.36</v>
      </c>
    </row>
    <row r="9625" spans="1:8" ht="18" customHeight="1" x14ac:dyDescent="0.45">
      <c r="A9625" s="6" t="s">
        <v>452</v>
      </c>
      <c r="B9625" s="7" t="s">
        <v>10</v>
      </c>
      <c r="C9625" s="7" t="s">
        <v>15</v>
      </c>
      <c r="D9625" s="8">
        <v>7753.52</v>
      </c>
      <c r="E9625" s="9">
        <v>3</v>
      </c>
      <c r="F9625" s="6">
        <v>0</v>
      </c>
      <c r="G9625" s="6">
        <v>0</v>
      </c>
      <c r="H9625" s="8">
        <v>2063.04</v>
      </c>
    </row>
    <row r="9626" spans="1:8" ht="18" customHeight="1" x14ac:dyDescent="0.45">
      <c r="A9626" s="2" t="s">
        <v>452</v>
      </c>
      <c r="B9626" s="3" t="s">
        <v>14</v>
      </c>
      <c r="C9626" s="3" t="s">
        <v>16</v>
      </c>
      <c r="D9626" s="4">
        <v>25509.48</v>
      </c>
      <c r="E9626" s="5">
        <v>3</v>
      </c>
      <c r="F9626" s="2">
        <v>0</v>
      </c>
      <c r="G9626" s="2">
        <v>0</v>
      </c>
      <c r="H9626" s="4">
        <v>1216.4100000000001</v>
      </c>
    </row>
    <row r="9627" spans="1:8" ht="18" customHeight="1" x14ac:dyDescent="0.45">
      <c r="A9627" s="6" t="s">
        <v>452</v>
      </c>
      <c r="B9627" s="7" t="s">
        <v>17</v>
      </c>
      <c r="C9627" s="7" t="s">
        <v>11</v>
      </c>
      <c r="D9627" s="8">
        <v>12592.67</v>
      </c>
      <c r="E9627" s="9">
        <v>5</v>
      </c>
      <c r="F9627" s="6">
        <v>1</v>
      </c>
      <c r="G9627" s="6">
        <v>0</v>
      </c>
      <c r="H9627" s="8">
        <v>14888.06</v>
      </c>
    </row>
    <row r="9628" spans="1:8" ht="18" customHeight="1" x14ac:dyDescent="0.45">
      <c r="A9628" s="2" t="s">
        <v>452</v>
      </c>
      <c r="B9628" s="3" t="s">
        <v>14</v>
      </c>
      <c r="C9628" s="3" t="s">
        <v>11</v>
      </c>
      <c r="D9628" s="4">
        <v>16210.86</v>
      </c>
      <c r="E9628" s="5">
        <v>11</v>
      </c>
      <c r="F9628" s="2">
        <v>1</v>
      </c>
      <c r="G9628" s="2">
        <v>0</v>
      </c>
      <c r="H9628" s="4">
        <v>16830.45</v>
      </c>
    </row>
    <row r="9629" spans="1:8" ht="18" customHeight="1" x14ac:dyDescent="0.45">
      <c r="A9629" s="6" t="s">
        <v>452</v>
      </c>
      <c r="B9629" s="7" t="s">
        <v>10</v>
      </c>
      <c r="C9629" s="7" t="s">
        <v>11</v>
      </c>
      <c r="D9629" s="8">
        <v>7399.26</v>
      </c>
      <c r="E9629" s="9">
        <v>3</v>
      </c>
      <c r="F9629" s="6">
        <v>1</v>
      </c>
      <c r="G9629" s="6">
        <v>0</v>
      </c>
      <c r="H9629" s="8">
        <v>5252.52</v>
      </c>
    </row>
    <row r="9630" spans="1:8" ht="18" customHeight="1" x14ac:dyDescent="0.45">
      <c r="A9630" s="2" t="s">
        <v>452</v>
      </c>
      <c r="B9630" s="3" t="s">
        <v>10</v>
      </c>
      <c r="C9630" s="3" t="s">
        <v>16</v>
      </c>
      <c r="D9630" s="4">
        <v>6074.92</v>
      </c>
      <c r="E9630" s="5">
        <v>3</v>
      </c>
      <c r="F9630" s="2">
        <v>0</v>
      </c>
      <c r="G9630" s="2">
        <v>0</v>
      </c>
      <c r="H9630" s="4">
        <v>1087.45</v>
      </c>
    </row>
    <row r="9631" spans="1:8" ht="18" customHeight="1" x14ac:dyDescent="0.45">
      <c r="A9631" s="6" t="s">
        <v>452</v>
      </c>
      <c r="B9631" s="7" t="s">
        <v>17</v>
      </c>
      <c r="C9631" s="7" t="s">
        <v>11</v>
      </c>
      <c r="D9631" s="8">
        <v>15897.06</v>
      </c>
      <c r="E9631" s="9">
        <v>10</v>
      </c>
      <c r="F9631" s="6">
        <v>1</v>
      </c>
      <c r="G9631" s="6">
        <v>0</v>
      </c>
      <c r="H9631" s="8">
        <v>13563.33</v>
      </c>
    </row>
    <row r="9632" spans="1:8" ht="18" customHeight="1" x14ac:dyDescent="0.45">
      <c r="A9632" s="2" t="s">
        <v>452</v>
      </c>
      <c r="B9632" s="3" t="s">
        <v>10</v>
      </c>
      <c r="C9632" s="3" t="s">
        <v>15</v>
      </c>
      <c r="D9632" s="4">
        <v>8577.11</v>
      </c>
      <c r="E9632" s="5">
        <v>8</v>
      </c>
      <c r="F9632" s="2">
        <v>1</v>
      </c>
      <c r="G9632" s="2">
        <v>0</v>
      </c>
      <c r="H9632" s="4">
        <v>12663.38</v>
      </c>
    </row>
    <row r="9633" spans="1:8" ht="18" customHeight="1" x14ac:dyDescent="0.45">
      <c r="A9633" s="6" t="s">
        <v>452</v>
      </c>
      <c r="B9633" s="7" t="s">
        <v>14</v>
      </c>
      <c r="C9633" s="7" t="s">
        <v>11</v>
      </c>
      <c r="D9633" s="8">
        <v>23186.94</v>
      </c>
      <c r="E9633" s="9">
        <v>7</v>
      </c>
      <c r="F9633" s="6">
        <v>0</v>
      </c>
      <c r="G9633" s="6">
        <v>0</v>
      </c>
      <c r="H9633" s="8">
        <v>1553.19</v>
      </c>
    </row>
    <row r="9634" spans="1:8" ht="18" customHeight="1" x14ac:dyDescent="0.45">
      <c r="A9634" s="2" t="s">
        <v>452</v>
      </c>
      <c r="B9634" s="3" t="s">
        <v>17</v>
      </c>
      <c r="C9634" s="3" t="s">
        <v>15</v>
      </c>
      <c r="D9634" s="4">
        <v>4175.37</v>
      </c>
      <c r="E9634" s="5">
        <v>6</v>
      </c>
      <c r="F9634" s="2">
        <v>0</v>
      </c>
      <c r="G9634" s="2">
        <v>0</v>
      </c>
      <c r="H9634" s="4">
        <v>577.09</v>
      </c>
    </row>
    <row r="9635" spans="1:8" ht="18" customHeight="1" x14ac:dyDescent="0.45">
      <c r="A9635" s="6" t="s">
        <v>453</v>
      </c>
      <c r="B9635" s="7" t="s">
        <v>14</v>
      </c>
      <c r="C9635" s="7" t="s">
        <v>11</v>
      </c>
      <c r="D9635" s="8">
        <v>42785.15</v>
      </c>
      <c r="E9635" s="9">
        <v>1</v>
      </c>
      <c r="F9635" s="6">
        <v>0</v>
      </c>
      <c r="G9635" s="6">
        <v>0</v>
      </c>
      <c r="H9635" s="8">
        <v>2877.7</v>
      </c>
    </row>
    <row r="9636" spans="1:8" ht="18" customHeight="1" x14ac:dyDescent="0.45">
      <c r="A9636" s="2" t="s">
        <v>453</v>
      </c>
      <c r="B9636" s="3" t="s">
        <v>14</v>
      </c>
      <c r="C9636" s="3" t="s">
        <v>15</v>
      </c>
      <c r="D9636" s="4">
        <v>19328.150000000001</v>
      </c>
      <c r="E9636" s="5">
        <v>6</v>
      </c>
      <c r="F9636" s="2">
        <v>0</v>
      </c>
      <c r="G9636" s="2">
        <v>0</v>
      </c>
      <c r="H9636" s="4">
        <v>2287.69</v>
      </c>
    </row>
    <row r="9637" spans="1:8" ht="18" customHeight="1" x14ac:dyDescent="0.45">
      <c r="A9637" s="6" t="s">
        <v>453</v>
      </c>
      <c r="B9637" s="7" t="s">
        <v>17</v>
      </c>
      <c r="C9637" s="7" t="s">
        <v>16</v>
      </c>
      <c r="D9637" s="8">
        <v>33284.86</v>
      </c>
      <c r="E9637" s="9">
        <v>7</v>
      </c>
      <c r="F9637" s="6">
        <v>0</v>
      </c>
      <c r="G9637" s="6">
        <v>0</v>
      </c>
      <c r="H9637" s="8">
        <v>2988.2</v>
      </c>
    </row>
    <row r="9638" spans="1:8" ht="18" customHeight="1" x14ac:dyDescent="0.45">
      <c r="A9638" s="2" t="s">
        <v>453</v>
      </c>
      <c r="B9638" s="3" t="s">
        <v>12</v>
      </c>
      <c r="C9638" s="3" t="s">
        <v>15</v>
      </c>
      <c r="D9638" s="4">
        <v>4018.23</v>
      </c>
      <c r="E9638" s="5">
        <v>32</v>
      </c>
      <c r="F9638" s="2">
        <v>1</v>
      </c>
      <c r="G9638" s="2">
        <v>0</v>
      </c>
      <c r="H9638" s="4">
        <v>18121.46</v>
      </c>
    </row>
    <row r="9639" spans="1:8" ht="18" customHeight="1" x14ac:dyDescent="0.45">
      <c r="A9639" s="6" t="s">
        <v>453</v>
      </c>
      <c r="B9639" s="7" t="s">
        <v>14</v>
      </c>
      <c r="C9639" s="7" t="s">
        <v>16</v>
      </c>
      <c r="D9639" s="8">
        <v>15526.23</v>
      </c>
      <c r="E9639" s="9">
        <v>6</v>
      </c>
      <c r="F9639" s="6">
        <v>0</v>
      </c>
      <c r="G9639" s="6">
        <v>0</v>
      </c>
      <c r="H9639" s="8">
        <v>1934.15</v>
      </c>
    </row>
    <row r="9640" spans="1:8" ht="18" customHeight="1" x14ac:dyDescent="0.45">
      <c r="A9640" s="2" t="s">
        <v>453</v>
      </c>
      <c r="B9640" s="3" t="s">
        <v>12</v>
      </c>
      <c r="C9640" s="3" t="s">
        <v>13</v>
      </c>
      <c r="D9640" s="4">
        <v>4361.88</v>
      </c>
      <c r="E9640" s="5">
        <v>6</v>
      </c>
      <c r="F9640" s="2">
        <v>0</v>
      </c>
      <c r="G9640" s="2">
        <v>0</v>
      </c>
      <c r="H9640" s="4">
        <v>1380.64</v>
      </c>
    </row>
    <row r="9641" spans="1:8" ht="18" customHeight="1" x14ac:dyDescent="0.45">
      <c r="A9641" s="6" t="s">
        <v>453</v>
      </c>
      <c r="B9641" s="7" t="s">
        <v>14</v>
      </c>
      <c r="C9641" s="7" t="s">
        <v>15</v>
      </c>
      <c r="D9641" s="8">
        <v>43410.23</v>
      </c>
      <c r="E9641" s="9">
        <v>5</v>
      </c>
      <c r="F9641" s="6">
        <v>0</v>
      </c>
      <c r="G9641" s="6">
        <v>0</v>
      </c>
      <c r="H9641" s="8">
        <v>909.93</v>
      </c>
    </row>
    <row r="9642" spans="1:8" ht="18" customHeight="1" x14ac:dyDescent="0.45">
      <c r="A9642" s="2" t="s">
        <v>453</v>
      </c>
      <c r="B9642" s="3" t="s">
        <v>14</v>
      </c>
      <c r="C9642" s="3" t="s">
        <v>16</v>
      </c>
      <c r="D9642" s="4">
        <v>49325.74</v>
      </c>
      <c r="E9642" s="5">
        <v>6</v>
      </c>
      <c r="F9642" s="2">
        <v>1</v>
      </c>
      <c r="G9642" s="2">
        <v>0</v>
      </c>
      <c r="H9642" s="4">
        <v>8170</v>
      </c>
    </row>
    <row r="9643" spans="1:8" ht="18" customHeight="1" x14ac:dyDescent="0.45">
      <c r="A9643" s="6" t="s">
        <v>453</v>
      </c>
      <c r="B9643" s="7" t="s">
        <v>14</v>
      </c>
      <c r="C9643" s="7" t="s">
        <v>13</v>
      </c>
      <c r="D9643" s="8">
        <v>35507.68</v>
      </c>
      <c r="E9643" s="9">
        <v>15</v>
      </c>
      <c r="F9643" s="6">
        <v>1</v>
      </c>
      <c r="G9643" s="6">
        <v>1</v>
      </c>
      <c r="H9643" s="8">
        <v>45380.2</v>
      </c>
    </row>
    <row r="9644" spans="1:8" ht="18" customHeight="1" x14ac:dyDescent="0.45">
      <c r="A9644" s="2" t="s">
        <v>453</v>
      </c>
      <c r="B9644" s="3" t="s">
        <v>10</v>
      </c>
      <c r="C9644" s="3" t="s">
        <v>11</v>
      </c>
      <c r="D9644" s="4">
        <v>11224.14</v>
      </c>
      <c r="E9644" s="5">
        <v>7</v>
      </c>
      <c r="F9644" s="2">
        <v>0</v>
      </c>
      <c r="G9644" s="2">
        <v>0</v>
      </c>
      <c r="H9644" s="4">
        <v>2652.87</v>
      </c>
    </row>
    <row r="9645" spans="1:8" ht="18" customHeight="1" x14ac:dyDescent="0.45">
      <c r="A9645" s="6" t="s">
        <v>453</v>
      </c>
      <c r="B9645" s="7" t="s">
        <v>10</v>
      </c>
      <c r="C9645" s="7" t="s">
        <v>13</v>
      </c>
      <c r="D9645" s="8">
        <v>8529.0400000000009</v>
      </c>
      <c r="E9645" s="9">
        <v>11</v>
      </c>
      <c r="F9645" s="6">
        <v>0</v>
      </c>
      <c r="G9645" s="6">
        <v>0</v>
      </c>
      <c r="H9645" s="8">
        <v>2651.59</v>
      </c>
    </row>
    <row r="9646" spans="1:8" ht="18" customHeight="1" x14ac:dyDescent="0.45">
      <c r="A9646" s="2" t="s">
        <v>453</v>
      </c>
      <c r="B9646" s="3" t="s">
        <v>10</v>
      </c>
      <c r="C9646" s="3" t="s">
        <v>15</v>
      </c>
      <c r="D9646" s="4">
        <v>10377.049999999999</v>
      </c>
      <c r="E9646" s="5">
        <v>21</v>
      </c>
      <c r="F9646" s="2">
        <v>1</v>
      </c>
      <c r="G9646" s="2">
        <v>0</v>
      </c>
      <c r="H9646" s="4">
        <v>17910.849999999999</v>
      </c>
    </row>
    <row r="9647" spans="1:8" ht="18" customHeight="1" x14ac:dyDescent="0.45">
      <c r="A9647" s="6" t="s">
        <v>453</v>
      </c>
      <c r="B9647" s="7" t="s">
        <v>14</v>
      </c>
      <c r="C9647" s="7" t="s">
        <v>13</v>
      </c>
      <c r="D9647" s="8">
        <v>32469.32</v>
      </c>
      <c r="E9647" s="9">
        <v>1</v>
      </c>
      <c r="F9647" s="6">
        <v>0</v>
      </c>
      <c r="G9647" s="6">
        <v>0</v>
      </c>
      <c r="H9647" s="8">
        <v>965.99</v>
      </c>
    </row>
    <row r="9648" spans="1:8" ht="18" customHeight="1" x14ac:dyDescent="0.45">
      <c r="A9648" s="2" t="s">
        <v>453</v>
      </c>
      <c r="B9648" s="3" t="s">
        <v>10</v>
      </c>
      <c r="C9648" s="3" t="s">
        <v>11</v>
      </c>
      <c r="D9648" s="4">
        <v>11206.75</v>
      </c>
      <c r="E9648" s="5">
        <v>11</v>
      </c>
      <c r="F9648" s="2">
        <v>0</v>
      </c>
      <c r="G9648" s="2">
        <v>0</v>
      </c>
      <c r="H9648" s="4">
        <v>2634.24</v>
      </c>
    </row>
    <row r="9649" spans="1:8" ht="18" customHeight="1" x14ac:dyDescent="0.45">
      <c r="A9649" s="6" t="s">
        <v>453</v>
      </c>
      <c r="B9649" s="7" t="s">
        <v>12</v>
      </c>
      <c r="C9649" s="7" t="s">
        <v>13</v>
      </c>
      <c r="D9649" s="8">
        <v>2572.35</v>
      </c>
      <c r="E9649" s="9">
        <v>15</v>
      </c>
      <c r="F9649" s="6">
        <v>0</v>
      </c>
      <c r="G9649" s="6">
        <v>0</v>
      </c>
      <c r="H9649" s="8">
        <v>813.29</v>
      </c>
    </row>
    <row r="9650" spans="1:8" ht="18" customHeight="1" x14ac:dyDescent="0.45">
      <c r="A9650" s="2" t="s">
        <v>453</v>
      </c>
      <c r="B9650" s="3" t="s">
        <v>12</v>
      </c>
      <c r="C9650" s="3" t="s">
        <v>15</v>
      </c>
      <c r="D9650" s="4">
        <v>3446.27</v>
      </c>
      <c r="E9650" s="5">
        <v>24</v>
      </c>
      <c r="F9650" s="2">
        <v>0</v>
      </c>
      <c r="G9650" s="2">
        <v>0</v>
      </c>
      <c r="H9650" s="4">
        <v>1536.18</v>
      </c>
    </row>
    <row r="9651" spans="1:8" ht="18" customHeight="1" x14ac:dyDescent="0.45">
      <c r="A9651" s="6" t="s">
        <v>453</v>
      </c>
      <c r="B9651" s="7" t="s">
        <v>17</v>
      </c>
      <c r="C9651" s="7" t="s">
        <v>15</v>
      </c>
      <c r="D9651" s="8">
        <v>32342.73</v>
      </c>
      <c r="E9651" s="9">
        <v>3</v>
      </c>
      <c r="F9651" s="6">
        <v>0</v>
      </c>
      <c r="G9651" s="6">
        <v>0</v>
      </c>
      <c r="H9651" s="8">
        <v>2981.71</v>
      </c>
    </row>
    <row r="9652" spans="1:8" ht="18" customHeight="1" x14ac:dyDescent="0.45">
      <c r="A9652" s="2" t="s">
        <v>453</v>
      </c>
      <c r="B9652" s="3" t="s">
        <v>12</v>
      </c>
      <c r="C9652" s="3" t="s">
        <v>16</v>
      </c>
      <c r="D9652" s="4">
        <v>2189.56</v>
      </c>
      <c r="E9652" s="5">
        <v>36</v>
      </c>
      <c r="F9652" s="2">
        <v>1</v>
      </c>
      <c r="G9652" s="2">
        <v>1</v>
      </c>
      <c r="H9652" s="4">
        <v>39422.85</v>
      </c>
    </row>
    <row r="9653" spans="1:8" ht="18" customHeight="1" x14ac:dyDescent="0.45">
      <c r="A9653" s="6" t="s">
        <v>454</v>
      </c>
      <c r="B9653" s="7" t="s">
        <v>10</v>
      </c>
      <c r="C9653" s="7" t="s">
        <v>11</v>
      </c>
      <c r="D9653" s="8">
        <v>1095.7</v>
      </c>
      <c r="E9653" s="9">
        <v>8</v>
      </c>
      <c r="F9653" s="6">
        <v>1</v>
      </c>
      <c r="G9653" s="6">
        <v>0</v>
      </c>
      <c r="H9653" s="8">
        <v>14701.69</v>
      </c>
    </row>
    <row r="9654" spans="1:8" ht="18" customHeight="1" x14ac:dyDescent="0.45">
      <c r="A9654" s="2" t="s">
        <v>454</v>
      </c>
      <c r="B9654" s="3" t="s">
        <v>17</v>
      </c>
      <c r="C9654" s="3" t="s">
        <v>11</v>
      </c>
      <c r="D9654" s="4">
        <v>6617.51</v>
      </c>
      <c r="E9654" s="5">
        <v>2</v>
      </c>
      <c r="F9654" s="2">
        <v>0</v>
      </c>
      <c r="G9654" s="2">
        <v>0</v>
      </c>
      <c r="H9654" s="4">
        <v>1067.3399999999999</v>
      </c>
    </row>
    <row r="9655" spans="1:8" ht="18" customHeight="1" x14ac:dyDescent="0.45">
      <c r="A9655" s="6" t="s">
        <v>454</v>
      </c>
      <c r="B9655" s="7" t="s">
        <v>12</v>
      </c>
      <c r="C9655" s="7" t="s">
        <v>13</v>
      </c>
      <c r="D9655" s="8">
        <v>4387.6499999999996</v>
      </c>
      <c r="E9655" s="9">
        <v>19</v>
      </c>
      <c r="F9655" s="6">
        <v>0</v>
      </c>
      <c r="G9655" s="6">
        <v>0</v>
      </c>
      <c r="H9655" s="8">
        <v>2341.67</v>
      </c>
    </row>
    <row r="9656" spans="1:8" ht="18" customHeight="1" x14ac:dyDescent="0.45">
      <c r="A9656" s="2" t="s">
        <v>454</v>
      </c>
      <c r="B9656" s="3" t="s">
        <v>12</v>
      </c>
      <c r="C9656" s="3" t="s">
        <v>11</v>
      </c>
      <c r="D9656" s="4">
        <v>3992.81</v>
      </c>
      <c r="E9656" s="5">
        <v>40</v>
      </c>
      <c r="F9656" s="2">
        <v>1</v>
      </c>
      <c r="G9656" s="2">
        <v>0</v>
      </c>
      <c r="H9656" s="4">
        <v>13213.72</v>
      </c>
    </row>
    <row r="9657" spans="1:8" ht="18" customHeight="1" x14ac:dyDescent="0.45">
      <c r="A9657" s="6" t="s">
        <v>454</v>
      </c>
      <c r="B9657" s="7" t="s">
        <v>12</v>
      </c>
      <c r="C9657" s="7" t="s">
        <v>15</v>
      </c>
      <c r="D9657" s="8">
        <v>2433.67</v>
      </c>
      <c r="E9657" s="9">
        <v>31</v>
      </c>
      <c r="F9657" s="6">
        <v>0</v>
      </c>
      <c r="G9657" s="6">
        <v>0</v>
      </c>
      <c r="H9657" s="8">
        <v>1703.68</v>
      </c>
    </row>
    <row r="9658" spans="1:8" ht="18" customHeight="1" x14ac:dyDescent="0.45">
      <c r="A9658" s="2" t="s">
        <v>454</v>
      </c>
      <c r="B9658" s="3" t="s">
        <v>14</v>
      </c>
      <c r="C9658" s="3" t="s">
        <v>13</v>
      </c>
      <c r="D9658" s="4">
        <v>48240.47</v>
      </c>
      <c r="E9658" s="5">
        <v>2</v>
      </c>
      <c r="F9658" s="2">
        <v>0</v>
      </c>
      <c r="G9658" s="2">
        <v>0</v>
      </c>
      <c r="H9658" s="4">
        <v>1084.99</v>
      </c>
    </row>
    <row r="9659" spans="1:8" ht="18" customHeight="1" x14ac:dyDescent="0.45">
      <c r="A9659" s="6" t="s">
        <v>454</v>
      </c>
      <c r="B9659" s="7" t="s">
        <v>10</v>
      </c>
      <c r="C9659" s="7" t="s">
        <v>16</v>
      </c>
      <c r="D9659" s="8">
        <v>2878.78</v>
      </c>
      <c r="E9659" s="9">
        <v>6</v>
      </c>
      <c r="F9659" s="6">
        <v>1</v>
      </c>
      <c r="G9659" s="6">
        <v>0</v>
      </c>
      <c r="H9659" s="8">
        <v>6871.45</v>
      </c>
    </row>
    <row r="9660" spans="1:8" ht="18" customHeight="1" x14ac:dyDescent="0.45">
      <c r="A9660" s="2" t="s">
        <v>454</v>
      </c>
      <c r="B9660" s="3" t="s">
        <v>10</v>
      </c>
      <c r="C9660" s="3" t="s">
        <v>13</v>
      </c>
      <c r="D9660" s="4">
        <v>2042.82</v>
      </c>
      <c r="E9660" s="5">
        <v>6</v>
      </c>
      <c r="F9660" s="2">
        <v>0</v>
      </c>
      <c r="G9660" s="2">
        <v>0</v>
      </c>
      <c r="H9660" s="4">
        <v>1071.75</v>
      </c>
    </row>
    <row r="9661" spans="1:8" ht="18" customHeight="1" x14ac:dyDescent="0.45">
      <c r="A9661" s="6" t="s">
        <v>454</v>
      </c>
      <c r="B9661" s="7" t="s">
        <v>14</v>
      </c>
      <c r="C9661" s="7" t="s">
        <v>13</v>
      </c>
      <c r="D9661" s="8">
        <v>32064.799999999999</v>
      </c>
      <c r="E9661" s="9">
        <v>2</v>
      </c>
      <c r="F9661" s="6">
        <v>0</v>
      </c>
      <c r="G9661" s="6">
        <v>0</v>
      </c>
      <c r="H9661" s="8">
        <v>1762.95</v>
      </c>
    </row>
    <row r="9662" spans="1:8" ht="18" customHeight="1" x14ac:dyDescent="0.45">
      <c r="A9662" s="2" t="s">
        <v>454</v>
      </c>
      <c r="B9662" s="3" t="s">
        <v>14</v>
      </c>
      <c r="C9662" s="3" t="s">
        <v>16</v>
      </c>
      <c r="D9662" s="4">
        <v>22195.41</v>
      </c>
      <c r="E9662" s="5">
        <v>12</v>
      </c>
      <c r="F9662" s="2">
        <v>1</v>
      </c>
      <c r="G9662" s="2">
        <v>1</v>
      </c>
      <c r="H9662" s="4">
        <v>48760.959999999999</v>
      </c>
    </row>
    <row r="9663" spans="1:8" ht="18" customHeight="1" x14ac:dyDescent="0.45">
      <c r="A9663" s="6" t="s">
        <v>454</v>
      </c>
      <c r="B9663" s="7" t="s">
        <v>17</v>
      </c>
      <c r="C9663" s="7" t="s">
        <v>13</v>
      </c>
      <c r="D9663" s="8">
        <v>13872.63</v>
      </c>
      <c r="E9663" s="9">
        <v>13</v>
      </c>
      <c r="F9663" s="6">
        <v>0</v>
      </c>
      <c r="G9663" s="6">
        <v>1</v>
      </c>
      <c r="H9663" s="8">
        <v>8788.75</v>
      </c>
    </row>
    <row r="9664" spans="1:8" ht="18" customHeight="1" x14ac:dyDescent="0.45">
      <c r="A9664" s="2" t="s">
        <v>454</v>
      </c>
      <c r="B9664" s="3" t="s">
        <v>12</v>
      </c>
      <c r="C9664" s="3" t="s">
        <v>11</v>
      </c>
      <c r="D9664" s="4">
        <v>3436.61</v>
      </c>
      <c r="E9664" s="5">
        <v>50</v>
      </c>
      <c r="F9664" s="2">
        <v>1</v>
      </c>
      <c r="G9664" s="2">
        <v>0</v>
      </c>
      <c r="H9664" s="4">
        <v>15163.06</v>
      </c>
    </row>
    <row r="9665" spans="1:8" ht="18" customHeight="1" x14ac:dyDescent="0.45">
      <c r="A9665" s="6" t="s">
        <v>454</v>
      </c>
      <c r="B9665" s="7" t="s">
        <v>14</v>
      </c>
      <c r="C9665" s="7" t="s">
        <v>13</v>
      </c>
      <c r="D9665" s="8">
        <v>11750.59</v>
      </c>
      <c r="E9665" s="9">
        <v>4</v>
      </c>
      <c r="F9665" s="6">
        <v>1</v>
      </c>
      <c r="G9665" s="6">
        <v>0</v>
      </c>
      <c r="H9665" s="8">
        <v>7632.32</v>
      </c>
    </row>
    <row r="9666" spans="1:8" ht="18" customHeight="1" x14ac:dyDescent="0.45">
      <c r="A9666" s="2" t="s">
        <v>454</v>
      </c>
      <c r="B9666" s="3" t="s">
        <v>14</v>
      </c>
      <c r="C9666" s="3" t="s">
        <v>13</v>
      </c>
      <c r="D9666" s="4">
        <v>40030.21</v>
      </c>
      <c r="E9666" s="5">
        <v>4</v>
      </c>
      <c r="F9666" s="2">
        <v>0</v>
      </c>
      <c r="G9666" s="2">
        <v>0</v>
      </c>
      <c r="H9666" s="4">
        <v>1519.02</v>
      </c>
    </row>
    <row r="9667" spans="1:8" ht="18" customHeight="1" x14ac:dyDescent="0.45">
      <c r="A9667" s="6" t="s">
        <v>454</v>
      </c>
      <c r="B9667" s="7" t="s">
        <v>10</v>
      </c>
      <c r="C9667" s="7" t="s">
        <v>13</v>
      </c>
      <c r="D9667" s="8">
        <v>4825.84</v>
      </c>
      <c r="E9667" s="9">
        <v>11</v>
      </c>
      <c r="F9667" s="6">
        <v>0</v>
      </c>
      <c r="G9667" s="6">
        <v>0</v>
      </c>
      <c r="H9667" s="8">
        <v>1191.33</v>
      </c>
    </row>
    <row r="9668" spans="1:8" ht="18" customHeight="1" x14ac:dyDescent="0.45">
      <c r="A9668" s="2" t="s">
        <v>454</v>
      </c>
      <c r="B9668" s="3" t="s">
        <v>14</v>
      </c>
      <c r="C9668" s="3" t="s">
        <v>15</v>
      </c>
      <c r="D9668" s="4">
        <v>49403.19</v>
      </c>
      <c r="E9668" s="5">
        <v>4</v>
      </c>
      <c r="F9668" s="2">
        <v>1</v>
      </c>
      <c r="G9668" s="2">
        <v>0</v>
      </c>
      <c r="H9668" s="4">
        <v>10181.379999999999</v>
      </c>
    </row>
    <row r="9669" spans="1:8" ht="18" customHeight="1" x14ac:dyDescent="0.45">
      <c r="A9669" s="6" t="s">
        <v>454</v>
      </c>
      <c r="B9669" s="7" t="s">
        <v>14</v>
      </c>
      <c r="C9669" s="7" t="s">
        <v>15</v>
      </c>
      <c r="D9669" s="8">
        <v>41393.57</v>
      </c>
      <c r="E9669" s="9">
        <v>19</v>
      </c>
      <c r="F9669" s="6">
        <v>1</v>
      </c>
      <c r="G9669" s="6">
        <v>1</v>
      </c>
      <c r="H9669" s="8">
        <v>22787.91</v>
      </c>
    </row>
    <row r="9670" spans="1:8" ht="18" customHeight="1" x14ac:dyDescent="0.45">
      <c r="A9670" s="2" t="s">
        <v>454</v>
      </c>
      <c r="B9670" s="3" t="s">
        <v>10</v>
      </c>
      <c r="C9670" s="3" t="s">
        <v>11</v>
      </c>
      <c r="D9670" s="4">
        <v>8037.7</v>
      </c>
      <c r="E9670" s="5">
        <v>8</v>
      </c>
      <c r="F9670" s="2">
        <v>0</v>
      </c>
      <c r="G9670" s="2">
        <v>0</v>
      </c>
      <c r="H9670" s="4">
        <v>2932.94</v>
      </c>
    </row>
    <row r="9671" spans="1:8" ht="18" customHeight="1" x14ac:dyDescent="0.45">
      <c r="A9671" s="6" t="s">
        <v>454</v>
      </c>
      <c r="B9671" s="7" t="s">
        <v>10</v>
      </c>
      <c r="C9671" s="7" t="s">
        <v>16</v>
      </c>
      <c r="D9671" s="8">
        <v>3369.8</v>
      </c>
      <c r="E9671" s="9">
        <v>4</v>
      </c>
      <c r="F9671" s="6">
        <v>0</v>
      </c>
      <c r="G9671" s="6">
        <v>0</v>
      </c>
      <c r="H9671" s="8">
        <v>1330.16</v>
      </c>
    </row>
    <row r="9672" spans="1:8" ht="18" customHeight="1" x14ac:dyDescent="0.45">
      <c r="A9672" s="2" t="s">
        <v>454</v>
      </c>
      <c r="B9672" s="3" t="s">
        <v>12</v>
      </c>
      <c r="C9672" s="3" t="s">
        <v>15</v>
      </c>
      <c r="D9672" s="4">
        <v>4325.71</v>
      </c>
      <c r="E9672" s="5">
        <v>30</v>
      </c>
      <c r="F9672" s="2">
        <v>0</v>
      </c>
      <c r="G9672" s="2">
        <v>0</v>
      </c>
      <c r="H9672" s="4">
        <v>2680.79</v>
      </c>
    </row>
    <row r="9673" spans="1:8" ht="18" customHeight="1" x14ac:dyDescent="0.45">
      <c r="A9673" s="6" t="s">
        <v>454</v>
      </c>
      <c r="B9673" s="7" t="s">
        <v>14</v>
      </c>
      <c r="C9673" s="7" t="s">
        <v>15</v>
      </c>
      <c r="D9673" s="8">
        <v>6480.95</v>
      </c>
      <c r="E9673" s="9">
        <v>9</v>
      </c>
      <c r="F9673" s="6">
        <v>0</v>
      </c>
      <c r="G9673" s="6">
        <v>0</v>
      </c>
      <c r="H9673" s="8">
        <v>1342.76</v>
      </c>
    </row>
    <row r="9674" spans="1:8" ht="18" customHeight="1" x14ac:dyDescent="0.45">
      <c r="A9674" s="2" t="s">
        <v>454</v>
      </c>
      <c r="B9674" s="3" t="s">
        <v>12</v>
      </c>
      <c r="C9674" s="3" t="s">
        <v>11</v>
      </c>
      <c r="D9674" s="4">
        <v>1393.4</v>
      </c>
      <c r="E9674" s="5">
        <v>36</v>
      </c>
      <c r="F9674" s="2">
        <v>0</v>
      </c>
      <c r="G9674" s="2">
        <v>0</v>
      </c>
      <c r="H9674" s="4">
        <v>1781.46</v>
      </c>
    </row>
    <row r="9675" spans="1:8" ht="18" customHeight="1" x14ac:dyDescent="0.45">
      <c r="A9675" s="6" t="s">
        <v>454</v>
      </c>
      <c r="B9675" s="7" t="s">
        <v>14</v>
      </c>
      <c r="C9675" s="7" t="s">
        <v>11</v>
      </c>
      <c r="D9675" s="8">
        <v>6654.91</v>
      </c>
      <c r="E9675" s="9">
        <v>17</v>
      </c>
      <c r="F9675" s="6">
        <v>1</v>
      </c>
      <c r="G9675" s="6">
        <v>1</v>
      </c>
      <c r="H9675" s="8">
        <v>46998.400000000001</v>
      </c>
    </row>
    <row r="9676" spans="1:8" ht="18" customHeight="1" x14ac:dyDescent="0.45">
      <c r="A9676" s="2" t="s">
        <v>455</v>
      </c>
      <c r="B9676" s="3" t="s">
        <v>12</v>
      </c>
      <c r="C9676" s="3" t="s">
        <v>16</v>
      </c>
      <c r="D9676" s="4">
        <v>4366.0600000000004</v>
      </c>
      <c r="E9676" s="5">
        <v>32</v>
      </c>
      <c r="F9676" s="2">
        <v>0</v>
      </c>
      <c r="G9676" s="2">
        <v>0</v>
      </c>
      <c r="H9676" s="4">
        <v>1046.25</v>
      </c>
    </row>
    <row r="9677" spans="1:8" ht="18" customHeight="1" x14ac:dyDescent="0.45">
      <c r="A9677" s="6" t="s">
        <v>455</v>
      </c>
      <c r="B9677" s="7" t="s">
        <v>14</v>
      </c>
      <c r="C9677" s="7" t="s">
        <v>13</v>
      </c>
      <c r="D9677" s="8">
        <v>44215.23</v>
      </c>
      <c r="E9677" s="9">
        <v>6</v>
      </c>
      <c r="F9677" s="6">
        <v>0</v>
      </c>
      <c r="G9677" s="6">
        <v>0</v>
      </c>
      <c r="H9677" s="8">
        <v>1652.37</v>
      </c>
    </row>
    <row r="9678" spans="1:8" ht="18" customHeight="1" x14ac:dyDescent="0.45">
      <c r="A9678" s="2" t="s">
        <v>455</v>
      </c>
      <c r="B9678" s="3" t="s">
        <v>14</v>
      </c>
      <c r="C9678" s="3" t="s">
        <v>13</v>
      </c>
      <c r="D9678" s="4">
        <v>47844.84</v>
      </c>
      <c r="E9678" s="5">
        <v>12</v>
      </c>
      <c r="F9678" s="2">
        <v>1</v>
      </c>
      <c r="G9678" s="2">
        <v>0</v>
      </c>
      <c r="H9678" s="4">
        <v>19221.53</v>
      </c>
    </row>
    <row r="9679" spans="1:8" ht="18" customHeight="1" x14ac:dyDescent="0.45">
      <c r="A9679" s="6" t="s">
        <v>455</v>
      </c>
      <c r="B9679" s="7" t="s">
        <v>12</v>
      </c>
      <c r="C9679" s="7" t="s">
        <v>16</v>
      </c>
      <c r="D9679" s="8">
        <v>3360.14</v>
      </c>
      <c r="E9679" s="9">
        <v>7</v>
      </c>
      <c r="F9679" s="6">
        <v>0</v>
      </c>
      <c r="G9679" s="6">
        <v>0</v>
      </c>
      <c r="H9679" s="8">
        <v>2628.34</v>
      </c>
    </row>
    <row r="9680" spans="1:8" ht="18" customHeight="1" x14ac:dyDescent="0.45">
      <c r="A9680" s="2" t="s">
        <v>455</v>
      </c>
      <c r="B9680" s="3" t="s">
        <v>17</v>
      </c>
      <c r="C9680" s="3" t="s">
        <v>16</v>
      </c>
      <c r="D9680" s="4">
        <v>3877.57</v>
      </c>
      <c r="E9680" s="5">
        <v>3</v>
      </c>
      <c r="F9680" s="2">
        <v>0</v>
      </c>
      <c r="G9680" s="2">
        <v>0</v>
      </c>
      <c r="H9680" s="4">
        <v>1850.78</v>
      </c>
    </row>
    <row r="9681" spans="1:8" ht="18" customHeight="1" x14ac:dyDescent="0.45">
      <c r="A9681" s="6" t="s">
        <v>455</v>
      </c>
      <c r="B9681" s="7" t="s">
        <v>14</v>
      </c>
      <c r="C9681" s="7" t="s">
        <v>16</v>
      </c>
      <c r="D9681" s="8">
        <v>46917.59</v>
      </c>
      <c r="E9681" s="9">
        <v>8</v>
      </c>
      <c r="F9681" s="6">
        <v>1</v>
      </c>
      <c r="G9681" s="6">
        <v>1</v>
      </c>
      <c r="H9681" s="8">
        <v>23432.22</v>
      </c>
    </row>
    <row r="9682" spans="1:8" ht="18" customHeight="1" x14ac:dyDescent="0.45">
      <c r="A9682" s="2" t="s">
        <v>455</v>
      </c>
      <c r="B9682" s="3" t="s">
        <v>12</v>
      </c>
      <c r="C9682" s="3" t="s">
        <v>11</v>
      </c>
      <c r="D9682" s="4">
        <v>2183.81</v>
      </c>
      <c r="E9682" s="5">
        <v>15</v>
      </c>
      <c r="F9682" s="2">
        <v>0</v>
      </c>
      <c r="G9682" s="2">
        <v>0</v>
      </c>
      <c r="H9682" s="4">
        <v>1864.87</v>
      </c>
    </row>
    <row r="9683" spans="1:8" ht="18" customHeight="1" x14ac:dyDescent="0.45">
      <c r="A9683" s="6" t="s">
        <v>455</v>
      </c>
      <c r="B9683" s="7" t="s">
        <v>12</v>
      </c>
      <c r="C9683" s="7" t="s">
        <v>13</v>
      </c>
      <c r="D9683" s="8">
        <v>1972.8</v>
      </c>
      <c r="E9683" s="9">
        <v>24</v>
      </c>
      <c r="F9683" s="6">
        <v>1</v>
      </c>
      <c r="G9683" s="6">
        <v>0</v>
      </c>
      <c r="H9683" s="8">
        <v>17535.88</v>
      </c>
    </row>
    <row r="9684" spans="1:8" ht="18" customHeight="1" x14ac:dyDescent="0.45">
      <c r="A9684" s="2" t="s">
        <v>455</v>
      </c>
      <c r="B9684" s="3" t="s">
        <v>12</v>
      </c>
      <c r="C9684" s="3" t="s">
        <v>16</v>
      </c>
      <c r="D9684" s="4">
        <v>1636.53</v>
      </c>
      <c r="E9684" s="5">
        <v>34</v>
      </c>
      <c r="F9684" s="2">
        <v>0</v>
      </c>
      <c r="G9684" s="2">
        <v>0</v>
      </c>
      <c r="H9684" s="4">
        <v>2202.1799999999998</v>
      </c>
    </row>
    <row r="9685" spans="1:8" ht="18" customHeight="1" x14ac:dyDescent="0.45">
      <c r="A9685" s="6" t="s">
        <v>455</v>
      </c>
      <c r="B9685" s="7" t="s">
        <v>17</v>
      </c>
      <c r="C9685" s="7" t="s">
        <v>16</v>
      </c>
      <c r="D9685" s="8">
        <v>12177.53</v>
      </c>
      <c r="E9685" s="9">
        <v>13</v>
      </c>
      <c r="F9685" s="6">
        <v>1</v>
      </c>
      <c r="G9685" s="6">
        <v>1</v>
      </c>
      <c r="H9685" s="8">
        <v>32813.81</v>
      </c>
    </row>
    <row r="9686" spans="1:8" ht="18" customHeight="1" x14ac:dyDescent="0.45">
      <c r="A9686" s="2" t="s">
        <v>455</v>
      </c>
      <c r="B9686" s="3" t="s">
        <v>12</v>
      </c>
      <c r="C9686" s="3" t="s">
        <v>13</v>
      </c>
      <c r="D9686" s="4">
        <v>3702.51</v>
      </c>
      <c r="E9686" s="5">
        <v>61</v>
      </c>
      <c r="F9686" s="2">
        <v>0</v>
      </c>
      <c r="G9686" s="2">
        <v>1</v>
      </c>
      <c r="H9686" s="4">
        <v>8673.7099999999991</v>
      </c>
    </row>
    <row r="9687" spans="1:8" ht="18" customHeight="1" x14ac:dyDescent="0.45">
      <c r="A9687" s="6" t="s">
        <v>455</v>
      </c>
      <c r="B9687" s="7" t="s">
        <v>17</v>
      </c>
      <c r="C9687" s="7" t="s">
        <v>13</v>
      </c>
      <c r="D9687" s="8">
        <v>11204.14</v>
      </c>
      <c r="E9687" s="9">
        <v>2</v>
      </c>
      <c r="F9687" s="6">
        <v>0</v>
      </c>
      <c r="G9687" s="6">
        <v>0</v>
      </c>
      <c r="H9687" s="8">
        <v>2092.41</v>
      </c>
    </row>
    <row r="9688" spans="1:8" ht="18" customHeight="1" x14ac:dyDescent="0.45">
      <c r="A9688" s="2" t="s">
        <v>455</v>
      </c>
      <c r="B9688" s="3" t="s">
        <v>14</v>
      </c>
      <c r="C9688" s="3" t="s">
        <v>11</v>
      </c>
      <c r="D9688" s="4">
        <v>14997.29</v>
      </c>
      <c r="E9688" s="5">
        <v>1</v>
      </c>
      <c r="F9688" s="2">
        <v>1</v>
      </c>
      <c r="G9688" s="2">
        <v>0</v>
      </c>
      <c r="H9688" s="4">
        <v>9463.2099999999991</v>
      </c>
    </row>
    <row r="9689" spans="1:8" ht="18" customHeight="1" x14ac:dyDescent="0.45">
      <c r="A9689" s="6" t="s">
        <v>455</v>
      </c>
      <c r="B9689" s="7" t="s">
        <v>17</v>
      </c>
      <c r="C9689" s="7" t="s">
        <v>15</v>
      </c>
      <c r="D9689" s="8">
        <v>25336.63</v>
      </c>
      <c r="E9689" s="9">
        <v>6</v>
      </c>
      <c r="F9689" s="6">
        <v>0</v>
      </c>
      <c r="G9689" s="6">
        <v>0</v>
      </c>
      <c r="H9689" s="8">
        <v>530.9</v>
      </c>
    </row>
    <row r="9690" spans="1:8" ht="18" customHeight="1" x14ac:dyDescent="0.45">
      <c r="A9690" s="2" t="s">
        <v>455</v>
      </c>
      <c r="B9690" s="3" t="s">
        <v>14</v>
      </c>
      <c r="C9690" s="3" t="s">
        <v>15</v>
      </c>
      <c r="D9690" s="4">
        <v>17935.84</v>
      </c>
      <c r="E9690" s="5">
        <v>7</v>
      </c>
      <c r="F9690" s="2">
        <v>0</v>
      </c>
      <c r="G9690" s="2">
        <v>0</v>
      </c>
      <c r="H9690" s="4">
        <v>1449.31</v>
      </c>
    </row>
    <row r="9691" spans="1:8" ht="18" customHeight="1" x14ac:dyDescent="0.45">
      <c r="A9691" s="6" t="s">
        <v>455</v>
      </c>
      <c r="B9691" s="7" t="s">
        <v>14</v>
      </c>
      <c r="C9691" s="7" t="s">
        <v>11</v>
      </c>
      <c r="D9691" s="8">
        <v>5590.89</v>
      </c>
      <c r="E9691" s="9">
        <v>8</v>
      </c>
      <c r="F9691" s="6">
        <v>0</v>
      </c>
      <c r="G9691" s="6">
        <v>0</v>
      </c>
      <c r="H9691" s="8">
        <v>1004.52</v>
      </c>
    </row>
    <row r="9692" spans="1:8" ht="18" customHeight="1" x14ac:dyDescent="0.45">
      <c r="A9692" s="2" t="s">
        <v>455</v>
      </c>
      <c r="B9692" s="3" t="s">
        <v>14</v>
      </c>
      <c r="C9692" s="3" t="s">
        <v>11</v>
      </c>
      <c r="D9692" s="4">
        <v>46929.49</v>
      </c>
      <c r="E9692" s="5">
        <v>8</v>
      </c>
      <c r="F9692" s="2">
        <v>0</v>
      </c>
      <c r="G9692" s="2">
        <v>0</v>
      </c>
      <c r="H9692" s="4">
        <v>2734.51</v>
      </c>
    </row>
    <row r="9693" spans="1:8" ht="18" customHeight="1" x14ac:dyDescent="0.45">
      <c r="A9693" s="6" t="s">
        <v>455</v>
      </c>
      <c r="B9693" s="7" t="s">
        <v>14</v>
      </c>
      <c r="C9693" s="7" t="s">
        <v>13</v>
      </c>
      <c r="D9693" s="8">
        <v>19110.37</v>
      </c>
      <c r="E9693" s="9">
        <v>9</v>
      </c>
      <c r="F9693" s="6">
        <v>1</v>
      </c>
      <c r="G9693" s="6">
        <v>0</v>
      </c>
      <c r="H9693" s="8">
        <v>6811.39</v>
      </c>
    </row>
    <row r="9694" spans="1:8" ht="18" customHeight="1" x14ac:dyDescent="0.45">
      <c r="A9694" s="2" t="s">
        <v>455</v>
      </c>
      <c r="B9694" s="3" t="s">
        <v>12</v>
      </c>
      <c r="C9694" s="3" t="s">
        <v>11</v>
      </c>
      <c r="D9694" s="4">
        <v>3557.51</v>
      </c>
      <c r="E9694" s="5">
        <v>35</v>
      </c>
      <c r="F9694" s="2">
        <v>0</v>
      </c>
      <c r="G9694" s="2">
        <v>0</v>
      </c>
      <c r="H9694" s="4">
        <v>1347.94</v>
      </c>
    </row>
    <row r="9695" spans="1:8" ht="18" customHeight="1" x14ac:dyDescent="0.45">
      <c r="A9695" s="6" t="s">
        <v>455</v>
      </c>
      <c r="B9695" s="7" t="s">
        <v>12</v>
      </c>
      <c r="C9695" s="7" t="s">
        <v>11</v>
      </c>
      <c r="D9695" s="8">
        <v>2375.9499999999998</v>
      </c>
      <c r="E9695" s="9">
        <v>36</v>
      </c>
      <c r="F9695" s="6">
        <v>1</v>
      </c>
      <c r="G9695" s="6">
        <v>0</v>
      </c>
      <c r="H9695" s="8">
        <v>8221.8799999999992</v>
      </c>
    </row>
    <row r="9696" spans="1:8" ht="18" customHeight="1" x14ac:dyDescent="0.45">
      <c r="A9696" s="2" t="s">
        <v>455</v>
      </c>
      <c r="B9696" s="3" t="s">
        <v>10</v>
      </c>
      <c r="C9696" s="3" t="s">
        <v>16</v>
      </c>
      <c r="D9696" s="4">
        <v>2301.69</v>
      </c>
      <c r="E9696" s="5">
        <v>12</v>
      </c>
      <c r="F9696" s="2">
        <v>0</v>
      </c>
      <c r="G9696" s="2">
        <v>0</v>
      </c>
      <c r="H9696" s="4">
        <v>922.02</v>
      </c>
    </row>
    <row r="9697" spans="1:8" ht="18" customHeight="1" x14ac:dyDescent="0.45">
      <c r="A9697" s="6" t="s">
        <v>455</v>
      </c>
      <c r="B9697" s="7" t="s">
        <v>14</v>
      </c>
      <c r="C9697" s="7" t="s">
        <v>11</v>
      </c>
      <c r="D9697" s="8">
        <v>34786.769999999997</v>
      </c>
      <c r="E9697" s="9">
        <v>12</v>
      </c>
      <c r="F9697" s="6">
        <v>1</v>
      </c>
      <c r="G9697" s="6">
        <v>0</v>
      </c>
      <c r="H9697" s="8">
        <v>12428.92</v>
      </c>
    </row>
    <row r="9698" spans="1:8" ht="18" customHeight="1" x14ac:dyDescent="0.45">
      <c r="A9698" s="2" t="s">
        <v>455</v>
      </c>
      <c r="B9698" s="3" t="s">
        <v>12</v>
      </c>
      <c r="C9698" s="3" t="s">
        <v>11</v>
      </c>
      <c r="D9698" s="4">
        <v>1426.24</v>
      </c>
      <c r="E9698" s="5">
        <v>26</v>
      </c>
      <c r="F9698" s="2">
        <v>0</v>
      </c>
      <c r="G9698" s="2">
        <v>0</v>
      </c>
      <c r="H9698" s="4">
        <v>2952.77</v>
      </c>
    </row>
    <row r="9699" spans="1:8" ht="18" customHeight="1" x14ac:dyDescent="0.45">
      <c r="A9699" s="6" t="s">
        <v>455</v>
      </c>
      <c r="B9699" s="7" t="s">
        <v>12</v>
      </c>
      <c r="C9699" s="7" t="s">
        <v>16</v>
      </c>
      <c r="D9699" s="8">
        <v>1651.67</v>
      </c>
      <c r="E9699" s="9">
        <v>17</v>
      </c>
      <c r="F9699" s="6">
        <v>0</v>
      </c>
      <c r="G9699" s="6">
        <v>0</v>
      </c>
      <c r="H9699" s="8">
        <v>1454.98</v>
      </c>
    </row>
    <row r="9700" spans="1:8" ht="18" customHeight="1" x14ac:dyDescent="0.45">
      <c r="A9700" s="2" t="s">
        <v>455</v>
      </c>
      <c r="B9700" s="3" t="s">
        <v>10</v>
      </c>
      <c r="C9700" s="3" t="s">
        <v>13</v>
      </c>
      <c r="D9700" s="4">
        <v>1162.95</v>
      </c>
      <c r="E9700" s="5">
        <v>17</v>
      </c>
      <c r="F9700" s="2">
        <v>1</v>
      </c>
      <c r="G9700" s="2">
        <v>0</v>
      </c>
      <c r="H9700" s="4">
        <v>12326.23</v>
      </c>
    </row>
    <row r="9701" spans="1:8" ht="18" customHeight="1" x14ac:dyDescent="0.45">
      <c r="A9701" s="6" t="s">
        <v>455</v>
      </c>
      <c r="B9701" s="7" t="s">
        <v>14</v>
      </c>
      <c r="C9701" s="7" t="s">
        <v>13</v>
      </c>
      <c r="D9701" s="8">
        <v>5738.15</v>
      </c>
      <c r="E9701" s="9">
        <v>7</v>
      </c>
      <c r="F9701" s="6">
        <v>0</v>
      </c>
      <c r="G9701" s="6">
        <v>0</v>
      </c>
      <c r="H9701" s="8">
        <v>2091.11</v>
      </c>
    </row>
    <row r="9702" spans="1:8" ht="18" customHeight="1" x14ac:dyDescent="0.45">
      <c r="A9702" s="2" t="s">
        <v>455</v>
      </c>
      <c r="B9702" s="3" t="s">
        <v>14</v>
      </c>
      <c r="C9702" s="3" t="s">
        <v>11</v>
      </c>
      <c r="D9702" s="4">
        <v>28112.880000000001</v>
      </c>
      <c r="E9702" s="5">
        <v>7</v>
      </c>
      <c r="F9702" s="2">
        <v>0</v>
      </c>
      <c r="G9702" s="2">
        <v>0</v>
      </c>
      <c r="H9702" s="4">
        <v>2232.31</v>
      </c>
    </row>
    <row r="9703" spans="1:8" ht="18" customHeight="1" x14ac:dyDescent="0.45">
      <c r="A9703" s="6" t="s">
        <v>455</v>
      </c>
      <c r="B9703" s="7" t="s">
        <v>12</v>
      </c>
      <c r="C9703" s="7" t="s">
        <v>11</v>
      </c>
      <c r="D9703" s="8">
        <v>731.18</v>
      </c>
      <c r="E9703" s="9">
        <v>30</v>
      </c>
      <c r="F9703" s="6">
        <v>0</v>
      </c>
      <c r="G9703" s="6">
        <v>0</v>
      </c>
      <c r="H9703" s="8">
        <v>1627.44</v>
      </c>
    </row>
    <row r="9704" spans="1:8" ht="18" customHeight="1" x14ac:dyDescent="0.45">
      <c r="A9704" s="2" t="s">
        <v>455</v>
      </c>
      <c r="B9704" s="3" t="s">
        <v>17</v>
      </c>
      <c r="C9704" s="3" t="s">
        <v>15</v>
      </c>
      <c r="D9704" s="4">
        <v>9701.36</v>
      </c>
      <c r="E9704" s="5">
        <v>5</v>
      </c>
      <c r="F9704" s="2">
        <v>1</v>
      </c>
      <c r="G9704" s="2">
        <v>0</v>
      </c>
      <c r="H9704" s="4">
        <v>6201.93</v>
      </c>
    </row>
    <row r="9705" spans="1:8" ht="18" customHeight="1" x14ac:dyDescent="0.45">
      <c r="A9705" s="6" t="s">
        <v>456</v>
      </c>
      <c r="B9705" s="7" t="s">
        <v>10</v>
      </c>
      <c r="C9705" s="7" t="s">
        <v>16</v>
      </c>
      <c r="D9705" s="8">
        <v>11146.64</v>
      </c>
      <c r="E9705" s="9">
        <v>13</v>
      </c>
      <c r="F9705" s="6">
        <v>0</v>
      </c>
      <c r="G9705" s="6">
        <v>0</v>
      </c>
      <c r="H9705" s="8">
        <v>2597.8000000000002</v>
      </c>
    </row>
    <row r="9706" spans="1:8" ht="18" customHeight="1" x14ac:dyDescent="0.45">
      <c r="A9706" s="2" t="s">
        <v>456</v>
      </c>
      <c r="B9706" s="3" t="s">
        <v>14</v>
      </c>
      <c r="C9706" s="3" t="s">
        <v>15</v>
      </c>
      <c r="D9706" s="4">
        <v>8728.5</v>
      </c>
      <c r="E9706" s="5">
        <v>14</v>
      </c>
      <c r="F9706" s="2">
        <v>1</v>
      </c>
      <c r="G9706" s="2">
        <v>0</v>
      </c>
      <c r="H9706" s="4">
        <v>13282.52</v>
      </c>
    </row>
    <row r="9707" spans="1:8" ht="18" customHeight="1" x14ac:dyDescent="0.45">
      <c r="A9707" s="6" t="s">
        <v>456</v>
      </c>
      <c r="B9707" s="7" t="s">
        <v>14</v>
      </c>
      <c r="C9707" s="7" t="s">
        <v>11</v>
      </c>
      <c r="D9707" s="8">
        <v>18085.53</v>
      </c>
      <c r="E9707" s="9">
        <v>5</v>
      </c>
      <c r="F9707" s="6">
        <v>0</v>
      </c>
      <c r="G9707" s="6">
        <v>0</v>
      </c>
      <c r="H9707" s="8">
        <v>1670.6</v>
      </c>
    </row>
    <row r="9708" spans="1:8" ht="18" customHeight="1" x14ac:dyDescent="0.45">
      <c r="A9708" s="2" t="s">
        <v>456</v>
      </c>
      <c r="B9708" s="3" t="s">
        <v>14</v>
      </c>
      <c r="C9708" s="3" t="s">
        <v>15</v>
      </c>
      <c r="D9708" s="4">
        <v>37693.769999999997</v>
      </c>
      <c r="E9708" s="5">
        <v>11</v>
      </c>
      <c r="F9708" s="2">
        <v>1</v>
      </c>
      <c r="G9708" s="2">
        <v>0</v>
      </c>
      <c r="H9708" s="4">
        <v>17619.73</v>
      </c>
    </row>
    <row r="9709" spans="1:8" ht="18" customHeight="1" x14ac:dyDescent="0.45">
      <c r="A9709" s="6" t="s">
        <v>456</v>
      </c>
      <c r="B9709" s="7" t="s">
        <v>12</v>
      </c>
      <c r="C9709" s="7" t="s">
        <v>15</v>
      </c>
      <c r="D9709" s="8">
        <v>4037.3</v>
      </c>
      <c r="E9709" s="9">
        <v>16</v>
      </c>
      <c r="F9709" s="6">
        <v>0</v>
      </c>
      <c r="G9709" s="6">
        <v>0</v>
      </c>
      <c r="H9709" s="8">
        <v>1995.69</v>
      </c>
    </row>
    <row r="9710" spans="1:8" ht="18" customHeight="1" x14ac:dyDescent="0.45">
      <c r="A9710" s="2" t="s">
        <v>456</v>
      </c>
      <c r="B9710" s="3" t="s">
        <v>12</v>
      </c>
      <c r="C9710" s="3" t="s">
        <v>13</v>
      </c>
      <c r="D9710" s="4">
        <v>684.84</v>
      </c>
      <c r="E9710" s="5">
        <v>31</v>
      </c>
      <c r="F9710" s="2">
        <v>0</v>
      </c>
      <c r="G9710" s="2">
        <v>0</v>
      </c>
      <c r="H9710" s="4">
        <v>1031.04</v>
      </c>
    </row>
    <row r="9711" spans="1:8" ht="18" customHeight="1" x14ac:dyDescent="0.45">
      <c r="A9711" s="6" t="s">
        <v>456</v>
      </c>
      <c r="B9711" s="7" t="s">
        <v>14</v>
      </c>
      <c r="C9711" s="7" t="s">
        <v>16</v>
      </c>
      <c r="D9711" s="8">
        <v>13344.78</v>
      </c>
      <c r="E9711" s="9">
        <v>3</v>
      </c>
      <c r="F9711" s="6">
        <v>1</v>
      </c>
      <c r="G9711" s="6">
        <v>0</v>
      </c>
      <c r="H9711" s="8">
        <v>11350.99</v>
      </c>
    </row>
    <row r="9712" spans="1:8" ht="18" customHeight="1" x14ac:dyDescent="0.45">
      <c r="A9712" s="2" t="s">
        <v>456</v>
      </c>
      <c r="B9712" s="3" t="s">
        <v>12</v>
      </c>
      <c r="C9712" s="3" t="s">
        <v>13</v>
      </c>
      <c r="D9712" s="4">
        <v>2051.5300000000002</v>
      </c>
      <c r="E9712" s="5">
        <v>19</v>
      </c>
      <c r="F9712" s="2">
        <v>0</v>
      </c>
      <c r="G9712" s="2">
        <v>0</v>
      </c>
      <c r="H9712" s="4">
        <v>2220.67</v>
      </c>
    </row>
    <row r="9713" spans="1:8" ht="18" customHeight="1" x14ac:dyDescent="0.45">
      <c r="A9713" s="6" t="s">
        <v>456</v>
      </c>
      <c r="B9713" s="7" t="s">
        <v>12</v>
      </c>
      <c r="C9713" s="7" t="s">
        <v>13</v>
      </c>
      <c r="D9713" s="8">
        <v>1943.98</v>
      </c>
      <c r="E9713" s="9">
        <v>8</v>
      </c>
      <c r="F9713" s="6">
        <v>0</v>
      </c>
      <c r="G9713" s="6">
        <v>0</v>
      </c>
      <c r="H9713" s="8">
        <v>2964.11</v>
      </c>
    </row>
    <row r="9714" spans="1:8" ht="18" customHeight="1" x14ac:dyDescent="0.45">
      <c r="A9714" s="2" t="s">
        <v>456</v>
      </c>
      <c r="B9714" s="3" t="s">
        <v>12</v>
      </c>
      <c r="C9714" s="3" t="s">
        <v>15</v>
      </c>
      <c r="D9714" s="4">
        <v>1654.1</v>
      </c>
      <c r="E9714" s="5">
        <v>5</v>
      </c>
      <c r="F9714" s="2">
        <v>0</v>
      </c>
      <c r="G9714" s="2">
        <v>0</v>
      </c>
      <c r="H9714" s="4">
        <v>2030.74</v>
      </c>
    </row>
    <row r="9715" spans="1:8" ht="18" customHeight="1" x14ac:dyDescent="0.45">
      <c r="A9715" s="6" t="s">
        <v>456</v>
      </c>
      <c r="B9715" s="7" t="s">
        <v>14</v>
      </c>
      <c r="C9715" s="7" t="s">
        <v>16</v>
      </c>
      <c r="D9715" s="8">
        <v>15903.84</v>
      </c>
      <c r="E9715" s="9">
        <v>3</v>
      </c>
      <c r="F9715" s="6">
        <v>0</v>
      </c>
      <c r="G9715" s="6">
        <v>0</v>
      </c>
      <c r="H9715" s="8">
        <v>986.03</v>
      </c>
    </row>
    <row r="9716" spans="1:8" ht="18" customHeight="1" x14ac:dyDescent="0.45">
      <c r="A9716" s="2" t="s">
        <v>456</v>
      </c>
      <c r="B9716" s="3" t="s">
        <v>12</v>
      </c>
      <c r="C9716" s="3" t="s">
        <v>11</v>
      </c>
      <c r="D9716" s="4">
        <v>1574.64</v>
      </c>
      <c r="E9716" s="5">
        <v>10</v>
      </c>
      <c r="F9716" s="2">
        <v>0</v>
      </c>
      <c r="G9716" s="2">
        <v>0</v>
      </c>
      <c r="H9716" s="4">
        <v>543.30999999999995</v>
      </c>
    </row>
    <row r="9717" spans="1:8" ht="18" customHeight="1" x14ac:dyDescent="0.45">
      <c r="A9717" s="6" t="s">
        <v>456</v>
      </c>
      <c r="B9717" s="7" t="s">
        <v>12</v>
      </c>
      <c r="C9717" s="7" t="s">
        <v>16</v>
      </c>
      <c r="D9717" s="8">
        <v>1033.7</v>
      </c>
      <c r="E9717" s="9">
        <v>6</v>
      </c>
      <c r="F9717" s="6">
        <v>0</v>
      </c>
      <c r="G9717" s="6">
        <v>0</v>
      </c>
      <c r="H9717" s="8">
        <v>1258.93</v>
      </c>
    </row>
    <row r="9718" spans="1:8" ht="18" customHeight="1" x14ac:dyDescent="0.45">
      <c r="A9718" s="2" t="s">
        <v>456</v>
      </c>
      <c r="B9718" s="3" t="s">
        <v>17</v>
      </c>
      <c r="C9718" s="3" t="s">
        <v>13</v>
      </c>
      <c r="D9718" s="4">
        <v>8226.4500000000007</v>
      </c>
      <c r="E9718" s="5">
        <v>7</v>
      </c>
      <c r="F9718" s="2">
        <v>0</v>
      </c>
      <c r="G9718" s="2">
        <v>0</v>
      </c>
      <c r="H9718" s="4">
        <v>1569.64</v>
      </c>
    </row>
    <row r="9719" spans="1:8" ht="18" customHeight="1" x14ac:dyDescent="0.45">
      <c r="A9719" s="6" t="s">
        <v>456</v>
      </c>
      <c r="B9719" s="7" t="s">
        <v>10</v>
      </c>
      <c r="C9719" s="7" t="s">
        <v>15</v>
      </c>
      <c r="D9719" s="8">
        <v>7595.79</v>
      </c>
      <c r="E9719" s="9">
        <v>6</v>
      </c>
      <c r="F9719" s="6">
        <v>1</v>
      </c>
      <c r="G9719" s="6">
        <v>0</v>
      </c>
      <c r="H9719" s="8">
        <v>14340.9</v>
      </c>
    </row>
    <row r="9720" spans="1:8" ht="18" customHeight="1" x14ac:dyDescent="0.45">
      <c r="A9720" s="2" t="s">
        <v>456</v>
      </c>
      <c r="B9720" s="3" t="s">
        <v>14</v>
      </c>
      <c r="C9720" s="3" t="s">
        <v>11</v>
      </c>
      <c r="D9720" s="4">
        <v>18148.599999999999</v>
      </c>
      <c r="E9720" s="5">
        <v>3</v>
      </c>
      <c r="F9720" s="2">
        <v>0</v>
      </c>
      <c r="G9720" s="2">
        <v>0</v>
      </c>
      <c r="H9720" s="4">
        <v>986.78</v>
      </c>
    </row>
    <row r="9721" spans="1:8" ht="18" customHeight="1" x14ac:dyDescent="0.45">
      <c r="A9721" s="6" t="s">
        <v>456</v>
      </c>
      <c r="B9721" s="7" t="s">
        <v>14</v>
      </c>
      <c r="C9721" s="7" t="s">
        <v>13</v>
      </c>
      <c r="D9721" s="8">
        <v>22985.84</v>
      </c>
      <c r="E9721" s="9">
        <v>11</v>
      </c>
      <c r="F9721" s="6">
        <v>1</v>
      </c>
      <c r="G9721" s="6">
        <v>0</v>
      </c>
      <c r="H9721" s="8">
        <v>6257.87</v>
      </c>
    </row>
    <row r="9722" spans="1:8" ht="18" customHeight="1" x14ac:dyDescent="0.45">
      <c r="A9722" s="2" t="s">
        <v>456</v>
      </c>
      <c r="B9722" s="3" t="s">
        <v>12</v>
      </c>
      <c r="C9722" s="3" t="s">
        <v>15</v>
      </c>
      <c r="D9722" s="4">
        <v>2147.87</v>
      </c>
      <c r="E9722" s="5">
        <v>37</v>
      </c>
      <c r="F9722" s="2">
        <v>0</v>
      </c>
      <c r="G9722" s="2">
        <v>1</v>
      </c>
      <c r="H9722" s="4">
        <v>8355.0400000000009</v>
      </c>
    </row>
    <row r="9723" spans="1:8" ht="18" customHeight="1" x14ac:dyDescent="0.45">
      <c r="A9723" s="6" t="s">
        <v>456</v>
      </c>
      <c r="B9723" s="7" t="s">
        <v>12</v>
      </c>
      <c r="C9723" s="7" t="s">
        <v>13</v>
      </c>
      <c r="D9723" s="8">
        <v>938.95</v>
      </c>
      <c r="E9723" s="9">
        <v>17</v>
      </c>
      <c r="F9723" s="6">
        <v>1</v>
      </c>
      <c r="G9723" s="6">
        <v>0</v>
      </c>
      <c r="H9723" s="8">
        <v>13016.42</v>
      </c>
    </row>
    <row r="9724" spans="1:8" ht="18" customHeight="1" x14ac:dyDescent="0.45">
      <c r="A9724" s="2" t="s">
        <v>456</v>
      </c>
      <c r="B9724" s="3" t="s">
        <v>17</v>
      </c>
      <c r="C9724" s="3" t="s">
        <v>15</v>
      </c>
      <c r="D9724" s="4">
        <v>29223.8</v>
      </c>
      <c r="E9724" s="5">
        <v>6</v>
      </c>
      <c r="F9724" s="2">
        <v>1</v>
      </c>
      <c r="G9724" s="2">
        <v>0</v>
      </c>
      <c r="H9724" s="4">
        <v>6953.64</v>
      </c>
    </row>
    <row r="9725" spans="1:8" ht="18" customHeight="1" x14ac:dyDescent="0.45">
      <c r="A9725" s="6" t="s">
        <v>456</v>
      </c>
      <c r="B9725" s="7" t="s">
        <v>12</v>
      </c>
      <c r="C9725" s="7" t="s">
        <v>16</v>
      </c>
      <c r="D9725" s="8">
        <v>4325.4399999999996</v>
      </c>
      <c r="E9725" s="9">
        <v>20</v>
      </c>
      <c r="F9725" s="6">
        <v>1</v>
      </c>
      <c r="G9725" s="6">
        <v>0</v>
      </c>
      <c r="H9725" s="8">
        <v>7302.29</v>
      </c>
    </row>
    <row r="9726" spans="1:8" ht="18" customHeight="1" x14ac:dyDescent="0.45">
      <c r="A9726" s="2" t="s">
        <v>456</v>
      </c>
      <c r="B9726" s="3" t="s">
        <v>17</v>
      </c>
      <c r="C9726" s="3" t="s">
        <v>13</v>
      </c>
      <c r="D9726" s="4">
        <v>11433.34</v>
      </c>
      <c r="E9726" s="5">
        <v>9</v>
      </c>
      <c r="F9726" s="2">
        <v>0</v>
      </c>
      <c r="G9726" s="2">
        <v>1</v>
      </c>
      <c r="H9726" s="4">
        <v>18441.62</v>
      </c>
    </row>
    <row r="9727" spans="1:8" ht="18" customHeight="1" x14ac:dyDescent="0.45">
      <c r="A9727" s="6" t="s">
        <v>457</v>
      </c>
      <c r="B9727" s="7" t="s">
        <v>12</v>
      </c>
      <c r="C9727" s="7" t="s">
        <v>16</v>
      </c>
      <c r="D9727" s="8">
        <v>1677.64</v>
      </c>
      <c r="E9727" s="9">
        <v>61</v>
      </c>
      <c r="F9727" s="6">
        <v>1</v>
      </c>
      <c r="G9727" s="6">
        <v>1</v>
      </c>
      <c r="H9727" s="8">
        <v>18128.169999999998</v>
      </c>
    </row>
    <row r="9728" spans="1:8" ht="18" customHeight="1" x14ac:dyDescent="0.45">
      <c r="A9728" s="2" t="s">
        <v>457</v>
      </c>
      <c r="B9728" s="3" t="s">
        <v>17</v>
      </c>
      <c r="C9728" s="3" t="s">
        <v>16</v>
      </c>
      <c r="D9728" s="4">
        <v>25180.92</v>
      </c>
      <c r="E9728" s="5">
        <v>7</v>
      </c>
      <c r="F9728" s="2">
        <v>0</v>
      </c>
      <c r="G9728" s="2">
        <v>0</v>
      </c>
      <c r="H9728" s="4">
        <v>2247.4699999999998</v>
      </c>
    </row>
    <row r="9729" spans="1:8" ht="18" customHeight="1" x14ac:dyDescent="0.45">
      <c r="A9729" s="6" t="s">
        <v>457</v>
      </c>
      <c r="B9729" s="7" t="s">
        <v>10</v>
      </c>
      <c r="C9729" s="7" t="s">
        <v>15</v>
      </c>
      <c r="D9729" s="8">
        <v>1702.59</v>
      </c>
      <c r="E9729" s="9">
        <v>7</v>
      </c>
      <c r="F9729" s="6">
        <v>0</v>
      </c>
      <c r="G9729" s="6">
        <v>0</v>
      </c>
      <c r="H9729" s="8">
        <v>561.71</v>
      </c>
    </row>
    <row r="9730" spans="1:8" ht="18" customHeight="1" x14ac:dyDescent="0.45">
      <c r="A9730" s="2" t="s">
        <v>457</v>
      </c>
      <c r="B9730" s="3" t="s">
        <v>10</v>
      </c>
      <c r="C9730" s="3" t="s">
        <v>11</v>
      </c>
      <c r="D9730" s="4">
        <v>10962.02</v>
      </c>
      <c r="E9730" s="5">
        <v>2</v>
      </c>
      <c r="F9730" s="2">
        <v>0</v>
      </c>
      <c r="G9730" s="2">
        <v>0</v>
      </c>
      <c r="H9730" s="4">
        <v>1967.48</v>
      </c>
    </row>
    <row r="9731" spans="1:8" ht="18" customHeight="1" x14ac:dyDescent="0.45">
      <c r="A9731" s="6" t="s">
        <v>457</v>
      </c>
      <c r="B9731" s="7" t="s">
        <v>12</v>
      </c>
      <c r="C9731" s="7" t="s">
        <v>16</v>
      </c>
      <c r="D9731" s="8">
        <v>982.36</v>
      </c>
      <c r="E9731" s="9">
        <v>61</v>
      </c>
      <c r="F9731" s="6">
        <v>1</v>
      </c>
      <c r="G9731" s="6">
        <v>0</v>
      </c>
      <c r="H9731" s="8">
        <v>17373.330000000002</v>
      </c>
    </row>
    <row r="9732" spans="1:8" ht="18" customHeight="1" x14ac:dyDescent="0.45">
      <c r="A9732" s="2" t="s">
        <v>457</v>
      </c>
      <c r="B9732" s="3" t="s">
        <v>17</v>
      </c>
      <c r="C9732" s="3" t="s">
        <v>13</v>
      </c>
      <c r="D9732" s="4">
        <v>26426</v>
      </c>
      <c r="E9732" s="5">
        <v>4</v>
      </c>
      <c r="F9732" s="2">
        <v>0</v>
      </c>
      <c r="G9732" s="2">
        <v>0</v>
      </c>
      <c r="H9732" s="4">
        <v>1835.9</v>
      </c>
    </row>
    <row r="9733" spans="1:8" ht="18" customHeight="1" x14ac:dyDescent="0.45">
      <c r="A9733" s="6" t="s">
        <v>457</v>
      </c>
      <c r="B9733" s="7" t="s">
        <v>14</v>
      </c>
      <c r="C9733" s="7" t="s">
        <v>13</v>
      </c>
      <c r="D9733" s="8">
        <v>18118.18</v>
      </c>
      <c r="E9733" s="9">
        <v>6</v>
      </c>
      <c r="F9733" s="6">
        <v>1</v>
      </c>
      <c r="G9733" s="6">
        <v>0</v>
      </c>
      <c r="H9733" s="8">
        <v>8831.64</v>
      </c>
    </row>
    <row r="9734" spans="1:8" ht="18" customHeight="1" x14ac:dyDescent="0.45">
      <c r="A9734" s="2" t="s">
        <v>457</v>
      </c>
      <c r="B9734" s="3" t="s">
        <v>17</v>
      </c>
      <c r="C9734" s="3" t="s">
        <v>15</v>
      </c>
      <c r="D9734" s="4">
        <v>13344.47</v>
      </c>
      <c r="E9734" s="5">
        <v>2</v>
      </c>
      <c r="F9734" s="2">
        <v>0</v>
      </c>
      <c r="G9734" s="2">
        <v>0</v>
      </c>
      <c r="H9734" s="4">
        <v>550.79</v>
      </c>
    </row>
    <row r="9735" spans="1:8" ht="18" customHeight="1" x14ac:dyDescent="0.45">
      <c r="A9735" s="6" t="s">
        <v>457</v>
      </c>
      <c r="B9735" s="7" t="s">
        <v>10</v>
      </c>
      <c r="C9735" s="7" t="s">
        <v>16</v>
      </c>
      <c r="D9735" s="8">
        <v>2377.46</v>
      </c>
      <c r="E9735" s="9">
        <v>20</v>
      </c>
      <c r="F9735" s="6">
        <v>1</v>
      </c>
      <c r="G9735" s="6">
        <v>0</v>
      </c>
      <c r="H9735" s="8">
        <v>5149.4399999999996</v>
      </c>
    </row>
    <row r="9736" spans="1:8" ht="18" customHeight="1" x14ac:dyDescent="0.45">
      <c r="A9736" s="2" t="s">
        <v>457</v>
      </c>
      <c r="B9736" s="3" t="s">
        <v>12</v>
      </c>
      <c r="C9736" s="3" t="s">
        <v>11</v>
      </c>
      <c r="D9736" s="4">
        <v>3085.35</v>
      </c>
      <c r="E9736" s="5">
        <v>34</v>
      </c>
      <c r="F9736" s="2">
        <v>1</v>
      </c>
      <c r="G9736" s="2">
        <v>0</v>
      </c>
      <c r="H9736" s="4">
        <v>17318.53</v>
      </c>
    </row>
    <row r="9737" spans="1:8" ht="18" customHeight="1" x14ac:dyDescent="0.45">
      <c r="A9737" s="6" t="s">
        <v>457</v>
      </c>
      <c r="B9737" s="7" t="s">
        <v>17</v>
      </c>
      <c r="C9737" s="7" t="s">
        <v>11</v>
      </c>
      <c r="D9737" s="8">
        <v>28439.82</v>
      </c>
      <c r="E9737" s="9">
        <v>9</v>
      </c>
      <c r="F9737" s="6">
        <v>1</v>
      </c>
      <c r="G9737" s="6">
        <v>0</v>
      </c>
      <c r="H9737" s="8">
        <v>14418.66</v>
      </c>
    </row>
    <row r="9738" spans="1:8" ht="18" customHeight="1" x14ac:dyDescent="0.45">
      <c r="A9738" s="2" t="s">
        <v>457</v>
      </c>
      <c r="B9738" s="3" t="s">
        <v>17</v>
      </c>
      <c r="C9738" s="3" t="s">
        <v>13</v>
      </c>
      <c r="D9738" s="4">
        <v>33407.730000000003</v>
      </c>
      <c r="E9738" s="5">
        <v>4</v>
      </c>
      <c r="F9738" s="2">
        <v>0</v>
      </c>
      <c r="G9738" s="2">
        <v>0</v>
      </c>
      <c r="H9738" s="4">
        <v>1637.64</v>
      </c>
    </row>
    <row r="9739" spans="1:8" ht="18" customHeight="1" x14ac:dyDescent="0.45">
      <c r="A9739" s="6" t="s">
        <v>457</v>
      </c>
      <c r="B9739" s="7" t="s">
        <v>10</v>
      </c>
      <c r="C9739" s="7" t="s">
        <v>15</v>
      </c>
      <c r="D9739" s="8">
        <v>4513.3500000000004</v>
      </c>
      <c r="E9739" s="9">
        <v>7</v>
      </c>
      <c r="F9739" s="6">
        <v>0</v>
      </c>
      <c r="G9739" s="6">
        <v>0</v>
      </c>
      <c r="H9739" s="8">
        <v>1765.57</v>
      </c>
    </row>
    <row r="9740" spans="1:8" ht="18" customHeight="1" x14ac:dyDescent="0.45">
      <c r="A9740" s="2" t="s">
        <v>457</v>
      </c>
      <c r="B9740" s="3" t="s">
        <v>14</v>
      </c>
      <c r="C9740" s="3" t="s">
        <v>16</v>
      </c>
      <c r="D9740" s="4">
        <v>32953.14</v>
      </c>
      <c r="E9740" s="5">
        <v>1</v>
      </c>
      <c r="F9740" s="2">
        <v>0</v>
      </c>
      <c r="G9740" s="2">
        <v>0</v>
      </c>
      <c r="H9740" s="4">
        <v>1826.81</v>
      </c>
    </row>
    <row r="9741" spans="1:8" ht="18" customHeight="1" x14ac:dyDescent="0.45">
      <c r="A9741" s="6" t="s">
        <v>457</v>
      </c>
      <c r="B9741" s="7" t="s">
        <v>17</v>
      </c>
      <c r="C9741" s="7" t="s">
        <v>13</v>
      </c>
      <c r="D9741" s="8">
        <v>16279.77</v>
      </c>
      <c r="E9741" s="9">
        <v>2</v>
      </c>
      <c r="F9741" s="6">
        <v>0</v>
      </c>
      <c r="G9741" s="6">
        <v>0</v>
      </c>
      <c r="H9741" s="8">
        <v>1396.31</v>
      </c>
    </row>
    <row r="9742" spans="1:8" ht="18" customHeight="1" x14ac:dyDescent="0.45">
      <c r="A9742" s="2" t="s">
        <v>457</v>
      </c>
      <c r="B9742" s="3" t="s">
        <v>10</v>
      </c>
      <c r="C9742" s="3" t="s">
        <v>15</v>
      </c>
      <c r="D9742" s="4">
        <v>7047.85</v>
      </c>
      <c r="E9742" s="5">
        <v>7</v>
      </c>
      <c r="F9742" s="2">
        <v>1</v>
      </c>
      <c r="G9742" s="2">
        <v>0</v>
      </c>
      <c r="H9742" s="4">
        <v>17456.759999999998</v>
      </c>
    </row>
    <row r="9743" spans="1:8" ht="18" customHeight="1" x14ac:dyDescent="0.45">
      <c r="A9743" s="6" t="s">
        <v>457</v>
      </c>
      <c r="B9743" s="7" t="s">
        <v>10</v>
      </c>
      <c r="C9743" s="7" t="s">
        <v>11</v>
      </c>
      <c r="D9743" s="8">
        <v>2624.84</v>
      </c>
      <c r="E9743" s="9">
        <v>10</v>
      </c>
      <c r="F9743" s="6">
        <v>0</v>
      </c>
      <c r="G9743" s="6">
        <v>0</v>
      </c>
      <c r="H9743" s="8">
        <v>2984.11</v>
      </c>
    </row>
    <row r="9744" spans="1:8" ht="18" customHeight="1" x14ac:dyDescent="0.45">
      <c r="A9744" s="2" t="s">
        <v>457</v>
      </c>
      <c r="B9744" s="3" t="s">
        <v>17</v>
      </c>
      <c r="C9744" s="3" t="s">
        <v>13</v>
      </c>
      <c r="D9744" s="4">
        <v>21616.09</v>
      </c>
      <c r="E9744" s="5">
        <v>1</v>
      </c>
      <c r="F9744" s="2">
        <v>0</v>
      </c>
      <c r="G9744" s="2">
        <v>0</v>
      </c>
      <c r="H9744" s="4">
        <v>1778.38</v>
      </c>
    </row>
    <row r="9745" spans="1:8" ht="18" customHeight="1" x14ac:dyDescent="0.45">
      <c r="A9745" s="6" t="s">
        <v>457</v>
      </c>
      <c r="B9745" s="7" t="s">
        <v>14</v>
      </c>
      <c r="C9745" s="7" t="s">
        <v>15</v>
      </c>
      <c r="D9745" s="8">
        <v>43208.7</v>
      </c>
      <c r="E9745" s="9">
        <v>1</v>
      </c>
      <c r="F9745" s="6">
        <v>0</v>
      </c>
      <c r="G9745" s="6">
        <v>0</v>
      </c>
      <c r="H9745" s="8">
        <v>1733.78</v>
      </c>
    </row>
    <row r="9746" spans="1:8" ht="18" customHeight="1" x14ac:dyDescent="0.45">
      <c r="A9746" s="2" t="s">
        <v>457</v>
      </c>
      <c r="B9746" s="3" t="s">
        <v>14</v>
      </c>
      <c r="C9746" s="3" t="s">
        <v>11</v>
      </c>
      <c r="D9746" s="4">
        <v>43864.39</v>
      </c>
      <c r="E9746" s="5">
        <v>7</v>
      </c>
      <c r="F9746" s="2">
        <v>0</v>
      </c>
      <c r="G9746" s="2">
        <v>0</v>
      </c>
      <c r="H9746" s="4">
        <v>2816.7</v>
      </c>
    </row>
    <row r="9747" spans="1:8" ht="18" customHeight="1" x14ac:dyDescent="0.45">
      <c r="A9747" s="6" t="s">
        <v>457</v>
      </c>
      <c r="B9747" s="7" t="s">
        <v>12</v>
      </c>
      <c r="C9747" s="7" t="s">
        <v>15</v>
      </c>
      <c r="D9747" s="8">
        <v>2433.56</v>
      </c>
      <c r="E9747" s="9">
        <v>34</v>
      </c>
      <c r="F9747" s="6">
        <v>0</v>
      </c>
      <c r="G9747" s="6">
        <v>1</v>
      </c>
      <c r="H9747" s="8">
        <v>14935.61</v>
      </c>
    </row>
    <row r="9748" spans="1:8" ht="18" customHeight="1" x14ac:dyDescent="0.45">
      <c r="A9748" s="2" t="s">
        <v>457</v>
      </c>
      <c r="B9748" s="3" t="s">
        <v>14</v>
      </c>
      <c r="C9748" s="3" t="s">
        <v>13</v>
      </c>
      <c r="D9748" s="4">
        <v>15608.59</v>
      </c>
      <c r="E9748" s="5">
        <v>3</v>
      </c>
      <c r="F9748" s="2">
        <v>0</v>
      </c>
      <c r="G9748" s="2">
        <v>0</v>
      </c>
      <c r="H9748" s="4">
        <v>2096.4699999999998</v>
      </c>
    </row>
    <row r="9749" spans="1:8" ht="18" customHeight="1" x14ac:dyDescent="0.45">
      <c r="A9749" s="6" t="s">
        <v>457</v>
      </c>
      <c r="B9749" s="7" t="s">
        <v>10</v>
      </c>
      <c r="C9749" s="7" t="s">
        <v>16</v>
      </c>
      <c r="D9749" s="8">
        <v>10170.799999999999</v>
      </c>
      <c r="E9749" s="9">
        <v>9</v>
      </c>
      <c r="F9749" s="6">
        <v>0</v>
      </c>
      <c r="G9749" s="6">
        <v>0</v>
      </c>
      <c r="H9749" s="8">
        <v>654.51</v>
      </c>
    </row>
    <row r="9750" spans="1:8" ht="18" customHeight="1" x14ac:dyDescent="0.45">
      <c r="A9750" s="2" t="s">
        <v>457</v>
      </c>
      <c r="B9750" s="3" t="s">
        <v>14</v>
      </c>
      <c r="C9750" s="3" t="s">
        <v>15</v>
      </c>
      <c r="D9750" s="4">
        <v>49974.28</v>
      </c>
      <c r="E9750" s="5">
        <v>12</v>
      </c>
      <c r="F9750" s="2">
        <v>1</v>
      </c>
      <c r="G9750" s="2">
        <v>0</v>
      </c>
      <c r="H9750" s="4">
        <v>12342.85</v>
      </c>
    </row>
    <row r="9751" spans="1:8" ht="18" customHeight="1" x14ac:dyDescent="0.45">
      <c r="A9751" s="6" t="s">
        <v>457</v>
      </c>
      <c r="B9751" s="7" t="s">
        <v>14</v>
      </c>
      <c r="C9751" s="7" t="s">
        <v>16</v>
      </c>
      <c r="D9751" s="8">
        <v>21972.18</v>
      </c>
      <c r="E9751" s="9">
        <v>8</v>
      </c>
      <c r="F9751" s="6">
        <v>0</v>
      </c>
      <c r="G9751" s="6">
        <v>0</v>
      </c>
      <c r="H9751" s="8">
        <v>2003.71</v>
      </c>
    </row>
    <row r="9752" spans="1:8" ht="18" customHeight="1" x14ac:dyDescent="0.45">
      <c r="A9752" s="2" t="s">
        <v>457</v>
      </c>
      <c r="B9752" s="3" t="s">
        <v>12</v>
      </c>
      <c r="C9752" s="3" t="s">
        <v>13</v>
      </c>
      <c r="D9752" s="4">
        <v>4197.47</v>
      </c>
      <c r="E9752" s="5">
        <v>20</v>
      </c>
      <c r="F9752" s="2">
        <v>0</v>
      </c>
      <c r="G9752" s="2">
        <v>0</v>
      </c>
      <c r="H9752" s="4">
        <v>2545.6999999999998</v>
      </c>
    </row>
    <row r="9753" spans="1:8" ht="18" customHeight="1" x14ac:dyDescent="0.45">
      <c r="A9753" s="6" t="s">
        <v>457</v>
      </c>
      <c r="B9753" s="7" t="s">
        <v>12</v>
      </c>
      <c r="C9753" s="7" t="s">
        <v>11</v>
      </c>
      <c r="D9753" s="8">
        <v>4433.84</v>
      </c>
      <c r="E9753" s="9">
        <v>17</v>
      </c>
      <c r="F9753" s="6">
        <v>0</v>
      </c>
      <c r="G9753" s="6">
        <v>0</v>
      </c>
      <c r="H9753" s="8">
        <v>2333.6799999999998</v>
      </c>
    </row>
    <row r="9754" spans="1:8" ht="18" customHeight="1" x14ac:dyDescent="0.45">
      <c r="A9754" s="2" t="s">
        <v>457</v>
      </c>
      <c r="B9754" s="3" t="s">
        <v>14</v>
      </c>
      <c r="C9754" s="3" t="s">
        <v>15</v>
      </c>
      <c r="D9754" s="4">
        <v>22802.6</v>
      </c>
      <c r="E9754" s="5">
        <v>3</v>
      </c>
      <c r="F9754" s="2">
        <v>1</v>
      </c>
      <c r="G9754" s="2">
        <v>0</v>
      </c>
      <c r="H9754" s="4">
        <v>19856.73</v>
      </c>
    </row>
    <row r="9755" spans="1:8" ht="18" customHeight="1" x14ac:dyDescent="0.45">
      <c r="A9755" s="6" t="s">
        <v>457</v>
      </c>
      <c r="B9755" s="7" t="s">
        <v>14</v>
      </c>
      <c r="C9755" s="7" t="s">
        <v>11</v>
      </c>
      <c r="D9755" s="8">
        <v>37232.800000000003</v>
      </c>
      <c r="E9755" s="9">
        <v>5</v>
      </c>
      <c r="F9755" s="6">
        <v>0</v>
      </c>
      <c r="G9755" s="6">
        <v>0</v>
      </c>
      <c r="H9755" s="8">
        <v>695.76</v>
      </c>
    </row>
    <row r="9756" spans="1:8" ht="18" customHeight="1" x14ac:dyDescent="0.45">
      <c r="A9756" s="2" t="s">
        <v>458</v>
      </c>
      <c r="B9756" s="3" t="s">
        <v>12</v>
      </c>
      <c r="C9756" s="3" t="s">
        <v>16</v>
      </c>
      <c r="D9756" s="4">
        <v>2824.37</v>
      </c>
      <c r="E9756" s="5">
        <v>23</v>
      </c>
      <c r="F9756" s="2">
        <v>0</v>
      </c>
      <c r="G9756" s="2">
        <v>0</v>
      </c>
      <c r="H9756" s="4">
        <v>1867.19</v>
      </c>
    </row>
    <row r="9757" spans="1:8" ht="18" customHeight="1" x14ac:dyDescent="0.45">
      <c r="A9757" s="6" t="s">
        <v>458</v>
      </c>
      <c r="B9757" s="7" t="s">
        <v>10</v>
      </c>
      <c r="C9757" s="7" t="s">
        <v>16</v>
      </c>
      <c r="D9757" s="8">
        <v>8888.57</v>
      </c>
      <c r="E9757" s="9">
        <v>18</v>
      </c>
      <c r="F9757" s="6">
        <v>1</v>
      </c>
      <c r="G9757" s="6">
        <v>0</v>
      </c>
      <c r="H9757" s="8">
        <v>6665.05</v>
      </c>
    </row>
    <row r="9758" spans="1:8" ht="18" customHeight="1" x14ac:dyDescent="0.45">
      <c r="A9758" s="2" t="s">
        <v>458</v>
      </c>
      <c r="B9758" s="3" t="s">
        <v>17</v>
      </c>
      <c r="C9758" s="3" t="s">
        <v>11</v>
      </c>
      <c r="D9758" s="4">
        <v>7932.89</v>
      </c>
      <c r="E9758" s="5">
        <v>6</v>
      </c>
      <c r="F9758" s="2">
        <v>0</v>
      </c>
      <c r="G9758" s="2">
        <v>0</v>
      </c>
      <c r="H9758" s="4">
        <v>2509.5700000000002</v>
      </c>
    </row>
    <row r="9759" spans="1:8" ht="18" customHeight="1" x14ac:dyDescent="0.45">
      <c r="A9759" s="6" t="s">
        <v>458</v>
      </c>
      <c r="B9759" s="7" t="s">
        <v>14</v>
      </c>
      <c r="C9759" s="7" t="s">
        <v>13</v>
      </c>
      <c r="D9759" s="8">
        <v>21502.39</v>
      </c>
      <c r="E9759" s="9">
        <v>4</v>
      </c>
      <c r="F9759" s="6">
        <v>1</v>
      </c>
      <c r="G9759" s="6">
        <v>0</v>
      </c>
      <c r="H9759" s="8">
        <v>13626.34</v>
      </c>
    </row>
    <row r="9760" spans="1:8" ht="18" customHeight="1" x14ac:dyDescent="0.45">
      <c r="A9760" s="2" t="s">
        <v>458</v>
      </c>
      <c r="B9760" s="3" t="s">
        <v>12</v>
      </c>
      <c r="C9760" s="3" t="s">
        <v>16</v>
      </c>
      <c r="D9760" s="4">
        <v>751.19</v>
      </c>
      <c r="E9760" s="5">
        <v>28</v>
      </c>
      <c r="F9760" s="2">
        <v>0</v>
      </c>
      <c r="G9760" s="2">
        <v>0</v>
      </c>
      <c r="H9760" s="4">
        <v>1185</v>
      </c>
    </row>
    <row r="9761" spans="1:8" ht="18" customHeight="1" x14ac:dyDescent="0.45">
      <c r="A9761" s="6" t="s">
        <v>458</v>
      </c>
      <c r="B9761" s="7" t="s">
        <v>14</v>
      </c>
      <c r="C9761" s="7" t="s">
        <v>13</v>
      </c>
      <c r="D9761" s="8">
        <v>32594.73</v>
      </c>
      <c r="E9761" s="9">
        <v>2</v>
      </c>
      <c r="F9761" s="6">
        <v>0</v>
      </c>
      <c r="G9761" s="6">
        <v>0</v>
      </c>
      <c r="H9761" s="8">
        <v>1600.68</v>
      </c>
    </row>
    <row r="9762" spans="1:8" ht="18" customHeight="1" x14ac:dyDescent="0.45">
      <c r="A9762" s="2" t="s">
        <v>458</v>
      </c>
      <c r="B9762" s="3" t="s">
        <v>12</v>
      </c>
      <c r="C9762" s="3" t="s">
        <v>11</v>
      </c>
      <c r="D9762" s="4">
        <v>4206.79</v>
      </c>
      <c r="E9762" s="5">
        <v>20</v>
      </c>
      <c r="F9762" s="2">
        <v>0</v>
      </c>
      <c r="G9762" s="2">
        <v>0</v>
      </c>
      <c r="H9762" s="4">
        <v>2827.81</v>
      </c>
    </row>
    <row r="9763" spans="1:8" ht="18" customHeight="1" x14ac:dyDescent="0.45">
      <c r="A9763" s="6" t="s">
        <v>458</v>
      </c>
      <c r="B9763" s="7" t="s">
        <v>17</v>
      </c>
      <c r="C9763" s="7" t="s">
        <v>13</v>
      </c>
      <c r="D9763" s="8">
        <v>20929.060000000001</v>
      </c>
      <c r="E9763" s="9">
        <v>1</v>
      </c>
      <c r="F9763" s="6">
        <v>0</v>
      </c>
      <c r="G9763" s="6">
        <v>0</v>
      </c>
      <c r="H9763" s="8">
        <v>2448.88</v>
      </c>
    </row>
    <row r="9764" spans="1:8" ht="18" customHeight="1" x14ac:dyDescent="0.45">
      <c r="A9764" s="2" t="s">
        <v>458</v>
      </c>
      <c r="B9764" s="3" t="s">
        <v>12</v>
      </c>
      <c r="C9764" s="3" t="s">
        <v>16</v>
      </c>
      <c r="D9764" s="4">
        <v>781.33</v>
      </c>
      <c r="E9764" s="5">
        <v>20</v>
      </c>
      <c r="F9764" s="2">
        <v>0</v>
      </c>
      <c r="G9764" s="2">
        <v>0</v>
      </c>
      <c r="H9764" s="4">
        <v>1829.51</v>
      </c>
    </row>
    <row r="9765" spans="1:8" ht="18" customHeight="1" x14ac:dyDescent="0.45">
      <c r="A9765" s="6" t="s">
        <v>458</v>
      </c>
      <c r="B9765" s="7" t="s">
        <v>12</v>
      </c>
      <c r="C9765" s="7" t="s">
        <v>11</v>
      </c>
      <c r="D9765" s="8">
        <v>4221.51</v>
      </c>
      <c r="E9765" s="9">
        <v>15</v>
      </c>
      <c r="F9765" s="6">
        <v>0</v>
      </c>
      <c r="G9765" s="6">
        <v>0</v>
      </c>
      <c r="H9765" s="8">
        <v>2502.66</v>
      </c>
    </row>
    <row r="9766" spans="1:8" ht="18" customHeight="1" x14ac:dyDescent="0.45">
      <c r="A9766" s="2" t="s">
        <v>458</v>
      </c>
      <c r="B9766" s="3" t="s">
        <v>14</v>
      </c>
      <c r="C9766" s="3" t="s">
        <v>13</v>
      </c>
      <c r="D9766" s="4">
        <v>10983.42</v>
      </c>
      <c r="E9766" s="5">
        <v>9</v>
      </c>
      <c r="F9766" s="2">
        <v>0</v>
      </c>
      <c r="G9766" s="2">
        <v>0</v>
      </c>
      <c r="H9766" s="4">
        <v>576.51</v>
      </c>
    </row>
    <row r="9767" spans="1:8" ht="18" customHeight="1" x14ac:dyDescent="0.45">
      <c r="A9767" s="6" t="s">
        <v>458</v>
      </c>
      <c r="B9767" s="7" t="s">
        <v>17</v>
      </c>
      <c r="C9767" s="7" t="s">
        <v>13</v>
      </c>
      <c r="D9767" s="8">
        <v>31254.13</v>
      </c>
      <c r="E9767" s="9">
        <v>7</v>
      </c>
      <c r="F9767" s="6">
        <v>0</v>
      </c>
      <c r="G9767" s="6">
        <v>0</v>
      </c>
      <c r="H9767" s="8">
        <v>2742.63</v>
      </c>
    </row>
    <row r="9768" spans="1:8" ht="18" customHeight="1" x14ac:dyDescent="0.45">
      <c r="A9768" s="2" t="s">
        <v>458</v>
      </c>
      <c r="B9768" s="3" t="s">
        <v>12</v>
      </c>
      <c r="C9768" s="3" t="s">
        <v>15</v>
      </c>
      <c r="D9768" s="4">
        <v>3356.91</v>
      </c>
      <c r="E9768" s="5">
        <v>53</v>
      </c>
      <c r="F9768" s="2">
        <v>1</v>
      </c>
      <c r="G9768" s="2">
        <v>1</v>
      </c>
      <c r="H9768" s="4">
        <v>41319.33</v>
      </c>
    </row>
    <row r="9769" spans="1:8" ht="18" customHeight="1" x14ac:dyDescent="0.45">
      <c r="A9769" s="6" t="s">
        <v>458</v>
      </c>
      <c r="B9769" s="7" t="s">
        <v>12</v>
      </c>
      <c r="C9769" s="7" t="s">
        <v>16</v>
      </c>
      <c r="D9769" s="8">
        <v>3045.47</v>
      </c>
      <c r="E9769" s="9">
        <v>9</v>
      </c>
      <c r="F9769" s="6">
        <v>0</v>
      </c>
      <c r="G9769" s="6">
        <v>0</v>
      </c>
      <c r="H9769" s="8">
        <v>2491.3000000000002</v>
      </c>
    </row>
    <row r="9770" spans="1:8" ht="18" customHeight="1" x14ac:dyDescent="0.45">
      <c r="A9770" s="2" t="s">
        <v>458</v>
      </c>
      <c r="B9770" s="3" t="s">
        <v>12</v>
      </c>
      <c r="C9770" s="3" t="s">
        <v>15</v>
      </c>
      <c r="D9770" s="4">
        <v>2847.39</v>
      </c>
      <c r="E9770" s="5">
        <v>6</v>
      </c>
      <c r="F9770" s="2">
        <v>0</v>
      </c>
      <c r="G9770" s="2">
        <v>0</v>
      </c>
      <c r="H9770" s="4">
        <v>1840.96</v>
      </c>
    </row>
    <row r="9771" spans="1:8" ht="18" customHeight="1" x14ac:dyDescent="0.45">
      <c r="A9771" s="6" t="s">
        <v>458</v>
      </c>
      <c r="B9771" s="7" t="s">
        <v>14</v>
      </c>
      <c r="C9771" s="7" t="s">
        <v>13</v>
      </c>
      <c r="D9771" s="8">
        <v>10901.71</v>
      </c>
      <c r="E9771" s="9">
        <v>9</v>
      </c>
      <c r="F9771" s="6">
        <v>0</v>
      </c>
      <c r="G9771" s="6">
        <v>0</v>
      </c>
      <c r="H9771" s="8">
        <v>2237.3200000000002</v>
      </c>
    </row>
    <row r="9772" spans="1:8" ht="18" customHeight="1" x14ac:dyDescent="0.45">
      <c r="A9772" s="2" t="s">
        <v>458</v>
      </c>
      <c r="B9772" s="3" t="s">
        <v>17</v>
      </c>
      <c r="C9772" s="3" t="s">
        <v>16</v>
      </c>
      <c r="D9772" s="4">
        <v>19027</v>
      </c>
      <c r="E9772" s="5">
        <v>4</v>
      </c>
      <c r="F9772" s="2">
        <v>1</v>
      </c>
      <c r="G9772" s="2">
        <v>0</v>
      </c>
      <c r="H9772" s="4">
        <v>14628.51</v>
      </c>
    </row>
    <row r="9773" spans="1:8" ht="18" customHeight="1" x14ac:dyDescent="0.45">
      <c r="A9773" s="6" t="s">
        <v>458</v>
      </c>
      <c r="B9773" s="7" t="s">
        <v>14</v>
      </c>
      <c r="C9773" s="7" t="s">
        <v>11</v>
      </c>
      <c r="D9773" s="8">
        <v>13851.19</v>
      </c>
      <c r="E9773" s="9">
        <v>11</v>
      </c>
      <c r="F9773" s="6">
        <v>1</v>
      </c>
      <c r="G9773" s="6">
        <v>0</v>
      </c>
      <c r="H9773" s="8">
        <v>17196.82</v>
      </c>
    </row>
    <row r="9774" spans="1:8" ht="18" customHeight="1" x14ac:dyDescent="0.45">
      <c r="A9774" s="2" t="s">
        <v>458</v>
      </c>
      <c r="B9774" s="3" t="s">
        <v>10</v>
      </c>
      <c r="C9774" s="3" t="s">
        <v>11</v>
      </c>
      <c r="D9774" s="4">
        <v>7203.98</v>
      </c>
      <c r="E9774" s="5">
        <v>8</v>
      </c>
      <c r="F9774" s="2">
        <v>0</v>
      </c>
      <c r="G9774" s="2">
        <v>0</v>
      </c>
      <c r="H9774" s="4">
        <v>2261.4899999999998</v>
      </c>
    </row>
    <row r="9775" spans="1:8" ht="18" customHeight="1" x14ac:dyDescent="0.45">
      <c r="A9775" s="6" t="s">
        <v>458</v>
      </c>
      <c r="B9775" s="7" t="s">
        <v>12</v>
      </c>
      <c r="C9775" s="7" t="s">
        <v>11</v>
      </c>
      <c r="D9775" s="8">
        <v>2289.37</v>
      </c>
      <c r="E9775" s="9">
        <v>37</v>
      </c>
      <c r="F9775" s="6">
        <v>0</v>
      </c>
      <c r="G9775" s="6">
        <v>0</v>
      </c>
      <c r="H9775" s="8">
        <v>1756.94</v>
      </c>
    </row>
    <row r="9776" spans="1:8" ht="18" customHeight="1" x14ac:dyDescent="0.45">
      <c r="A9776" s="2" t="s">
        <v>458</v>
      </c>
      <c r="B9776" s="3" t="s">
        <v>14</v>
      </c>
      <c r="C9776" s="3" t="s">
        <v>13</v>
      </c>
      <c r="D9776" s="4">
        <v>35585.4</v>
      </c>
      <c r="E9776" s="5">
        <v>3</v>
      </c>
      <c r="F9776" s="2">
        <v>0</v>
      </c>
      <c r="G9776" s="2">
        <v>0</v>
      </c>
      <c r="H9776" s="4">
        <v>712.66</v>
      </c>
    </row>
    <row r="9777" spans="1:8" ht="18" customHeight="1" x14ac:dyDescent="0.45">
      <c r="A9777" s="6" t="s">
        <v>458</v>
      </c>
      <c r="B9777" s="7" t="s">
        <v>14</v>
      </c>
      <c r="C9777" s="7" t="s">
        <v>13</v>
      </c>
      <c r="D9777" s="8">
        <v>49212.37</v>
      </c>
      <c r="E9777" s="9">
        <v>2</v>
      </c>
      <c r="F9777" s="6">
        <v>0</v>
      </c>
      <c r="G9777" s="6">
        <v>0</v>
      </c>
      <c r="H9777" s="8">
        <v>2985.14</v>
      </c>
    </row>
    <row r="9778" spans="1:8" ht="18" customHeight="1" x14ac:dyDescent="0.45">
      <c r="A9778" s="2" t="s">
        <v>458</v>
      </c>
      <c r="B9778" s="3" t="s">
        <v>10</v>
      </c>
      <c r="C9778" s="3" t="s">
        <v>11</v>
      </c>
      <c r="D9778" s="4">
        <v>4843.37</v>
      </c>
      <c r="E9778" s="5">
        <v>5</v>
      </c>
      <c r="F9778" s="2">
        <v>0</v>
      </c>
      <c r="G9778" s="2">
        <v>0</v>
      </c>
      <c r="H9778" s="4">
        <v>1380.49</v>
      </c>
    </row>
    <row r="9779" spans="1:8" ht="18" customHeight="1" x14ac:dyDescent="0.45">
      <c r="A9779" s="6" t="s">
        <v>458</v>
      </c>
      <c r="B9779" s="7" t="s">
        <v>12</v>
      </c>
      <c r="C9779" s="7" t="s">
        <v>15</v>
      </c>
      <c r="D9779" s="8">
        <v>2966.85</v>
      </c>
      <c r="E9779" s="9">
        <v>40</v>
      </c>
      <c r="F9779" s="6">
        <v>1</v>
      </c>
      <c r="G9779" s="6">
        <v>0</v>
      </c>
      <c r="H9779" s="8">
        <v>16406.38</v>
      </c>
    </row>
    <row r="9780" spans="1:8" ht="18" customHeight="1" x14ac:dyDescent="0.45">
      <c r="A9780" s="2" t="s">
        <v>458</v>
      </c>
      <c r="B9780" s="3" t="s">
        <v>14</v>
      </c>
      <c r="C9780" s="3" t="s">
        <v>15</v>
      </c>
      <c r="D9780" s="4">
        <v>43898.31</v>
      </c>
      <c r="E9780" s="5">
        <v>1</v>
      </c>
      <c r="F9780" s="2">
        <v>0</v>
      </c>
      <c r="G9780" s="2">
        <v>0</v>
      </c>
      <c r="H9780" s="4">
        <v>2027.86</v>
      </c>
    </row>
    <row r="9781" spans="1:8" ht="18" customHeight="1" x14ac:dyDescent="0.45">
      <c r="A9781" s="6" t="s">
        <v>459</v>
      </c>
      <c r="B9781" s="7" t="s">
        <v>14</v>
      </c>
      <c r="C9781" s="7" t="s">
        <v>16</v>
      </c>
      <c r="D9781" s="8">
        <v>9181.7000000000007</v>
      </c>
      <c r="E9781" s="9">
        <v>5</v>
      </c>
      <c r="F9781" s="6">
        <v>0</v>
      </c>
      <c r="G9781" s="6">
        <v>0</v>
      </c>
      <c r="H9781" s="8">
        <v>2944.42</v>
      </c>
    </row>
    <row r="9782" spans="1:8" ht="18" customHeight="1" x14ac:dyDescent="0.45">
      <c r="A9782" s="2" t="s">
        <v>459</v>
      </c>
      <c r="B9782" s="3" t="s">
        <v>10</v>
      </c>
      <c r="C9782" s="3" t="s">
        <v>16</v>
      </c>
      <c r="D9782" s="4">
        <v>9762.76</v>
      </c>
      <c r="E9782" s="5">
        <v>8</v>
      </c>
      <c r="F9782" s="2">
        <v>0</v>
      </c>
      <c r="G9782" s="2">
        <v>0</v>
      </c>
      <c r="H9782" s="4">
        <v>2909.59</v>
      </c>
    </row>
    <row r="9783" spans="1:8" ht="18" customHeight="1" x14ac:dyDescent="0.45">
      <c r="A9783" s="6" t="s">
        <v>459</v>
      </c>
      <c r="B9783" s="7" t="s">
        <v>17</v>
      </c>
      <c r="C9783" s="7" t="s">
        <v>11</v>
      </c>
      <c r="D9783" s="8">
        <v>10661.6</v>
      </c>
      <c r="E9783" s="9">
        <v>4</v>
      </c>
      <c r="F9783" s="6">
        <v>0</v>
      </c>
      <c r="G9783" s="6">
        <v>0</v>
      </c>
      <c r="H9783" s="8">
        <v>1586.3</v>
      </c>
    </row>
    <row r="9784" spans="1:8" ht="18" customHeight="1" x14ac:dyDescent="0.45">
      <c r="A9784" s="2" t="s">
        <v>459</v>
      </c>
      <c r="B9784" s="3" t="s">
        <v>17</v>
      </c>
      <c r="C9784" s="3" t="s">
        <v>13</v>
      </c>
      <c r="D9784" s="4">
        <v>20288.830000000002</v>
      </c>
      <c r="E9784" s="5">
        <v>1</v>
      </c>
      <c r="F9784" s="2">
        <v>0</v>
      </c>
      <c r="G9784" s="2">
        <v>0</v>
      </c>
      <c r="H9784" s="4">
        <v>2630.52</v>
      </c>
    </row>
    <row r="9785" spans="1:8" ht="18" customHeight="1" x14ac:dyDescent="0.45">
      <c r="A9785" s="6" t="s">
        <v>459</v>
      </c>
      <c r="B9785" s="7" t="s">
        <v>12</v>
      </c>
      <c r="C9785" s="7" t="s">
        <v>13</v>
      </c>
      <c r="D9785" s="8">
        <v>4466.01</v>
      </c>
      <c r="E9785" s="9">
        <v>26</v>
      </c>
      <c r="F9785" s="6">
        <v>0</v>
      </c>
      <c r="G9785" s="6">
        <v>0</v>
      </c>
      <c r="H9785" s="8">
        <v>800.95</v>
      </c>
    </row>
    <row r="9786" spans="1:8" ht="18" customHeight="1" x14ac:dyDescent="0.45">
      <c r="A9786" s="2" t="s">
        <v>459</v>
      </c>
      <c r="B9786" s="3" t="s">
        <v>12</v>
      </c>
      <c r="C9786" s="3" t="s">
        <v>16</v>
      </c>
      <c r="D9786" s="4">
        <v>4436.21</v>
      </c>
      <c r="E9786" s="5">
        <v>20</v>
      </c>
      <c r="F9786" s="2">
        <v>1</v>
      </c>
      <c r="G9786" s="2">
        <v>0</v>
      </c>
      <c r="H9786" s="4">
        <v>8171.42</v>
      </c>
    </row>
    <row r="9787" spans="1:8" ht="18" customHeight="1" x14ac:dyDescent="0.45">
      <c r="A9787" s="6" t="s">
        <v>459</v>
      </c>
      <c r="B9787" s="7" t="s">
        <v>14</v>
      </c>
      <c r="C9787" s="7" t="s">
        <v>11</v>
      </c>
      <c r="D9787" s="8">
        <v>19210.89</v>
      </c>
      <c r="E9787" s="9">
        <v>2</v>
      </c>
      <c r="F9787" s="6">
        <v>1</v>
      </c>
      <c r="G9787" s="6">
        <v>0</v>
      </c>
      <c r="H9787" s="8">
        <v>13599.94</v>
      </c>
    </row>
    <row r="9788" spans="1:8" ht="18" customHeight="1" x14ac:dyDescent="0.45">
      <c r="A9788" s="2" t="s">
        <v>459</v>
      </c>
      <c r="B9788" s="3" t="s">
        <v>14</v>
      </c>
      <c r="C9788" s="3" t="s">
        <v>16</v>
      </c>
      <c r="D9788" s="4">
        <v>10929.33</v>
      </c>
      <c r="E9788" s="5">
        <v>9</v>
      </c>
      <c r="F9788" s="2">
        <v>0</v>
      </c>
      <c r="G9788" s="2">
        <v>0</v>
      </c>
      <c r="H9788" s="4">
        <v>1030.02</v>
      </c>
    </row>
    <row r="9789" spans="1:8" ht="18" customHeight="1" x14ac:dyDescent="0.45">
      <c r="A9789" s="6" t="s">
        <v>459</v>
      </c>
      <c r="B9789" s="7" t="s">
        <v>17</v>
      </c>
      <c r="C9789" s="7" t="s">
        <v>15</v>
      </c>
      <c r="D9789" s="8">
        <v>33021.919999999998</v>
      </c>
      <c r="E9789" s="9">
        <v>10</v>
      </c>
      <c r="F9789" s="6">
        <v>1</v>
      </c>
      <c r="G9789" s="6">
        <v>0</v>
      </c>
      <c r="H9789" s="8">
        <v>6783.71</v>
      </c>
    </row>
    <row r="9790" spans="1:8" ht="18" customHeight="1" x14ac:dyDescent="0.45">
      <c r="A9790" s="2" t="s">
        <v>459</v>
      </c>
      <c r="B9790" s="3" t="s">
        <v>10</v>
      </c>
      <c r="C9790" s="3" t="s">
        <v>11</v>
      </c>
      <c r="D9790" s="4">
        <v>10807.53</v>
      </c>
      <c r="E9790" s="5">
        <v>16</v>
      </c>
      <c r="F9790" s="2">
        <v>1</v>
      </c>
      <c r="G9790" s="2">
        <v>0</v>
      </c>
      <c r="H9790" s="4">
        <v>8043.37</v>
      </c>
    </row>
    <row r="9791" spans="1:8" ht="18" customHeight="1" x14ac:dyDescent="0.45">
      <c r="A9791" s="6" t="s">
        <v>459</v>
      </c>
      <c r="B9791" s="7" t="s">
        <v>10</v>
      </c>
      <c r="C9791" s="7" t="s">
        <v>11</v>
      </c>
      <c r="D9791" s="8">
        <v>7699.56</v>
      </c>
      <c r="E9791" s="9">
        <v>6</v>
      </c>
      <c r="F9791" s="6">
        <v>0</v>
      </c>
      <c r="G9791" s="6">
        <v>0</v>
      </c>
      <c r="H9791" s="8">
        <v>1330.96</v>
      </c>
    </row>
    <row r="9792" spans="1:8" ht="18" customHeight="1" x14ac:dyDescent="0.45">
      <c r="A9792" s="2" t="s">
        <v>459</v>
      </c>
      <c r="B9792" s="3" t="s">
        <v>12</v>
      </c>
      <c r="C9792" s="3" t="s">
        <v>11</v>
      </c>
      <c r="D9792" s="4">
        <v>629.64</v>
      </c>
      <c r="E9792" s="5">
        <v>38</v>
      </c>
      <c r="F9792" s="2">
        <v>1</v>
      </c>
      <c r="G9792" s="2">
        <v>1</v>
      </c>
      <c r="H9792" s="4">
        <v>49389.1</v>
      </c>
    </row>
    <row r="9793" spans="1:8" ht="18" customHeight="1" x14ac:dyDescent="0.45">
      <c r="A9793" s="6" t="s">
        <v>459</v>
      </c>
      <c r="B9793" s="7" t="s">
        <v>17</v>
      </c>
      <c r="C9793" s="7" t="s">
        <v>15</v>
      </c>
      <c r="D9793" s="8">
        <v>27040.97</v>
      </c>
      <c r="E9793" s="9">
        <v>5</v>
      </c>
      <c r="F9793" s="6">
        <v>1</v>
      </c>
      <c r="G9793" s="6">
        <v>0</v>
      </c>
      <c r="H9793" s="8">
        <v>6318.86</v>
      </c>
    </row>
    <row r="9794" spans="1:8" ht="18" customHeight="1" x14ac:dyDescent="0.45">
      <c r="A9794" s="2" t="s">
        <v>459</v>
      </c>
      <c r="B9794" s="3" t="s">
        <v>17</v>
      </c>
      <c r="C9794" s="3" t="s">
        <v>11</v>
      </c>
      <c r="D9794" s="4">
        <v>8147.37</v>
      </c>
      <c r="E9794" s="5">
        <v>2</v>
      </c>
      <c r="F9794" s="2">
        <v>0</v>
      </c>
      <c r="G9794" s="2">
        <v>1</v>
      </c>
      <c r="H9794" s="4">
        <v>6281.36</v>
      </c>
    </row>
    <row r="9795" spans="1:8" ht="18" customHeight="1" x14ac:dyDescent="0.45">
      <c r="A9795" s="6" t="s">
        <v>459</v>
      </c>
      <c r="B9795" s="7" t="s">
        <v>12</v>
      </c>
      <c r="C9795" s="7" t="s">
        <v>16</v>
      </c>
      <c r="D9795" s="8">
        <v>4272.09</v>
      </c>
      <c r="E9795" s="9">
        <v>33</v>
      </c>
      <c r="F9795" s="6">
        <v>0</v>
      </c>
      <c r="G9795" s="6">
        <v>0</v>
      </c>
      <c r="H9795" s="8">
        <v>609.61</v>
      </c>
    </row>
    <row r="9796" spans="1:8" ht="18" customHeight="1" x14ac:dyDescent="0.45">
      <c r="A9796" s="2" t="s">
        <v>459</v>
      </c>
      <c r="B9796" s="3" t="s">
        <v>14</v>
      </c>
      <c r="C9796" s="3" t="s">
        <v>15</v>
      </c>
      <c r="D9796" s="4">
        <v>24580.67</v>
      </c>
      <c r="E9796" s="5">
        <v>7</v>
      </c>
      <c r="F9796" s="2">
        <v>0</v>
      </c>
      <c r="G9796" s="2">
        <v>0</v>
      </c>
      <c r="H9796" s="4">
        <v>1098.26</v>
      </c>
    </row>
    <row r="9797" spans="1:8" ht="18" customHeight="1" x14ac:dyDescent="0.45">
      <c r="A9797" s="6" t="s">
        <v>459</v>
      </c>
      <c r="B9797" s="7" t="s">
        <v>12</v>
      </c>
      <c r="C9797" s="7" t="s">
        <v>13</v>
      </c>
      <c r="D9797" s="8">
        <v>2960.46</v>
      </c>
      <c r="E9797" s="9">
        <v>8</v>
      </c>
      <c r="F9797" s="6">
        <v>0</v>
      </c>
      <c r="G9797" s="6">
        <v>0</v>
      </c>
      <c r="H9797" s="8">
        <v>779.4</v>
      </c>
    </row>
    <row r="9798" spans="1:8" ht="18" customHeight="1" x14ac:dyDescent="0.45">
      <c r="A9798" s="2" t="s">
        <v>459</v>
      </c>
      <c r="B9798" s="3" t="s">
        <v>14</v>
      </c>
      <c r="C9798" s="3" t="s">
        <v>16</v>
      </c>
      <c r="D9798" s="4">
        <v>17648.599999999999</v>
      </c>
      <c r="E9798" s="5">
        <v>3</v>
      </c>
      <c r="F9798" s="2">
        <v>1</v>
      </c>
      <c r="G9798" s="2">
        <v>0</v>
      </c>
      <c r="H9798" s="4">
        <v>5662.09</v>
      </c>
    </row>
    <row r="9799" spans="1:8" ht="18" customHeight="1" x14ac:dyDescent="0.45">
      <c r="A9799" s="6" t="s">
        <v>459</v>
      </c>
      <c r="B9799" s="7" t="s">
        <v>17</v>
      </c>
      <c r="C9799" s="7" t="s">
        <v>16</v>
      </c>
      <c r="D9799" s="8">
        <v>18202.43</v>
      </c>
      <c r="E9799" s="9">
        <v>1</v>
      </c>
      <c r="F9799" s="6">
        <v>1</v>
      </c>
      <c r="G9799" s="6">
        <v>0</v>
      </c>
      <c r="H9799" s="8">
        <v>11676.4</v>
      </c>
    </row>
    <row r="9800" spans="1:8" ht="18" customHeight="1" x14ac:dyDescent="0.45">
      <c r="A9800" s="2" t="s">
        <v>459</v>
      </c>
      <c r="B9800" s="3" t="s">
        <v>12</v>
      </c>
      <c r="C9800" s="3" t="s">
        <v>16</v>
      </c>
      <c r="D9800" s="4">
        <v>3518.54</v>
      </c>
      <c r="E9800" s="5">
        <v>16</v>
      </c>
      <c r="F9800" s="2">
        <v>0</v>
      </c>
      <c r="G9800" s="2">
        <v>0</v>
      </c>
      <c r="H9800" s="4">
        <v>2511.54</v>
      </c>
    </row>
    <row r="9801" spans="1:8" ht="18" customHeight="1" x14ac:dyDescent="0.45">
      <c r="A9801" s="6" t="s">
        <v>459</v>
      </c>
      <c r="B9801" s="7" t="s">
        <v>12</v>
      </c>
      <c r="C9801" s="7" t="s">
        <v>15</v>
      </c>
      <c r="D9801" s="8">
        <v>2468.0700000000002</v>
      </c>
      <c r="E9801" s="9">
        <v>9</v>
      </c>
      <c r="F9801" s="6">
        <v>0</v>
      </c>
      <c r="G9801" s="6">
        <v>0</v>
      </c>
      <c r="H9801" s="8">
        <v>748.95</v>
      </c>
    </row>
    <row r="9802" spans="1:8" ht="18" customHeight="1" x14ac:dyDescent="0.45">
      <c r="A9802" s="2" t="s">
        <v>459</v>
      </c>
      <c r="B9802" s="3" t="s">
        <v>12</v>
      </c>
      <c r="C9802" s="3" t="s">
        <v>16</v>
      </c>
      <c r="D9802" s="4">
        <v>3888.79</v>
      </c>
      <c r="E9802" s="5">
        <v>50</v>
      </c>
      <c r="F9802" s="2">
        <v>1</v>
      </c>
      <c r="G9802" s="2">
        <v>0</v>
      </c>
      <c r="H9802" s="4">
        <v>6587.88</v>
      </c>
    </row>
    <row r="9803" spans="1:8" ht="18" customHeight="1" x14ac:dyDescent="0.45">
      <c r="A9803" s="6" t="s">
        <v>459</v>
      </c>
      <c r="B9803" s="7" t="s">
        <v>12</v>
      </c>
      <c r="C9803" s="7" t="s">
        <v>15</v>
      </c>
      <c r="D9803" s="8">
        <v>3352.11</v>
      </c>
      <c r="E9803" s="9">
        <v>24</v>
      </c>
      <c r="F9803" s="6">
        <v>0</v>
      </c>
      <c r="G9803" s="6">
        <v>0</v>
      </c>
      <c r="H9803" s="8">
        <v>2528.56</v>
      </c>
    </row>
    <row r="9804" spans="1:8" ht="18" customHeight="1" x14ac:dyDescent="0.45">
      <c r="A9804" s="2" t="s">
        <v>459</v>
      </c>
      <c r="B9804" s="3" t="s">
        <v>14</v>
      </c>
      <c r="C9804" s="3" t="s">
        <v>11</v>
      </c>
      <c r="D9804" s="4">
        <v>8481.18</v>
      </c>
      <c r="E9804" s="5">
        <v>7</v>
      </c>
      <c r="F9804" s="2">
        <v>0</v>
      </c>
      <c r="G9804" s="2">
        <v>0</v>
      </c>
      <c r="H9804" s="4">
        <v>1318.87</v>
      </c>
    </row>
    <row r="9805" spans="1:8" ht="18" customHeight="1" x14ac:dyDescent="0.45">
      <c r="A9805" s="6" t="s">
        <v>459</v>
      </c>
      <c r="B9805" s="7" t="s">
        <v>17</v>
      </c>
      <c r="C9805" s="7" t="s">
        <v>13</v>
      </c>
      <c r="D9805" s="8">
        <v>22418.73</v>
      </c>
      <c r="E9805" s="9">
        <v>3</v>
      </c>
      <c r="F9805" s="6">
        <v>0</v>
      </c>
      <c r="G9805" s="6">
        <v>0</v>
      </c>
      <c r="H9805" s="8">
        <v>1750.57</v>
      </c>
    </row>
    <row r="9806" spans="1:8" ht="18" customHeight="1" x14ac:dyDescent="0.45">
      <c r="A9806" s="2" t="s">
        <v>459</v>
      </c>
      <c r="B9806" s="3" t="s">
        <v>14</v>
      </c>
      <c r="C9806" s="3" t="s">
        <v>11</v>
      </c>
      <c r="D9806" s="4">
        <v>32566.97</v>
      </c>
      <c r="E9806" s="5">
        <v>4</v>
      </c>
      <c r="F9806" s="2">
        <v>0</v>
      </c>
      <c r="G9806" s="2">
        <v>0</v>
      </c>
      <c r="H9806" s="4">
        <v>2452.31</v>
      </c>
    </row>
    <row r="9807" spans="1:8" ht="18" customHeight="1" x14ac:dyDescent="0.45">
      <c r="A9807" s="6" t="s">
        <v>459</v>
      </c>
      <c r="B9807" s="7" t="s">
        <v>10</v>
      </c>
      <c r="C9807" s="7" t="s">
        <v>16</v>
      </c>
      <c r="D9807" s="8">
        <v>5066.0600000000004</v>
      </c>
      <c r="E9807" s="9">
        <v>2</v>
      </c>
      <c r="F9807" s="6">
        <v>0</v>
      </c>
      <c r="G9807" s="6">
        <v>0</v>
      </c>
      <c r="H9807" s="8">
        <v>1522.03</v>
      </c>
    </row>
    <row r="9808" spans="1:8" ht="18" customHeight="1" x14ac:dyDescent="0.45">
      <c r="A9808" s="2" t="s">
        <v>460</v>
      </c>
      <c r="B9808" s="3" t="s">
        <v>10</v>
      </c>
      <c r="C9808" s="3" t="s">
        <v>15</v>
      </c>
      <c r="D9808" s="4">
        <v>4414.51</v>
      </c>
      <c r="E9808" s="5">
        <v>9</v>
      </c>
      <c r="F9808" s="2">
        <v>0</v>
      </c>
      <c r="G9808" s="2">
        <v>0</v>
      </c>
      <c r="H9808" s="4">
        <v>549.5</v>
      </c>
    </row>
    <row r="9809" spans="1:8" ht="18" customHeight="1" x14ac:dyDescent="0.45">
      <c r="A9809" s="6" t="s">
        <v>460</v>
      </c>
      <c r="B9809" s="7" t="s">
        <v>14</v>
      </c>
      <c r="C9809" s="7" t="s">
        <v>15</v>
      </c>
      <c r="D9809" s="8">
        <v>7829.94</v>
      </c>
      <c r="E9809" s="9">
        <v>2</v>
      </c>
      <c r="F9809" s="6">
        <v>0</v>
      </c>
      <c r="G9809" s="6">
        <v>0</v>
      </c>
      <c r="H9809" s="8">
        <v>1540.4</v>
      </c>
    </row>
    <row r="9810" spans="1:8" ht="18" customHeight="1" x14ac:dyDescent="0.45">
      <c r="A9810" s="2" t="s">
        <v>460</v>
      </c>
      <c r="B9810" s="3" t="s">
        <v>17</v>
      </c>
      <c r="C9810" s="3" t="s">
        <v>11</v>
      </c>
      <c r="D9810" s="4">
        <v>17277.009999999998</v>
      </c>
      <c r="E9810" s="5">
        <v>11</v>
      </c>
      <c r="F9810" s="2">
        <v>1</v>
      </c>
      <c r="G9810" s="2">
        <v>0</v>
      </c>
      <c r="H9810" s="4">
        <v>18297.27</v>
      </c>
    </row>
    <row r="9811" spans="1:8" ht="18" customHeight="1" x14ac:dyDescent="0.45">
      <c r="A9811" s="6" t="s">
        <v>460</v>
      </c>
      <c r="B9811" s="7" t="s">
        <v>12</v>
      </c>
      <c r="C9811" s="7" t="s">
        <v>16</v>
      </c>
      <c r="D9811" s="8">
        <v>1846.39</v>
      </c>
      <c r="E9811" s="9">
        <v>39</v>
      </c>
      <c r="F9811" s="6">
        <v>0</v>
      </c>
      <c r="G9811" s="6">
        <v>0</v>
      </c>
      <c r="H9811" s="8">
        <v>806.18</v>
      </c>
    </row>
    <row r="9812" spans="1:8" ht="18" customHeight="1" x14ac:dyDescent="0.45">
      <c r="A9812" s="2" t="s">
        <v>460</v>
      </c>
      <c r="B9812" s="3" t="s">
        <v>10</v>
      </c>
      <c r="C9812" s="3" t="s">
        <v>13</v>
      </c>
      <c r="D9812" s="4">
        <v>11451.9</v>
      </c>
      <c r="E9812" s="5">
        <v>7</v>
      </c>
      <c r="F9812" s="2">
        <v>0</v>
      </c>
      <c r="G9812" s="2">
        <v>1</v>
      </c>
      <c r="H9812" s="4">
        <v>15143.03</v>
      </c>
    </row>
    <row r="9813" spans="1:8" ht="18" customHeight="1" x14ac:dyDescent="0.45">
      <c r="A9813" s="6" t="s">
        <v>460</v>
      </c>
      <c r="B9813" s="7" t="s">
        <v>10</v>
      </c>
      <c r="C9813" s="7" t="s">
        <v>15</v>
      </c>
      <c r="D9813" s="8">
        <v>8350.75</v>
      </c>
      <c r="E9813" s="9">
        <v>3</v>
      </c>
      <c r="F9813" s="6">
        <v>0</v>
      </c>
      <c r="G9813" s="6">
        <v>0</v>
      </c>
      <c r="H9813" s="8">
        <v>1743.15</v>
      </c>
    </row>
    <row r="9814" spans="1:8" ht="18" customHeight="1" x14ac:dyDescent="0.45">
      <c r="A9814" s="2" t="s">
        <v>460</v>
      </c>
      <c r="B9814" s="3" t="s">
        <v>12</v>
      </c>
      <c r="C9814" s="3" t="s">
        <v>15</v>
      </c>
      <c r="D9814" s="4">
        <v>2340.25</v>
      </c>
      <c r="E9814" s="5">
        <v>21</v>
      </c>
      <c r="F9814" s="2">
        <v>0</v>
      </c>
      <c r="G9814" s="2">
        <v>0</v>
      </c>
      <c r="H9814" s="4">
        <v>1829.87</v>
      </c>
    </row>
    <row r="9815" spans="1:8" ht="18" customHeight="1" x14ac:dyDescent="0.45">
      <c r="A9815" s="6" t="s">
        <v>460</v>
      </c>
      <c r="B9815" s="7" t="s">
        <v>14</v>
      </c>
      <c r="C9815" s="7" t="s">
        <v>16</v>
      </c>
      <c r="D9815" s="8">
        <v>38957.54</v>
      </c>
      <c r="E9815" s="9">
        <v>4</v>
      </c>
      <c r="F9815" s="6">
        <v>0</v>
      </c>
      <c r="G9815" s="6">
        <v>0</v>
      </c>
      <c r="H9815" s="8">
        <v>2575.13</v>
      </c>
    </row>
    <row r="9816" spans="1:8" ht="18" customHeight="1" x14ac:dyDescent="0.45">
      <c r="A9816" s="2" t="s">
        <v>460</v>
      </c>
      <c r="B9816" s="3" t="s">
        <v>10</v>
      </c>
      <c r="C9816" s="3" t="s">
        <v>15</v>
      </c>
      <c r="D9816" s="4">
        <v>9522.2199999999993</v>
      </c>
      <c r="E9816" s="5">
        <v>9</v>
      </c>
      <c r="F9816" s="2">
        <v>0</v>
      </c>
      <c r="G9816" s="2">
        <v>0</v>
      </c>
      <c r="H9816" s="4">
        <v>2464.63</v>
      </c>
    </row>
    <row r="9817" spans="1:8" ht="18" customHeight="1" x14ac:dyDescent="0.45">
      <c r="A9817" s="6" t="s">
        <v>460</v>
      </c>
      <c r="B9817" s="7" t="s">
        <v>12</v>
      </c>
      <c r="C9817" s="7" t="s">
        <v>16</v>
      </c>
      <c r="D9817" s="8">
        <v>2421.8200000000002</v>
      </c>
      <c r="E9817" s="9">
        <v>33</v>
      </c>
      <c r="F9817" s="6">
        <v>0</v>
      </c>
      <c r="G9817" s="6">
        <v>0</v>
      </c>
      <c r="H9817" s="8">
        <v>2962.39</v>
      </c>
    </row>
    <row r="9818" spans="1:8" ht="18" customHeight="1" x14ac:dyDescent="0.45">
      <c r="A9818" s="2" t="s">
        <v>460</v>
      </c>
      <c r="B9818" s="3" t="s">
        <v>14</v>
      </c>
      <c r="C9818" s="3" t="s">
        <v>16</v>
      </c>
      <c r="D9818" s="4">
        <v>8409.1</v>
      </c>
      <c r="E9818" s="5">
        <v>7</v>
      </c>
      <c r="F9818" s="2">
        <v>0</v>
      </c>
      <c r="G9818" s="2">
        <v>0</v>
      </c>
      <c r="H9818" s="4">
        <v>920.48</v>
      </c>
    </row>
    <row r="9819" spans="1:8" ht="18" customHeight="1" x14ac:dyDescent="0.45">
      <c r="A9819" s="6" t="s">
        <v>460</v>
      </c>
      <c r="B9819" s="7" t="s">
        <v>10</v>
      </c>
      <c r="C9819" s="7" t="s">
        <v>13</v>
      </c>
      <c r="D9819" s="8">
        <v>9542.17</v>
      </c>
      <c r="E9819" s="9">
        <v>12</v>
      </c>
      <c r="F9819" s="6">
        <v>0</v>
      </c>
      <c r="G9819" s="6">
        <v>0</v>
      </c>
      <c r="H9819" s="8">
        <v>1134.33</v>
      </c>
    </row>
    <row r="9820" spans="1:8" ht="18" customHeight="1" x14ac:dyDescent="0.45">
      <c r="A9820" s="2" t="s">
        <v>460</v>
      </c>
      <c r="B9820" s="3" t="s">
        <v>10</v>
      </c>
      <c r="C9820" s="3" t="s">
        <v>16</v>
      </c>
      <c r="D9820" s="4">
        <v>1811.18</v>
      </c>
      <c r="E9820" s="5">
        <v>6</v>
      </c>
      <c r="F9820" s="2">
        <v>0</v>
      </c>
      <c r="G9820" s="2">
        <v>0</v>
      </c>
      <c r="H9820" s="4">
        <v>2366.63</v>
      </c>
    </row>
    <row r="9821" spans="1:8" ht="18" customHeight="1" x14ac:dyDescent="0.45">
      <c r="A9821" s="6" t="s">
        <v>460</v>
      </c>
      <c r="B9821" s="7" t="s">
        <v>12</v>
      </c>
      <c r="C9821" s="7" t="s">
        <v>11</v>
      </c>
      <c r="D9821" s="8">
        <v>3890.03</v>
      </c>
      <c r="E9821" s="9">
        <v>19</v>
      </c>
      <c r="F9821" s="6">
        <v>1</v>
      </c>
      <c r="G9821" s="6">
        <v>0</v>
      </c>
      <c r="H9821" s="8">
        <v>17588.16</v>
      </c>
    </row>
    <row r="9822" spans="1:8" ht="18" customHeight="1" x14ac:dyDescent="0.45">
      <c r="A9822" s="2" t="s">
        <v>460</v>
      </c>
      <c r="B9822" s="3" t="s">
        <v>14</v>
      </c>
      <c r="C9822" s="3" t="s">
        <v>13</v>
      </c>
      <c r="D9822" s="4">
        <v>20037.060000000001</v>
      </c>
      <c r="E9822" s="5">
        <v>4</v>
      </c>
      <c r="F9822" s="2">
        <v>1</v>
      </c>
      <c r="G9822" s="2">
        <v>1</v>
      </c>
      <c r="H9822" s="4">
        <v>43770.09</v>
      </c>
    </row>
    <row r="9823" spans="1:8" ht="18" customHeight="1" x14ac:dyDescent="0.45">
      <c r="A9823" s="6" t="s">
        <v>460</v>
      </c>
      <c r="B9823" s="7" t="s">
        <v>12</v>
      </c>
      <c r="C9823" s="7" t="s">
        <v>16</v>
      </c>
      <c r="D9823" s="8">
        <v>3052.96</v>
      </c>
      <c r="E9823" s="9">
        <v>8</v>
      </c>
      <c r="F9823" s="6">
        <v>1</v>
      </c>
      <c r="G9823" s="6">
        <v>0</v>
      </c>
      <c r="H9823" s="8">
        <v>11848.65</v>
      </c>
    </row>
    <row r="9824" spans="1:8" ht="18" customHeight="1" x14ac:dyDescent="0.45">
      <c r="A9824" s="2" t="s">
        <v>460</v>
      </c>
      <c r="B9824" s="3" t="s">
        <v>14</v>
      </c>
      <c r="C9824" s="3" t="s">
        <v>16</v>
      </c>
      <c r="D9824" s="4">
        <v>38318.199999999997</v>
      </c>
      <c r="E9824" s="5">
        <v>7</v>
      </c>
      <c r="F9824" s="2">
        <v>0</v>
      </c>
      <c r="G9824" s="2">
        <v>0</v>
      </c>
      <c r="H9824" s="4">
        <v>769.98</v>
      </c>
    </row>
    <row r="9825" spans="1:8" ht="18" customHeight="1" x14ac:dyDescent="0.45">
      <c r="A9825" s="6" t="s">
        <v>460</v>
      </c>
      <c r="B9825" s="7" t="s">
        <v>12</v>
      </c>
      <c r="C9825" s="7" t="s">
        <v>13</v>
      </c>
      <c r="D9825" s="8">
        <v>640.77</v>
      </c>
      <c r="E9825" s="9">
        <v>22</v>
      </c>
      <c r="F9825" s="6">
        <v>0</v>
      </c>
      <c r="G9825" s="6">
        <v>0</v>
      </c>
      <c r="H9825" s="8">
        <v>1417.14</v>
      </c>
    </row>
    <row r="9826" spans="1:8" ht="18" customHeight="1" x14ac:dyDescent="0.45">
      <c r="A9826" s="2" t="s">
        <v>460</v>
      </c>
      <c r="B9826" s="3" t="s">
        <v>17</v>
      </c>
      <c r="C9826" s="3" t="s">
        <v>15</v>
      </c>
      <c r="D9826" s="4">
        <v>15307.66</v>
      </c>
      <c r="E9826" s="5">
        <v>5</v>
      </c>
      <c r="F9826" s="2">
        <v>0</v>
      </c>
      <c r="G9826" s="2">
        <v>1</v>
      </c>
      <c r="H9826" s="4">
        <v>9206.52</v>
      </c>
    </row>
    <row r="9827" spans="1:8" ht="18" customHeight="1" x14ac:dyDescent="0.45">
      <c r="A9827" s="6" t="s">
        <v>460</v>
      </c>
      <c r="B9827" s="7" t="s">
        <v>14</v>
      </c>
      <c r="C9827" s="7" t="s">
        <v>13</v>
      </c>
      <c r="D9827" s="8">
        <v>32186.44</v>
      </c>
      <c r="E9827" s="9">
        <v>14</v>
      </c>
      <c r="F9827" s="6">
        <v>1</v>
      </c>
      <c r="G9827" s="6">
        <v>0</v>
      </c>
      <c r="H9827" s="8">
        <v>12661.91</v>
      </c>
    </row>
    <row r="9828" spans="1:8" ht="18" customHeight="1" x14ac:dyDescent="0.45">
      <c r="A9828" s="2" t="s">
        <v>460</v>
      </c>
      <c r="B9828" s="3" t="s">
        <v>14</v>
      </c>
      <c r="C9828" s="3" t="s">
        <v>15</v>
      </c>
      <c r="D9828" s="4">
        <v>43166.49</v>
      </c>
      <c r="E9828" s="5">
        <v>11</v>
      </c>
      <c r="F9828" s="2">
        <v>1</v>
      </c>
      <c r="G9828" s="2">
        <v>0</v>
      </c>
      <c r="H9828" s="4">
        <v>7467.05</v>
      </c>
    </row>
    <row r="9829" spans="1:8" ht="18" customHeight="1" x14ac:dyDescent="0.45">
      <c r="A9829" s="6" t="s">
        <v>460</v>
      </c>
      <c r="B9829" s="7" t="s">
        <v>10</v>
      </c>
      <c r="C9829" s="7" t="s">
        <v>13</v>
      </c>
      <c r="D9829" s="8">
        <v>8839.02</v>
      </c>
      <c r="E9829" s="9">
        <v>12</v>
      </c>
      <c r="F9829" s="6">
        <v>0</v>
      </c>
      <c r="G9829" s="6">
        <v>0</v>
      </c>
      <c r="H9829" s="8">
        <v>2097.7399999999998</v>
      </c>
    </row>
    <row r="9830" spans="1:8" ht="18" customHeight="1" x14ac:dyDescent="0.45">
      <c r="A9830" s="2" t="s">
        <v>460</v>
      </c>
      <c r="B9830" s="3" t="s">
        <v>14</v>
      </c>
      <c r="C9830" s="3" t="s">
        <v>13</v>
      </c>
      <c r="D9830" s="4">
        <v>45326.35</v>
      </c>
      <c r="E9830" s="5">
        <v>1</v>
      </c>
      <c r="F9830" s="2">
        <v>1</v>
      </c>
      <c r="G9830" s="2">
        <v>0</v>
      </c>
      <c r="H9830" s="4">
        <v>19480.669999999998</v>
      </c>
    </row>
    <row r="9831" spans="1:8" ht="18" customHeight="1" x14ac:dyDescent="0.45">
      <c r="A9831" s="6" t="s">
        <v>460</v>
      </c>
      <c r="B9831" s="7" t="s">
        <v>14</v>
      </c>
      <c r="C9831" s="7" t="s">
        <v>11</v>
      </c>
      <c r="D9831" s="8">
        <v>8722.52</v>
      </c>
      <c r="E9831" s="9">
        <v>3</v>
      </c>
      <c r="F9831" s="6">
        <v>0</v>
      </c>
      <c r="G9831" s="6">
        <v>0</v>
      </c>
      <c r="H9831" s="8">
        <v>2338.41</v>
      </c>
    </row>
    <row r="9832" spans="1:8" ht="18" customHeight="1" x14ac:dyDescent="0.45">
      <c r="A9832" s="2" t="s">
        <v>460</v>
      </c>
      <c r="B9832" s="3" t="s">
        <v>10</v>
      </c>
      <c r="C9832" s="3" t="s">
        <v>13</v>
      </c>
      <c r="D9832" s="4">
        <v>1604.41</v>
      </c>
      <c r="E9832" s="5">
        <v>11</v>
      </c>
      <c r="F9832" s="2">
        <v>1</v>
      </c>
      <c r="G9832" s="2">
        <v>0</v>
      </c>
      <c r="H9832" s="4">
        <v>19762.7</v>
      </c>
    </row>
    <row r="9833" spans="1:8" ht="18" customHeight="1" x14ac:dyDescent="0.45">
      <c r="A9833" s="6" t="s">
        <v>461</v>
      </c>
      <c r="B9833" s="7" t="s">
        <v>10</v>
      </c>
      <c r="C9833" s="7" t="s">
        <v>11</v>
      </c>
      <c r="D9833" s="8">
        <v>8791.48</v>
      </c>
      <c r="E9833" s="9">
        <v>13</v>
      </c>
      <c r="F9833" s="6">
        <v>0</v>
      </c>
      <c r="G9833" s="6">
        <v>0</v>
      </c>
      <c r="H9833" s="8">
        <v>2279.0500000000002</v>
      </c>
    </row>
    <row r="9834" spans="1:8" ht="18" customHeight="1" x14ac:dyDescent="0.45">
      <c r="A9834" s="2" t="s">
        <v>461</v>
      </c>
      <c r="B9834" s="3" t="s">
        <v>10</v>
      </c>
      <c r="C9834" s="3" t="s">
        <v>16</v>
      </c>
      <c r="D9834" s="4">
        <v>5263.52</v>
      </c>
      <c r="E9834" s="5">
        <v>12</v>
      </c>
      <c r="F9834" s="2">
        <v>1</v>
      </c>
      <c r="G9834" s="2">
        <v>0</v>
      </c>
      <c r="H9834" s="4">
        <v>16123.4</v>
      </c>
    </row>
    <row r="9835" spans="1:8" ht="18" customHeight="1" x14ac:dyDescent="0.45">
      <c r="A9835" s="6" t="s">
        <v>461</v>
      </c>
      <c r="B9835" s="7" t="s">
        <v>10</v>
      </c>
      <c r="C9835" s="7" t="s">
        <v>15</v>
      </c>
      <c r="D9835" s="8">
        <v>6194.27</v>
      </c>
      <c r="E9835" s="9">
        <v>11</v>
      </c>
      <c r="F9835" s="6">
        <v>0</v>
      </c>
      <c r="G9835" s="6">
        <v>0</v>
      </c>
      <c r="H9835" s="8">
        <v>1829.61</v>
      </c>
    </row>
    <row r="9836" spans="1:8" ht="18" customHeight="1" x14ac:dyDescent="0.45">
      <c r="A9836" s="2" t="s">
        <v>461</v>
      </c>
      <c r="B9836" s="3" t="s">
        <v>12</v>
      </c>
      <c r="C9836" s="3" t="s">
        <v>15</v>
      </c>
      <c r="D9836" s="4">
        <v>2917.26</v>
      </c>
      <c r="E9836" s="5">
        <v>5</v>
      </c>
      <c r="F9836" s="2">
        <v>0</v>
      </c>
      <c r="G9836" s="2">
        <v>0</v>
      </c>
      <c r="H9836" s="4">
        <v>2870.05</v>
      </c>
    </row>
    <row r="9837" spans="1:8" ht="18" customHeight="1" x14ac:dyDescent="0.45">
      <c r="A9837" s="6" t="s">
        <v>461</v>
      </c>
      <c r="B9837" s="7" t="s">
        <v>17</v>
      </c>
      <c r="C9837" s="7" t="s">
        <v>11</v>
      </c>
      <c r="D9837" s="8">
        <v>34550.129999999997</v>
      </c>
      <c r="E9837" s="9">
        <v>6</v>
      </c>
      <c r="F9837" s="6">
        <v>0</v>
      </c>
      <c r="G9837" s="6">
        <v>0</v>
      </c>
      <c r="H9837" s="8">
        <v>1398.97</v>
      </c>
    </row>
    <row r="9838" spans="1:8" ht="18" customHeight="1" x14ac:dyDescent="0.45">
      <c r="A9838" s="2" t="s">
        <v>461</v>
      </c>
      <c r="B9838" s="3" t="s">
        <v>14</v>
      </c>
      <c r="C9838" s="3" t="s">
        <v>15</v>
      </c>
      <c r="D9838" s="4">
        <v>8022.48</v>
      </c>
      <c r="E9838" s="5">
        <v>9</v>
      </c>
      <c r="F9838" s="2">
        <v>0</v>
      </c>
      <c r="G9838" s="2">
        <v>0</v>
      </c>
      <c r="H9838" s="4">
        <v>2410.37</v>
      </c>
    </row>
    <row r="9839" spans="1:8" ht="18" customHeight="1" x14ac:dyDescent="0.45">
      <c r="A9839" s="6" t="s">
        <v>461</v>
      </c>
      <c r="B9839" s="7" t="s">
        <v>12</v>
      </c>
      <c r="C9839" s="7" t="s">
        <v>15</v>
      </c>
      <c r="D9839" s="8">
        <v>935.58</v>
      </c>
      <c r="E9839" s="9">
        <v>13</v>
      </c>
      <c r="F9839" s="6">
        <v>0</v>
      </c>
      <c r="G9839" s="6">
        <v>0</v>
      </c>
      <c r="H9839" s="8">
        <v>503.99</v>
      </c>
    </row>
    <row r="9840" spans="1:8" ht="18" customHeight="1" x14ac:dyDescent="0.45">
      <c r="A9840" s="2" t="s">
        <v>461</v>
      </c>
      <c r="B9840" s="3" t="s">
        <v>12</v>
      </c>
      <c r="C9840" s="3" t="s">
        <v>13</v>
      </c>
      <c r="D9840" s="4">
        <v>3817.25</v>
      </c>
      <c r="E9840" s="5">
        <v>12</v>
      </c>
      <c r="F9840" s="2">
        <v>0</v>
      </c>
      <c r="G9840" s="2">
        <v>0</v>
      </c>
      <c r="H9840" s="4">
        <v>2522.87</v>
      </c>
    </row>
    <row r="9841" spans="1:8" ht="18" customHeight="1" x14ac:dyDescent="0.45">
      <c r="A9841" s="6" t="s">
        <v>461</v>
      </c>
      <c r="B9841" s="7" t="s">
        <v>14</v>
      </c>
      <c r="C9841" s="7" t="s">
        <v>11</v>
      </c>
      <c r="D9841" s="8">
        <v>5923.59</v>
      </c>
      <c r="E9841" s="9">
        <v>4</v>
      </c>
      <c r="F9841" s="6">
        <v>0</v>
      </c>
      <c r="G9841" s="6">
        <v>0</v>
      </c>
      <c r="H9841" s="8">
        <v>1235.6099999999999</v>
      </c>
    </row>
    <row r="9842" spans="1:8" ht="18" customHeight="1" x14ac:dyDescent="0.45">
      <c r="A9842" s="2" t="s">
        <v>461</v>
      </c>
      <c r="B9842" s="3" t="s">
        <v>12</v>
      </c>
      <c r="C9842" s="3" t="s">
        <v>15</v>
      </c>
      <c r="D9842" s="4">
        <v>2301.8200000000002</v>
      </c>
      <c r="E9842" s="5">
        <v>23</v>
      </c>
      <c r="F9842" s="2">
        <v>0</v>
      </c>
      <c r="G9842" s="2">
        <v>0</v>
      </c>
      <c r="H9842" s="4">
        <v>709.92</v>
      </c>
    </row>
    <row r="9843" spans="1:8" ht="18" customHeight="1" x14ac:dyDescent="0.45">
      <c r="A9843" s="6" t="s">
        <v>461</v>
      </c>
      <c r="B9843" s="7" t="s">
        <v>12</v>
      </c>
      <c r="C9843" s="7" t="s">
        <v>16</v>
      </c>
      <c r="D9843" s="8">
        <v>3596.47</v>
      </c>
      <c r="E9843" s="9">
        <v>56</v>
      </c>
      <c r="F9843" s="6">
        <v>1</v>
      </c>
      <c r="G9843" s="6">
        <v>0</v>
      </c>
      <c r="H9843" s="8">
        <v>15854.13</v>
      </c>
    </row>
    <row r="9844" spans="1:8" ht="18" customHeight="1" x14ac:dyDescent="0.45">
      <c r="A9844" s="2" t="s">
        <v>461</v>
      </c>
      <c r="B9844" s="3" t="s">
        <v>12</v>
      </c>
      <c r="C9844" s="3" t="s">
        <v>11</v>
      </c>
      <c r="D9844" s="4">
        <v>1281.08</v>
      </c>
      <c r="E9844" s="5">
        <v>61</v>
      </c>
      <c r="F9844" s="2">
        <v>0</v>
      </c>
      <c r="G9844" s="2">
        <v>1</v>
      </c>
      <c r="H9844" s="4">
        <v>12833.08</v>
      </c>
    </row>
    <row r="9845" spans="1:8" ht="18" customHeight="1" x14ac:dyDescent="0.45">
      <c r="A9845" s="6" t="s">
        <v>461</v>
      </c>
      <c r="B9845" s="7" t="s">
        <v>12</v>
      </c>
      <c r="C9845" s="7" t="s">
        <v>13</v>
      </c>
      <c r="D9845" s="8">
        <v>1248.04</v>
      </c>
      <c r="E9845" s="9">
        <v>23</v>
      </c>
      <c r="F9845" s="6">
        <v>1</v>
      </c>
      <c r="G9845" s="6">
        <v>0</v>
      </c>
      <c r="H9845" s="8">
        <v>9296.24</v>
      </c>
    </row>
    <row r="9846" spans="1:8" ht="18" customHeight="1" x14ac:dyDescent="0.45">
      <c r="A9846" s="2" t="s">
        <v>461</v>
      </c>
      <c r="B9846" s="3" t="s">
        <v>10</v>
      </c>
      <c r="C9846" s="3" t="s">
        <v>16</v>
      </c>
      <c r="D9846" s="4">
        <v>4274.83</v>
      </c>
      <c r="E9846" s="5">
        <v>3</v>
      </c>
      <c r="F9846" s="2">
        <v>0</v>
      </c>
      <c r="G9846" s="2">
        <v>0</v>
      </c>
      <c r="H9846" s="4">
        <v>2385.27</v>
      </c>
    </row>
    <row r="9847" spans="1:8" ht="18" customHeight="1" x14ac:dyDescent="0.45">
      <c r="A9847" s="6" t="s">
        <v>461</v>
      </c>
      <c r="B9847" s="7" t="s">
        <v>10</v>
      </c>
      <c r="C9847" s="7" t="s">
        <v>15</v>
      </c>
      <c r="D9847" s="8">
        <v>2480.12</v>
      </c>
      <c r="E9847" s="9">
        <v>5</v>
      </c>
      <c r="F9847" s="6">
        <v>0</v>
      </c>
      <c r="G9847" s="6">
        <v>0</v>
      </c>
      <c r="H9847" s="8">
        <v>1564.45</v>
      </c>
    </row>
    <row r="9848" spans="1:8" ht="18" customHeight="1" x14ac:dyDescent="0.45">
      <c r="A9848" s="2" t="s">
        <v>461</v>
      </c>
      <c r="B9848" s="3" t="s">
        <v>14</v>
      </c>
      <c r="C9848" s="3" t="s">
        <v>15</v>
      </c>
      <c r="D9848" s="4">
        <v>35534.879999999997</v>
      </c>
      <c r="E9848" s="5">
        <v>11</v>
      </c>
      <c r="F9848" s="2">
        <v>1</v>
      </c>
      <c r="G9848" s="2">
        <v>0</v>
      </c>
      <c r="H9848" s="4">
        <v>14752.38</v>
      </c>
    </row>
    <row r="9849" spans="1:8" ht="18" customHeight="1" x14ac:dyDescent="0.45">
      <c r="A9849" s="6" t="s">
        <v>461</v>
      </c>
      <c r="B9849" s="7" t="s">
        <v>12</v>
      </c>
      <c r="C9849" s="7" t="s">
        <v>11</v>
      </c>
      <c r="D9849" s="8">
        <v>1300.55</v>
      </c>
      <c r="E9849" s="9">
        <v>9</v>
      </c>
      <c r="F9849" s="6">
        <v>0</v>
      </c>
      <c r="G9849" s="6">
        <v>0</v>
      </c>
      <c r="H9849" s="8">
        <v>2994.96</v>
      </c>
    </row>
    <row r="9850" spans="1:8" ht="18" customHeight="1" x14ac:dyDescent="0.45">
      <c r="A9850" s="2" t="s">
        <v>461</v>
      </c>
      <c r="B9850" s="3" t="s">
        <v>14</v>
      </c>
      <c r="C9850" s="3" t="s">
        <v>15</v>
      </c>
      <c r="D9850" s="4">
        <v>15208.59</v>
      </c>
      <c r="E9850" s="5">
        <v>7</v>
      </c>
      <c r="F9850" s="2">
        <v>0</v>
      </c>
      <c r="G9850" s="2">
        <v>0</v>
      </c>
      <c r="H9850" s="4">
        <v>509.98</v>
      </c>
    </row>
    <row r="9851" spans="1:8" ht="18" customHeight="1" x14ac:dyDescent="0.45">
      <c r="A9851" s="6" t="s">
        <v>461</v>
      </c>
      <c r="B9851" s="7" t="s">
        <v>14</v>
      </c>
      <c r="C9851" s="7" t="s">
        <v>11</v>
      </c>
      <c r="D9851" s="8">
        <v>30872.080000000002</v>
      </c>
      <c r="E9851" s="9">
        <v>14</v>
      </c>
      <c r="F9851" s="6">
        <v>1</v>
      </c>
      <c r="G9851" s="6">
        <v>0</v>
      </c>
      <c r="H9851" s="8">
        <v>17719.330000000002</v>
      </c>
    </row>
    <row r="9852" spans="1:8" ht="18" customHeight="1" x14ac:dyDescent="0.45">
      <c r="A9852" s="2" t="s">
        <v>461</v>
      </c>
      <c r="B9852" s="3" t="s">
        <v>10</v>
      </c>
      <c r="C9852" s="3" t="s">
        <v>15</v>
      </c>
      <c r="D9852" s="4">
        <v>11634.22</v>
      </c>
      <c r="E9852" s="5">
        <v>20</v>
      </c>
      <c r="F9852" s="2">
        <v>1</v>
      </c>
      <c r="G9852" s="2">
        <v>0</v>
      </c>
      <c r="H9852" s="4">
        <v>13380.85</v>
      </c>
    </row>
    <row r="9853" spans="1:8" ht="18" customHeight="1" x14ac:dyDescent="0.45">
      <c r="A9853" s="6" t="s">
        <v>461</v>
      </c>
      <c r="B9853" s="7" t="s">
        <v>14</v>
      </c>
      <c r="C9853" s="7" t="s">
        <v>16</v>
      </c>
      <c r="D9853" s="8">
        <v>46124.72</v>
      </c>
      <c r="E9853" s="9">
        <v>7</v>
      </c>
      <c r="F9853" s="6">
        <v>0</v>
      </c>
      <c r="G9853" s="6">
        <v>0</v>
      </c>
      <c r="H9853" s="8">
        <v>1430.58</v>
      </c>
    </row>
    <row r="9854" spans="1:8" ht="18" customHeight="1" x14ac:dyDescent="0.45">
      <c r="A9854" s="2" t="s">
        <v>461</v>
      </c>
      <c r="B9854" s="3" t="s">
        <v>14</v>
      </c>
      <c r="C9854" s="3" t="s">
        <v>13</v>
      </c>
      <c r="D9854" s="4">
        <v>43902.35</v>
      </c>
      <c r="E9854" s="5">
        <v>4</v>
      </c>
      <c r="F9854" s="2">
        <v>1</v>
      </c>
      <c r="G9854" s="2">
        <v>0</v>
      </c>
      <c r="H9854" s="4">
        <v>19269.7</v>
      </c>
    </row>
    <row r="9855" spans="1:8" ht="18" customHeight="1" x14ac:dyDescent="0.45">
      <c r="A9855" s="6" t="s">
        <v>461</v>
      </c>
      <c r="B9855" s="7" t="s">
        <v>14</v>
      </c>
      <c r="C9855" s="7" t="s">
        <v>16</v>
      </c>
      <c r="D9855" s="8">
        <v>28891.57</v>
      </c>
      <c r="E9855" s="9">
        <v>7</v>
      </c>
      <c r="F9855" s="6">
        <v>0</v>
      </c>
      <c r="G9855" s="6">
        <v>0</v>
      </c>
      <c r="H9855" s="8">
        <v>2847.54</v>
      </c>
    </row>
    <row r="9856" spans="1:8" ht="18" customHeight="1" x14ac:dyDescent="0.45">
      <c r="A9856" s="2" t="s">
        <v>461</v>
      </c>
      <c r="B9856" s="3" t="s">
        <v>17</v>
      </c>
      <c r="C9856" s="3" t="s">
        <v>13</v>
      </c>
      <c r="D9856" s="4">
        <v>12528.06</v>
      </c>
      <c r="E9856" s="5">
        <v>1</v>
      </c>
      <c r="F9856" s="2">
        <v>1</v>
      </c>
      <c r="G9856" s="2">
        <v>0</v>
      </c>
      <c r="H9856" s="4">
        <v>5908.16</v>
      </c>
    </row>
    <row r="9857" spans="1:8" ht="18" customHeight="1" x14ac:dyDescent="0.45">
      <c r="A9857" s="6" t="s">
        <v>461</v>
      </c>
      <c r="B9857" s="7" t="s">
        <v>14</v>
      </c>
      <c r="C9857" s="7" t="s">
        <v>11</v>
      </c>
      <c r="D9857" s="8">
        <v>36759.519999999997</v>
      </c>
      <c r="E9857" s="9">
        <v>4</v>
      </c>
      <c r="F9857" s="6">
        <v>0</v>
      </c>
      <c r="G9857" s="6">
        <v>0</v>
      </c>
      <c r="H9857" s="8">
        <v>2240.31</v>
      </c>
    </row>
    <row r="9858" spans="1:8" ht="18" customHeight="1" x14ac:dyDescent="0.45">
      <c r="A9858" s="2" t="s">
        <v>461</v>
      </c>
      <c r="B9858" s="3" t="s">
        <v>10</v>
      </c>
      <c r="C9858" s="3" t="s">
        <v>15</v>
      </c>
      <c r="D9858" s="4">
        <v>5163.2700000000004</v>
      </c>
      <c r="E9858" s="5">
        <v>10</v>
      </c>
      <c r="F9858" s="2">
        <v>1</v>
      </c>
      <c r="G9858" s="2">
        <v>1</v>
      </c>
      <c r="H9858" s="4">
        <v>36105.440000000002</v>
      </c>
    </row>
    <row r="9859" spans="1:8" ht="18" customHeight="1" x14ac:dyDescent="0.45">
      <c r="A9859" s="6" t="s">
        <v>462</v>
      </c>
      <c r="B9859" s="7" t="s">
        <v>14</v>
      </c>
      <c r="C9859" s="7" t="s">
        <v>16</v>
      </c>
      <c r="D9859" s="8">
        <v>40005.9</v>
      </c>
      <c r="E9859" s="9">
        <v>7</v>
      </c>
      <c r="F9859" s="6">
        <v>0</v>
      </c>
      <c r="G9859" s="6">
        <v>1</v>
      </c>
      <c r="H9859" s="8">
        <v>15166.47</v>
      </c>
    </row>
    <row r="9860" spans="1:8" ht="18" customHeight="1" x14ac:dyDescent="0.45">
      <c r="A9860" s="2" t="s">
        <v>462</v>
      </c>
      <c r="B9860" s="3" t="s">
        <v>10</v>
      </c>
      <c r="C9860" s="3" t="s">
        <v>15</v>
      </c>
      <c r="D9860" s="4">
        <v>981.34</v>
      </c>
      <c r="E9860" s="5">
        <v>2</v>
      </c>
      <c r="F9860" s="2">
        <v>0</v>
      </c>
      <c r="G9860" s="2">
        <v>0</v>
      </c>
      <c r="H9860" s="4">
        <v>2871.05</v>
      </c>
    </row>
    <row r="9861" spans="1:8" ht="18" customHeight="1" x14ac:dyDescent="0.45">
      <c r="A9861" s="6" t="s">
        <v>462</v>
      </c>
      <c r="B9861" s="7" t="s">
        <v>17</v>
      </c>
      <c r="C9861" s="7" t="s">
        <v>11</v>
      </c>
      <c r="D9861" s="8">
        <v>19945.28</v>
      </c>
      <c r="E9861" s="9">
        <v>3</v>
      </c>
      <c r="F9861" s="6">
        <v>0</v>
      </c>
      <c r="G9861" s="6">
        <v>0</v>
      </c>
      <c r="H9861" s="8">
        <v>2976.09</v>
      </c>
    </row>
    <row r="9862" spans="1:8" ht="18" customHeight="1" x14ac:dyDescent="0.45">
      <c r="A9862" s="2" t="s">
        <v>462</v>
      </c>
      <c r="B9862" s="3" t="s">
        <v>12</v>
      </c>
      <c r="C9862" s="3" t="s">
        <v>13</v>
      </c>
      <c r="D9862" s="4">
        <v>1849.4</v>
      </c>
      <c r="E9862" s="5">
        <v>7</v>
      </c>
      <c r="F9862" s="2">
        <v>0</v>
      </c>
      <c r="G9862" s="2">
        <v>0</v>
      </c>
      <c r="H9862" s="4">
        <v>1113.08</v>
      </c>
    </row>
    <row r="9863" spans="1:8" ht="18" customHeight="1" x14ac:dyDescent="0.45">
      <c r="A9863" s="6" t="s">
        <v>462</v>
      </c>
      <c r="B9863" s="7" t="s">
        <v>17</v>
      </c>
      <c r="C9863" s="7" t="s">
        <v>16</v>
      </c>
      <c r="D9863" s="8">
        <v>10969.57</v>
      </c>
      <c r="E9863" s="9">
        <v>3</v>
      </c>
      <c r="F9863" s="6">
        <v>0</v>
      </c>
      <c r="G9863" s="6">
        <v>0</v>
      </c>
      <c r="H9863" s="8">
        <v>1234.45</v>
      </c>
    </row>
    <row r="9864" spans="1:8" ht="18" customHeight="1" x14ac:dyDescent="0.45">
      <c r="A9864" s="2" t="s">
        <v>462</v>
      </c>
      <c r="B9864" s="3" t="s">
        <v>10</v>
      </c>
      <c r="C9864" s="3" t="s">
        <v>13</v>
      </c>
      <c r="D9864" s="4">
        <v>8212.57</v>
      </c>
      <c r="E9864" s="5">
        <v>18</v>
      </c>
      <c r="F9864" s="2">
        <v>1</v>
      </c>
      <c r="G9864" s="2">
        <v>0</v>
      </c>
      <c r="H9864" s="4">
        <v>16022.2</v>
      </c>
    </row>
    <row r="9865" spans="1:8" ht="18" customHeight="1" x14ac:dyDescent="0.45">
      <c r="A9865" s="6" t="s">
        <v>462</v>
      </c>
      <c r="B9865" s="7" t="s">
        <v>10</v>
      </c>
      <c r="C9865" s="7" t="s">
        <v>13</v>
      </c>
      <c r="D9865" s="8">
        <v>8173.78</v>
      </c>
      <c r="E9865" s="9">
        <v>9</v>
      </c>
      <c r="F9865" s="6">
        <v>0</v>
      </c>
      <c r="G9865" s="6">
        <v>0</v>
      </c>
      <c r="H9865" s="8">
        <v>2255.7199999999998</v>
      </c>
    </row>
    <row r="9866" spans="1:8" ht="18" customHeight="1" x14ac:dyDescent="0.45">
      <c r="A9866" s="2" t="s">
        <v>462</v>
      </c>
      <c r="B9866" s="3" t="s">
        <v>10</v>
      </c>
      <c r="C9866" s="3" t="s">
        <v>11</v>
      </c>
      <c r="D9866" s="4">
        <v>1215.1500000000001</v>
      </c>
      <c r="E9866" s="5">
        <v>9</v>
      </c>
      <c r="F9866" s="2">
        <v>0</v>
      </c>
      <c r="G9866" s="2">
        <v>0</v>
      </c>
      <c r="H9866" s="4">
        <v>864.4</v>
      </c>
    </row>
    <row r="9867" spans="1:8" ht="18" customHeight="1" x14ac:dyDescent="0.45">
      <c r="A9867" s="6" t="s">
        <v>462</v>
      </c>
      <c r="B9867" s="7" t="s">
        <v>14</v>
      </c>
      <c r="C9867" s="7" t="s">
        <v>13</v>
      </c>
      <c r="D9867" s="8">
        <v>47646.45</v>
      </c>
      <c r="E9867" s="9">
        <v>8</v>
      </c>
      <c r="F9867" s="6">
        <v>0</v>
      </c>
      <c r="G9867" s="6">
        <v>0</v>
      </c>
      <c r="H9867" s="8">
        <v>2870.68</v>
      </c>
    </row>
    <row r="9868" spans="1:8" ht="18" customHeight="1" x14ac:dyDescent="0.45">
      <c r="A9868" s="2" t="s">
        <v>462</v>
      </c>
      <c r="B9868" s="3" t="s">
        <v>12</v>
      </c>
      <c r="C9868" s="3" t="s">
        <v>11</v>
      </c>
      <c r="D9868" s="4">
        <v>1947.41</v>
      </c>
      <c r="E9868" s="5">
        <v>28</v>
      </c>
      <c r="F9868" s="2">
        <v>0</v>
      </c>
      <c r="G9868" s="2">
        <v>0</v>
      </c>
      <c r="H9868" s="4">
        <v>2514.84</v>
      </c>
    </row>
    <row r="9869" spans="1:8" ht="18" customHeight="1" x14ac:dyDescent="0.45">
      <c r="A9869" s="6" t="s">
        <v>462</v>
      </c>
      <c r="B9869" s="7" t="s">
        <v>17</v>
      </c>
      <c r="C9869" s="7" t="s">
        <v>13</v>
      </c>
      <c r="D9869" s="8">
        <v>32357.05</v>
      </c>
      <c r="E9869" s="9">
        <v>6</v>
      </c>
      <c r="F9869" s="6">
        <v>0</v>
      </c>
      <c r="G9869" s="6">
        <v>0</v>
      </c>
      <c r="H9869" s="8">
        <v>1328.59</v>
      </c>
    </row>
    <row r="9870" spans="1:8" ht="18" customHeight="1" x14ac:dyDescent="0.45">
      <c r="A9870" s="2" t="s">
        <v>462</v>
      </c>
      <c r="B9870" s="3" t="s">
        <v>12</v>
      </c>
      <c r="C9870" s="3" t="s">
        <v>13</v>
      </c>
      <c r="D9870" s="4">
        <v>2834.88</v>
      </c>
      <c r="E9870" s="5">
        <v>9</v>
      </c>
      <c r="F9870" s="2">
        <v>0</v>
      </c>
      <c r="G9870" s="2">
        <v>0</v>
      </c>
      <c r="H9870" s="4">
        <v>1951.12</v>
      </c>
    </row>
    <row r="9871" spans="1:8" ht="18" customHeight="1" x14ac:dyDescent="0.45">
      <c r="A9871" s="6" t="s">
        <v>462</v>
      </c>
      <c r="B9871" s="7" t="s">
        <v>17</v>
      </c>
      <c r="C9871" s="7" t="s">
        <v>16</v>
      </c>
      <c r="D9871" s="8">
        <v>23882.9</v>
      </c>
      <c r="E9871" s="9">
        <v>7</v>
      </c>
      <c r="F9871" s="6">
        <v>0</v>
      </c>
      <c r="G9871" s="6">
        <v>0</v>
      </c>
      <c r="H9871" s="8">
        <v>2309.69</v>
      </c>
    </row>
    <row r="9872" spans="1:8" ht="18" customHeight="1" x14ac:dyDescent="0.45">
      <c r="A9872" s="2" t="s">
        <v>462</v>
      </c>
      <c r="B9872" s="3" t="s">
        <v>12</v>
      </c>
      <c r="C9872" s="3" t="s">
        <v>11</v>
      </c>
      <c r="D9872" s="4">
        <v>4342.0600000000004</v>
      </c>
      <c r="E9872" s="5">
        <v>23</v>
      </c>
      <c r="F9872" s="2">
        <v>0</v>
      </c>
      <c r="G9872" s="2">
        <v>0</v>
      </c>
      <c r="H9872" s="4">
        <v>2706.13</v>
      </c>
    </row>
    <row r="9873" spans="1:8" ht="18" customHeight="1" x14ac:dyDescent="0.45">
      <c r="A9873" s="6" t="s">
        <v>462</v>
      </c>
      <c r="B9873" s="7" t="s">
        <v>12</v>
      </c>
      <c r="C9873" s="7" t="s">
        <v>15</v>
      </c>
      <c r="D9873" s="8">
        <v>3788.79</v>
      </c>
      <c r="E9873" s="9">
        <v>11</v>
      </c>
      <c r="F9873" s="6">
        <v>0</v>
      </c>
      <c r="G9873" s="6">
        <v>0</v>
      </c>
      <c r="H9873" s="8">
        <v>2973.2</v>
      </c>
    </row>
    <row r="9874" spans="1:8" ht="18" customHeight="1" x14ac:dyDescent="0.45">
      <c r="A9874" s="2" t="s">
        <v>462</v>
      </c>
      <c r="B9874" s="3" t="s">
        <v>10</v>
      </c>
      <c r="C9874" s="3" t="s">
        <v>15</v>
      </c>
      <c r="D9874" s="4">
        <v>2368.39</v>
      </c>
      <c r="E9874" s="5">
        <v>10</v>
      </c>
      <c r="F9874" s="2">
        <v>0</v>
      </c>
      <c r="G9874" s="2">
        <v>0</v>
      </c>
      <c r="H9874" s="4">
        <v>2267.1799999999998</v>
      </c>
    </row>
    <row r="9875" spans="1:8" ht="18" customHeight="1" x14ac:dyDescent="0.45">
      <c r="A9875" s="6" t="s">
        <v>462</v>
      </c>
      <c r="B9875" s="7" t="s">
        <v>17</v>
      </c>
      <c r="C9875" s="7" t="s">
        <v>15</v>
      </c>
      <c r="D9875" s="8">
        <v>3167.07</v>
      </c>
      <c r="E9875" s="9">
        <v>1</v>
      </c>
      <c r="F9875" s="6">
        <v>0</v>
      </c>
      <c r="G9875" s="6">
        <v>0</v>
      </c>
      <c r="H9875" s="8">
        <v>1963.25</v>
      </c>
    </row>
    <row r="9876" spans="1:8" ht="18" customHeight="1" x14ac:dyDescent="0.45">
      <c r="A9876" s="2" t="s">
        <v>462</v>
      </c>
      <c r="B9876" s="3" t="s">
        <v>12</v>
      </c>
      <c r="C9876" s="3" t="s">
        <v>16</v>
      </c>
      <c r="D9876" s="4">
        <v>1734.35</v>
      </c>
      <c r="E9876" s="5">
        <v>6</v>
      </c>
      <c r="F9876" s="2">
        <v>0</v>
      </c>
      <c r="G9876" s="2">
        <v>0</v>
      </c>
      <c r="H9876" s="4">
        <v>2891.87</v>
      </c>
    </row>
    <row r="9877" spans="1:8" ht="18" customHeight="1" x14ac:dyDescent="0.45">
      <c r="A9877" s="6" t="s">
        <v>462</v>
      </c>
      <c r="B9877" s="7" t="s">
        <v>14</v>
      </c>
      <c r="C9877" s="7" t="s">
        <v>16</v>
      </c>
      <c r="D9877" s="8">
        <v>26984.19</v>
      </c>
      <c r="E9877" s="9">
        <v>8</v>
      </c>
      <c r="F9877" s="6">
        <v>0</v>
      </c>
      <c r="G9877" s="6">
        <v>0</v>
      </c>
      <c r="H9877" s="8">
        <v>1789.82</v>
      </c>
    </row>
    <row r="9878" spans="1:8" ht="18" customHeight="1" x14ac:dyDescent="0.45">
      <c r="A9878" s="2" t="s">
        <v>462</v>
      </c>
      <c r="B9878" s="3" t="s">
        <v>10</v>
      </c>
      <c r="C9878" s="3" t="s">
        <v>13</v>
      </c>
      <c r="D9878" s="4">
        <v>9000.08</v>
      </c>
      <c r="E9878" s="5">
        <v>5</v>
      </c>
      <c r="F9878" s="2">
        <v>0</v>
      </c>
      <c r="G9878" s="2">
        <v>0</v>
      </c>
      <c r="H9878" s="4">
        <v>1069.92</v>
      </c>
    </row>
    <row r="9879" spans="1:8" ht="18" customHeight="1" x14ac:dyDescent="0.45">
      <c r="A9879" s="6" t="s">
        <v>462</v>
      </c>
      <c r="B9879" s="7" t="s">
        <v>17</v>
      </c>
      <c r="C9879" s="7" t="s">
        <v>13</v>
      </c>
      <c r="D9879" s="8">
        <v>24153.55</v>
      </c>
      <c r="E9879" s="9">
        <v>7</v>
      </c>
      <c r="F9879" s="6">
        <v>0</v>
      </c>
      <c r="G9879" s="6">
        <v>0</v>
      </c>
      <c r="H9879" s="8">
        <v>736.11</v>
      </c>
    </row>
    <row r="9880" spans="1:8" ht="18" customHeight="1" x14ac:dyDescent="0.45">
      <c r="A9880" s="2" t="s">
        <v>462</v>
      </c>
      <c r="B9880" s="3" t="s">
        <v>10</v>
      </c>
      <c r="C9880" s="3" t="s">
        <v>15</v>
      </c>
      <c r="D9880" s="4">
        <v>4303.99</v>
      </c>
      <c r="E9880" s="5">
        <v>17</v>
      </c>
      <c r="F9880" s="2">
        <v>1</v>
      </c>
      <c r="G9880" s="2">
        <v>1</v>
      </c>
      <c r="H9880" s="4">
        <v>20552.04</v>
      </c>
    </row>
    <row r="9881" spans="1:8" ht="18" customHeight="1" x14ac:dyDescent="0.45">
      <c r="A9881" s="6" t="s">
        <v>462</v>
      </c>
      <c r="B9881" s="7" t="s">
        <v>14</v>
      </c>
      <c r="C9881" s="7" t="s">
        <v>13</v>
      </c>
      <c r="D9881" s="8">
        <v>29389.82</v>
      </c>
      <c r="E9881" s="9">
        <v>2</v>
      </c>
      <c r="F9881" s="6">
        <v>1</v>
      </c>
      <c r="G9881" s="6">
        <v>0</v>
      </c>
      <c r="H9881" s="8">
        <v>13880.06</v>
      </c>
    </row>
    <row r="9882" spans="1:8" ht="18" customHeight="1" x14ac:dyDescent="0.45">
      <c r="A9882" s="2" t="s">
        <v>462</v>
      </c>
      <c r="B9882" s="3" t="s">
        <v>14</v>
      </c>
      <c r="C9882" s="3" t="s">
        <v>13</v>
      </c>
      <c r="D9882" s="4">
        <v>34292</v>
      </c>
      <c r="E9882" s="5">
        <v>5</v>
      </c>
      <c r="F9882" s="2">
        <v>0</v>
      </c>
      <c r="G9882" s="2">
        <v>0</v>
      </c>
      <c r="H9882" s="4">
        <v>2180.86</v>
      </c>
    </row>
    <row r="9883" spans="1:8" ht="18" customHeight="1" x14ac:dyDescent="0.45">
      <c r="A9883" s="6" t="s">
        <v>462</v>
      </c>
      <c r="B9883" s="7" t="s">
        <v>17</v>
      </c>
      <c r="C9883" s="7" t="s">
        <v>16</v>
      </c>
      <c r="D9883" s="8">
        <v>19440.009999999998</v>
      </c>
      <c r="E9883" s="9">
        <v>3</v>
      </c>
      <c r="F9883" s="6">
        <v>0</v>
      </c>
      <c r="G9883" s="6">
        <v>1</v>
      </c>
      <c r="H9883" s="8">
        <v>16609.36</v>
      </c>
    </row>
    <row r="9884" spans="1:8" ht="18" customHeight="1" x14ac:dyDescent="0.45">
      <c r="A9884" s="2" t="s">
        <v>462</v>
      </c>
      <c r="B9884" s="3" t="s">
        <v>14</v>
      </c>
      <c r="C9884" s="3" t="s">
        <v>15</v>
      </c>
      <c r="D9884" s="4">
        <v>36003.839999999997</v>
      </c>
      <c r="E9884" s="5">
        <v>5</v>
      </c>
      <c r="F9884" s="2">
        <v>1</v>
      </c>
      <c r="G9884" s="2">
        <v>0</v>
      </c>
      <c r="H9884" s="4">
        <v>9540.2099999999991</v>
      </c>
    </row>
    <row r="9885" spans="1:8" ht="18" customHeight="1" x14ac:dyDescent="0.45">
      <c r="A9885" s="6" t="s">
        <v>462</v>
      </c>
      <c r="B9885" s="7" t="s">
        <v>12</v>
      </c>
      <c r="C9885" s="7" t="s">
        <v>11</v>
      </c>
      <c r="D9885" s="8">
        <v>2440.87</v>
      </c>
      <c r="E9885" s="9">
        <v>31</v>
      </c>
      <c r="F9885" s="6">
        <v>0</v>
      </c>
      <c r="G9885" s="6">
        <v>0</v>
      </c>
      <c r="H9885" s="8">
        <v>1426.22</v>
      </c>
    </row>
    <row r="9886" spans="1:8" ht="18" customHeight="1" x14ac:dyDescent="0.45">
      <c r="A9886" s="2" t="s">
        <v>462</v>
      </c>
      <c r="B9886" s="3" t="s">
        <v>14</v>
      </c>
      <c r="C9886" s="3" t="s">
        <v>15</v>
      </c>
      <c r="D9886" s="4">
        <v>28835.83</v>
      </c>
      <c r="E9886" s="5">
        <v>12</v>
      </c>
      <c r="F9886" s="2">
        <v>1</v>
      </c>
      <c r="G9886" s="2">
        <v>0</v>
      </c>
      <c r="H9886" s="4">
        <v>16951.7</v>
      </c>
    </row>
    <row r="9887" spans="1:8" ht="18" customHeight="1" x14ac:dyDescent="0.45">
      <c r="A9887" s="6" t="s">
        <v>463</v>
      </c>
      <c r="B9887" s="7" t="s">
        <v>14</v>
      </c>
      <c r="C9887" s="7" t="s">
        <v>16</v>
      </c>
      <c r="D9887" s="8">
        <v>47334.89</v>
      </c>
      <c r="E9887" s="9">
        <v>11</v>
      </c>
      <c r="F9887" s="6">
        <v>1</v>
      </c>
      <c r="G9887" s="6">
        <v>0</v>
      </c>
      <c r="H9887" s="8">
        <v>7185.55</v>
      </c>
    </row>
    <row r="9888" spans="1:8" ht="18" customHeight="1" x14ac:dyDescent="0.45">
      <c r="A9888" s="2" t="s">
        <v>463</v>
      </c>
      <c r="B9888" s="3" t="s">
        <v>12</v>
      </c>
      <c r="C9888" s="3" t="s">
        <v>15</v>
      </c>
      <c r="D9888" s="4">
        <v>2056.63</v>
      </c>
      <c r="E9888" s="5">
        <v>13</v>
      </c>
      <c r="F9888" s="2">
        <v>0</v>
      </c>
      <c r="G9888" s="2">
        <v>0</v>
      </c>
      <c r="H9888" s="4">
        <v>2652.1</v>
      </c>
    </row>
    <row r="9889" spans="1:8" ht="18" customHeight="1" x14ac:dyDescent="0.45">
      <c r="A9889" s="6" t="s">
        <v>463</v>
      </c>
      <c r="B9889" s="7" t="s">
        <v>14</v>
      </c>
      <c r="C9889" s="7" t="s">
        <v>11</v>
      </c>
      <c r="D9889" s="8">
        <v>39006.83</v>
      </c>
      <c r="E9889" s="9">
        <v>3</v>
      </c>
      <c r="F9889" s="6">
        <v>1</v>
      </c>
      <c r="G9889" s="6">
        <v>0</v>
      </c>
      <c r="H9889" s="8">
        <v>9237.68</v>
      </c>
    </row>
    <row r="9890" spans="1:8" ht="18" customHeight="1" x14ac:dyDescent="0.45">
      <c r="A9890" s="2" t="s">
        <v>463</v>
      </c>
      <c r="B9890" s="3" t="s">
        <v>10</v>
      </c>
      <c r="C9890" s="3" t="s">
        <v>13</v>
      </c>
      <c r="D9890" s="4">
        <v>4548.38</v>
      </c>
      <c r="E9890" s="5">
        <v>2</v>
      </c>
      <c r="F9890" s="2">
        <v>0</v>
      </c>
      <c r="G9890" s="2">
        <v>0</v>
      </c>
      <c r="H9890" s="4">
        <v>1650.17</v>
      </c>
    </row>
    <row r="9891" spans="1:8" ht="18" customHeight="1" x14ac:dyDescent="0.45">
      <c r="A9891" s="6" t="s">
        <v>463</v>
      </c>
      <c r="B9891" s="7" t="s">
        <v>12</v>
      </c>
      <c r="C9891" s="7" t="s">
        <v>15</v>
      </c>
      <c r="D9891" s="8">
        <v>1827.42</v>
      </c>
      <c r="E9891" s="9">
        <v>22</v>
      </c>
      <c r="F9891" s="6">
        <v>1</v>
      </c>
      <c r="G9891" s="6">
        <v>0</v>
      </c>
      <c r="H9891" s="8">
        <v>8405.64</v>
      </c>
    </row>
    <row r="9892" spans="1:8" ht="18" customHeight="1" x14ac:dyDescent="0.45">
      <c r="A9892" s="2" t="s">
        <v>463</v>
      </c>
      <c r="B9892" s="3" t="s">
        <v>12</v>
      </c>
      <c r="C9892" s="3" t="s">
        <v>16</v>
      </c>
      <c r="D9892" s="4">
        <v>4206.6899999999996</v>
      </c>
      <c r="E9892" s="5">
        <v>52</v>
      </c>
      <c r="F9892" s="2">
        <v>1</v>
      </c>
      <c r="G9892" s="2">
        <v>0</v>
      </c>
      <c r="H9892" s="4">
        <v>7173.07</v>
      </c>
    </row>
    <row r="9893" spans="1:8" ht="18" customHeight="1" x14ac:dyDescent="0.45">
      <c r="A9893" s="6" t="s">
        <v>463</v>
      </c>
      <c r="B9893" s="7" t="s">
        <v>12</v>
      </c>
      <c r="C9893" s="7" t="s">
        <v>16</v>
      </c>
      <c r="D9893" s="8">
        <v>3294.69</v>
      </c>
      <c r="E9893" s="9">
        <v>37</v>
      </c>
      <c r="F9893" s="6">
        <v>1</v>
      </c>
      <c r="G9893" s="6">
        <v>0</v>
      </c>
      <c r="H9893" s="8">
        <v>16333.2</v>
      </c>
    </row>
    <row r="9894" spans="1:8" ht="18" customHeight="1" x14ac:dyDescent="0.45">
      <c r="A9894" s="2" t="s">
        <v>463</v>
      </c>
      <c r="B9894" s="3" t="s">
        <v>17</v>
      </c>
      <c r="C9894" s="3" t="s">
        <v>15</v>
      </c>
      <c r="D9894" s="4">
        <v>32726.67</v>
      </c>
      <c r="E9894" s="5">
        <v>6</v>
      </c>
      <c r="F9894" s="2">
        <v>0</v>
      </c>
      <c r="G9894" s="2">
        <v>0</v>
      </c>
      <c r="H9894" s="4">
        <v>2484.6</v>
      </c>
    </row>
    <row r="9895" spans="1:8" ht="18" customHeight="1" x14ac:dyDescent="0.45">
      <c r="A9895" s="6" t="s">
        <v>463</v>
      </c>
      <c r="B9895" s="7" t="s">
        <v>10</v>
      </c>
      <c r="C9895" s="7" t="s">
        <v>13</v>
      </c>
      <c r="D9895" s="8">
        <v>11939.31</v>
      </c>
      <c r="E9895" s="9">
        <v>9</v>
      </c>
      <c r="F9895" s="6">
        <v>0</v>
      </c>
      <c r="G9895" s="6">
        <v>0</v>
      </c>
      <c r="H9895" s="8">
        <v>1312.78</v>
      </c>
    </row>
    <row r="9896" spans="1:8" ht="18" customHeight="1" x14ac:dyDescent="0.45">
      <c r="A9896" s="2" t="s">
        <v>463</v>
      </c>
      <c r="B9896" s="3" t="s">
        <v>14</v>
      </c>
      <c r="C9896" s="3" t="s">
        <v>13</v>
      </c>
      <c r="D9896" s="4">
        <v>5009.1400000000003</v>
      </c>
      <c r="E9896" s="5">
        <v>4</v>
      </c>
      <c r="F9896" s="2">
        <v>0</v>
      </c>
      <c r="G9896" s="2">
        <v>0</v>
      </c>
      <c r="H9896" s="4">
        <v>2754.1</v>
      </c>
    </row>
    <row r="9897" spans="1:8" ht="18" customHeight="1" x14ac:dyDescent="0.45">
      <c r="A9897" s="6" t="s">
        <v>463</v>
      </c>
      <c r="B9897" s="7" t="s">
        <v>14</v>
      </c>
      <c r="C9897" s="7" t="s">
        <v>16</v>
      </c>
      <c r="D9897" s="8">
        <v>49241.760000000002</v>
      </c>
      <c r="E9897" s="9">
        <v>6</v>
      </c>
      <c r="F9897" s="6">
        <v>0</v>
      </c>
      <c r="G9897" s="6">
        <v>0</v>
      </c>
      <c r="H9897" s="8">
        <v>2196.84</v>
      </c>
    </row>
    <row r="9898" spans="1:8" ht="18" customHeight="1" x14ac:dyDescent="0.45">
      <c r="A9898" s="2" t="s">
        <v>463</v>
      </c>
      <c r="B9898" s="3" t="s">
        <v>12</v>
      </c>
      <c r="C9898" s="3" t="s">
        <v>16</v>
      </c>
      <c r="D9898" s="4">
        <v>903.48</v>
      </c>
      <c r="E9898" s="5">
        <v>38</v>
      </c>
      <c r="F9898" s="2">
        <v>0</v>
      </c>
      <c r="G9898" s="2">
        <v>0</v>
      </c>
      <c r="H9898" s="4">
        <v>1809.04</v>
      </c>
    </row>
    <row r="9899" spans="1:8" ht="18" customHeight="1" x14ac:dyDescent="0.45">
      <c r="A9899" s="6" t="s">
        <v>463</v>
      </c>
      <c r="B9899" s="7" t="s">
        <v>17</v>
      </c>
      <c r="C9899" s="7" t="s">
        <v>11</v>
      </c>
      <c r="D9899" s="8">
        <v>5253.17</v>
      </c>
      <c r="E9899" s="9">
        <v>7</v>
      </c>
      <c r="F9899" s="6">
        <v>0</v>
      </c>
      <c r="G9899" s="6">
        <v>0</v>
      </c>
      <c r="H9899" s="8">
        <v>2621.52</v>
      </c>
    </row>
    <row r="9900" spans="1:8" ht="18" customHeight="1" x14ac:dyDescent="0.45">
      <c r="A9900" s="2" t="s">
        <v>463</v>
      </c>
      <c r="B9900" s="3" t="s">
        <v>12</v>
      </c>
      <c r="C9900" s="3" t="s">
        <v>13</v>
      </c>
      <c r="D9900" s="4">
        <v>3571.24</v>
      </c>
      <c r="E9900" s="5">
        <v>16</v>
      </c>
      <c r="F9900" s="2">
        <v>0</v>
      </c>
      <c r="G9900" s="2">
        <v>0</v>
      </c>
      <c r="H9900" s="4">
        <v>2694.32</v>
      </c>
    </row>
    <row r="9901" spans="1:8" ht="18" customHeight="1" x14ac:dyDescent="0.45">
      <c r="A9901" s="6" t="s">
        <v>463</v>
      </c>
      <c r="B9901" s="7" t="s">
        <v>14</v>
      </c>
      <c r="C9901" s="7" t="s">
        <v>15</v>
      </c>
      <c r="D9901" s="8">
        <v>20758.310000000001</v>
      </c>
      <c r="E9901" s="9">
        <v>1</v>
      </c>
      <c r="F9901" s="6">
        <v>1</v>
      </c>
      <c r="G9901" s="6">
        <v>0</v>
      </c>
      <c r="H9901" s="8">
        <v>13991.53</v>
      </c>
    </row>
    <row r="9902" spans="1:8" ht="18" customHeight="1" x14ac:dyDescent="0.45">
      <c r="A9902" s="2" t="s">
        <v>463</v>
      </c>
      <c r="B9902" s="3" t="s">
        <v>10</v>
      </c>
      <c r="C9902" s="3" t="s">
        <v>16</v>
      </c>
      <c r="D9902" s="4">
        <v>11079.49</v>
      </c>
      <c r="E9902" s="5">
        <v>3</v>
      </c>
      <c r="F9902" s="2">
        <v>0</v>
      </c>
      <c r="G9902" s="2">
        <v>0</v>
      </c>
      <c r="H9902" s="4">
        <v>1960.67</v>
      </c>
    </row>
    <row r="9903" spans="1:8" ht="18" customHeight="1" x14ac:dyDescent="0.45">
      <c r="A9903" s="6" t="s">
        <v>463</v>
      </c>
      <c r="B9903" s="7" t="s">
        <v>10</v>
      </c>
      <c r="C9903" s="7" t="s">
        <v>16</v>
      </c>
      <c r="D9903" s="8">
        <v>6898.47</v>
      </c>
      <c r="E9903" s="9">
        <v>8</v>
      </c>
      <c r="F9903" s="6">
        <v>0</v>
      </c>
      <c r="G9903" s="6">
        <v>0</v>
      </c>
      <c r="H9903" s="8">
        <v>2211.71</v>
      </c>
    </row>
    <row r="9904" spans="1:8" ht="18" customHeight="1" x14ac:dyDescent="0.45">
      <c r="A9904" s="2" t="s">
        <v>463</v>
      </c>
      <c r="B9904" s="3" t="s">
        <v>12</v>
      </c>
      <c r="C9904" s="3" t="s">
        <v>16</v>
      </c>
      <c r="D9904" s="4">
        <v>2044.45</v>
      </c>
      <c r="E9904" s="5">
        <v>10</v>
      </c>
      <c r="F9904" s="2">
        <v>0</v>
      </c>
      <c r="G9904" s="2">
        <v>0</v>
      </c>
      <c r="H9904" s="4">
        <v>1922.99</v>
      </c>
    </row>
    <row r="9905" spans="1:8" ht="18" customHeight="1" x14ac:dyDescent="0.45">
      <c r="A9905" s="6" t="s">
        <v>463</v>
      </c>
      <c r="B9905" s="7" t="s">
        <v>14</v>
      </c>
      <c r="C9905" s="7" t="s">
        <v>16</v>
      </c>
      <c r="D9905" s="8">
        <v>8304.68</v>
      </c>
      <c r="E9905" s="9">
        <v>5</v>
      </c>
      <c r="F9905" s="6">
        <v>1</v>
      </c>
      <c r="G9905" s="6">
        <v>0</v>
      </c>
      <c r="H9905" s="8">
        <v>13687.5</v>
      </c>
    </row>
    <row r="9906" spans="1:8" ht="18" customHeight="1" x14ac:dyDescent="0.45">
      <c r="A9906" s="2" t="s">
        <v>463</v>
      </c>
      <c r="B9906" s="3" t="s">
        <v>14</v>
      </c>
      <c r="C9906" s="3" t="s">
        <v>13</v>
      </c>
      <c r="D9906" s="4">
        <v>25908.61</v>
      </c>
      <c r="E9906" s="5">
        <v>9</v>
      </c>
      <c r="F9906" s="2">
        <v>0</v>
      </c>
      <c r="G9906" s="2">
        <v>0</v>
      </c>
      <c r="H9906" s="4">
        <v>1995.53</v>
      </c>
    </row>
    <row r="9907" spans="1:8" ht="18" customHeight="1" x14ac:dyDescent="0.45">
      <c r="A9907" s="6" t="s">
        <v>463</v>
      </c>
      <c r="B9907" s="7" t="s">
        <v>14</v>
      </c>
      <c r="C9907" s="7" t="s">
        <v>16</v>
      </c>
      <c r="D9907" s="8">
        <v>17505.400000000001</v>
      </c>
      <c r="E9907" s="9">
        <v>7</v>
      </c>
      <c r="F9907" s="6">
        <v>0</v>
      </c>
      <c r="G9907" s="6">
        <v>0</v>
      </c>
      <c r="H9907" s="8">
        <v>1305.0999999999999</v>
      </c>
    </row>
    <row r="9908" spans="1:8" ht="18" customHeight="1" x14ac:dyDescent="0.45">
      <c r="A9908" s="2" t="s">
        <v>464</v>
      </c>
      <c r="B9908" s="3" t="s">
        <v>14</v>
      </c>
      <c r="C9908" s="3" t="s">
        <v>13</v>
      </c>
      <c r="D9908" s="4">
        <v>8447.59</v>
      </c>
      <c r="E9908" s="5">
        <v>9</v>
      </c>
      <c r="F9908" s="2">
        <v>0</v>
      </c>
      <c r="G9908" s="2">
        <v>0</v>
      </c>
      <c r="H9908" s="4">
        <v>2384.2600000000002</v>
      </c>
    </row>
    <row r="9909" spans="1:8" ht="18" customHeight="1" x14ac:dyDescent="0.45">
      <c r="A9909" s="6" t="s">
        <v>464</v>
      </c>
      <c r="B9909" s="7" t="s">
        <v>17</v>
      </c>
      <c r="C9909" s="7" t="s">
        <v>11</v>
      </c>
      <c r="D9909" s="8">
        <v>24452.43</v>
      </c>
      <c r="E9909" s="9">
        <v>4</v>
      </c>
      <c r="F9909" s="6">
        <v>0</v>
      </c>
      <c r="G9909" s="6">
        <v>0</v>
      </c>
      <c r="H9909" s="8">
        <v>1395.53</v>
      </c>
    </row>
    <row r="9910" spans="1:8" ht="18" customHeight="1" x14ac:dyDescent="0.45">
      <c r="A9910" s="2" t="s">
        <v>464</v>
      </c>
      <c r="B9910" s="3" t="s">
        <v>14</v>
      </c>
      <c r="C9910" s="3" t="s">
        <v>11</v>
      </c>
      <c r="D9910" s="4">
        <v>48980.160000000003</v>
      </c>
      <c r="E9910" s="5">
        <v>4</v>
      </c>
      <c r="F9910" s="2">
        <v>0</v>
      </c>
      <c r="G9910" s="2">
        <v>0</v>
      </c>
      <c r="H9910" s="4">
        <v>2119.1799999999998</v>
      </c>
    </row>
    <row r="9911" spans="1:8" ht="18" customHeight="1" x14ac:dyDescent="0.45">
      <c r="A9911" s="6" t="s">
        <v>464</v>
      </c>
      <c r="B9911" s="7" t="s">
        <v>10</v>
      </c>
      <c r="C9911" s="7" t="s">
        <v>15</v>
      </c>
      <c r="D9911" s="8">
        <v>5043.84</v>
      </c>
      <c r="E9911" s="9">
        <v>14</v>
      </c>
      <c r="F9911" s="6">
        <v>0</v>
      </c>
      <c r="G9911" s="6">
        <v>0</v>
      </c>
      <c r="H9911" s="8">
        <v>2316.17</v>
      </c>
    </row>
    <row r="9912" spans="1:8" ht="18" customHeight="1" x14ac:dyDescent="0.45">
      <c r="A9912" s="2" t="s">
        <v>464</v>
      </c>
      <c r="B9912" s="3" t="s">
        <v>12</v>
      </c>
      <c r="C9912" s="3" t="s">
        <v>16</v>
      </c>
      <c r="D9912" s="4">
        <v>1689.06</v>
      </c>
      <c r="E9912" s="5">
        <v>19</v>
      </c>
      <c r="F9912" s="2">
        <v>0</v>
      </c>
      <c r="G9912" s="2">
        <v>0</v>
      </c>
      <c r="H9912" s="4">
        <v>1892.25</v>
      </c>
    </row>
    <row r="9913" spans="1:8" ht="18" customHeight="1" x14ac:dyDescent="0.45">
      <c r="A9913" s="6" t="s">
        <v>464</v>
      </c>
      <c r="B9913" s="7" t="s">
        <v>12</v>
      </c>
      <c r="C9913" s="7" t="s">
        <v>15</v>
      </c>
      <c r="D9913" s="8">
        <v>859.84</v>
      </c>
      <c r="E9913" s="9">
        <v>38</v>
      </c>
      <c r="F9913" s="6">
        <v>0</v>
      </c>
      <c r="G9913" s="6">
        <v>0</v>
      </c>
      <c r="H9913" s="8">
        <v>1082.2</v>
      </c>
    </row>
    <row r="9914" spans="1:8" ht="18" customHeight="1" x14ac:dyDescent="0.45">
      <c r="A9914" s="2" t="s">
        <v>464</v>
      </c>
      <c r="B9914" s="3" t="s">
        <v>17</v>
      </c>
      <c r="C9914" s="3" t="s">
        <v>13</v>
      </c>
      <c r="D9914" s="4">
        <v>10140.65</v>
      </c>
      <c r="E9914" s="5">
        <v>5</v>
      </c>
      <c r="F9914" s="2">
        <v>0</v>
      </c>
      <c r="G9914" s="2">
        <v>0</v>
      </c>
      <c r="H9914" s="4">
        <v>1946.43</v>
      </c>
    </row>
    <row r="9915" spans="1:8" ht="18" customHeight="1" x14ac:dyDescent="0.45">
      <c r="A9915" s="6" t="s">
        <v>464</v>
      </c>
      <c r="B9915" s="7" t="s">
        <v>10</v>
      </c>
      <c r="C9915" s="7" t="s">
        <v>15</v>
      </c>
      <c r="D9915" s="8">
        <v>3991.69</v>
      </c>
      <c r="E9915" s="9">
        <v>2</v>
      </c>
      <c r="F9915" s="6">
        <v>0</v>
      </c>
      <c r="G9915" s="6">
        <v>0</v>
      </c>
      <c r="H9915" s="8">
        <v>2542.86</v>
      </c>
    </row>
    <row r="9916" spans="1:8" ht="18" customHeight="1" x14ac:dyDescent="0.45">
      <c r="A9916" s="2" t="s">
        <v>464</v>
      </c>
      <c r="B9916" s="3" t="s">
        <v>17</v>
      </c>
      <c r="C9916" s="3" t="s">
        <v>15</v>
      </c>
      <c r="D9916" s="4">
        <v>14013.62</v>
      </c>
      <c r="E9916" s="5">
        <v>7</v>
      </c>
      <c r="F9916" s="2">
        <v>0</v>
      </c>
      <c r="G9916" s="2">
        <v>0</v>
      </c>
      <c r="H9916" s="4">
        <v>700.55</v>
      </c>
    </row>
    <row r="9917" spans="1:8" ht="18" customHeight="1" x14ac:dyDescent="0.45">
      <c r="A9917" s="6" t="s">
        <v>464</v>
      </c>
      <c r="B9917" s="7" t="s">
        <v>14</v>
      </c>
      <c r="C9917" s="7" t="s">
        <v>16</v>
      </c>
      <c r="D9917" s="8">
        <v>33528.519999999997</v>
      </c>
      <c r="E9917" s="9">
        <v>5</v>
      </c>
      <c r="F9917" s="6">
        <v>0</v>
      </c>
      <c r="G9917" s="6">
        <v>0</v>
      </c>
      <c r="H9917" s="8">
        <v>2146.13</v>
      </c>
    </row>
    <row r="9918" spans="1:8" ht="18" customHeight="1" x14ac:dyDescent="0.45">
      <c r="A9918" s="2" t="s">
        <v>464</v>
      </c>
      <c r="B9918" s="3" t="s">
        <v>14</v>
      </c>
      <c r="C9918" s="3" t="s">
        <v>13</v>
      </c>
      <c r="D9918" s="4">
        <v>10169.27</v>
      </c>
      <c r="E9918" s="5">
        <v>6</v>
      </c>
      <c r="F9918" s="2">
        <v>1</v>
      </c>
      <c r="G9918" s="2">
        <v>0</v>
      </c>
      <c r="H9918" s="4">
        <v>6625.09</v>
      </c>
    </row>
    <row r="9919" spans="1:8" ht="18" customHeight="1" x14ac:dyDescent="0.45">
      <c r="A9919" s="6" t="s">
        <v>464</v>
      </c>
      <c r="B9919" s="7" t="s">
        <v>14</v>
      </c>
      <c r="C9919" s="7" t="s">
        <v>13</v>
      </c>
      <c r="D9919" s="8">
        <v>7629.08</v>
      </c>
      <c r="E9919" s="9">
        <v>6</v>
      </c>
      <c r="F9919" s="6">
        <v>0</v>
      </c>
      <c r="G9919" s="6">
        <v>0</v>
      </c>
      <c r="H9919" s="8">
        <v>2119.25</v>
      </c>
    </row>
    <row r="9920" spans="1:8" ht="18" customHeight="1" x14ac:dyDescent="0.45">
      <c r="A9920" s="2" t="s">
        <v>464</v>
      </c>
      <c r="B9920" s="3" t="s">
        <v>14</v>
      </c>
      <c r="C9920" s="3" t="s">
        <v>16</v>
      </c>
      <c r="D9920" s="4">
        <v>46876.18</v>
      </c>
      <c r="E9920" s="5">
        <v>8</v>
      </c>
      <c r="F9920" s="2">
        <v>1</v>
      </c>
      <c r="G9920" s="2">
        <v>0</v>
      </c>
      <c r="H9920" s="4">
        <v>9183.5499999999993</v>
      </c>
    </row>
    <row r="9921" spans="1:8" ht="18" customHeight="1" x14ac:dyDescent="0.45">
      <c r="A9921" s="6" t="s">
        <v>464</v>
      </c>
      <c r="B9921" s="7" t="s">
        <v>12</v>
      </c>
      <c r="C9921" s="7" t="s">
        <v>13</v>
      </c>
      <c r="D9921" s="8">
        <v>3696.75</v>
      </c>
      <c r="E9921" s="9">
        <v>35</v>
      </c>
      <c r="F9921" s="6">
        <v>0</v>
      </c>
      <c r="G9921" s="6">
        <v>0</v>
      </c>
      <c r="H9921" s="8">
        <v>2726.81</v>
      </c>
    </row>
    <row r="9922" spans="1:8" ht="18" customHeight="1" x14ac:dyDescent="0.45">
      <c r="A9922" s="2" t="s">
        <v>464</v>
      </c>
      <c r="B9922" s="3" t="s">
        <v>17</v>
      </c>
      <c r="C9922" s="3" t="s">
        <v>11</v>
      </c>
      <c r="D9922" s="4">
        <v>11903.11</v>
      </c>
      <c r="E9922" s="5">
        <v>2</v>
      </c>
      <c r="F9922" s="2">
        <v>0</v>
      </c>
      <c r="G9922" s="2">
        <v>0</v>
      </c>
      <c r="H9922" s="4">
        <v>1489.59</v>
      </c>
    </row>
    <row r="9923" spans="1:8" ht="18" customHeight="1" x14ac:dyDescent="0.45">
      <c r="A9923" s="6" t="s">
        <v>464</v>
      </c>
      <c r="B9923" s="7" t="s">
        <v>14</v>
      </c>
      <c r="C9923" s="7" t="s">
        <v>16</v>
      </c>
      <c r="D9923" s="8">
        <v>33745.65</v>
      </c>
      <c r="E9923" s="9">
        <v>2</v>
      </c>
      <c r="F9923" s="6">
        <v>0</v>
      </c>
      <c r="G9923" s="6">
        <v>0</v>
      </c>
      <c r="H9923" s="8">
        <v>1461.94</v>
      </c>
    </row>
    <row r="9924" spans="1:8" ht="18" customHeight="1" x14ac:dyDescent="0.45">
      <c r="A9924" s="2" t="s">
        <v>465</v>
      </c>
      <c r="B9924" s="3" t="s">
        <v>17</v>
      </c>
      <c r="C9924" s="3" t="s">
        <v>16</v>
      </c>
      <c r="D9924" s="4">
        <v>21959.75</v>
      </c>
      <c r="E9924" s="5">
        <v>5</v>
      </c>
      <c r="F9924" s="2">
        <v>0</v>
      </c>
      <c r="G9924" s="2">
        <v>0</v>
      </c>
      <c r="H9924" s="4">
        <v>2633.89</v>
      </c>
    </row>
    <row r="9925" spans="1:8" ht="18" customHeight="1" x14ac:dyDescent="0.45">
      <c r="A9925" s="6" t="s">
        <v>465</v>
      </c>
      <c r="B9925" s="7" t="s">
        <v>12</v>
      </c>
      <c r="C9925" s="7" t="s">
        <v>16</v>
      </c>
      <c r="D9925" s="8">
        <v>3472.04</v>
      </c>
      <c r="E9925" s="9">
        <v>23</v>
      </c>
      <c r="F9925" s="6">
        <v>0</v>
      </c>
      <c r="G9925" s="6">
        <v>0</v>
      </c>
      <c r="H9925" s="8">
        <v>2907.85</v>
      </c>
    </row>
    <row r="9926" spans="1:8" ht="18" customHeight="1" x14ac:dyDescent="0.45">
      <c r="A9926" s="2" t="s">
        <v>465</v>
      </c>
      <c r="B9926" s="3" t="s">
        <v>10</v>
      </c>
      <c r="C9926" s="3" t="s">
        <v>11</v>
      </c>
      <c r="D9926" s="4">
        <v>10424.1</v>
      </c>
      <c r="E9926" s="5">
        <v>9</v>
      </c>
      <c r="F9926" s="2">
        <v>1</v>
      </c>
      <c r="G9926" s="2">
        <v>0</v>
      </c>
      <c r="H9926" s="4">
        <v>5431.18</v>
      </c>
    </row>
    <row r="9927" spans="1:8" ht="18" customHeight="1" x14ac:dyDescent="0.45">
      <c r="A9927" s="6" t="s">
        <v>465</v>
      </c>
      <c r="B9927" s="7" t="s">
        <v>14</v>
      </c>
      <c r="C9927" s="7" t="s">
        <v>13</v>
      </c>
      <c r="D9927" s="8">
        <v>21098.84</v>
      </c>
      <c r="E9927" s="9">
        <v>8</v>
      </c>
      <c r="F9927" s="6">
        <v>0</v>
      </c>
      <c r="G9927" s="6">
        <v>0</v>
      </c>
      <c r="H9927" s="8">
        <v>1726.79</v>
      </c>
    </row>
    <row r="9928" spans="1:8" ht="18" customHeight="1" x14ac:dyDescent="0.45">
      <c r="A9928" s="2" t="s">
        <v>465</v>
      </c>
      <c r="B9928" s="3" t="s">
        <v>14</v>
      </c>
      <c r="C9928" s="3" t="s">
        <v>11</v>
      </c>
      <c r="D9928" s="4">
        <v>34737.440000000002</v>
      </c>
      <c r="E9928" s="5">
        <v>12</v>
      </c>
      <c r="F9928" s="2">
        <v>1</v>
      </c>
      <c r="G9928" s="2">
        <v>1</v>
      </c>
      <c r="H9928" s="4">
        <v>34811.589999999997</v>
      </c>
    </row>
    <row r="9929" spans="1:8" ht="18" customHeight="1" x14ac:dyDescent="0.45">
      <c r="A9929" s="6" t="s">
        <v>465</v>
      </c>
      <c r="B9929" s="7" t="s">
        <v>17</v>
      </c>
      <c r="C9929" s="7" t="s">
        <v>11</v>
      </c>
      <c r="D9929" s="8">
        <v>28665.31</v>
      </c>
      <c r="E9929" s="9">
        <v>7</v>
      </c>
      <c r="F9929" s="6">
        <v>0</v>
      </c>
      <c r="G9929" s="6">
        <v>0</v>
      </c>
      <c r="H9929" s="8">
        <v>2815.73</v>
      </c>
    </row>
    <row r="9930" spans="1:8" ht="18" customHeight="1" x14ac:dyDescent="0.45">
      <c r="A9930" s="2" t="s">
        <v>465</v>
      </c>
      <c r="B9930" s="3" t="s">
        <v>14</v>
      </c>
      <c r="C9930" s="3" t="s">
        <v>11</v>
      </c>
      <c r="D9930" s="4">
        <v>36468.239999999998</v>
      </c>
      <c r="E9930" s="5">
        <v>2</v>
      </c>
      <c r="F9930" s="2">
        <v>0</v>
      </c>
      <c r="G9930" s="2">
        <v>0</v>
      </c>
      <c r="H9930" s="4">
        <v>1985.64</v>
      </c>
    </row>
    <row r="9931" spans="1:8" ht="18" customHeight="1" x14ac:dyDescent="0.45">
      <c r="A9931" s="6" t="s">
        <v>465</v>
      </c>
      <c r="B9931" s="7" t="s">
        <v>10</v>
      </c>
      <c r="C9931" s="7" t="s">
        <v>15</v>
      </c>
      <c r="D9931" s="8">
        <v>11127.92</v>
      </c>
      <c r="E9931" s="9">
        <v>3</v>
      </c>
      <c r="F9931" s="6">
        <v>0</v>
      </c>
      <c r="G9931" s="6">
        <v>0</v>
      </c>
      <c r="H9931" s="8">
        <v>1943.58</v>
      </c>
    </row>
    <row r="9932" spans="1:8" ht="18" customHeight="1" x14ac:dyDescent="0.45">
      <c r="A9932" s="2" t="s">
        <v>465</v>
      </c>
      <c r="B9932" s="3" t="s">
        <v>12</v>
      </c>
      <c r="C9932" s="3" t="s">
        <v>13</v>
      </c>
      <c r="D9932" s="4">
        <v>2478.75</v>
      </c>
      <c r="E9932" s="5">
        <v>39</v>
      </c>
      <c r="F9932" s="2">
        <v>0</v>
      </c>
      <c r="G9932" s="2">
        <v>1</v>
      </c>
      <c r="H9932" s="4">
        <v>16093.37</v>
      </c>
    </row>
    <row r="9933" spans="1:8" ht="18" customHeight="1" x14ac:dyDescent="0.45">
      <c r="A9933" s="6" t="s">
        <v>465</v>
      </c>
      <c r="B9933" s="7" t="s">
        <v>17</v>
      </c>
      <c r="C9933" s="7" t="s">
        <v>13</v>
      </c>
      <c r="D9933" s="8">
        <v>28684.5</v>
      </c>
      <c r="E9933" s="9">
        <v>6</v>
      </c>
      <c r="F9933" s="6">
        <v>0</v>
      </c>
      <c r="G9933" s="6">
        <v>0</v>
      </c>
      <c r="H9933" s="8">
        <v>2477.59</v>
      </c>
    </row>
    <row r="9934" spans="1:8" ht="18" customHeight="1" x14ac:dyDescent="0.45">
      <c r="A9934" s="2" t="s">
        <v>465</v>
      </c>
      <c r="B9934" s="3" t="s">
        <v>10</v>
      </c>
      <c r="C9934" s="3" t="s">
        <v>16</v>
      </c>
      <c r="D9934" s="4">
        <v>10989.1</v>
      </c>
      <c r="E9934" s="5">
        <v>9</v>
      </c>
      <c r="F9934" s="2">
        <v>1</v>
      </c>
      <c r="G9934" s="2">
        <v>1</v>
      </c>
      <c r="H9934" s="4">
        <v>31401.59</v>
      </c>
    </row>
    <row r="9935" spans="1:8" ht="18" customHeight="1" x14ac:dyDescent="0.45">
      <c r="A9935" s="6" t="s">
        <v>465</v>
      </c>
      <c r="B9935" s="7" t="s">
        <v>14</v>
      </c>
      <c r="C9935" s="7" t="s">
        <v>16</v>
      </c>
      <c r="D9935" s="8">
        <v>30067.38</v>
      </c>
      <c r="E9935" s="9">
        <v>5</v>
      </c>
      <c r="F9935" s="6">
        <v>0</v>
      </c>
      <c r="G9935" s="6">
        <v>0</v>
      </c>
      <c r="H9935" s="8">
        <v>902.7</v>
      </c>
    </row>
    <row r="9936" spans="1:8" ht="18" customHeight="1" x14ac:dyDescent="0.45">
      <c r="A9936" s="2" t="s">
        <v>465</v>
      </c>
      <c r="B9936" s="3" t="s">
        <v>12</v>
      </c>
      <c r="C9936" s="3" t="s">
        <v>15</v>
      </c>
      <c r="D9936" s="4">
        <v>569.16999999999996</v>
      </c>
      <c r="E9936" s="5">
        <v>47</v>
      </c>
      <c r="F9936" s="2">
        <v>1</v>
      </c>
      <c r="G9936" s="2">
        <v>0</v>
      </c>
      <c r="H9936" s="4">
        <v>17835.349999999999</v>
      </c>
    </row>
    <row r="9937" spans="1:8" ht="18" customHeight="1" x14ac:dyDescent="0.45">
      <c r="A9937" s="6" t="s">
        <v>465</v>
      </c>
      <c r="B9937" s="7" t="s">
        <v>14</v>
      </c>
      <c r="C9937" s="7" t="s">
        <v>11</v>
      </c>
      <c r="D9937" s="8">
        <v>41810.379999999997</v>
      </c>
      <c r="E9937" s="9">
        <v>2</v>
      </c>
      <c r="F9937" s="6">
        <v>1</v>
      </c>
      <c r="G9937" s="6">
        <v>1</v>
      </c>
      <c r="H9937" s="8">
        <v>20774.53</v>
      </c>
    </row>
    <row r="9938" spans="1:8" ht="18" customHeight="1" x14ac:dyDescent="0.45">
      <c r="A9938" s="2" t="s">
        <v>465</v>
      </c>
      <c r="B9938" s="3" t="s">
        <v>12</v>
      </c>
      <c r="C9938" s="3" t="s">
        <v>16</v>
      </c>
      <c r="D9938" s="4">
        <v>3884.14</v>
      </c>
      <c r="E9938" s="5">
        <v>74</v>
      </c>
      <c r="F9938" s="2">
        <v>0</v>
      </c>
      <c r="G9938" s="2">
        <v>1</v>
      </c>
      <c r="H9938" s="4">
        <v>19699.78</v>
      </c>
    </row>
    <row r="9939" spans="1:8" ht="18" customHeight="1" x14ac:dyDescent="0.45">
      <c r="A9939" s="6" t="s">
        <v>465</v>
      </c>
      <c r="B9939" s="7" t="s">
        <v>14</v>
      </c>
      <c r="C9939" s="7" t="s">
        <v>13</v>
      </c>
      <c r="D9939" s="8">
        <v>22993.279999999999</v>
      </c>
      <c r="E9939" s="9">
        <v>2</v>
      </c>
      <c r="F9939" s="6">
        <v>0</v>
      </c>
      <c r="G9939" s="6">
        <v>0</v>
      </c>
      <c r="H9939" s="8">
        <v>1407.04</v>
      </c>
    </row>
    <row r="9940" spans="1:8" ht="18" customHeight="1" x14ac:dyDescent="0.45">
      <c r="A9940" s="2" t="s">
        <v>465</v>
      </c>
      <c r="B9940" s="3" t="s">
        <v>12</v>
      </c>
      <c r="C9940" s="3" t="s">
        <v>16</v>
      </c>
      <c r="D9940" s="4">
        <v>1416.31</v>
      </c>
      <c r="E9940" s="5">
        <v>25</v>
      </c>
      <c r="F9940" s="2">
        <v>0</v>
      </c>
      <c r="G9940" s="2">
        <v>0</v>
      </c>
      <c r="H9940" s="4">
        <v>2878.73</v>
      </c>
    </row>
    <row r="9941" spans="1:8" ht="18" customHeight="1" x14ac:dyDescent="0.45">
      <c r="A9941" s="6" t="s">
        <v>465</v>
      </c>
      <c r="B9941" s="7" t="s">
        <v>14</v>
      </c>
      <c r="C9941" s="7" t="s">
        <v>11</v>
      </c>
      <c r="D9941" s="8">
        <v>49016.72</v>
      </c>
      <c r="E9941" s="9">
        <v>7</v>
      </c>
      <c r="F9941" s="6">
        <v>0</v>
      </c>
      <c r="G9941" s="6">
        <v>0</v>
      </c>
      <c r="H9941" s="8">
        <v>2254.3000000000002</v>
      </c>
    </row>
    <row r="9942" spans="1:8" ht="18" customHeight="1" x14ac:dyDescent="0.45">
      <c r="A9942" s="2" t="s">
        <v>465</v>
      </c>
      <c r="B9942" s="3" t="s">
        <v>17</v>
      </c>
      <c r="C9942" s="3" t="s">
        <v>15</v>
      </c>
      <c r="D9942" s="4">
        <v>20651.95</v>
      </c>
      <c r="E9942" s="5">
        <v>1</v>
      </c>
      <c r="F9942" s="2">
        <v>0</v>
      </c>
      <c r="G9942" s="2">
        <v>0</v>
      </c>
      <c r="H9942" s="4">
        <v>2662.98</v>
      </c>
    </row>
    <row r="9943" spans="1:8" ht="18" customHeight="1" x14ac:dyDescent="0.45">
      <c r="A9943" s="6" t="s">
        <v>465</v>
      </c>
      <c r="B9943" s="7" t="s">
        <v>12</v>
      </c>
      <c r="C9943" s="7" t="s">
        <v>11</v>
      </c>
      <c r="D9943" s="8">
        <v>2564.7199999999998</v>
      </c>
      <c r="E9943" s="9">
        <v>7</v>
      </c>
      <c r="F9943" s="6">
        <v>1</v>
      </c>
      <c r="G9943" s="6">
        <v>0</v>
      </c>
      <c r="H9943" s="8">
        <v>19138.55</v>
      </c>
    </row>
    <row r="9944" spans="1:8" ht="18" customHeight="1" x14ac:dyDescent="0.45">
      <c r="A9944" s="2" t="s">
        <v>465</v>
      </c>
      <c r="B9944" s="3" t="s">
        <v>17</v>
      </c>
      <c r="C9944" s="3" t="s">
        <v>16</v>
      </c>
      <c r="D9944" s="4">
        <v>33274.379999999997</v>
      </c>
      <c r="E9944" s="5">
        <v>11</v>
      </c>
      <c r="F9944" s="2">
        <v>1</v>
      </c>
      <c r="G9944" s="2">
        <v>0</v>
      </c>
      <c r="H9944" s="4">
        <v>15041.95</v>
      </c>
    </row>
    <row r="9945" spans="1:8" ht="18" customHeight="1" x14ac:dyDescent="0.45">
      <c r="A9945" s="6" t="s">
        <v>465</v>
      </c>
      <c r="B9945" s="7" t="s">
        <v>14</v>
      </c>
      <c r="C9945" s="7" t="s">
        <v>15</v>
      </c>
      <c r="D9945" s="8">
        <v>23364.37</v>
      </c>
      <c r="E9945" s="9">
        <v>2</v>
      </c>
      <c r="F9945" s="6">
        <v>0</v>
      </c>
      <c r="G9945" s="6">
        <v>0</v>
      </c>
      <c r="H9945" s="8">
        <v>2450.8200000000002</v>
      </c>
    </row>
    <row r="9946" spans="1:8" ht="18" customHeight="1" x14ac:dyDescent="0.45">
      <c r="A9946" s="2" t="s">
        <v>466</v>
      </c>
      <c r="B9946" s="3" t="s">
        <v>10</v>
      </c>
      <c r="C9946" s="3" t="s">
        <v>15</v>
      </c>
      <c r="D9946" s="4">
        <v>10299.120000000001</v>
      </c>
      <c r="E9946" s="5">
        <v>2</v>
      </c>
      <c r="F9946" s="2">
        <v>0</v>
      </c>
      <c r="G9946" s="2">
        <v>0</v>
      </c>
      <c r="H9946" s="4">
        <v>1007.78</v>
      </c>
    </row>
    <row r="9947" spans="1:8" ht="18" customHeight="1" x14ac:dyDescent="0.45">
      <c r="A9947" s="6" t="s">
        <v>466</v>
      </c>
      <c r="B9947" s="7" t="s">
        <v>12</v>
      </c>
      <c r="C9947" s="7" t="s">
        <v>11</v>
      </c>
      <c r="D9947" s="8">
        <v>3302.6</v>
      </c>
      <c r="E9947" s="9">
        <v>15</v>
      </c>
      <c r="F9947" s="6">
        <v>0</v>
      </c>
      <c r="G9947" s="6">
        <v>0</v>
      </c>
      <c r="H9947" s="8">
        <v>1454.98</v>
      </c>
    </row>
    <row r="9948" spans="1:8" ht="18" customHeight="1" x14ac:dyDescent="0.45">
      <c r="A9948" s="2" t="s">
        <v>466</v>
      </c>
      <c r="B9948" s="3" t="s">
        <v>12</v>
      </c>
      <c r="C9948" s="3" t="s">
        <v>16</v>
      </c>
      <c r="D9948" s="4">
        <v>4370.8599999999997</v>
      </c>
      <c r="E9948" s="5">
        <v>34</v>
      </c>
      <c r="F9948" s="2">
        <v>0</v>
      </c>
      <c r="G9948" s="2">
        <v>0</v>
      </c>
      <c r="H9948" s="4">
        <v>1501.41</v>
      </c>
    </row>
    <row r="9949" spans="1:8" ht="18" customHeight="1" x14ac:dyDescent="0.45">
      <c r="A9949" s="6" t="s">
        <v>466</v>
      </c>
      <c r="B9949" s="7" t="s">
        <v>17</v>
      </c>
      <c r="C9949" s="7" t="s">
        <v>11</v>
      </c>
      <c r="D9949" s="8">
        <v>16716.830000000002</v>
      </c>
      <c r="E9949" s="9">
        <v>1</v>
      </c>
      <c r="F9949" s="6">
        <v>0</v>
      </c>
      <c r="G9949" s="6">
        <v>0</v>
      </c>
      <c r="H9949" s="8">
        <v>927.01</v>
      </c>
    </row>
    <row r="9950" spans="1:8" ht="18" customHeight="1" x14ac:dyDescent="0.45">
      <c r="A9950" s="2" t="s">
        <v>466</v>
      </c>
      <c r="B9950" s="3" t="s">
        <v>17</v>
      </c>
      <c r="C9950" s="3" t="s">
        <v>16</v>
      </c>
      <c r="D9950" s="4">
        <v>32044.03</v>
      </c>
      <c r="E9950" s="5">
        <v>8</v>
      </c>
      <c r="F9950" s="2">
        <v>1</v>
      </c>
      <c r="G9950" s="2">
        <v>0</v>
      </c>
      <c r="H9950" s="4">
        <v>13408.44</v>
      </c>
    </row>
    <row r="9951" spans="1:8" ht="18" customHeight="1" x14ac:dyDescent="0.45">
      <c r="A9951" s="6" t="s">
        <v>466</v>
      </c>
      <c r="B9951" s="7" t="s">
        <v>14</v>
      </c>
      <c r="C9951" s="7" t="s">
        <v>16</v>
      </c>
      <c r="D9951" s="8">
        <v>30599.63</v>
      </c>
      <c r="E9951" s="9">
        <v>10</v>
      </c>
      <c r="F9951" s="6">
        <v>1</v>
      </c>
      <c r="G9951" s="6">
        <v>0</v>
      </c>
      <c r="H9951" s="8">
        <v>16187.31</v>
      </c>
    </row>
    <row r="9952" spans="1:8" ht="18" customHeight="1" x14ac:dyDescent="0.45">
      <c r="A9952" s="2" t="s">
        <v>466</v>
      </c>
      <c r="B9952" s="3" t="s">
        <v>17</v>
      </c>
      <c r="C9952" s="3" t="s">
        <v>13</v>
      </c>
      <c r="D9952" s="4">
        <v>18228.05</v>
      </c>
      <c r="E9952" s="5">
        <v>7</v>
      </c>
      <c r="F9952" s="2">
        <v>0</v>
      </c>
      <c r="G9952" s="2">
        <v>0</v>
      </c>
      <c r="H9952" s="4">
        <v>1130.1500000000001</v>
      </c>
    </row>
    <row r="9953" spans="1:8" ht="18" customHeight="1" x14ac:dyDescent="0.45">
      <c r="A9953" s="6" t="s">
        <v>466</v>
      </c>
      <c r="B9953" s="7" t="s">
        <v>10</v>
      </c>
      <c r="C9953" s="7" t="s">
        <v>15</v>
      </c>
      <c r="D9953" s="8">
        <v>4223.43</v>
      </c>
      <c r="E9953" s="9">
        <v>20</v>
      </c>
      <c r="F9953" s="6">
        <v>1</v>
      </c>
      <c r="G9953" s="6">
        <v>0</v>
      </c>
      <c r="H9953" s="8">
        <v>15895.82</v>
      </c>
    </row>
    <row r="9954" spans="1:8" ht="18" customHeight="1" x14ac:dyDescent="0.45">
      <c r="A9954" s="2" t="s">
        <v>466</v>
      </c>
      <c r="B9954" s="3" t="s">
        <v>17</v>
      </c>
      <c r="C9954" s="3" t="s">
        <v>16</v>
      </c>
      <c r="D9954" s="4">
        <v>20686.34</v>
      </c>
      <c r="E9954" s="5">
        <v>8</v>
      </c>
      <c r="F9954" s="2">
        <v>1</v>
      </c>
      <c r="G9954" s="2">
        <v>0</v>
      </c>
      <c r="H9954" s="4">
        <v>17379.11</v>
      </c>
    </row>
    <row r="9955" spans="1:8" ht="18" customHeight="1" x14ac:dyDescent="0.45">
      <c r="A9955" s="6" t="s">
        <v>466</v>
      </c>
      <c r="B9955" s="7" t="s">
        <v>12</v>
      </c>
      <c r="C9955" s="7" t="s">
        <v>11</v>
      </c>
      <c r="D9955" s="8">
        <v>2790.21</v>
      </c>
      <c r="E9955" s="9">
        <v>10</v>
      </c>
      <c r="F9955" s="6">
        <v>0</v>
      </c>
      <c r="G9955" s="6">
        <v>0</v>
      </c>
      <c r="H9955" s="8">
        <v>537.91999999999996</v>
      </c>
    </row>
    <row r="9956" spans="1:8" ht="18" customHeight="1" x14ac:dyDescent="0.45">
      <c r="A9956" s="2" t="s">
        <v>466</v>
      </c>
      <c r="B9956" s="3" t="s">
        <v>17</v>
      </c>
      <c r="C9956" s="3" t="s">
        <v>11</v>
      </c>
      <c r="D9956" s="4">
        <v>31748.52</v>
      </c>
      <c r="E9956" s="5">
        <v>4</v>
      </c>
      <c r="F9956" s="2">
        <v>0</v>
      </c>
      <c r="G9956" s="2">
        <v>0</v>
      </c>
      <c r="H9956" s="4">
        <v>2599.9</v>
      </c>
    </row>
    <row r="9957" spans="1:8" ht="18" customHeight="1" x14ac:dyDescent="0.45">
      <c r="A9957" s="6" t="s">
        <v>466</v>
      </c>
      <c r="B9957" s="7" t="s">
        <v>17</v>
      </c>
      <c r="C9957" s="7" t="s">
        <v>13</v>
      </c>
      <c r="D9957" s="8">
        <v>25529.99</v>
      </c>
      <c r="E9957" s="9">
        <v>13</v>
      </c>
      <c r="F9957" s="6">
        <v>0</v>
      </c>
      <c r="G9957" s="6">
        <v>1</v>
      </c>
      <c r="H9957" s="8">
        <v>8252.7000000000007</v>
      </c>
    </row>
    <row r="9958" spans="1:8" ht="18" customHeight="1" x14ac:dyDescent="0.45">
      <c r="A9958" s="2" t="s">
        <v>466</v>
      </c>
      <c r="B9958" s="3" t="s">
        <v>14</v>
      </c>
      <c r="C9958" s="3" t="s">
        <v>13</v>
      </c>
      <c r="D9958" s="4">
        <v>42191.31</v>
      </c>
      <c r="E9958" s="5">
        <v>7</v>
      </c>
      <c r="F9958" s="2">
        <v>0</v>
      </c>
      <c r="G9958" s="2">
        <v>0</v>
      </c>
      <c r="H9958" s="4">
        <v>542.35</v>
      </c>
    </row>
    <row r="9959" spans="1:8" ht="18" customHeight="1" x14ac:dyDescent="0.45">
      <c r="A9959" s="6" t="s">
        <v>466</v>
      </c>
      <c r="B9959" s="7" t="s">
        <v>12</v>
      </c>
      <c r="C9959" s="7" t="s">
        <v>13</v>
      </c>
      <c r="D9959" s="8">
        <v>3576.52</v>
      </c>
      <c r="E9959" s="9">
        <v>24</v>
      </c>
      <c r="F9959" s="6">
        <v>0</v>
      </c>
      <c r="G9959" s="6">
        <v>0</v>
      </c>
      <c r="H9959" s="8">
        <v>2503.64</v>
      </c>
    </row>
    <row r="9960" spans="1:8" ht="18" customHeight="1" x14ac:dyDescent="0.45">
      <c r="A9960" s="2" t="s">
        <v>466</v>
      </c>
      <c r="B9960" s="3" t="s">
        <v>14</v>
      </c>
      <c r="C9960" s="3" t="s">
        <v>15</v>
      </c>
      <c r="D9960" s="4">
        <v>17449.09</v>
      </c>
      <c r="E9960" s="5">
        <v>3</v>
      </c>
      <c r="F9960" s="2">
        <v>1</v>
      </c>
      <c r="G9960" s="2">
        <v>0</v>
      </c>
      <c r="H9960" s="4">
        <v>16832.88</v>
      </c>
    </row>
    <row r="9961" spans="1:8" ht="18" customHeight="1" x14ac:dyDescent="0.45">
      <c r="A9961" s="6" t="s">
        <v>466</v>
      </c>
      <c r="B9961" s="7" t="s">
        <v>12</v>
      </c>
      <c r="C9961" s="7" t="s">
        <v>13</v>
      </c>
      <c r="D9961" s="8">
        <v>1323.19</v>
      </c>
      <c r="E9961" s="9">
        <v>19</v>
      </c>
      <c r="F9961" s="6">
        <v>0</v>
      </c>
      <c r="G9961" s="6">
        <v>0</v>
      </c>
      <c r="H9961" s="8">
        <v>534.78</v>
      </c>
    </row>
    <row r="9962" spans="1:8" ht="18" customHeight="1" x14ac:dyDescent="0.45">
      <c r="A9962" s="2" t="s">
        <v>466</v>
      </c>
      <c r="B9962" s="3" t="s">
        <v>17</v>
      </c>
      <c r="C9962" s="3" t="s">
        <v>15</v>
      </c>
      <c r="D9962" s="4">
        <v>11271.4</v>
      </c>
      <c r="E9962" s="5">
        <v>9</v>
      </c>
      <c r="F9962" s="2">
        <v>1</v>
      </c>
      <c r="G9962" s="2">
        <v>0</v>
      </c>
      <c r="H9962" s="4">
        <v>6074.27</v>
      </c>
    </row>
    <row r="9963" spans="1:8" ht="18" customHeight="1" x14ac:dyDescent="0.45">
      <c r="A9963" s="6" t="s">
        <v>466</v>
      </c>
      <c r="B9963" s="7" t="s">
        <v>10</v>
      </c>
      <c r="C9963" s="7" t="s">
        <v>13</v>
      </c>
      <c r="D9963" s="8">
        <v>2441.69</v>
      </c>
      <c r="E9963" s="9">
        <v>11</v>
      </c>
      <c r="F9963" s="6">
        <v>0</v>
      </c>
      <c r="G9963" s="6">
        <v>0</v>
      </c>
      <c r="H9963" s="8">
        <v>2803.69</v>
      </c>
    </row>
    <row r="9964" spans="1:8" ht="18" customHeight="1" x14ac:dyDescent="0.45">
      <c r="A9964" s="2" t="s">
        <v>466</v>
      </c>
      <c r="B9964" s="3" t="s">
        <v>10</v>
      </c>
      <c r="C9964" s="3" t="s">
        <v>15</v>
      </c>
      <c r="D9964" s="4">
        <v>5122.7700000000004</v>
      </c>
      <c r="E9964" s="5">
        <v>22</v>
      </c>
      <c r="F9964" s="2">
        <v>0</v>
      </c>
      <c r="G9964" s="2">
        <v>1</v>
      </c>
      <c r="H9964" s="4">
        <v>18578.34</v>
      </c>
    </row>
    <row r="9965" spans="1:8" ht="18" customHeight="1" x14ac:dyDescent="0.45">
      <c r="A9965" s="6" t="s">
        <v>466</v>
      </c>
      <c r="B9965" s="7" t="s">
        <v>12</v>
      </c>
      <c r="C9965" s="7" t="s">
        <v>16</v>
      </c>
      <c r="D9965" s="8">
        <v>3115.6</v>
      </c>
      <c r="E9965" s="9">
        <v>37</v>
      </c>
      <c r="F9965" s="6">
        <v>0</v>
      </c>
      <c r="G9965" s="6">
        <v>0</v>
      </c>
      <c r="H9965" s="8">
        <v>1805.56</v>
      </c>
    </row>
    <row r="9966" spans="1:8" ht="18" customHeight="1" x14ac:dyDescent="0.45">
      <c r="A9966" s="2" t="s">
        <v>466</v>
      </c>
      <c r="B9966" s="3" t="s">
        <v>14</v>
      </c>
      <c r="C9966" s="3" t="s">
        <v>13</v>
      </c>
      <c r="D9966" s="4">
        <v>29163.99</v>
      </c>
      <c r="E9966" s="5">
        <v>5</v>
      </c>
      <c r="F9966" s="2">
        <v>0</v>
      </c>
      <c r="G9966" s="2">
        <v>0</v>
      </c>
      <c r="H9966" s="4">
        <v>2635.32</v>
      </c>
    </row>
    <row r="9967" spans="1:8" ht="18" customHeight="1" x14ac:dyDescent="0.45">
      <c r="A9967" s="6" t="s">
        <v>466</v>
      </c>
      <c r="B9967" s="7" t="s">
        <v>14</v>
      </c>
      <c r="C9967" s="7" t="s">
        <v>15</v>
      </c>
      <c r="D9967" s="8">
        <v>35564.639999999999</v>
      </c>
      <c r="E9967" s="9">
        <v>9</v>
      </c>
      <c r="F9967" s="6">
        <v>1</v>
      </c>
      <c r="G9967" s="6">
        <v>1</v>
      </c>
      <c r="H9967" s="8">
        <v>25434.3</v>
      </c>
    </row>
    <row r="9968" spans="1:8" ht="18" customHeight="1" x14ac:dyDescent="0.45">
      <c r="A9968" s="2" t="s">
        <v>466</v>
      </c>
      <c r="B9968" s="3" t="s">
        <v>10</v>
      </c>
      <c r="C9968" s="3" t="s">
        <v>16</v>
      </c>
      <c r="D9968" s="4">
        <v>4788.3</v>
      </c>
      <c r="E9968" s="5">
        <v>6</v>
      </c>
      <c r="F9968" s="2">
        <v>1</v>
      </c>
      <c r="G9968" s="2">
        <v>0</v>
      </c>
      <c r="H9968" s="4">
        <v>7321.39</v>
      </c>
    </row>
    <row r="9969" spans="1:8" ht="18" customHeight="1" x14ac:dyDescent="0.45">
      <c r="A9969" s="6" t="s">
        <v>466</v>
      </c>
      <c r="B9969" s="7" t="s">
        <v>14</v>
      </c>
      <c r="C9969" s="7" t="s">
        <v>13</v>
      </c>
      <c r="D9969" s="8">
        <v>14237.5</v>
      </c>
      <c r="E9969" s="9">
        <v>9</v>
      </c>
      <c r="F9969" s="6">
        <v>0</v>
      </c>
      <c r="G9969" s="6">
        <v>0</v>
      </c>
      <c r="H9969" s="8">
        <v>2940.14</v>
      </c>
    </row>
    <row r="9970" spans="1:8" ht="18" customHeight="1" x14ac:dyDescent="0.45">
      <c r="A9970" s="2" t="s">
        <v>466</v>
      </c>
      <c r="B9970" s="3" t="s">
        <v>14</v>
      </c>
      <c r="C9970" s="3" t="s">
        <v>16</v>
      </c>
      <c r="D9970" s="4">
        <v>14124.12</v>
      </c>
      <c r="E9970" s="5">
        <v>14</v>
      </c>
      <c r="F9970" s="2">
        <v>1</v>
      </c>
      <c r="G9970" s="2">
        <v>0</v>
      </c>
      <c r="H9970" s="4">
        <v>13670.39</v>
      </c>
    </row>
    <row r="9971" spans="1:8" ht="18" customHeight="1" x14ac:dyDescent="0.45">
      <c r="A9971" s="6" t="s">
        <v>466</v>
      </c>
      <c r="B9971" s="7" t="s">
        <v>12</v>
      </c>
      <c r="C9971" s="7" t="s">
        <v>13</v>
      </c>
      <c r="D9971" s="8">
        <v>2903.45</v>
      </c>
      <c r="E9971" s="9">
        <v>37</v>
      </c>
      <c r="F9971" s="6">
        <v>0</v>
      </c>
      <c r="G9971" s="6">
        <v>0</v>
      </c>
      <c r="H9971" s="8">
        <v>1240.71</v>
      </c>
    </row>
    <row r="9972" spans="1:8" ht="18" customHeight="1" x14ac:dyDescent="0.45">
      <c r="A9972" s="2" t="s">
        <v>466</v>
      </c>
      <c r="B9972" s="3" t="s">
        <v>14</v>
      </c>
      <c r="C9972" s="3" t="s">
        <v>11</v>
      </c>
      <c r="D9972" s="4">
        <v>12393.26</v>
      </c>
      <c r="E9972" s="5">
        <v>2</v>
      </c>
      <c r="F9972" s="2">
        <v>0</v>
      </c>
      <c r="G9972" s="2">
        <v>0</v>
      </c>
      <c r="H9972" s="4">
        <v>1793.38</v>
      </c>
    </row>
    <row r="9973" spans="1:8" ht="18" customHeight="1" x14ac:dyDescent="0.45">
      <c r="A9973" s="6" t="s">
        <v>467</v>
      </c>
      <c r="B9973" s="7" t="s">
        <v>14</v>
      </c>
      <c r="C9973" s="7" t="s">
        <v>15</v>
      </c>
      <c r="D9973" s="8">
        <v>22872.52</v>
      </c>
      <c r="E9973" s="9">
        <v>11</v>
      </c>
      <c r="F9973" s="6">
        <v>1</v>
      </c>
      <c r="G9973" s="6">
        <v>0</v>
      </c>
      <c r="H9973" s="8">
        <v>14017.33</v>
      </c>
    </row>
    <row r="9974" spans="1:8" ht="18" customHeight="1" x14ac:dyDescent="0.45">
      <c r="A9974" s="2" t="s">
        <v>467</v>
      </c>
      <c r="B9974" s="3" t="s">
        <v>14</v>
      </c>
      <c r="C9974" s="3" t="s">
        <v>11</v>
      </c>
      <c r="D9974" s="4">
        <v>14577.47</v>
      </c>
      <c r="E9974" s="5">
        <v>6</v>
      </c>
      <c r="F9974" s="2">
        <v>0</v>
      </c>
      <c r="G9974" s="2">
        <v>0</v>
      </c>
      <c r="H9974" s="4">
        <v>1328.05</v>
      </c>
    </row>
    <row r="9975" spans="1:8" ht="18" customHeight="1" x14ac:dyDescent="0.45">
      <c r="A9975" s="6" t="s">
        <v>467</v>
      </c>
      <c r="B9975" s="7" t="s">
        <v>17</v>
      </c>
      <c r="C9975" s="7" t="s">
        <v>15</v>
      </c>
      <c r="D9975" s="8">
        <v>24208.33</v>
      </c>
      <c r="E9975" s="9">
        <v>7</v>
      </c>
      <c r="F9975" s="6">
        <v>0</v>
      </c>
      <c r="G9975" s="6">
        <v>1</v>
      </c>
      <c r="H9975" s="8">
        <v>16505.03</v>
      </c>
    </row>
    <row r="9976" spans="1:8" ht="18" customHeight="1" x14ac:dyDescent="0.45">
      <c r="A9976" s="2" t="s">
        <v>467</v>
      </c>
      <c r="B9976" s="3" t="s">
        <v>14</v>
      </c>
      <c r="C9976" s="3" t="s">
        <v>11</v>
      </c>
      <c r="D9976" s="4">
        <v>32693.94</v>
      </c>
      <c r="E9976" s="5">
        <v>2</v>
      </c>
      <c r="F9976" s="2">
        <v>1</v>
      </c>
      <c r="G9976" s="2">
        <v>0</v>
      </c>
      <c r="H9976" s="4">
        <v>5598.97</v>
      </c>
    </row>
    <row r="9977" spans="1:8" ht="18" customHeight="1" x14ac:dyDescent="0.45">
      <c r="A9977" s="6" t="s">
        <v>467</v>
      </c>
      <c r="B9977" s="7" t="s">
        <v>17</v>
      </c>
      <c r="C9977" s="7" t="s">
        <v>13</v>
      </c>
      <c r="D9977" s="8">
        <v>15196</v>
      </c>
      <c r="E9977" s="9">
        <v>8</v>
      </c>
      <c r="F9977" s="6">
        <v>1</v>
      </c>
      <c r="G9977" s="6">
        <v>0</v>
      </c>
      <c r="H9977" s="8">
        <v>8621.2800000000007</v>
      </c>
    </row>
    <row r="9978" spans="1:8" ht="18" customHeight="1" x14ac:dyDescent="0.45">
      <c r="A9978" s="2" t="s">
        <v>467</v>
      </c>
      <c r="B9978" s="3" t="s">
        <v>14</v>
      </c>
      <c r="C9978" s="3" t="s">
        <v>11</v>
      </c>
      <c r="D9978" s="4">
        <v>10792.29</v>
      </c>
      <c r="E9978" s="5">
        <v>11</v>
      </c>
      <c r="F9978" s="2">
        <v>1</v>
      </c>
      <c r="G9978" s="2">
        <v>0</v>
      </c>
      <c r="H9978" s="4">
        <v>9681.94</v>
      </c>
    </row>
    <row r="9979" spans="1:8" ht="18" customHeight="1" x14ac:dyDescent="0.45">
      <c r="A9979" s="6" t="s">
        <v>467</v>
      </c>
      <c r="B9979" s="7" t="s">
        <v>17</v>
      </c>
      <c r="C9979" s="7" t="s">
        <v>13</v>
      </c>
      <c r="D9979" s="8">
        <v>9778.14</v>
      </c>
      <c r="E9979" s="9">
        <v>4</v>
      </c>
      <c r="F9979" s="6">
        <v>0</v>
      </c>
      <c r="G9979" s="6">
        <v>0</v>
      </c>
      <c r="H9979" s="8">
        <v>2308.83</v>
      </c>
    </row>
    <row r="9980" spans="1:8" ht="18" customHeight="1" x14ac:dyDescent="0.45">
      <c r="A9980" s="2" t="s">
        <v>467</v>
      </c>
      <c r="B9980" s="3" t="s">
        <v>12</v>
      </c>
      <c r="C9980" s="3" t="s">
        <v>15</v>
      </c>
      <c r="D9980" s="4">
        <v>2388.84</v>
      </c>
      <c r="E9980" s="5">
        <v>14</v>
      </c>
      <c r="F9980" s="2">
        <v>0</v>
      </c>
      <c r="G9980" s="2">
        <v>0</v>
      </c>
      <c r="H9980" s="4">
        <v>2491.17</v>
      </c>
    </row>
    <row r="9981" spans="1:8" ht="18" customHeight="1" x14ac:dyDescent="0.45">
      <c r="A9981" s="6" t="s">
        <v>467</v>
      </c>
      <c r="B9981" s="7" t="s">
        <v>17</v>
      </c>
      <c r="C9981" s="7" t="s">
        <v>13</v>
      </c>
      <c r="D9981" s="8">
        <v>34106.639999999999</v>
      </c>
      <c r="E9981" s="9">
        <v>8</v>
      </c>
      <c r="F9981" s="6">
        <v>1</v>
      </c>
      <c r="G9981" s="6">
        <v>0</v>
      </c>
      <c r="H9981" s="8">
        <v>14376.07</v>
      </c>
    </row>
    <row r="9982" spans="1:8" ht="18" customHeight="1" x14ac:dyDescent="0.45">
      <c r="A9982" s="2" t="s">
        <v>467</v>
      </c>
      <c r="B9982" s="3" t="s">
        <v>17</v>
      </c>
      <c r="C9982" s="3" t="s">
        <v>11</v>
      </c>
      <c r="D9982" s="4">
        <v>11664.79</v>
      </c>
      <c r="E9982" s="5">
        <v>7</v>
      </c>
      <c r="F9982" s="2">
        <v>0</v>
      </c>
      <c r="G9982" s="2">
        <v>0</v>
      </c>
      <c r="H9982" s="4">
        <v>1328.9</v>
      </c>
    </row>
    <row r="9983" spans="1:8" ht="18" customHeight="1" x14ac:dyDescent="0.45">
      <c r="A9983" s="6" t="s">
        <v>467</v>
      </c>
      <c r="B9983" s="7" t="s">
        <v>12</v>
      </c>
      <c r="C9983" s="7" t="s">
        <v>16</v>
      </c>
      <c r="D9983" s="8">
        <v>1264.76</v>
      </c>
      <c r="E9983" s="9">
        <v>18</v>
      </c>
      <c r="F9983" s="6">
        <v>0</v>
      </c>
      <c r="G9983" s="6">
        <v>0</v>
      </c>
      <c r="H9983" s="8">
        <v>1153.93</v>
      </c>
    </row>
    <row r="9984" spans="1:8" ht="18" customHeight="1" x14ac:dyDescent="0.45">
      <c r="A9984" s="2" t="s">
        <v>467</v>
      </c>
      <c r="B9984" s="3" t="s">
        <v>17</v>
      </c>
      <c r="C9984" s="3" t="s">
        <v>15</v>
      </c>
      <c r="D9984" s="4">
        <v>10061.870000000001</v>
      </c>
      <c r="E9984" s="5">
        <v>6</v>
      </c>
      <c r="F9984" s="2">
        <v>1</v>
      </c>
      <c r="G9984" s="2">
        <v>0</v>
      </c>
      <c r="H9984" s="4">
        <v>10954.79</v>
      </c>
    </row>
    <row r="9985" spans="1:8" ht="18" customHeight="1" x14ac:dyDescent="0.45">
      <c r="A9985" s="6" t="s">
        <v>467</v>
      </c>
      <c r="B9985" s="7" t="s">
        <v>12</v>
      </c>
      <c r="C9985" s="7" t="s">
        <v>16</v>
      </c>
      <c r="D9985" s="8">
        <v>3332.56</v>
      </c>
      <c r="E9985" s="9">
        <v>29</v>
      </c>
      <c r="F9985" s="6">
        <v>0</v>
      </c>
      <c r="G9985" s="6">
        <v>0</v>
      </c>
      <c r="H9985" s="8">
        <v>1598.23</v>
      </c>
    </row>
    <row r="9986" spans="1:8" ht="18" customHeight="1" x14ac:dyDescent="0.45">
      <c r="A9986" s="2" t="s">
        <v>468</v>
      </c>
      <c r="B9986" s="3" t="s">
        <v>10</v>
      </c>
      <c r="C9986" s="3" t="s">
        <v>16</v>
      </c>
      <c r="D9986" s="4">
        <v>11044.46</v>
      </c>
      <c r="E9986" s="5">
        <v>14</v>
      </c>
      <c r="F9986" s="2">
        <v>0</v>
      </c>
      <c r="G9986" s="2">
        <v>0</v>
      </c>
      <c r="H9986" s="4">
        <v>1986.12</v>
      </c>
    </row>
    <row r="9987" spans="1:8" ht="18" customHeight="1" x14ac:dyDescent="0.45">
      <c r="A9987" s="6" t="s">
        <v>468</v>
      </c>
      <c r="B9987" s="7" t="s">
        <v>12</v>
      </c>
      <c r="C9987" s="7" t="s">
        <v>16</v>
      </c>
      <c r="D9987" s="8">
        <v>800.69</v>
      </c>
      <c r="E9987" s="9">
        <v>12</v>
      </c>
      <c r="F9987" s="6">
        <v>0</v>
      </c>
      <c r="G9987" s="6">
        <v>0</v>
      </c>
      <c r="H9987" s="8">
        <v>2194.1799999999998</v>
      </c>
    </row>
    <row r="9988" spans="1:8" ht="18" customHeight="1" x14ac:dyDescent="0.45">
      <c r="A9988" s="2" t="s">
        <v>468</v>
      </c>
      <c r="B9988" s="3" t="s">
        <v>17</v>
      </c>
      <c r="C9988" s="3" t="s">
        <v>16</v>
      </c>
      <c r="D9988" s="4">
        <v>26977.23</v>
      </c>
      <c r="E9988" s="5">
        <v>1</v>
      </c>
      <c r="F9988" s="2">
        <v>0</v>
      </c>
      <c r="G9988" s="2">
        <v>0</v>
      </c>
      <c r="H9988" s="4">
        <v>1445.24</v>
      </c>
    </row>
    <row r="9989" spans="1:8" ht="18" customHeight="1" x14ac:dyDescent="0.45">
      <c r="A9989" s="6" t="s">
        <v>468</v>
      </c>
      <c r="B9989" s="7" t="s">
        <v>17</v>
      </c>
      <c r="C9989" s="7" t="s">
        <v>16</v>
      </c>
      <c r="D9989" s="8">
        <v>18827.41</v>
      </c>
      <c r="E9989" s="9">
        <v>3</v>
      </c>
      <c r="F9989" s="6">
        <v>0</v>
      </c>
      <c r="G9989" s="6">
        <v>0</v>
      </c>
      <c r="H9989" s="8">
        <v>800.15</v>
      </c>
    </row>
    <row r="9990" spans="1:8" ht="18" customHeight="1" x14ac:dyDescent="0.45">
      <c r="A9990" s="2" t="s">
        <v>468</v>
      </c>
      <c r="B9990" s="3" t="s">
        <v>14</v>
      </c>
      <c r="C9990" s="3" t="s">
        <v>11</v>
      </c>
      <c r="D9990" s="4">
        <v>42133.57</v>
      </c>
      <c r="E9990" s="5">
        <v>2</v>
      </c>
      <c r="F9990" s="2">
        <v>1</v>
      </c>
      <c r="G9990" s="2">
        <v>0</v>
      </c>
      <c r="H9990" s="4">
        <v>11592.12</v>
      </c>
    </row>
    <row r="9991" spans="1:8" ht="18" customHeight="1" x14ac:dyDescent="0.45">
      <c r="A9991" s="6" t="s">
        <v>468</v>
      </c>
      <c r="B9991" s="7" t="s">
        <v>12</v>
      </c>
      <c r="C9991" s="7" t="s">
        <v>13</v>
      </c>
      <c r="D9991" s="8">
        <v>2186.02</v>
      </c>
      <c r="E9991" s="9">
        <v>32</v>
      </c>
      <c r="F9991" s="6">
        <v>0</v>
      </c>
      <c r="G9991" s="6">
        <v>0</v>
      </c>
      <c r="H9991" s="8">
        <v>1403.95</v>
      </c>
    </row>
    <row r="9992" spans="1:8" ht="18" customHeight="1" x14ac:dyDescent="0.45">
      <c r="A9992" s="2" t="s">
        <v>468</v>
      </c>
      <c r="B9992" s="3" t="s">
        <v>17</v>
      </c>
      <c r="C9992" s="3" t="s">
        <v>13</v>
      </c>
      <c r="D9992" s="4">
        <v>3166.92</v>
      </c>
      <c r="E9992" s="5">
        <v>2</v>
      </c>
      <c r="F9992" s="2">
        <v>0</v>
      </c>
      <c r="G9992" s="2">
        <v>1</v>
      </c>
      <c r="H9992" s="4">
        <v>5896.07</v>
      </c>
    </row>
    <row r="9993" spans="1:8" ht="18" customHeight="1" x14ac:dyDescent="0.45">
      <c r="A9993" s="6" t="s">
        <v>468</v>
      </c>
      <c r="B9993" s="7" t="s">
        <v>10</v>
      </c>
      <c r="C9993" s="7" t="s">
        <v>16</v>
      </c>
      <c r="D9993" s="8">
        <v>8447.32</v>
      </c>
      <c r="E9993" s="9">
        <v>3</v>
      </c>
      <c r="F9993" s="6">
        <v>0</v>
      </c>
      <c r="G9993" s="6">
        <v>0</v>
      </c>
      <c r="H9993" s="8">
        <v>1013.59</v>
      </c>
    </row>
    <row r="9994" spans="1:8" ht="18" customHeight="1" x14ac:dyDescent="0.45">
      <c r="A9994" s="2" t="s">
        <v>468</v>
      </c>
      <c r="B9994" s="3" t="s">
        <v>17</v>
      </c>
      <c r="C9994" s="3" t="s">
        <v>11</v>
      </c>
      <c r="D9994" s="4">
        <v>28855.09</v>
      </c>
      <c r="E9994" s="5">
        <v>6</v>
      </c>
      <c r="F9994" s="2">
        <v>0</v>
      </c>
      <c r="G9994" s="2">
        <v>0</v>
      </c>
      <c r="H9994" s="4">
        <v>1537.42</v>
      </c>
    </row>
    <row r="9995" spans="1:8" ht="18" customHeight="1" x14ac:dyDescent="0.45">
      <c r="A9995" s="6" t="s">
        <v>468</v>
      </c>
      <c r="B9995" s="7" t="s">
        <v>14</v>
      </c>
      <c r="C9995" s="7" t="s">
        <v>16</v>
      </c>
      <c r="D9995" s="8">
        <v>45590.95</v>
      </c>
      <c r="E9995" s="9">
        <v>7</v>
      </c>
      <c r="F9995" s="6">
        <v>0</v>
      </c>
      <c r="G9995" s="6">
        <v>0</v>
      </c>
      <c r="H9995" s="8">
        <v>1882.81</v>
      </c>
    </row>
    <row r="9996" spans="1:8" ht="18" customHeight="1" x14ac:dyDescent="0.45">
      <c r="A9996" s="2" t="s">
        <v>468</v>
      </c>
      <c r="B9996" s="3" t="s">
        <v>12</v>
      </c>
      <c r="C9996" s="3" t="s">
        <v>16</v>
      </c>
      <c r="D9996" s="4">
        <v>2776.21</v>
      </c>
      <c r="E9996" s="5">
        <v>27</v>
      </c>
      <c r="F9996" s="2">
        <v>0</v>
      </c>
      <c r="G9996" s="2">
        <v>0</v>
      </c>
      <c r="H9996" s="4">
        <v>1861.57</v>
      </c>
    </row>
    <row r="9997" spans="1:8" ht="18" customHeight="1" x14ac:dyDescent="0.45">
      <c r="A9997" s="6" t="s">
        <v>468</v>
      </c>
      <c r="B9997" s="7" t="s">
        <v>12</v>
      </c>
      <c r="C9997" s="7" t="s">
        <v>15</v>
      </c>
      <c r="D9997" s="8">
        <v>988.19</v>
      </c>
      <c r="E9997" s="9">
        <v>12</v>
      </c>
      <c r="F9997" s="6">
        <v>0</v>
      </c>
      <c r="G9997" s="6">
        <v>1</v>
      </c>
      <c r="H9997" s="8">
        <v>8184.03</v>
      </c>
    </row>
    <row r="9998" spans="1:8" ht="18" customHeight="1" x14ac:dyDescent="0.45">
      <c r="A9998" s="2" t="s">
        <v>468</v>
      </c>
      <c r="B9998" s="3" t="s">
        <v>14</v>
      </c>
      <c r="C9998" s="3" t="s">
        <v>11</v>
      </c>
      <c r="D9998" s="4">
        <v>21642.560000000001</v>
      </c>
      <c r="E9998" s="5">
        <v>9</v>
      </c>
      <c r="F9998" s="2">
        <v>0</v>
      </c>
      <c r="G9998" s="2">
        <v>0</v>
      </c>
      <c r="H9998" s="4">
        <v>1077.0899999999999</v>
      </c>
    </row>
    <row r="9999" spans="1:8" ht="18" customHeight="1" x14ac:dyDescent="0.45">
      <c r="A9999" s="6" t="s">
        <v>468</v>
      </c>
      <c r="B9999" s="7" t="s">
        <v>12</v>
      </c>
      <c r="C9999" s="7" t="s">
        <v>16</v>
      </c>
      <c r="D9999" s="8">
        <v>3637</v>
      </c>
      <c r="E9999" s="9">
        <v>34</v>
      </c>
      <c r="F9999" s="6">
        <v>0</v>
      </c>
      <c r="G9999" s="6">
        <v>0</v>
      </c>
      <c r="H9999" s="8">
        <v>2277.29</v>
      </c>
    </row>
    <row r="10000" spans="1:8" ht="18" customHeight="1" x14ac:dyDescent="0.45">
      <c r="A10000" s="2" t="s">
        <v>468</v>
      </c>
      <c r="B10000" s="3" t="s">
        <v>12</v>
      </c>
      <c r="C10000" s="3" t="s">
        <v>13</v>
      </c>
      <c r="D10000" s="4">
        <v>2477.65</v>
      </c>
      <c r="E10000" s="5">
        <v>23</v>
      </c>
      <c r="F10000" s="2">
        <v>0</v>
      </c>
      <c r="G10000" s="2">
        <v>0</v>
      </c>
      <c r="H10000" s="4">
        <v>1353.25</v>
      </c>
    </row>
    <row r="10001" spans="1:8" ht="18" customHeight="1" x14ac:dyDescent="0.45">
      <c r="A10001" s="6" t="s">
        <v>468</v>
      </c>
      <c r="B10001" s="7" t="s">
        <v>14</v>
      </c>
      <c r="C10001" s="7" t="s">
        <v>15</v>
      </c>
      <c r="D10001" s="8">
        <v>36466</v>
      </c>
      <c r="E10001" s="9">
        <v>6</v>
      </c>
      <c r="F10001" s="6">
        <v>0</v>
      </c>
      <c r="G10001" s="6">
        <v>0</v>
      </c>
      <c r="H10001" s="8">
        <v>973.35</v>
      </c>
    </row>
    <row r="10002" spans="1:8" ht="18" customHeight="1" x14ac:dyDescent="0.45">
      <c r="A10002" s="2" t="s">
        <v>468</v>
      </c>
      <c r="B10002" s="3" t="s">
        <v>14</v>
      </c>
      <c r="C10002" s="3" t="s">
        <v>16</v>
      </c>
      <c r="D10002" s="4">
        <v>5211.04</v>
      </c>
      <c r="E10002" s="5">
        <v>6</v>
      </c>
      <c r="F10002" s="2">
        <v>0</v>
      </c>
      <c r="G10002" s="2">
        <v>0</v>
      </c>
      <c r="H10002" s="4">
        <v>1633.04</v>
      </c>
    </row>
    <row r="10003" spans="1:8" ht="18" customHeight="1" x14ac:dyDescent="0.45">
      <c r="A10003" s="6" t="s">
        <v>468</v>
      </c>
      <c r="B10003" s="7" t="s">
        <v>14</v>
      </c>
      <c r="C10003" s="7" t="s">
        <v>16</v>
      </c>
      <c r="D10003" s="8">
        <v>8285.11</v>
      </c>
      <c r="E10003" s="9">
        <v>8</v>
      </c>
      <c r="F10003" s="6">
        <v>1</v>
      </c>
      <c r="G10003" s="6">
        <v>0</v>
      </c>
      <c r="H10003" s="8">
        <v>12398.52</v>
      </c>
    </row>
    <row r="10004" spans="1:8" ht="18" customHeight="1" x14ac:dyDescent="0.45">
      <c r="A10004" s="2" t="s">
        <v>468</v>
      </c>
      <c r="B10004" s="3" t="s">
        <v>10</v>
      </c>
      <c r="C10004" s="3" t="s">
        <v>16</v>
      </c>
      <c r="D10004" s="4">
        <v>8429.0300000000007</v>
      </c>
      <c r="E10004" s="5">
        <v>9</v>
      </c>
      <c r="F10004" s="2">
        <v>0</v>
      </c>
      <c r="G10004" s="2">
        <v>0</v>
      </c>
      <c r="H10004" s="4">
        <v>998.33</v>
      </c>
    </row>
    <row r="10005" spans="1:8" ht="18" customHeight="1" x14ac:dyDescent="0.45">
      <c r="A10005" s="6" t="s">
        <v>468</v>
      </c>
      <c r="B10005" s="7" t="s">
        <v>12</v>
      </c>
      <c r="C10005" s="7" t="s">
        <v>11</v>
      </c>
      <c r="D10005" s="8">
        <v>1660.81</v>
      </c>
      <c r="E10005" s="9">
        <v>24</v>
      </c>
      <c r="F10005" s="6">
        <v>1</v>
      </c>
      <c r="G10005" s="6">
        <v>0</v>
      </c>
      <c r="H10005" s="8">
        <v>12008.56</v>
      </c>
    </row>
    <row r="10006" spans="1:8" ht="18" customHeight="1" x14ac:dyDescent="0.45">
      <c r="A10006" s="2" t="s">
        <v>468</v>
      </c>
      <c r="B10006" s="3" t="s">
        <v>14</v>
      </c>
      <c r="C10006" s="3" t="s">
        <v>16</v>
      </c>
      <c r="D10006" s="4">
        <v>22468.400000000001</v>
      </c>
      <c r="E10006" s="5">
        <v>11</v>
      </c>
      <c r="F10006" s="2">
        <v>1</v>
      </c>
      <c r="G10006" s="2">
        <v>0</v>
      </c>
      <c r="H10006" s="4">
        <v>16223.68</v>
      </c>
    </row>
    <row r="10007" spans="1:8" ht="18" customHeight="1" x14ac:dyDescent="0.45">
      <c r="A10007" s="6" t="s">
        <v>468</v>
      </c>
      <c r="B10007" s="7" t="s">
        <v>12</v>
      </c>
      <c r="C10007" s="7" t="s">
        <v>13</v>
      </c>
      <c r="D10007" s="8">
        <v>3068.53</v>
      </c>
      <c r="E10007" s="9">
        <v>54</v>
      </c>
      <c r="F10007" s="6">
        <v>1</v>
      </c>
      <c r="G10007" s="6">
        <v>0</v>
      </c>
      <c r="H10007" s="8">
        <v>7560.87</v>
      </c>
    </row>
    <row r="10008" spans="1:8" ht="18" customHeight="1" x14ac:dyDescent="0.45">
      <c r="A10008" s="2" t="s">
        <v>469</v>
      </c>
      <c r="B10008" s="3" t="s">
        <v>14</v>
      </c>
      <c r="C10008" s="3" t="s">
        <v>15</v>
      </c>
      <c r="D10008" s="4">
        <v>10040.65</v>
      </c>
      <c r="E10008" s="5">
        <v>16</v>
      </c>
      <c r="F10008" s="2">
        <v>0</v>
      </c>
      <c r="G10008" s="2">
        <v>1</v>
      </c>
      <c r="H10008" s="4">
        <v>10379.56</v>
      </c>
    </row>
    <row r="10009" spans="1:8" ht="18" customHeight="1" x14ac:dyDescent="0.45">
      <c r="A10009" s="6" t="s">
        <v>469</v>
      </c>
      <c r="B10009" s="7" t="s">
        <v>17</v>
      </c>
      <c r="C10009" s="7" t="s">
        <v>11</v>
      </c>
      <c r="D10009" s="8">
        <v>29646.67</v>
      </c>
      <c r="E10009" s="9">
        <v>5</v>
      </c>
      <c r="F10009" s="6">
        <v>0</v>
      </c>
      <c r="G10009" s="6">
        <v>0</v>
      </c>
      <c r="H10009" s="8">
        <v>753.36</v>
      </c>
    </row>
    <row r="10010" spans="1:8" ht="18" customHeight="1" x14ac:dyDescent="0.45">
      <c r="A10010" s="2" t="s">
        <v>469</v>
      </c>
      <c r="B10010" s="3" t="s">
        <v>14</v>
      </c>
      <c r="C10010" s="3" t="s">
        <v>15</v>
      </c>
      <c r="D10010" s="4">
        <v>11499.54</v>
      </c>
      <c r="E10010" s="5">
        <v>13</v>
      </c>
      <c r="F10010" s="2">
        <v>1</v>
      </c>
      <c r="G10010" s="2">
        <v>0</v>
      </c>
      <c r="H10010" s="4">
        <v>8226.98</v>
      </c>
    </row>
    <row r="10011" spans="1:8" ht="18" customHeight="1" x14ac:dyDescent="0.45">
      <c r="A10011" s="6" t="s">
        <v>469</v>
      </c>
      <c r="B10011" s="7" t="s">
        <v>17</v>
      </c>
      <c r="C10011" s="7" t="s">
        <v>13</v>
      </c>
      <c r="D10011" s="8">
        <v>26465.040000000001</v>
      </c>
      <c r="E10011" s="9">
        <v>6</v>
      </c>
      <c r="F10011" s="6">
        <v>0</v>
      </c>
      <c r="G10011" s="6">
        <v>0</v>
      </c>
      <c r="H10011" s="8">
        <v>1580.53</v>
      </c>
    </row>
    <row r="10012" spans="1:8" ht="18" customHeight="1" x14ac:dyDescent="0.45">
      <c r="A10012" s="2" t="s">
        <v>469</v>
      </c>
      <c r="B10012" s="3" t="s">
        <v>12</v>
      </c>
      <c r="C10012" s="3" t="s">
        <v>16</v>
      </c>
      <c r="D10012" s="4">
        <v>1671.01</v>
      </c>
      <c r="E10012" s="5">
        <v>15</v>
      </c>
      <c r="F10012" s="2">
        <v>0</v>
      </c>
      <c r="G10012" s="2">
        <v>0</v>
      </c>
      <c r="H10012" s="4">
        <v>2936.11</v>
      </c>
    </row>
    <row r="10013" spans="1:8" ht="18" customHeight="1" x14ac:dyDescent="0.45">
      <c r="A10013" s="6" t="s">
        <v>469</v>
      </c>
      <c r="B10013" s="7" t="s">
        <v>17</v>
      </c>
      <c r="C10013" s="7" t="s">
        <v>11</v>
      </c>
      <c r="D10013" s="8">
        <v>11319.07</v>
      </c>
      <c r="E10013" s="9">
        <v>11</v>
      </c>
      <c r="F10013" s="6">
        <v>1</v>
      </c>
      <c r="G10013" s="6">
        <v>0</v>
      </c>
      <c r="H10013" s="8">
        <v>15484.81</v>
      </c>
    </row>
    <row r="10014" spans="1:8" ht="18" customHeight="1" x14ac:dyDescent="0.45">
      <c r="A10014" s="2" t="s">
        <v>469</v>
      </c>
      <c r="B10014" s="3" t="s">
        <v>14</v>
      </c>
      <c r="C10014" s="3" t="s">
        <v>16</v>
      </c>
      <c r="D10014" s="4">
        <v>41956.91</v>
      </c>
      <c r="E10014" s="5">
        <v>1</v>
      </c>
      <c r="F10014" s="2">
        <v>0</v>
      </c>
      <c r="G10014" s="2">
        <v>0</v>
      </c>
      <c r="H10014" s="4">
        <v>2828.86</v>
      </c>
    </row>
    <row r="10015" spans="1:8" ht="18" customHeight="1" x14ac:dyDescent="0.45">
      <c r="A10015" s="6" t="s">
        <v>469</v>
      </c>
      <c r="B10015" s="7" t="s">
        <v>14</v>
      </c>
      <c r="C10015" s="7" t="s">
        <v>11</v>
      </c>
      <c r="D10015" s="8">
        <v>29849.08</v>
      </c>
      <c r="E10015" s="9">
        <v>7</v>
      </c>
      <c r="F10015" s="6">
        <v>1</v>
      </c>
      <c r="G10015" s="6">
        <v>0</v>
      </c>
      <c r="H10015" s="8">
        <v>6570.1</v>
      </c>
    </row>
    <row r="10016" spans="1:8" ht="18" customHeight="1" x14ac:dyDescent="0.45">
      <c r="A10016" s="2" t="s">
        <v>469</v>
      </c>
      <c r="B10016" s="3" t="s">
        <v>17</v>
      </c>
      <c r="C10016" s="3" t="s">
        <v>16</v>
      </c>
      <c r="D10016" s="4">
        <v>9575.93</v>
      </c>
      <c r="E10016" s="5">
        <v>1</v>
      </c>
      <c r="F10016" s="2">
        <v>0</v>
      </c>
      <c r="G10016" s="2">
        <v>0</v>
      </c>
      <c r="H10016" s="4">
        <v>2854.85</v>
      </c>
    </row>
    <row r="10017" spans="1:8" ht="18" customHeight="1" x14ac:dyDescent="0.45">
      <c r="A10017" s="6" t="s">
        <v>469</v>
      </c>
      <c r="B10017" s="7" t="s">
        <v>14</v>
      </c>
      <c r="C10017" s="7" t="s">
        <v>13</v>
      </c>
      <c r="D10017" s="8">
        <v>5114.58</v>
      </c>
      <c r="E10017" s="9">
        <v>4</v>
      </c>
      <c r="F10017" s="6">
        <v>0</v>
      </c>
      <c r="G10017" s="6">
        <v>0</v>
      </c>
      <c r="H10017" s="8">
        <v>1777.65</v>
      </c>
    </row>
    <row r="10018" spans="1:8" ht="18" customHeight="1" x14ac:dyDescent="0.45">
      <c r="A10018" s="2" t="s">
        <v>469</v>
      </c>
      <c r="B10018" s="3" t="s">
        <v>10</v>
      </c>
      <c r="C10018" s="3" t="s">
        <v>13</v>
      </c>
      <c r="D10018" s="4">
        <v>11697.99</v>
      </c>
      <c r="E10018" s="5">
        <v>4</v>
      </c>
      <c r="F10018" s="2">
        <v>0</v>
      </c>
      <c r="G10018" s="2">
        <v>0</v>
      </c>
      <c r="H10018" s="4">
        <v>1205.82</v>
      </c>
    </row>
    <row r="10019" spans="1:8" ht="18" customHeight="1" x14ac:dyDescent="0.45">
      <c r="A10019" s="6" t="s">
        <v>469</v>
      </c>
      <c r="B10019" s="7" t="s">
        <v>12</v>
      </c>
      <c r="C10019" s="7" t="s">
        <v>16</v>
      </c>
      <c r="D10019" s="8">
        <v>2225.54</v>
      </c>
      <c r="E10019" s="9">
        <v>35</v>
      </c>
      <c r="F10019" s="6">
        <v>0</v>
      </c>
      <c r="G10019" s="6">
        <v>0</v>
      </c>
      <c r="H10019" s="8">
        <v>2611.9499999999998</v>
      </c>
    </row>
    <row r="10020" spans="1:8" ht="18" customHeight="1" x14ac:dyDescent="0.45">
      <c r="A10020" s="2" t="s">
        <v>469</v>
      </c>
      <c r="B10020" s="3" t="s">
        <v>10</v>
      </c>
      <c r="C10020" s="3" t="s">
        <v>13</v>
      </c>
      <c r="D10020" s="4">
        <v>5251.14</v>
      </c>
      <c r="E10020" s="5">
        <v>4</v>
      </c>
      <c r="F10020" s="2">
        <v>1</v>
      </c>
      <c r="G10020" s="2">
        <v>0</v>
      </c>
      <c r="H10020" s="4">
        <v>14020.28</v>
      </c>
    </row>
    <row r="10021" spans="1:8" ht="18" customHeight="1" x14ac:dyDescent="0.45">
      <c r="A10021" s="6" t="s">
        <v>469</v>
      </c>
      <c r="B10021" s="7" t="s">
        <v>17</v>
      </c>
      <c r="C10021" s="7" t="s">
        <v>16</v>
      </c>
      <c r="D10021" s="8">
        <v>4610.07</v>
      </c>
      <c r="E10021" s="9">
        <v>7</v>
      </c>
      <c r="F10021" s="6">
        <v>1</v>
      </c>
      <c r="G10021" s="6">
        <v>0</v>
      </c>
      <c r="H10021" s="8">
        <v>6361.16</v>
      </c>
    </row>
    <row r="10022" spans="1:8" ht="18" customHeight="1" x14ac:dyDescent="0.45">
      <c r="A10022" s="2" t="s">
        <v>469</v>
      </c>
      <c r="B10022" s="3" t="s">
        <v>17</v>
      </c>
      <c r="C10022" s="3" t="s">
        <v>11</v>
      </c>
      <c r="D10022" s="4">
        <v>31620.91</v>
      </c>
      <c r="E10022" s="5">
        <v>6</v>
      </c>
      <c r="F10022" s="2">
        <v>1</v>
      </c>
      <c r="G10022" s="2">
        <v>0</v>
      </c>
      <c r="H10022" s="4">
        <v>13029.49</v>
      </c>
    </row>
    <row r="10023" spans="1:8" ht="18" customHeight="1" x14ac:dyDescent="0.45">
      <c r="A10023" s="6" t="s">
        <v>469</v>
      </c>
      <c r="B10023" s="7" t="s">
        <v>12</v>
      </c>
      <c r="C10023" s="7" t="s">
        <v>13</v>
      </c>
      <c r="D10023" s="8">
        <v>1062.3499999999999</v>
      </c>
      <c r="E10023" s="9">
        <v>23</v>
      </c>
      <c r="F10023" s="6">
        <v>1</v>
      </c>
      <c r="G10023" s="6">
        <v>0</v>
      </c>
      <c r="H10023" s="8">
        <v>14628.18</v>
      </c>
    </row>
    <row r="10024" spans="1:8" ht="18" customHeight="1" x14ac:dyDescent="0.45">
      <c r="A10024" s="2" t="s">
        <v>469</v>
      </c>
      <c r="B10024" s="3" t="s">
        <v>12</v>
      </c>
      <c r="C10024" s="3" t="s">
        <v>11</v>
      </c>
      <c r="D10024" s="4">
        <v>1841.82</v>
      </c>
      <c r="E10024" s="5">
        <v>28</v>
      </c>
      <c r="F10024" s="2">
        <v>0</v>
      </c>
      <c r="G10024" s="2">
        <v>0</v>
      </c>
      <c r="H10024" s="4">
        <v>544.41</v>
      </c>
    </row>
    <row r="10025" spans="1:8" ht="18" customHeight="1" x14ac:dyDescent="0.45">
      <c r="A10025" s="6" t="s">
        <v>469</v>
      </c>
      <c r="B10025" s="7" t="s">
        <v>17</v>
      </c>
      <c r="C10025" s="7" t="s">
        <v>16</v>
      </c>
      <c r="D10025" s="8">
        <v>16475.32</v>
      </c>
      <c r="E10025" s="9">
        <v>7</v>
      </c>
      <c r="F10025" s="6">
        <v>0</v>
      </c>
      <c r="G10025" s="6">
        <v>0</v>
      </c>
      <c r="H10025" s="8">
        <v>1874.11</v>
      </c>
    </row>
    <row r="10026" spans="1:8" ht="18" customHeight="1" x14ac:dyDescent="0.45">
      <c r="A10026" s="2" t="s">
        <v>469</v>
      </c>
      <c r="B10026" s="3" t="s">
        <v>17</v>
      </c>
      <c r="C10026" s="3" t="s">
        <v>11</v>
      </c>
      <c r="D10026" s="4">
        <v>28923.38</v>
      </c>
      <c r="E10026" s="5">
        <v>16</v>
      </c>
      <c r="F10026" s="2">
        <v>1</v>
      </c>
      <c r="G10026" s="2">
        <v>1</v>
      </c>
      <c r="H10026" s="4">
        <v>27711.83</v>
      </c>
    </row>
    <row r="10027" spans="1:8" ht="18" customHeight="1" x14ac:dyDescent="0.45">
      <c r="A10027" s="6" t="s">
        <v>469</v>
      </c>
      <c r="B10027" s="7" t="s">
        <v>14</v>
      </c>
      <c r="C10027" s="7" t="s">
        <v>15</v>
      </c>
      <c r="D10027" s="8">
        <v>21176</v>
      </c>
      <c r="E10027" s="9">
        <v>5</v>
      </c>
      <c r="F10027" s="6">
        <v>0</v>
      </c>
      <c r="G10027" s="6">
        <v>0</v>
      </c>
      <c r="H10027" s="8">
        <v>1642.14</v>
      </c>
    </row>
    <row r="10028" spans="1:8" ht="18" customHeight="1" x14ac:dyDescent="0.45">
      <c r="A10028" s="2" t="s">
        <v>469</v>
      </c>
      <c r="B10028" s="3" t="s">
        <v>12</v>
      </c>
      <c r="C10028" s="3" t="s">
        <v>16</v>
      </c>
      <c r="D10028" s="4">
        <v>2625.85</v>
      </c>
      <c r="E10028" s="5">
        <v>39</v>
      </c>
      <c r="F10028" s="2">
        <v>0</v>
      </c>
      <c r="G10028" s="2">
        <v>0</v>
      </c>
      <c r="H10028" s="4">
        <v>772.37</v>
      </c>
    </row>
    <row r="10029" spans="1:8" ht="18" customHeight="1" x14ac:dyDescent="0.45">
      <c r="A10029" s="6" t="s">
        <v>470</v>
      </c>
      <c r="B10029" s="7" t="s">
        <v>14</v>
      </c>
      <c r="C10029" s="7" t="s">
        <v>13</v>
      </c>
      <c r="D10029" s="8">
        <v>24292.92</v>
      </c>
      <c r="E10029" s="9">
        <v>12</v>
      </c>
      <c r="F10029" s="6">
        <v>1</v>
      </c>
      <c r="G10029" s="6">
        <v>0</v>
      </c>
      <c r="H10029" s="8">
        <v>12543.19</v>
      </c>
    </row>
    <row r="10030" spans="1:8" ht="18" customHeight="1" x14ac:dyDescent="0.45">
      <c r="A10030" s="2" t="s">
        <v>470</v>
      </c>
      <c r="B10030" s="3" t="s">
        <v>17</v>
      </c>
      <c r="C10030" s="3" t="s">
        <v>13</v>
      </c>
      <c r="D10030" s="4">
        <v>12979.03</v>
      </c>
      <c r="E10030" s="5">
        <v>13</v>
      </c>
      <c r="F10030" s="2">
        <v>1</v>
      </c>
      <c r="G10030" s="2">
        <v>1</v>
      </c>
      <c r="H10030" s="4">
        <v>49465.38</v>
      </c>
    </row>
    <row r="10031" spans="1:8" ht="18" customHeight="1" x14ac:dyDescent="0.45">
      <c r="A10031" s="6" t="s">
        <v>470</v>
      </c>
      <c r="B10031" s="7" t="s">
        <v>14</v>
      </c>
      <c r="C10031" s="7" t="s">
        <v>15</v>
      </c>
      <c r="D10031" s="8">
        <v>47583.64</v>
      </c>
      <c r="E10031" s="9">
        <v>6</v>
      </c>
      <c r="F10031" s="6">
        <v>1</v>
      </c>
      <c r="G10031" s="6">
        <v>0</v>
      </c>
      <c r="H10031" s="8">
        <v>16071.7</v>
      </c>
    </row>
    <row r="10032" spans="1:8" ht="18" customHeight="1" x14ac:dyDescent="0.45">
      <c r="A10032" s="2" t="s">
        <v>470</v>
      </c>
      <c r="B10032" s="3" t="s">
        <v>12</v>
      </c>
      <c r="C10032" s="3" t="s">
        <v>16</v>
      </c>
      <c r="D10032" s="4">
        <v>3687.51</v>
      </c>
      <c r="E10032" s="5">
        <v>23</v>
      </c>
      <c r="F10032" s="2">
        <v>0</v>
      </c>
      <c r="G10032" s="2">
        <v>0</v>
      </c>
      <c r="H10032" s="4">
        <v>2819.64</v>
      </c>
    </row>
    <row r="10033" spans="1:8" ht="18" customHeight="1" x14ac:dyDescent="0.45">
      <c r="A10033" s="6" t="s">
        <v>470</v>
      </c>
      <c r="B10033" s="7" t="s">
        <v>10</v>
      </c>
      <c r="C10033" s="7" t="s">
        <v>16</v>
      </c>
      <c r="D10033" s="8">
        <v>2752.75</v>
      </c>
      <c r="E10033" s="9">
        <v>9</v>
      </c>
      <c r="F10033" s="6">
        <v>0</v>
      </c>
      <c r="G10033" s="6">
        <v>0</v>
      </c>
      <c r="H10033" s="8">
        <v>1193.74</v>
      </c>
    </row>
    <row r="10034" spans="1:8" ht="18" customHeight="1" x14ac:dyDescent="0.45">
      <c r="A10034" s="2" t="s">
        <v>470</v>
      </c>
      <c r="B10034" s="3" t="s">
        <v>17</v>
      </c>
      <c r="C10034" s="3" t="s">
        <v>16</v>
      </c>
      <c r="D10034" s="4">
        <v>20750.599999999999</v>
      </c>
      <c r="E10034" s="5">
        <v>2</v>
      </c>
      <c r="F10034" s="2">
        <v>0</v>
      </c>
      <c r="G10034" s="2">
        <v>0</v>
      </c>
      <c r="H10034" s="4">
        <v>1456.2</v>
      </c>
    </row>
    <row r="10035" spans="1:8" ht="18" customHeight="1" x14ac:dyDescent="0.45">
      <c r="A10035" s="6" t="s">
        <v>470</v>
      </c>
      <c r="B10035" s="7" t="s">
        <v>17</v>
      </c>
      <c r="C10035" s="7" t="s">
        <v>16</v>
      </c>
      <c r="D10035" s="8">
        <v>28489.919999999998</v>
      </c>
      <c r="E10035" s="9">
        <v>4</v>
      </c>
      <c r="F10035" s="6">
        <v>0</v>
      </c>
      <c r="G10035" s="6">
        <v>0</v>
      </c>
      <c r="H10035" s="8">
        <v>2122.54</v>
      </c>
    </row>
    <row r="10036" spans="1:8" ht="18" customHeight="1" x14ac:dyDescent="0.45">
      <c r="A10036" s="2" t="s">
        <v>470</v>
      </c>
      <c r="B10036" s="3" t="s">
        <v>14</v>
      </c>
      <c r="C10036" s="3" t="s">
        <v>11</v>
      </c>
      <c r="D10036" s="4">
        <v>31090.55</v>
      </c>
      <c r="E10036" s="5">
        <v>13</v>
      </c>
      <c r="F10036" s="2">
        <v>0</v>
      </c>
      <c r="G10036" s="2">
        <v>1</v>
      </c>
      <c r="H10036" s="4">
        <v>16094.44</v>
      </c>
    </row>
    <row r="10037" spans="1:8" ht="18" customHeight="1" x14ac:dyDescent="0.45">
      <c r="A10037" s="6" t="s">
        <v>470</v>
      </c>
      <c r="B10037" s="7" t="s">
        <v>12</v>
      </c>
      <c r="C10037" s="7" t="s">
        <v>16</v>
      </c>
      <c r="D10037" s="8">
        <v>2475.12</v>
      </c>
      <c r="E10037" s="9">
        <v>38</v>
      </c>
      <c r="F10037" s="6">
        <v>0</v>
      </c>
      <c r="G10037" s="6">
        <v>0</v>
      </c>
      <c r="H10037" s="8">
        <v>1260.22</v>
      </c>
    </row>
    <row r="10038" spans="1:8" ht="18" customHeight="1" x14ac:dyDescent="0.45">
      <c r="A10038" s="2" t="s">
        <v>470</v>
      </c>
      <c r="B10038" s="3" t="s">
        <v>17</v>
      </c>
      <c r="C10038" s="3" t="s">
        <v>11</v>
      </c>
      <c r="D10038" s="4">
        <v>5305.9</v>
      </c>
      <c r="E10038" s="5">
        <v>5</v>
      </c>
      <c r="F10038" s="2">
        <v>1</v>
      </c>
      <c r="G10038" s="2">
        <v>0</v>
      </c>
      <c r="H10038" s="4">
        <v>10213.879999999999</v>
      </c>
    </row>
    <row r="10039" spans="1:8" ht="18" customHeight="1" x14ac:dyDescent="0.45">
      <c r="A10039" s="6" t="s">
        <v>470</v>
      </c>
      <c r="B10039" s="7" t="s">
        <v>10</v>
      </c>
      <c r="C10039" s="7" t="s">
        <v>11</v>
      </c>
      <c r="D10039" s="8">
        <v>1987.95</v>
      </c>
      <c r="E10039" s="9">
        <v>12</v>
      </c>
      <c r="F10039" s="6">
        <v>0</v>
      </c>
      <c r="G10039" s="6">
        <v>0</v>
      </c>
      <c r="H10039" s="8">
        <v>829.3</v>
      </c>
    </row>
    <row r="10040" spans="1:8" ht="18" customHeight="1" x14ac:dyDescent="0.45">
      <c r="A10040" s="2" t="s">
        <v>470</v>
      </c>
      <c r="B10040" s="3" t="s">
        <v>10</v>
      </c>
      <c r="C10040" s="3" t="s">
        <v>13</v>
      </c>
      <c r="D10040" s="4">
        <v>3546.68</v>
      </c>
      <c r="E10040" s="5">
        <v>8</v>
      </c>
      <c r="F10040" s="2">
        <v>1</v>
      </c>
      <c r="G10040" s="2">
        <v>0</v>
      </c>
      <c r="H10040" s="4">
        <v>15180.6</v>
      </c>
    </row>
    <row r="10041" spans="1:8" ht="18" customHeight="1" x14ac:dyDescent="0.45">
      <c r="A10041" s="6" t="s">
        <v>470</v>
      </c>
      <c r="B10041" s="7" t="s">
        <v>10</v>
      </c>
      <c r="C10041" s="7" t="s">
        <v>16</v>
      </c>
      <c r="D10041" s="8">
        <v>6550.04</v>
      </c>
      <c r="E10041" s="9">
        <v>14</v>
      </c>
      <c r="F10041" s="6">
        <v>0</v>
      </c>
      <c r="G10041" s="6">
        <v>0</v>
      </c>
      <c r="H10041" s="8">
        <v>1371.29</v>
      </c>
    </row>
    <row r="10042" spans="1:8" ht="18" customHeight="1" x14ac:dyDescent="0.45">
      <c r="A10042" s="2" t="s">
        <v>470</v>
      </c>
      <c r="B10042" s="3" t="s">
        <v>12</v>
      </c>
      <c r="C10042" s="3" t="s">
        <v>11</v>
      </c>
      <c r="D10042" s="4">
        <v>4449.1899999999996</v>
      </c>
      <c r="E10042" s="5">
        <v>9</v>
      </c>
      <c r="F10042" s="2">
        <v>0</v>
      </c>
      <c r="G10042" s="2">
        <v>0</v>
      </c>
      <c r="H10042" s="4">
        <v>846.74</v>
      </c>
    </row>
    <row r="10043" spans="1:8" ht="18" customHeight="1" x14ac:dyDescent="0.45">
      <c r="A10043" s="6" t="s">
        <v>470</v>
      </c>
      <c r="B10043" s="7" t="s">
        <v>10</v>
      </c>
      <c r="C10043" s="7" t="s">
        <v>16</v>
      </c>
      <c r="D10043" s="8">
        <v>9785.3799999999992</v>
      </c>
      <c r="E10043" s="9">
        <v>5</v>
      </c>
      <c r="F10043" s="6">
        <v>1</v>
      </c>
      <c r="G10043" s="6">
        <v>0</v>
      </c>
      <c r="H10043" s="8">
        <v>14509.8</v>
      </c>
    </row>
    <row r="10044" spans="1:8" ht="18" customHeight="1" x14ac:dyDescent="0.45">
      <c r="A10044" s="2" t="s">
        <v>470</v>
      </c>
      <c r="B10044" s="3" t="s">
        <v>14</v>
      </c>
      <c r="C10044" s="3" t="s">
        <v>15</v>
      </c>
      <c r="D10044" s="4">
        <v>9952.2999999999993</v>
      </c>
      <c r="E10044" s="5">
        <v>11</v>
      </c>
      <c r="F10044" s="2">
        <v>1</v>
      </c>
      <c r="G10044" s="2">
        <v>0</v>
      </c>
      <c r="H10044" s="4">
        <v>5187.03</v>
      </c>
    </row>
    <row r="10045" spans="1:8" ht="18" customHeight="1" x14ac:dyDescent="0.45">
      <c r="A10045" s="6" t="s">
        <v>470</v>
      </c>
      <c r="B10045" s="7" t="s">
        <v>12</v>
      </c>
      <c r="C10045" s="7" t="s">
        <v>11</v>
      </c>
      <c r="D10045" s="8">
        <v>3369.04</v>
      </c>
      <c r="E10045" s="9">
        <v>49</v>
      </c>
      <c r="F10045" s="6">
        <v>1</v>
      </c>
      <c r="G10045" s="6">
        <v>0</v>
      </c>
      <c r="H10045" s="8">
        <v>19251.13</v>
      </c>
    </row>
    <row r="10046" spans="1:8" ht="18" customHeight="1" x14ac:dyDescent="0.45">
      <c r="A10046" s="2" t="s">
        <v>470</v>
      </c>
      <c r="B10046" s="3" t="s">
        <v>17</v>
      </c>
      <c r="C10046" s="3" t="s">
        <v>13</v>
      </c>
      <c r="D10046" s="4">
        <v>28935.08</v>
      </c>
      <c r="E10046" s="5">
        <v>4</v>
      </c>
      <c r="F10046" s="2">
        <v>0</v>
      </c>
      <c r="G10046" s="2">
        <v>0</v>
      </c>
      <c r="H10046" s="4">
        <v>2102.58</v>
      </c>
    </row>
    <row r="10047" spans="1:8" ht="18" customHeight="1" x14ac:dyDescent="0.45">
      <c r="A10047" s="6" t="s">
        <v>470</v>
      </c>
      <c r="B10047" s="7" t="s">
        <v>14</v>
      </c>
      <c r="C10047" s="7" t="s">
        <v>16</v>
      </c>
      <c r="D10047" s="8">
        <v>23641.85</v>
      </c>
      <c r="E10047" s="9">
        <v>7</v>
      </c>
      <c r="F10047" s="6">
        <v>1</v>
      </c>
      <c r="G10047" s="6">
        <v>0</v>
      </c>
      <c r="H10047" s="8">
        <v>14117.73</v>
      </c>
    </row>
    <row r="10048" spans="1:8" ht="18" customHeight="1" x14ac:dyDescent="0.45">
      <c r="A10048" s="2" t="s">
        <v>470</v>
      </c>
      <c r="B10048" s="3" t="s">
        <v>12</v>
      </c>
      <c r="C10048" s="3" t="s">
        <v>13</v>
      </c>
      <c r="D10048" s="4">
        <v>1820.59</v>
      </c>
      <c r="E10048" s="5">
        <v>47</v>
      </c>
      <c r="F10048" s="2">
        <v>1</v>
      </c>
      <c r="G10048" s="2">
        <v>0</v>
      </c>
      <c r="H10048" s="4">
        <v>14706.87</v>
      </c>
    </row>
    <row r="10049" spans="1:8" ht="18" customHeight="1" x14ac:dyDescent="0.45">
      <c r="A10049" s="6" t="s">
        <v>470</v>
      </c>
      <c r="B10049" s="7" t="s">
        <v>14</v>
      </c>
      <c r="C10049" s="7" t="s">
        <v>11</v>
      </c>
      <c r="D10049" s="8">
        <v>31307.68</v>
      </c>
      <c r="E10049" s="9">
        <v>1</v>
      </c>
      <c r="F10049" s="6">
        <v>0</v>
      </c>
      <c r="G10049" s="6">
        <v>0</v>
      </c>
      <c r="H10049" s="8">
        <v>1291.3599999999999</v>
      </c>
    </row>
    <row r="10050" spans="1:8" ht="18" customHeight="1" x14ac:dyDescent="0.45">
      <c r="A10050" s="2" t="s">
        <v>470</v>
      </c>
      <c r="B10050" s="3" t="s">
        <v>14</v>
      </c>
      <c r="C10050" s="3" t="s">
        <v>11</v>
      </c>
      <c r="D10050" s="4">
        <v>28361.91</v>
      </c>
      <c r="E10050" s="5">
        <v>3</v>
      </c>
      <c r="F10050" s="2">
        <v>0</v>
      </c>
      <c r="G10050" s="2">
        <v>0</v>
      </c>
      <c r="H10050" s="4">
        <v>1083.03</v>
      </c>
    </row>
    <row r="10051" spans="1:8" ht="18" customHeight="1" x14ac:dyDescent="0.45">
      <c r="A10051" s="6" t="s">
        <v>471</v>
      </c>
      <c r="B10051" s="7" t="s">
        <v>17</v>
      </c>
      <c r="C10051" s="7" t="s">
        <v>13</v>
      </c>
      <c r="D10051" s="8">
        <v>11486.84</v>
      </c>
      <c r="E10051" s="9">
        <v>2</v>
      </c>
      <c r="F10051" s="6">
        <v>0</v>
      </c>
      <c r="G10051" s="6">
        <v>0</v>
      </c>
      <c r="H10051" s="8">
        <v>1842.02</v>
      </c>
    </row>
    <row r="10052" spans="1:8" ht="18" customHeight="1" x14ac:dyDescent="0.45">
      <c r="A10052" s="2" t="s">
        <v>471</v>
      </c>
      <c r="B10052" s="3" t="s">
        <v>10</v>
      </c>
      <c r="C10052" s="3" t="s">
        <v>16</v>
      </c>
      <c r="D10052" s="4">
        <v>5250.63</v>
      </c>
      <c r="E10052" s="5">
        <v>26</v>
      </c>
      <c r="F10052" s="2">
        <v>0</v>
      </c>
      <c r="G10052" s="2">
        <v>1</v>
      </c>
      <c r="H10052" s="4">
        <v>19160.89</v>
      </c>
    </row>
    <row r="10053" spans="1:8" ht="18" customHeight="1" x14ac:dyDescent="0.45">
      <c r="A10053" s="6" t="s">
        <v>471</v>
      </c>
      <c r="B10053" s="7" t="s">
        <v>14</v>
      </c>
      <c r="C10053" s="7" t="s">
        <v>11</v>
      </c>
      <c r="D10053" s="8">
        <v>29499.69</v>
      </c>
      <c r="E10053" s="9">
        <v>7</v>
      </c>
      <c r="F10053" s="6">
        <v>0</v>
      </c>
      <c r="G10053" s="6">
        <v>0</v>
      </c>
      <c r="H10053" s="8">
        <v>1202.6600000000001</v>
      </c>
    </row>
    <row r="10054" spans="1:8" ht="18" customHeight="1" x14ac:dyDescent="0.45">
      <c r="A10054" s="2" t="s">
        <v>471</v>
      </c>
      <c r="B10054" s="3" t="s">
        <v>12</v>
      </c>
      <c r="C10054" s="3" t="s">
        <v>15</v>
      </c>
      <c r="D10054" s="4">
        <v>2819.7</v>
      </c>
      <c r="E10054" s="5">
        <v>30</v>
      </c>
      <c r="F10054" s="2">
        <v>0</v>
      </c>
      <c r="G10054" s="2">
        <v>0</v>
      </c>
      <c r="H10054" s="4">
        <v>2291</v>
      </c>
    </row>
    <row r="10055" spans="1:8" ht="18" customHeight="1" x14ac:dyDescent="0.45">
      <c r="A10055" s="6" t="s">
        <v>471</v>
      </c>
      <c r="B10055" s="7" t="s">
        <v>12</v>
      </c>
      <c r="C10055" s="7" t="s">
        <v>13</v>
      </c>
      <c r="D10055" s="8">
        <v>2627</v>
      </c>
      <c r="E10055" s="9">
        <v>22</v>
      </c>
      <c r="F10055" s="6">
        <v>0</v>
      </c>
      <c r="G10055" s="6">
        <v>0</v>
      </c>
      <c r="H10055" s="8">
        <v>2933.16</v>
      </c>
    </row>
    <row r="10056" spans="1:8" ht="18" customHeight="1" x14ac:dyDescent="0.45">
      <c r="A10056" s="2" t="s">
        <v>471</v>
      </c>
      <c r="B10056" s="3" t="s">
        <v>14</v>
      </c>
      <c r="C10056" s="3" t="s">
        <v>11</v>
      </c>
      <c r="D10056" s="4">
        <v>43074.84</v>
      </c>
      <c r="E10056" s="5">
        <v>9</v>
      </c>
      <c r="F10056" s="2">
        <v>0</v>
      </c>
      <c r="G10056" s="2">
        <v>0</v>
      </c>
      <c r="H10056" s="4">
        <v>1873.46</v>
      </c>
    </row>
    <row r="10057" spans="1:8" ht="18" customHeight="1" x14ac:dyDescent="0.45">
      <c r="A10057" s="6" t="s">
        <v>471</v>
      </c>
      <c r="B10057" s="7" t="s">
        <v>10</v>
      </c>
      <c r="C10057" s="7" t="s">
        <v>16</v>
      </c>
      <c r="D10057" s="8">
        <v>1155.54</v>
      </c>
      <c r="E10057" s="9">
        <v>5</v>
      </c>
      <c r="F10057" s="6">
        <v>0</v>
      </c>
      <c r="G10057" s="6">
        <v>0</v>
      </c>
      <c r="H10057" s="8">
        <v>1646.5</v>
      </c>
    </row>
    <row r="10058" spans="1:8" ht="18" customHeight="1" x14ac:dyDescent="0.45">
      <c r="A10058" s="2" t="s">
        <v>471</v>
      </c>
      <c r="B10058" s="3" t="s">
        <v>12</v>
      </c>
      <c r="C10058" s="3" t="s">
        <v>11</v>
      </c>
      <c r="D10058" s="4">
        <v>1831.93</v>
      </c>
      <c r="E10058" s="5">
        <v>26</v>
      </c>
      <c r="F10058" s="2">
        <v>0</v>
      </c>
      <c r="G10058" s="2">
        <v>0</v>
      </c>
      <c r="H10058" s="4">
        <v>2370.1999999999998</v>
      </c>
    </row>
    <row r="10059" spans="1:8" ht="18" customHeight="1" x14ac:dyDescent="0.45">
      <c r="A10059" s="6" t="s">
        <v>471</v>
      </c>
      <c r="B10059" s="7" t="s">
        <v>10</v>
      </c>
      <c r="C10059" s="7" t="s">
        <v>16</v>
      </c>
      <c r="D10059" s="8">
        <v>9198.14</v>
      </c>
      <c r="E10059" s="9">
        <v>3</v>
      </c>
      <c r="F10059" s="6">
        <v>0</v>
      </c>
      <c r="G10059" s="6">
        <v>0</v>
      </c>
      <c r="H10059" s="8">
        <v>853.46</v>
      </c>
    </row>
    <row r="10060" spans="1:8" ht="18" customHeight="1" x14ac:dyDescent="0.45">
      <c r="A10060" s="2" t="s">
        <v>471</v>
      </c>
      <c r="B10060" s="3" t="s">
        <v>14</v>
      </c>
      <c r="C10060" s="3" t="s">
        <v>16</v>
      </c>
      <c r="D10060" s="4">
        <v>34330.22</v>
      </c>
      <c r="E10060" s="5">
        <v>4</v>
      </c>
      <c r="F10060" s="2">
        <v>0</v>
      </c>
      <c r="G10060" s="2">
        <v>0</v>
      </c>
      <c r="H10060" s="4">
        <v>582.73</v>
      </c>
    </row>
    <row r="10061" spans="1:8" ht="18" customHeight="1" x14ac:dyDescent="0.45">
      <c r="A10061" s="6" t="s">
        <v>471</v>
      </c>
      <c r="B10061" s="7" t="s">
        <v>12</v>
      </c>
      <c r="C10061" s="7" t="s">
        <v>11</v>
      </c>
      <c r="D10061" s="8">
        <v>4173.07</v>
      </c>
      <c r="E10061" s="9">
        <v>40</v>
      </c>
      <c r="F10061" s="6">
        <v>0</v>
      </c>
      <c r="G10061" s="6">
        <v>1</v>
      </c>
      <c r="H10061" s="8">
        <v>10277.9</v>
      </c>
    </row>
    <row r="10062" spans="1:8" ht="18" customHeight="1" x14ac:dyDescent="0.45">
      <c r="A10062" s="2" t="s">
        <v>471</v>
      </c>
      <c r="B10062" s="3" t="s">
        <v>14</v>
      </c>
      <c r="C10062" s="3" t="s">
        <v>15</v>
      </c>
      <c r="D10062" s="4">
        <v>31460.95</v>
      </c>
      <c r="E10062" s="5">
        <v>1</v>
      </c>
      <c r="F10062" s="2">
        <v>0</v>
      </c>
      <c r="G10062" s="2">
        <v>0</v>
      </c>
      <c r="H10062" s="4">
        <v>2593.08</v>
      </c>
    </row>
    <row r="10063" spans="1:8" ht="18" customHeight="1" x14ac:dyDescent="0.45">
      <c r="A10063" s="6" t="s">
        <v>471</v>
      </c>
      <c r="B10063" s="7" t="s">
        <v>14</v>
      </c>
      <c r="C10063" s="7" t="s">
        <v>16</v>
      </c>
      <c r="D10063" s="8">
        <v>33716.79</v>
      </c>
      <c r="E10063" s="9">
        <v>11</v>
      </c>
      <c r="F10063" s="6">
        <v>1</v>
      </c>
      <c r="G10063" s="6">
        <v>0</v>
      </c>
      <c r="H10063" s="8">
        <v>6162.8</v>
      </c>
    </row>
    <row r="10064" spans="1:8" ht="18" customHeight="1" x14ac:dyDescent="0.45">
      <c r="A10064" s="2" t="s">
        <v>471</v>
      </c>
      <c r="B10064" s="3" t="s">
        <v>17</v>
      </c>
      <c r="C10064" s="3" t="s">
        <v>13</v>
      </c>
      <c r="D10064" s="4">
        <v>25558.31</v>
      </c>
      <c r="E10064" s="5">
        <v>5</v>
      </c>
      <c r="F10064" s="2">
        <v>0</v>
      </c>
      <c r="G10064" s="2">
        <v>0</v>
      </c>
      <c r="H10064" s="4">
        <v>1977.72</v>
      </c>
    </row>
    <row r="10065" spans="1:8" ht="18" customHeight="1" x14ac:dyDescent="0.45">
      <c r="A10065" s="6" t="s">
        <v>471</v>
      </c>
      <c r="B10065" s="7" t="s">
        <v>14</v>
      </c>
      <c r="C10065" s="7" t="s">
        <v>16</v>
      </c>
      <c r="D10065" s="8">
        <v>13379.03</v>
      </c>
      <c r="E10065" s="9">
        <v>4</v>
      </c>
      <c r="F10065" s="6">
        <v>1</v>
      </c>
      <c r="G10065" s="6">
        <v>0</v>
      </c>
      <c r="H10065" s="8">
        <v>5772.74</v>
      </c>
    </row>
    <row r="10066" spans="1:8" ht="18" customHeight="1" x14ac:dyDescent="0.45">
      <c r="A10066" s="2" t="s">
        <v>471</v>
      </c>
      <c r="B10066" s="3" t="s">
        <v>14</v>
      </c>
      <c r="C10066" s="3" t="s">
        <v>16</v>
      </c>
      <c r="D10066" s="4">
        <v>38895.980000000003</v>
      </c>
      <c r="E10066" s="5">
        <v>9</v>
      </c>
      <c r="F10066" s="2">
        <v>0</v>
      </c>
      <c r="G10066" s="2">
        <v>0</v>
      </c>
      <c r="H10066" s="4">
        <v>1752.42</v>
      </c>
    </row>
    <row r="10067" spans="1:8" ht="18" customHeight="1" x14ac:dyDescent="0.45">
      <c r="A10067" s="6" t="s">
        <v>471</v>
      </c>
      <c r="B10067" s="7" t="s">
        <v>17</v>
      </c>
      <c r="C10067" s="7" t="s">
        <v>15</v>
      </c>
      <c r="D10067" s="8">
        <v>12596.47</v>
      </c>
      <c r="E10067" s="9">
        <v>10</v>
      </c>
      <c r="F10067" s="6">
        <v>0</v>
      </c>
      <c r="G10067" s="6">
        <v>1</v>
      </c>
      <c r="H10067" s="8">
        <v>6951.04</v>
      </c>
    </row>
    <row r="10068" spans="1:8" ht="18" customHeight="1" x14ac:dyDescent="0.45">
      <c r="A10068" s="2" t="s">
        <v>471</v>
      </c>
      <c r="B10068" s="3" t="s">
        <v>10</v>
      </c>
      <c r="C10068" s="3" t="s">
        <v>16</v>
      </c>
      <c r="D10068" s="4">
        <v>5554.41</v>
      </c>
      <c r="E10068" s="5">
        <v>8</v>
      </c>
      <c r="F10068" s="2">
        <v>1</v>
      </c>
      <c r="G10068" s="2">
        <v>0</v>
      </c>
      <c r="H10068" s="4">
        <v>14113.67</v>
      </c>
    </row>
    <row r="10069" spans="1:8" ht="18" customHeight="1" x14ac:dyDescent="0.45">
      <c r="A10069" s="6" t="s">
        <v>471</v>
      </c>
      <c r="B10069" s="7" t="s">
        <v>14</v>
      </c>
      <c r="C10069" s="7" t="s">
        <v>11</v>
      </c>
      <c r="D10069" s="8">
        <v>5630.29</v>
      </c>
      <c r="E10069" s="9">
        <v>9</v>
      </c>
      <c r="F10069" s="6">
        <v>0</v>
      </c>
      <c r="G10069" s="6">
        <v>0</v>
      </c>
      <c r="H10069" s="8">
        <v>1275.45</v>
      </c>
    </row>
    <row r="10070" spans="1:8" ht="18" customHeight="1" x14ac:dyDescent="0.45">
      <c r="A10070" s="2" t="s">
        <v>471</v>
      </c>
      <c r="B10070" s="3" t="s">
        <v>17</v>
      </c>
      <c r="C10070" s="3" t="s">
        <v>15</v>
      </c>
      <c r="D10070" s="4">
        <v>29994.11</v>
      </c>
      <c r="E10070" s="5">
        <v>5</v>
      </c>
      <c r="F10070" s="2">
        <v>0</v>
      </c>
      <c r="G10070" s="2">
        <v>0</v>
      </c>
      <c r="H10070" s="4">
        <v>1426.69</v>
      </c>
    </row>
    <row r="10071" spans="1:8" ht="18" customHeight="1" x14ac:dyDescent="0.45">
      <c r="A10071" s="6" t="s">
        <v>471</v>
      </c>
      <c r="B10071" s="7" t="s">
        <v>14</v>
      </c>
      <c r="C10071" s="7" t="s">
        <v>16</v>
      </c>
      <c r="D10071" s="8">
        <v>47907.18</v>
      </c>
      <c r="E10071" s="9">
        <v>7</v>
      </c>
      <c r="F10071" s="6">
        <v>1</v>
      </c>
      <c r="G10071" s="6">
        <v>0</v>
      </c>
      <c r="H10071" s="8">
        <v>5944.4</v>
      </c>
    </row>
    <row r="10072" spans="1:8" ht="18" customHeight="1" x14ac:dyDescent="0.45">
      <c r="A10072" s="2" t="s">
        <v>471</v>
      </c>
      <c r="B10072" s="3" t="s">
        <v>10</v>
      </c>
      <c r="C10072" s="3" t="s">
        <v>11</v>
      </c>
      <c r="D10072" s="4">
        <v>1474.14</v>
      </c>
      <c r="E10072" s="5">
        <v>10</v>
      </c>
      <c r="F10072" s="2">
        <v>0</v>
      </c>
      <c r="G10072" s="2">
        <v>0</v>
      </c>
      <c r="H10072" s="4">
        <v>2440.11</v>
      </c>
    </row>
    <row r="10073" spans="1:8" ht="18" customHeight="1" x14ac:dyDescent="0.45">
      <c r="A10073" s="6" t="s">
        <v>471</v>
      </c>
      <c r="B10073" s="7" t="s">
        <v>14</v>
      </c>
      <c r="C10073" s="7" t="s">
        <v>11</v>
      </c>
      <c r="D10073" s="8">
        <v>33584.01</v>
      </c>
      <c r="E10073" s="9">
        <v>1</v>
      </c>
      <c r="F10073" s="6">
        <v>0</v>
      </c>
      <c r="G10073" s="6">
        <v>0</v>
      </c>
      <c r="H10073" s="8">
        <v>2006.63</v>
      </c>
    </row>
    <row r="10074" spans="1:8" ht="18" customHeight="1" x14ac:dyDescent="0.45">
      <c r="A10074" s="2" t="s">
        <v>471</v>
      </c>
      <c r="B10074" s="3" t="s">
        <v>10</v>
      </c>
      <c r="C10074" s="3" t="s">
        <v>16</v>
      </c>
      <c r="D10074" s="4">
        <v>11560.72</v>
      </c>
      <c r="E10074" s="5">
        <v>5</v>
      </c>
      <c r="F10074" s="2">
        <v>0</v>
      </c>
      <c r="G10074" s="2">
        <v>1</v>
      </c>
      <c r="H10074" s="4">
        <v>13723.59</v>
      </c>
    </row>
    <row r="10075" spans="1:8" ht="18" customHeight="1" x14ac:dyDescent="0.45">
      <c r="A10075" s="6" t="s">
        <v>471</v>
      </c>
      <c r="B10075" s="7" t="s">
        <v>12</v>
      </c>
      <c r="C10075" s="7" t="s">
        <v>13</v>
      </c>
      <c r="D10075" s="8">
        <v>2927.6</v>
      </c>
      <c r="E10075" s="9">
        <v>58</v>
      </c>
      <c r="F10075" s="6">
        <v>0</v>
      </c>
      <c r="G10075" s="6">
        <v>1</v>
      </c>
      <c r="H10075" s="8">
        <v>14871.34</v>
      </c>
    </row>
    <row r="10076" spans="1:8" ht="18" customHeight="1" x14ac:dyDescent="0.45">
      <c r="A10076" s="2" t="s">
        <v>471</v>
      </c>
      <c r="B10076" s="3" t="s">
        <v>14</v>
      </c>
      <c r="C10076" s="3" t="s">
        <v>13</v>
      </c>
      <c r="D10076" s="4">
        <v>40907.79</v>
      </c>
      <c r="E10076" s="5">
        <v>7</v>
      </c>
      <c r="F10076" s="2">
        <v>0</v>
      </c>
      <c r="G10076" s="2">
        <v>0</v>
      </c>
      <c r="H10076" s="4">
        <v>2159.37</v>
      </c>
    </row>
    <row r="10077" spans="1:8" ht="18" customHeight="1" x14ac:dyDescent="0.45">
      <c r="A10077" s="6" t="s">
        <v>472</v>
      </c>
      <c r="B10077" s="7" t="s">
        <v>10</v>
      </c>
      <c r="C10077" s="7" t="s">
        <v>16</v>
      </c>
      <c r="D10077" s="8">
        <v>2123.04</v>
      </c>
      <c r="E10077" s="9">
        <v>11</v>
      </c>
      <c r="F10077" s="6">
        <v>0</v>
      </c>
      <c r="G10077" s="6">
        <v>0</v>
      </c>
      <c r="H10077" s="8">
        <v>1380.73</v>
      </c>
    </row>
    <row r="10078" spans="1:8" ht="18" customHeight="1" x14ac:dyDescent="0.45">
      <c r="A10078" s="2" t="s">
        <v>472</v>
      </c>
      <c r="B10078" s="3" t="s">
        <v>10</v>
      </c>
      <c r="C10078" s="3" t="s">
        <v>16</v>
      </c>
      <c r="D10078" s="4">
        <v>3542.32</v>
      </c>
      <c r="E10078" s="5">
        <v>10</v>
      </c>
      <c r="F10078" s="2">
        <v>0</v>
      </c>
      <c r="G10078" s="2">
        <v>0</v>
      </c>
      <c r="H10078" s="4">
        <v>1186.2</v>
      </c>
    </row>
    <row r="10079" spans="1:8" ht="18" customHeight="1" x14ac:dyDescent="0.45">
      <c r="A10079" s="6" t="s">
        <v>472</v>
      </c>
      <c r="B10079" s="7" t="s">
        <v>10</v>
      </c>
      <c r="C10079" s="7" t="s">
        <v>11</v>
      </c>
      <c r="D10079" s="8">
        <v>4672.2299999999996</v>
      </c>
      <c r="E10079" s="9">
        <v>12</v>
      </c>
      <c r="F10079" s="6">
        <v>0</v>
      </c>
      <c r="G10079" s="6">
        <v>0</v>
      </c>
      <c r="H10079" s="8">
        <v>1243.79</v>
      </c>
    </row>
    <row r="10080" spans="1:8" ht="18" customHeight="1" x14ac:dyDescent="0.45">
      <c r="A10080" s="2" t="s">
        <v>472</v>
      </c>
      <c r="B10080" s="3" t="s">
        <v>17</v>
      </c>
      <c r="C10080" s="3" t="s">
        <v>16</v>
      </c>
      <c r="D10080" s="4">
        <v>34397.33</v>
      </c>
      <c r="E10080" s="5">
        <v>7</v>
      </c>
      <c r="F10080" s="2">
        <v>0</v>
      </c>
      <c r="G10080" s="2">
        <v>0</v>
      </c>
      <c r="H10080" s="4">
        <v>2528.41</v>
      </c>
    </row>
    <row r="10081" spans="1:8" ht="18" customHeight="1" x14ac:dyDescent="0.45">
      <c r="A10081" s="6" t="s">
        <v>472</v>
      </c>
      <c r="B10081" s="7" t="s">
        <v>12</v>
      </c>
      <c r="C10081" s="7" t="s">
        <v>16</v>
      </c>
      <c r="D10081" s="8">
        <v>3627.11</v>
      </c>
      <c r="E10081" s="9">
        <v>37</v>
      </c>
      <c r="F10081" s="6">
        <v>1</v>
      </c>
      <c r="G10081" s="6">
        <v>0</v>
      </c>
      <c r="H10081" s="8">
        <v>7542.44</v>
      </c>
    </row>
    <row r="10082" spans="1:8" ht="18" customHeight="1" x14ac:dyDescent="0.45">
      <c r="A10082" s="2" t="s">
        <v>472</v>
      </c>
      <c r="B10082" s="3" t="s">
        <v>12</v>
      </c>
      <c r="C10082" s="3" t="s">
        <v>11</v>
      </c>
      <c r="D10082" s="4">
        <v>4042.65</v>
      </c>
      <c r="E10082" s="5">
        <v>36</v>
      </c>
      <c r="F10082" s="2">
        <v>0</v>
      </c>
      <c r="G10082" s="2">
        <v>1</v>
      </c>
      <c r="H10082" s="4">
        <v>12301.47</v>
      </c>
    </row>
    <row r="10083" spans="1:8" ht="18" customHeight="1" x14ac:dyDescent="0.45">
      <c r="A10083" s="6" t="s">
        <v>472</v>
      </c>
      <c r="B10083" s="7" t="s">
        <v>10</v>
      </c>
      <c r="C10083" s="7" t="s">
        <v>16</v>
      </c>
      <c r="D10083" s="8">
        <v>6255.26</v>
      </c>
      <c r="E10083" s="9">
        <v>8</v>
      </c>
      <c r="F10083" s="6">
        <v>1</v>
      </c>
      <c r="G10083" s="6">
        <v>0</v>
      </c>
      <c r="H10083" s="8">
        <v>14384.86</v>
      </c>
    </row>
    <row r="10084" spans="1:8" ht="18" customHeight="1" x14ac:dyDescent="0.45">
      <c r="A10084" s="2" t="s">
        <v>472</v>
      </c>
      <c r="B10084" s="3" t="s">
        <v>10</v>
      </c>
      <c r="C10084" s="3" t="s">
        <v>16</v>
      </c>
      <c r="D10084" s="4">
        <v>8828.2199999999993</v>
      </c>
      <c r="E10084" s="5">
        <v>4</v>
      </c>
      <c r="F10084" s="2">
        <v>0</v>
      </c>
      <c r="G10084" s="2">
        <v>0</v>
      </c>
      <c r="H10084" s="4">
        <v>1790.62</v>
      </c>
    </row>
    <row r="10085" spans="1:8" ht="18" customHeight="1" x14ac:dyDescent="0.45">
      <c r="A10085" s="6" t="s">
        <v>472</v>
      </c>
      <c r="B10085" s="7" t="s">
        <v>12</v>
      </c>
      <c r="C10085" s="7" t="s">
        <v>16</v>
      </c>
      <c r="D10085" s="8">
        <v>3426.26</v>
      </c>
      <c r="E10085" s="9">
        <v>5</v>
      </c>
      <c r="F10085" s="6">
        <v>0</v>
      </c>
      <c r="G10085" s="6">
        <v>0</v>
      </c>
      <c r="H10085" s="8">
        <v>1883.36</v>
      </c>
    </row>
    <row r="10086" spans="1:8" ht="18" customHeight="1" x14ac:dyDescent="0.45">
      <c r="A10086" s="2" t="s">
        <v>472</v>
      </c>
      <c r="B10086" s="3" t="s">
        <v>12</v>
      </c>
      <c r="C10086" s="3" t="s">
        <v>11</v>
      </c>
      <c r="D10086" s="4">
        <v>2775.69</v>
      </c>
      <c r="E10086" s="5">
        <v>21</v>
      </c>
      <c r="F10086" s="2">
        <v>0</v>
      </c>
      <c r="G10086" s="2">
        <v>0</v>
      </c>
      <c r="H10086" s="4">
        <v>2597.62</v>
      </c>
    </row>
    <row r="10087" spans="1:8" ht="18" customHeight="1" x14ac:dyDescent="0.45">
      <c r="A10087" s="6" t="s">
        <v>472</v>
      </c>
      <c r="B10087" s="7" t="s">
        <v>12</v>
      </c>
      <c r="C10087" s="7" t="s">
        <v>16</v>
      </c>
      <c r="D10087" s="8">
        <v>4011.88</v>
      </c>
      <c r="E10087" s="9">
        <v>74</v>
      </c>
      <c r="F10087" s="6">
        <v>1</v>
      </c>
      <c r="G10087" s="6">
        <v>1</v>
      </c>
      <c r="H10087" s="8">
        <v>26528.97</v>
      </c>
    </row>
    <row r="10088" spans="1:8" ht="18" customHeight="1" x14ac:dyDescent="0.45">
      <c r="A10088" s="2" t="s">
        <v>472</v>
      </c>
      <c r="B10088" s="3" t="s">
        <v>17</v>
      </c>
      <c r="C10088" s="3" t="s">
        <v>13</v>
      </c>
      <c r="D10088" s="4">
        <v>8064.04</v>
      </c>
      <c r="E10088" s="5">
        <v>3</v>
      </c>
      <c r="F10088" s="2">
        <v>0</v>
      </c>
      <c r="G10088" s="2">
        <v>1</v>
      </c>
      <c r="H10088" s="4">
        <v>10187.83</v>
      </c>
    </row>
    <row r="10089" spans="1:8" ht="18" customHeight="1" x14ac:dyDescent="0.45">
      <c r="A10089" s="6" t="s">
        <v>472</v>
      </c>
      <c r="B10089" s="7" t="s">
        <v>12</v>
      </c>
      <c r="C10089" s="7" t="s">
        <v>16</v>
      </c>
      <c r="D10089" s="8">
        <v>730.08</v>
      </c>
      <c r="E10089" s="9">
        <v>22</v>
      </c>
      <c r="F10089" s="6">
        <v>1</v>
      </c>
      <c r="G10089" s="6">
        <v>0</v>
      </c>
      <c r="H10089" s="8">
        <v>7487.89</v>
      </c>
    </row>
    <row r="10090" spans="1:8" ht="18" customHeight="1" x14ac:dyDescent="0.45">
      <c r="A10090" s="2" t="s">
        <v>472</v>
      </c>
      <c r="B10090" s="3" t="s">
        <v>14</v>
      </c>
      <c r="C10090" s="3" t="s">
        <v>13</v>
      </c>
      <c r="D10090" s="4">
        <v>18682.54</v>
      </c>
      <c r="E10090" s="5">
        <v>6</v>
      </c>
      <c r="F10090" s="2">
        <v>1</v>
      </c>
      <c r="G10090" s="2">
        <v>0</v>
      </c>
      <c r="H10090" s="4">
        <v>16254.6</v>
      </c>
    </row>
    <row r="10091" spans="1:8" ht="18" customHeight="1" x14ac:dyDescent="0.45">
      <c r="A10091" s="6" t="s">
        <v>472</v>
      </c>
      <c r="B10091" s="7" t="s">
        <v>12</v>
      </c>
      <c r="C10091" s="7" t="s">
        <v>16</v>
      </c>
      <c r="D10091" s="8">
        <v>853.09</v>
      </c>
      <c r="E10091" s="9">
        <v>35</v>
      </c>
      <c r="F10091" s="6">
        <v>0</v>
      </c>
      <c r="G10091" s="6">
        <v>0</v>
      </c>
      <c r="H10091" s="8">
        <v>1018.24</v>
      </c>
    </row>
    <row r="10092" spans="1:8" ht="18" customHeight="1" x14ac:dyDescent="0.45">
      <c r="A10092" s="2" t="s">
        <v>472</v>
      </c>
      <c r="B10092" s="3" t="s">
        <v>17</v>
      </c>
      <c r="C10092" s="3" t="s">
        <v>11</v>
      </c>
      <c r="D10092" s="4">
        <v>4930.12</v>
      </c>
      <c r="E10092" s="5">
        <v>3</v>
      </c>
      <c r="F10092" s="2">
        <v>1</v>
      </c>
      <c r="G10092" s="2">
        <v>0</v>
      </c>
      <c r="H10092" s="4">
        <v>12796.49</v>
      </c>
    </row>
    <row r="10093" spans="1:8" ht="18" customHeight="1" x14ac:dyDescent="0.45">
      <c r="A10093" s="6" t="s">
        <v>472</v>
      </c>
      <c r="B10093" s="7" t="s">
        <v>17</v>
      </c>
      <c r="C10093" s="7" t="s">
        <v>13</v>
      </c>
      <c r="D10093" s="8">
        <v>16410.87</v>
      </c>
      <c r="E10093" s="9">
        <v>6</v>
      </c>
      <c r="F10093" s="6">
        <v>0</v>
      </c>
      <c r="G10093" s="6">
        <v>0</v>
      </c>
      <c r="H10093" s="8">
        <v>2635.39</v>
      </c>
    </row>
    <row r="10094" spans="1:8" ht="18" customHeight="1" x14ac:dyDescent="0.45">
      <c r="A10094" s="2" t="s">
        <v>472</v>
      </c>
      <c r="B10094" s="3" t="s">
        <v>17</v>
      </c>
      <c r="C10094" s="3" t="s">
        <v>16</v>
      </c>
      <c r="D10094" s="4">
        <v>9416.18</v>
      </c>
      <c r="E10094" s="5">
        <v>5</v>
      </c>
      <c r="F10094" s="2">
        <v>0</v>
      </c>
      <c r="G10094" s="2">
        <v>0</v>
      </c>
      <c r="H10094" s="4">
        <v>745.37</v>
      </c>
    </row>
    <row r="10095" spans="1:8" ht="18" customHeight="1" x14ac:dyDescent="0.45">
      <c r="A10095" s="6" t="s">
        <v>472</v>
      </c>
      <c r="B10095" s="7" t="s">
        <v>17</v>
      </c>
      <c r="C10095" s="7" t="s">
        <v>16</v>
      </c>
      <c r="D10095" s="8">
        <v>28284.720000000001</v>
      </c>
      <c r="E10095" s="9">
        <v>6</v>
      </c>
      <c r="F10095" s="6">
        <v>0</v>
      </c>
      <c r="G10095" s="6">
        <v>0</v>
      </c>
      <c r="H10095" s="8">
        <v>921.3</v>
      </c>
    </row>
    <row r="10096" spans="1:8" ht="18" customHeight="1" x14ac:dyDescent="0.45">
      <c r="A10096" s="2" t="s">
        <v>472</v>
      </c>
      <c r="B10096" s="3" t="s">
        <v>12</v>
      </c>
      <c r="C10096" s="3" t="s">
        <v>16</v>
      </c>
      <c r="D10096" s="4">
        <v>2819.14</v>
      </c>
      <c r="E10096" s="5">
        <v>8</v>
      </c>
      <c r="F10096" s="2">
        <v>1</v>
      </c>
      <c r="G10096" s="2">
        <v>0</v>
      </c>
      <c r="H10096" s="4">
        <v>7752.35</v>
      </c>
    </row>
    <row r="10097" spans="1:8" ht="18" customHeight="1" x14ac:dyDescent="0.45">
      <c r="A10097" s="6" t="s">
        <v>472</v>
      </c>
      <c r="B10097" s="7" t="s">
        <v>12</v>
      </c>
      <c r="C10097" s="7" t="s">
        <v>16</v>
      </c>
      <c r="D10097" s="8">
        <v>1942.37</v>
      </c>
      <c r="E10097" s="9">
        <v>68</v>
      </c>
      <c r="F10097" s="6">
        <v>0</v>
      </c>
      <c r="G10097" s="6">
        <v>1</v>
      </c>
      <c r="H10097" s="8">
        <v>7015.69</v>
      </c>
    </row>
    <row r="10098" spans="1:8" ht="18" customHeight="1" x14ac:dyDescent="0.45">
      <c r="A10098" s="2" t="s">
        <v>472</v>
      </c>
      <c r="B10098" s="3" t="s">
        <v>10</v>
      </c>
      <c r="C10098" s="3" t="s">
        <v>11</v>
      </c>
      <c r="D10098" s="4">
        <v>4009.29</v>
      </c>
      <c r="E10098" s="5">
        <v>5</v>
      </c>
      <c r="F10098" s="2">
        <v>1</v>
      </c>
      <c r="G10098" s="2">
        <v>1</v>
      </c>
      <c r="H10098" s="4">
        <v>48070.91</v>
      </c>
    </row>
    <row r="10099" spans="1:8" ht="18" customHeight="1" x14ac:dyDescent="0.45">
      <c r="A10099" s="6" t="s">
        <v>472</v>
      </c>
      <c r="B10099" s="7" t="s">
        <v>14</v>
      </c>
      <c r="C10099" s="7" t="s">
        <v>15</v>
      </c>
      <c r="D10099" s="8">
        <v>30341.22</v>
      </c>
      <c r="E10099" s="9">
        <v>11</v>
      </c>
      <c r="F10099" s="6">
        <v>1</v>
      </c>
      <c r="G10099" s="6">
        <v>1</v>
      </c>
      <c r="H10099" s="8">
        <v>40898.339999999997</v>
      </c>
    </row>
    <row r="10100" spans="1:8" ht="18" customHeight="1" x14ac:dyDescent="0.45">
      <c r="A10100" s="2" t="s">
        <v>472</v>
      </c>
      <c r="B10100" s="3" t="s">
        <v>12</v>
      </c>
      <c r="C10100" s="3" t="s">
        <v>13</v>
      </c>
      <c r="D10100" s="4">
        <v>2236.0100000000002</v>
      </c>
      <c r="E10100" s="5">
        <v>12</v>
      </c>
      <c r="F10100" s="2">
        <v>0</v>
      </c>
      <c r="G10100" s="2">
        <v>0</v>
      </c>
      <c r="H10100" s="4">
        <v>1637.43</v>
      </c>
    </row>
    <row r="10101" spans="1:8" ht="18" customHeight="1" x14ac:dyDescent="0.45">
      <c r="A10101" s="6" t="s">
        <v>472</v>
      </c>
      <c r="B10101" s="7" t="s">
        <v>17</v>
      </c>
      <c r="C10101" s="7" t="s">
        <v>16</v>
      </c>
      <c r="D10101" s="8">
        <v>4783.53</v>
      </c>
      <c r="E10101" s="9">
        <v>5</v>
      </c>
      <c r="F10101" s="6">
        <v>0</v>
      </c>
      <c r="G10101" s="6">
        <v>0</v>
      </c>
      <c r="H10101" s="8">
        <v>1244.1099999999999</v>
      </c>
    </row>
    <row r="10102" spans="1:8" ht="18" customHeight="1" x14ac:dyDescent="0.45">
      <c r="A10102" s="2" t="s">
        <v>473</v>
      </c>
      <c r="B10102" s="3" t="s">
        <v>10</v>
      </c>
      <c r="C10102" s="3" t="s">
        <v>11</v>
      </c>
      <c r="D10102" s="4">
        <v>8250.1299999999992</v>
      </c>
      <c r="E10102" s="5">
        <v>5</v>
      </c>
      <c r="F10102" s="2">
        <v>0</v>
      </c>
      <c r="G10102" s="2">
        <v>0</v>
      </c>
      <c r="H10102" s="4">
        <v>787.98</v>
      </c>
    </row>
    <row r="10103" spans="1:8" ht="18" customHeight="1" x14ac:dyDescent="0.45">
      <c r="A10103" s="6" t="s">
        <v>473</v>
      </c>
      <c r="B10103" s="7" t="s">
        <v>17</v>
      </c>
      <c r="C10103" s="7" t="s">
        <v>15</v>
      </c>
      <c r="D10103" s="8">
        <v>18992.240000000002</v>
      </c>
      <c r="E10103" s="9">
        <v>2</v>
      </c>
      <c r="F10103" s="6">
        <v>0</v>
      </c>
      <c r="G10103" s="6">
        <v>0</v>
      </c>
      <c r="H10103" s="8">
        <v>559.19000000000005</v>
      </c>
    </row>
    <row r="10104" spans="1:8" ht="18" customHeight="1" x14ac:dyDescent="0.45">
      <c r="A10104" s="2" t="s">
        <v>473</v>
      </c>
      <c r="B10104" s="3" t="s">
        <v>17</v>
      </c>
      <c r="C10104" s="3" t="s">
        <v>11</v>
      </c>
      <c r="D10104" s="4">
        <v>11860.79</v>
      </c>
      <c r="E10104" s="5">
        <v>10</v>
      </c>
      <c r="F10104" s="2">
        <v>1</v>
      </c>
      <c r="G10104" s="2">
        <v>0</v>
      </c>
      <c r="H10104" s="4">
        <v>14749.04</v>
      </c>
    </row>
    <row r="10105" spans="1:8" ht="18" customHeight="1" x14ac:dyDescent="0.45">
      <c r="A10105" s="6" t="s">
        <v>473</v>
      </c>
      <c r="B10105" s="7" t="s">
        <v>14</v>
      </c>
      <c r="C10105" s="7" t="s">
        <v>16</v>
      </c>
      <c r="D10105" s="8">
        <v>18068.68</v>
      </c>
      <c r="E10105" s="9">
        <v>4</v>
      </c>
      <c r="F10105" s="6">
        <v>0</v>
      </c>
      <c r="G10105" s="6">
        <v>0</v>
      </c>
      <c r="H10105" s="8">
        <v>1762.66</v>
      </c>
    </row>
    <row r="10106" spans="1:8" ht="18" customHeight="1" x14ac:dyDescent="0.45">
      <c r="A10106" s="2" t="s">
        <v>473</v>
      </c>
      <c r="B10106" s="3" t="s">
        <v>17</v>
      </c>
      <c r="C10106" s="3" t="s">
        <v>15</v>
      </c>
      <c r="D10106" s="4">
        <v>17489.11</v>
      </c>
      <c r="E10106" s="5">
        <v>13</v>
      </c>
      <c r="F10106" s="2">
        <v>1</v>
      </c>
      <c r="G10106" s="2">
        <v>1</v>
      </c>
      <c r="H10106" s="4">
        <v>35735.120000000003</v>
      </c>
    </row>
    <row r="10107" spans="1:8" ht="18" customHeight="1" x14ac:dyDescent="0.45">
      <c r="A10107" s="6" t="s">
        <v>473</v>
      </c>
      <c r="B10107" s="7" t="s">
        <v>14</v>
      </c>
      <c r="C10107" s="7" t="s">
        <v>13</v>
      </c>
      <c r="D10107" s="8">
        <v>42241.66</v>
      </c>
      <c r="E10107" s="9">
        <v>6</v>
      </c>
      <c r="F10107" s="6">
        <v>0</v>
      </c>
      <c r="G10107" s="6">
        <v>1</v>
      </c>
      <c r="H10107" s="8">
        <v>7512.11</v>
      </c>
    </row>
    <row r="10108" spans="1:8" ht="18" customHeight="1" x14ac:dyDescent="0.45">
      <c r="A10108" s="2" t="s">
        <v>473</v>
      </c>
      <c r="B10108" s="3" t="s">
        <v>10</v>
      </c>
      <c r="C10108" s="3" t="s">
        <v>13</v>
      </c>
      <c r="D10108" s="4">
        <v>5538.17</v>
      </c>
      <c r="E10108" s="5">
        <v>6</v>
      </c>
      <c r="F10108" s="2">
        <v>1</v>
      </c>
      <c r="G10108" s="2">
        <v>0</v>
      </c>
      <c r="H10108" s="4">
        <v>13831.02</v>
      </c>
    </row>
    <row r="10109" spans="1:8" ht="18" customHeight="1" x14ac:dyDescent="0.45">
      <c r="A10109" s="6" t="s">
        <v>473</v>
      </c>
      <c r="B10109" s="7" t="s">
        <v>14</v>
      </c>
      <c r="C10109" s="7" t="s">
        <v>11</v>
      </c>
      <c r="D10109" s="8">
        <v>42781.14</v>
      </c>
      <c r="E10109" s="9">
        <v>7</v>
      </c>
      <c r="F10109" s="6">
        <v>0</v>
      </c>
      <c r="G10109" s="6">
        <v>0</v>
      </c>
      <c r="H10109" s="8">
        <v>1011.07</v>
      </c>
    </row>
    <row r="10110" spans="1:8" ht="18" customHeight="1" x14ac:dyDescent="0.45">
      <c r="A10110" s="2" t="s">
        <v>473</v>
      </c>
      <c r="B10110" s="3" t="s">
        <v>12</v>
      </c>
      <c r="C10110" s="3" t="s">
        <v>13</v>
      </c>
      <c r="D10110" s="4">
        <v>2199.4499999999998</v>
      </c>
      <c r="E10110" s="5">
        <v>33</v>
      </c>
      <c r="F10110" s="2">
        <v>0</v>
      </c>
      <c r="G10110" s="2">
        <v>0</v>
      </c>
      <c r="H10110" s="4">
        <v>602.57000000000005</v>
      </c>
    </row>
    <row r="10111" spans="1:8" ht="18" customHeight="1" x14ac:dyDescent="0.45">
      <c r="A10111" s="6" t="s">
        <v>473</v>
      </c>
      <c r="B10111" s="7" t="s">
        <v>17</v>
      </c>
      <c r="C10111" s="7" t="s">
        <v>13</v>
      </c>
      <c r="D10111" s="8">
        <v>29557.22</v>
      </c>
      <c r="E10111" s="9">
        <v>3</v>
      </c>
      <c r="F10111" s="6">
        <v>0</v>
      </c>
      <c r="G10111" s="6">
        <v>0</v>
      </c>
      <c r="H10111" s="8">
        <v>2680.39</v>
      </c>
    </row>
    <row r="10112" spans="1:8" ht="18" customHeight="1" x14ac:dyDescent="0.45">
      <c r="A10112" s="2" t="s">
        <v>473</v>
      </c>
      <c r="B10112" s="3" t="s">
        <v>14</v>
      </c>
      <c r="C10112" s="3" t="s">
        <v>15</v>
      </c>
      <c r="D10112" s="4">
        <v>46918.85</v>
      </c>
      <c r="E10112" s="5">
        <v>7</v>
      </c>
      <c r="F10112" s="2">
        <v>0</v>
      </c>
      <c r="G10112" s="2">
        <v>0</v>
      </c>
      <c r="H10112" s="4">
        <v>2568.39</v>
      </c>
    </row>
    <row r="10113" spans="1:8" ht="18" customHeight="1" x14ac:dyDescent="0.45">
      <c r="A10113" s="6" t="s">
        <v>473</v>
      </c>
      <c r="B10113" s="7" t="s">
        <v>10</v>
      </c>
      <c r="C10113" s="7" t="s">
        <v>13</v>
      </c>
      <c r="D10113" s="8">
        <v>1030.43</v>
      </c>
      <c r="E10113" s="9">
        <v>6</v>
      </c>
      <c r="F10113" s="6">
        <v>0</v>
      </c>
      <c r="G10113" s="6">
        <v>0</v>
      </c>
      <c r="H10113" s="8">
        <v>1972.09</v>
      </c>
    </row>
    <row r="10114" spans="1:8" ht="18" customHeight="1" x14ac:dyDescent="0.45">
      <c r="A10114" s="2" t="s">
        <v>473</v>
      </c>
      <c r="B10114" s="3" t="s">
        <v>14</v>
      </c>
      <c r="C10114" s="3" t="s">
        <v>15</v>
      </c>
      <c r="D10114" s="4">
        <v>7801.27</v>
      </c>
      <c r="E10114" s="5">
        <v>5</v>
      </c>
      <c r="F10114" s="2">
        <v>0</v>
      </c>
      <c r="G10114" s="2">
        <v>1</v>
      </c>
      <c r="H10114" s="4">
        <v>18722.330000000002</v>
      </c>
    </row>
    <row r="10115" spans="1:8" ht="18" customHeight="1" x14ac:dyDescent="0.45">
      <c r="A10115" s="6" t="s">
        <v>473</v>
      </c>
      <c r="B10115" s="7" t="s">
        <v>14</v>
      </c>
      <c r="C10115" s="7" t="s">
        <v>15</v>
      </c>
      <c r="D10115" s="8">
        <v>11030.87</v>
      </c>
      <c r="E10115" s="9">
        <v>14</v>
      </c>
      <c r="F10115" s="6">
        <v>0</v>
      </c>
      <c r="G10115" s="6">
        <v>1</v>
      </c>
      <c r="H10115" s="8">
        <v>16583.61</v>
      </c>
    </row>
    <row r="10116" spans="1:8" ht="18" customHeight="1" x14ac:dyDescent="0.45">
      <c r="A10116" s="2" t="s">
        <v>473</v>
      </c>
      <c r="B10116" s="3" t="s">
        <v>12</v>
      </c>
      <c r="C10116" s="3" t="s">
        <v>15</v>
      </c>
      <c r="D10116" s="4">
        <v>988.48</v>
      </c>
      <c r="E10116" s="5">
        <v>16</v>
      </c>
      <c r="F10116" s="2">
        <v>0</v>
      </c>
      <c r="G10116" s="2">
        <v>0</v>
      </c>
      <c r="H10116" s="4">
        <v>1186.27</v>
      </c>
    </row>
    <row r="10117" spans="1:8" ht="18" customHeight="1" x14ac:dyDescent="0.45">
      <c r="A10117" s="6" t="s">
        <v>473</v>
      </c>
      <c r="B10117" s="7" t="s">
        <v>10</v>
      </c>
      <c r="C10117" s="7" t="s">
        <v>13</v>
      </c>
      <c r="D10117" s="8">
        <v>5890.15</v>
      </c>
      <c r="E10117" s="9">
        <v>17</v>
      </c>
      <c r="F10117" s="6">
        <v>1</v>
      </c>
      <c r="G10117" s="6">
        <v>0</v>
      </c>
      <c r="H10117" s="8">
        <v>18720.37</v>
      </c>
    </row>
    <row r="10118" spans="1:8" ht="18" customHeight="1" x14ac:dyDescent="0.45">
      <c r="A10118" s="2" t="s">
        <v>473</v>
      </c>
      <c r="B10118" s="3" t="s">
        <v>14</v>
      </c>
      <c r="C10118" s="3" t="s">
        <v>11</v>
      </c>
      <c r="D10118" s="4">
        <v>39381.53</v>
      </c>
      <c r="E10118" s="5">
        <v>8</v>
      </c>
      <c r="F10118" s="2">
        <v>0</v>
      </c>
      <c r="G10118" s="2">
        <v>0</v>
      </c>
      <c r="H10118" s="4">
        <v>1470.31</v>
      </c>
    </row>
    <row r="10119" spans="1:8" ht="18" customHeight="1" x14ac:dyDescent="0.45">
      <c r="A10119" s="6" t="s">
        <v>473</v>
      </c>
      <c r="B10119" s="7" t="s">
        <v>12</v>
      </c>
      <c r="C10119" s="7" t="s">
        <v>11</v>
      </c>
      <c r="D10119" s="8">
        <v>4345.3100000000004</v>
      </c>
      <c r="E10119" s="9">
        <v>9</v>
      </c>
      <c r="F10119" s="6">
        <v>0</v>
      </c>
      <c r="G10119" s="6">
        <v>0</v>
      </c>
      <c r="H10119" s="8">
        <v>2958.36</v>
      </c>
    </row>
    <row r="10120" spans="1:8" ht="18" customHeight="1" x14ac:dyDescent="0.45">
      <c r="A10120" s="2" t="s">
        <v>474</v>
      </c>
      <c r="B10120" s="3" t="s">
        <v>10</v>
      </c>
      <c r="C10120" s="3" t="s">
        <v>13</v>
      </c>
      <c r="D10120" s="4">
        <v>5479.15</v>
      </c>
      <c r="E10120" s="5">
        <v>7</v>
      </c>
      <c r="F10120" s="2">
        <v>0</v>
      </c>
      <c r="G10120" s="2">
        <v>0</v>
      </c>
      <c r="H10120" s="4">
        <v>2244.15</v>
      </c>
    </row>
    <row r="10121" spans="1:8" ht="18" customHeight="1" x14ac:dyDescent="0.45">
      <c r="A10121" s="6" t="s">
        <v>474</v>
      </c>
      <c r="B10121" s="7" t="s">
        <v>14</v>
      </c>
      <c r="C10121" s="7" t="s">
        <v>15</v>
      </c>
      <c r="D10121" s="8">
        <v>35981.65</v>
      </c>
      <c r="E10121" s="9">
        <v>6</v>
      </c>
      <c r="F10121" s="6">
        <v>1</v>
      </c>
      <c r="G10121" s="6">
        <v>0</v>
      </c>
      <c r="H10121" s="8">
        <v>8125.16</v>
      </c>
    </row>
    <row r="10122" spans="1:8" ht="18" customHeight="1" x14ac:dyDescent="0.45">
      <c r="A10122" s="2" t="s">
        <v>474</v>
      </c>
      <c r="B10122" s="3" t="s">
        <v>12</v>
      </c>
      <c r="C10122" s="3" t="s">
        <v>13</v>
      </c>
      <c r="D10122" s="4">
        <v>3042.03</v>
      </c>
      <c r="E10122" s="5">
        <v>39</v>
      </c>
      <c r="F10122" s="2">
        <v>0</v>
      </c>
      <c r="G10122" s="2">
        <v>0</v>
      </c>
      <c r="H10122" s="4">
        <v>1488.93</v>
      </c>
    </row>
    <row r="10123" spans="1:8" ht="18" customHeight="1" x14ac:dyDescent="0.45">
      <c r="A10123" s="6" t="s">
        <v>474</v>
      </c>
      <c r="B10123" s="7" t="s">
        <v>17</v>
      </c>
      <c r="C10123" s="7" t="s">
        <v>16</v>
      </c>
      <c r="D10123" s="8">
        <v>15581.87</v>
      </c>
      <c r="E10123" s="9">
        <v>7</v>
      </c>
      <c r="F10123" s="6">
        <v>0</v>
      </c>
      <c r="G10123" s="6">
        <v>0</v>
      </c>
      <c r="H10123" s="8">
        <v>2163.33</v>
      </c>
    </row>
    <row r="10124" spans="1:8" ht="18" customHeight="1" x14ac:dyDescent="0.45">
      <c r="A10124" s="2" t="s">
        <v>474</v>
      </c>
      <c r="B10124" s="3" t="s">
        <v>12</v>
      </c>
      <c r="C10124" s="3" t="s">
        <v>11</v>
      </c>
      <c r="D10124" s="4">
        <v>3384.49</v>
      </c>
      <c r="E10124" s="5">
        <v>12</v>
      </c>
      <c r="F10124" s="2">
        <v>1</v>
      </c>
      <c r="G10124" s="2">
        <v>0</v>
      </c>
      <c r="H10124" s="4">
        <v>16825.919999999998</v>
      </c>
    </row>
    <row r="10125" spans="1:8" ht="18" customHeight="1" x14ac:dyDescent="0.45">
      <c r="A10125" s="6" t="s">
        <v>474</v>
      </c>
      <c r="B10125" s="7" t="s">
        <v>12</v>
      </c>
      <c r="C10125" s="7" t="s">
        <v>15</v>
      </c>
      <c r="D10125" s="8">
        <v>2867.8</v>
      </c>
      <c r="E10125" s="9">
        <v>34</v>
      </c>
      <c r="F10125" s="6">
        <v>1</v>
      </c>
      <c r="G10125" s="6">
        <v>0</v>
      </c>
      <c r="H10125" s="8">
        <v>13646.74</v>
      </c>
    </row>
    <row r="10126" spans="1:8" ht="18" customHeight="1" x14ac:dyDescent="0.45">
      <c r="A10126" s="2" t="s">
        <v>474</v>
      </c>
      <c r="B10126" s="3" t="s">
        <v>10</v>
      </c>
      <c r="C10126" s="3" t="s">
        <v>13</v>
      </c>
      <c r="D10126" s="4">
        <v>9311.32</v>
      </c>
      <c r="E10126" s="5">
        <v>13</v>
      </c>
      <c r="F10126" s="2">
        <v>0</v>
      </c>
      <c r="G10126" s="2">
        <v>0</v>
      </c>
      <c r="H10126" s="4">
        <v>2350.89</v>
      </c>
    </row>
    <row r="10127" spans="1:8" ht="18" customHeight="1" x14ac:dyDescent="0.45">
      <c r="A10127" s="6" t="s">
        <v>474</v>
      </c>
      <c r="B10127" s="7" t="s">
        <v>10</v>
      </c>
      <c r="C10127" s="7" t="s">
        <v>15</v>
      </c>
      <c r="D10127" s="8">
        <v>2968.87</v>
      </c>
      <c r="E10127" s="9">
        <v>3</v>
      </c>
      <c r="F10127" s="6">
        <v>0</v>
      </c>
      <c r="G10127" s="6">
        <v>0</v>
      </c>
      <c r="H10127" s="8">
        <v>1704.06</v>
      </c>
    </row>
    <row r="10128" spans="1:8" ht="18" customHeight="1" x14ac:dyDescent="0.45">
      <c r="A10128" s="2" t="s">
        <v>474</v>
      </c>
      <c r="B10128" s="3" t="s">
        <v>10</v>
      </c>
      <c r="C10128" s="3" t="s">
        <v>16</v>
      </c>
      <c r="D10128" s="4">
        <v>4835.04</v>
      </c>
      <c r="E10128" s="5">
        <v>20</v>
      </c>
      <c r="F10128" s="2">
        <v>1</v>
      </c>
      <c r="G10128" s="2">
        <v>0</v>
      </c>
      <c r="H10128" s="4">
        <v>9277.84</v>
      </c>
    </row>
    <row r="10129" spans="1:8" ht="18" customHeight="1" x14ac:dyDescent="0.45">
      <c r="A10129" s="6" t="s">
        <v>474</v>
      </c>
      <c r="B10129" s="7" t="s">
        <v>17</v>
      </c>
      <c r="C10129" s="7" t="s">
        <v>15</v>
      </c>
      <c r="D10129" s="8">
        <v>24479.1</v>
      </c>
      <c r="E10129" s="9">
        <v>6</v>
      </c>
      <c r="F10129" s="6">
        <v>1</v>
      </c>
      <c r="G10129" s="6">
        <v>0</v>
      </c>
      <c r="H10129" s="8">
        <v>15571.37</v>
      </c>
    </row>
    <row r="10130" spans="1:8" ht="18" customHeight="1" x14ac:dyDescent="0.45">
      <c r="A10130" s="2" t="s">
        <v>474</v>
      </c>
      <c r="B10130" s="3" t="s">
        <v>14</v>
      </c>
      <c r="C10130" s="3" t="s">
        <v>16</v>
      </c>
      <c r="D10130" s="4">
        <v>10616.16</v>
      </c>
      <c r="E10130" s="5">
        <v>7</v>
      </c>
      <c r="F10130" s="2">
        <v>0</v>
      </c>
      <c r="G10130" s="2">
        <v>0</v>
      </c>
      <c r="H10130" s="4">
        <v>2561.63</v>
      </c>
    </row>
    <row r="10131" spans="1:8" ht="18" customHeight="1" x14ac:dyDescent="0.45">
      <c r="A10131" s="6" t="s">
        <v>474</v>
      </c>
      <c r="B10131" s="7" t="s">
        <v>17</v>
      </c>
      <c r="C10131" s="7" t="s">
        <v>11</v>
      </c>
      <c r="D10131" s="8">
        <v>27652.720000000001</v>
      </c>
      <c r="E10131" s="9">
        <v>2</v>
      </c>
      <c r="F10131" s="6">
        <v>0</v>
      </c>
      <c r="G10131" s="6">
        <v>0</v>
      </c>
      <c r="H10131" s="8">
        <v>1294.46</v>
      </c>
    </row>
    <row r="10132" spans="1:8" ht="18" customHeight="1" x14ac:dyDescent="0.45">
      <c r="A10132" s="2" t="s">
        <v>474</v>
      </c>
      <c r="B10132" s="3" t="s">
        <v>17</v>
      </c>
      <c r="C10132" s="3" t="s">
        <v>15</v>
      </c>
      <c r="D10132" s="4">
        <v>7270.07</v>
      </c>
      <c r="E10132" s="5">
        <v>3</v>
      </c>
      <c r="F10132" s="2">
        <v>1</v>
      </c>
      <c r="G10132" s="2">
        <v>0</v>
      </c>
      <c r="H10132" s="4">
        <v>11413.26</v>
      </c>
    </row>
    <row r="10133" spans="1:8" ht="18" customHeight="1" x14ac:dyDescent="0.45">
      <c r="A10133" s="6" t="s">
        <v>474</v>
      </c>
      <c r="B10133" s="7" t="s">
        <v>17</v>
      </c>
      <c r="C10133" s="7" t="s">
        <v>13</v>
      </c>
      <c r="D10133" s="8">
        <v>13382.53</v>
      </c>
      <c r="E10133" s="9">
        <v>1</v>
      </c>
      <c r="F10133" s="6">
        <v>0</v>
      </c>
      <c r="G10133" s="6">
        <v>0</v>
      </c>
      <c r="H10133" s="8">
        <v>1344.54</v>
      </c>
    </row>
    <row r="10134" spans="1:8" ht="18" customHeight="1" x14ac:dyDescent="0.45">
      <c r="A10134" s="2" t="s">
        <v>474</v>
      </c>
      <c r="B10134" s="3" t="s">
        <v>12</v>
      </c>
      <c r="C10134" s="3" t="s">
        <v>15</v>
      </c>
      <c r="D10134" s="4">
        <v>1450.11</v>
      </c>
      <c r="E10134" s="5">
        <v>19</v>
      </c>
      <c r="F10134" s="2">
        <v>0</v>
      </c>
      <c r="G10134" s="2">
        <v>0</v>
      </c>
      <c r="H10134" s="4">
        <v>863.86</v>
      </c>
    </row>
    <row r="10135" spans="1:8" ht="18" customHeight="1" x14ac:dyDescent="0.45">
      <c r="A10135" s="6" t="s">
        <v>474</v>
      </c>
      <c r="B10135" s="7" t="s">
        <v>17</v>
      </c>
      <c r="C10135" s="7" t="s">
        <v>15</v>
      </c>
      <c r="D10135" s="8">
        <v>4951.54</v>
      </c>
      <c r="E10135" s="9">
        <v>9</v>
      </c>
      <c r="F10135" s="6">
        <v>1</v>
      </c>
      <c r="G10135" s="6">
        <v>0</v>
      </c>
      <c r="H10135" s="8">
        <v>16498.990000000002</v>
      </c>
    </row>
    <row r="10136" spans="1:8" ht="18" customHeight="1" x14ac:dyDescent="0.45">
      <c r="A10136" s="2" t="s">
        <v>475</v>
      </c>
      <c r="B10136" s="3" t="s">
        <v>14</v>
      </c>
      <c r="C10136" s="3" t="s">
        <v>16</v>
      </c>
      <c r="D10136" s="4">
        <v>17179.560000000001</v>
      </c>
      <c r="E10136" s="5">
        <v>8</v>
      </c>
      <c r="F10136" s="2">
        <v>0</v>
      </c>
      <c r="G10136" s="2">
        <v>0</v>
      </c>
      <c r="H10136" s="4">
        <v>1775.28</v>
      </c>
    </row>
    <row r="10137" spans="1:8" ht="18" customHeight="1" x14ac:dyDescent="0.45">
      <c r="A10137" s="6" t="s">
        <v>475</v>
      </c>
      <c r="B10137" s="7" t="s">
        <v>10</v>
      </c>
      <c r="C10137" s="7" t="s">
        <v>16</v>
      </c>
      <c r="D10137" s="8">
        <v>11008.93</v>
      </c>
      <c r="E10137" s="9">
        <v>15</v>
      </c>
      <c r="F10137" s="6">
        <v>1</v>
      </c>
      <c r="G10137" s="6">
        <v>0</v>
      </c>
      <c r="H10137" s="8">
        <v>7430.14</v>
      </c>
    </row>
    <row r="10138" spans="1:8" ht="18" customHeight="1" x14ac:dyDescent="0.45">
      <c r="A10138" s="2" t="s">
        <v>475</v>
      </c>
      <c r="B10138" s="3" t="s">
        <v>14</v>
      </c>
      <c r="C10138" s="3" t="s">
        <v>13</v>
      </c>
      <c r="D10138" s="4">
        <v>6211.79</v>
      </c>
      <c r="E10138" s="5">
        <v>9</v>
      </c>
      <c r="F10138" s="2">
        <v>0</v>
      </c>
      <c r="G10138" s="2">
        <v>0</v>
      </c>
      <c r="H10138" s="4">
        <v>1365.69</v>
      </c>
    </row>
    <row r="10139" spans="1:8" ht="18" customHeight="1" x14ac:dyDescent="0.45">
      <c r="A10139" s="6" t="s">
        <v>475</v>
      </c>
      <c r="B10139" s="7" t="s">
        <v>17</v>
      </c>
      <c r="C10139" s="7" t="s">
        <v>11</v>
      </c>
      <c r="D10139" s="8">
        <v>3538.53</v>
      </c>
      <c r="E10139" s="9">
        <v>6</v>
      </c>
      <c r="F10139" s="6">
        <v>0</v>
      </c>
      <c r="G10139" s="6">
        <v>0</v>
      </c>
      <c r="H10139" s="8">
        <v>2351.86</v>
      </c>
    </row>
    <row r="10140" spans="1:8" ht="18" customHeight="1" x14ac:dyDescent="0.45">
      <c r="A10140" s="2" t="s">
        <v>475</v>
      </c>
      <c r="B10140" s="3" t="s">
        <v>10</v>
      </c>
      <c r="C10140" s="3" t="s">
        <v>11</v>
      </c>
      <c r="D10140" s="4">
        <v>8687.7900000000009</v>
      </c>
      <c r="E10140" s="5">
        <v>8</v>
      </c>
      <c r="F10140" s="2">
        <v>0</v>
      </c>
      <c r="G10140" s="2">
        <v>0</v>
      </c>
      <c r="H10140" s="4">
        <v>1446.25</v>
      </c>
    </row>
    <row r="10141" spans="1:8" ht="18" customHeight="1" x14ac:dyDescent="0.45">
      <c r="A10141" s="6" t="s">
        <v>475</v>
      </c>
      <c r="B10141" s="7" t="s">
        <v>14</v>
      </c>
      <c r="C10141" s="7" t="s">
        <v>16</v>
      </c>
      <c r="D10141" s="8">
        <v>21509.15</v>
      </c>
      <c r="E10141" s="9">
        <v>8</v>
      </c>
      <c r="F10141" s="6">
        <v>0</v>
      </c>
      <c r="G10141" s="6">
        <v>0</v>
      </c>
      <c r="H10141" s="8">
        <v>679.42</v>
      </c>
    </row>
    <row r="10142" spans="1:8" ht="18" customHeight="1" x14ac:dyDescent="0.45">
      <c r="A10142" s="2" t="s">
        <v>475</v>
      </c>
      <c r="B10142" s="3" t="s">
        <v>17</v>
      </c>
      <c r="C10142" s="3" t="s">
        <v>13</v>
      </c>
      <c r="D10142" s="4">
        <v>10351.709999999999</v>
      </c>
      <c r="E10142" s="5">
        <v>5</v>
      </c>
      <c r="F10142" s="2">
        <v>1</v>
      </c>
      <c r="G10142" s="2">
        <v>0</v>
      </c>
      <c r="H10142" s="4">
        <v>6581.78</v>
      </c>
    </row>
    <row r="10143" spans="1:8" ht="18" customHeight="1" x14ac:dyDescent="0.45">
      <c r="A10143" s="6" t="s">
        <v>475</v>
      </c>
      <c r="B10143" s="7" t="s">
        <v>12</v>
      </c>
      <c r="C10143" s="7" t="s">
        <v>15</v>
      </c>
      <c r="D10143" s="8">
        <v>2535.4899999999998</v>
      </c>
      <c r="E10143" s="9">
        <v>61</v>
      </c>
      <c r="F10143" s="6">
        <v>1</v>
      </c>
      <c r="G10143" s="6">
        <v>0</v>
      </c>
      <c r="H10143" s="8">
        <v>19971.66</v>
      </c>
    </row>
    <row r="10144" spans="1:8" ht="18" customHeight="1" x14ac:dyDescent="0.45">
      <c r="A10144" s="2" t="s">
        <v>475</v>
      </c>
      <c r="B10144" s="3" t="s">
        <v>10</v>
      </c>
      <c r="C10144" s="3" t="s">
        <v>13</v>
      </c>
      <c r="D10144" s="4">
        <v>3786.77</v>
      </c>
      <c r="E10144" s="5">
        <v>3</v>
      </c>
      <c r="F10144" s="2">
        <v>1</v>
      </c>
      <c r="G10144" s="2">
        <v>0</v>
      </c>
      <c r="H10144" s="4">
        <v>11419.41</v>
      </c>
    </row>
    <row r="10145" spans="1:8" ht="18" customHeight="1" x14ac:dyDescent="0.45">
      <c r="A10145" s="6" t="s">
        <v>475</v>
      </c>
      <c r="B10145" s="7" t="s">
        <v>14</v>
      </c>
      <c r="C10145" s="7" t="s">
        <v>13</v>
      </c>
      <c r="D10145" s="8">
        <v>22640.81</v>
      </c>
      <c r="E10145" s="9">
        <v>3</v>
      </c>
      <c r="F10145" s="6">
        <v>0</v>
      </c>
      <c r="G10145" s="6">
        <v>1</v>
      </c>
      <c r="H10145" s="8">
        <v>14541.83</v>
      </c>
    </row>
    <row r="10146" spans="1:8" ht="18" customHeight="1" x14ac:dyDescent="0.45">
      <c r="A10146" s="2" t="s">
        <v>475</v>
      </c>
      <c r="B10146" s="3" t="s">
        <v>17</v>
      </c>
      <c r="C10146" s="3" t="s">
        <v>13</v>
      </c>
      <c r="D10146" s="4">
        <v>25890.76</v>
      </c>
      <c r="E10146" s="5">
        <v>7</v>
      </c>
      <c r="F10146" s="2">
        <v>0</v>
      </c>
      <c r="G10146" s="2">
        <v>0</v>
      </c>
      <c r="H10146" s="4">
        <v>2048.31</v>
      </c>
    </row>
    <row r="10147" spans="1:8" ht="18" customHeight="1" x14ac:dyDescent="0.45">
      <c r="A10147" s="6" t="s">
        <v>475</v>
      </c>
      <c r="B10147" s="7" t="s">
        <v>12</v>
      </c>
      <c r="C10147" s="7" t="s">
        <v>11</v>
      </c>
      <c r="D10147" s="8">
        <v>967.63</v>
      </c>
      <c r="E10147" s="9">
        <v>31</v>
      </c>
      <c r="F10147" s="6">
        <v>0</v>
      </c>
      <c r="G10147" s="6">
        <v>0</v>
      </c>
      <c r="H10147" s="8">
        <v>915.26</v>
      </c>
    </row>
    <row r="10148" spans="1:8" ht="18" customHeight="1" x14ac:dyDescent="0.45">
      <c r="A10148" s="2" t="s">
        <v>475</v>
      </c>
      <c r="B10148" s="3" t="s">
        <v>12</v>
      </c>
      <c r="C10148" s="3" t="s">
        <v>15</v>
      </c>
      <c r="D10148" s="4">
        <v>4338.62</v>
      </c>
      <c r="E10148" s="5">
        <v>31</v>
      </c>
      <c r="F10148" s="2">
        <v>0</v>
      </c>
      <c r="G10148" s="2">
        <v>1</v>
      </c>
      <c r="H10148" s="4">
        <v>10984.94</v>
      </c>
    </row>
    <row r="10149" spans="1:8" ht="18" customHeight="1" x14ac:dyDescent="0.45">
      <c r="A10149" s="6" t="s">
        <v>475</v>
      </c>
      <c r="B10149" s="7" t="s">
        <v>12</v>
      </c>
      <c r="C10149" s="7" t="s">
        <v>13</v>
      </c>
      <c r="D10149" s="8">
        <v>670.11</v>
      </c>
      <c r="E10149" s="9">
        <v>39</v>
      </c>
      <c r="F10149" s="6">
        <v>1</v>
      </c>
      <c r="G10149" s="6">
        <v>0</v>
      </c>
      <c r="H10149" s="8">
        <v>15716.34</v>
      </c>
    </row>
    <row r="10150" spans="1:8" ht="18" customHeight="1" x14ac:dyDescent="0.45">
      <c r="A10150" s="2" t="s">
        <v>475</v>
      </c>
      <c r="B10150" s="3" t="s">
        <v>10</v>
      </c>
      <c r="C10150" s="3" t="s">
        <v>11</v>
      </c>
      <c r="D10150" s="4">
        <v>9833.2199999999993</v>
      </c>
      <c r="E10150" s="5">
        <v>6</v>
      </c>
      <c r="F10150" s="2">
        <v>0</v>
      </c>
      <c r="G10150" s="2">
        <v>0</v>
      </c>
      <c r="H10150" s="4">
        <v>1561.87</v>
      </c>
    </row>
    <row r="10151" spans="1:8" ht="18" customHeight="1" x14ac:dyDescent="0.45">
      <c r="A10151" s="6" t="s">
        <v>475</v>
      </c>
      <c r="B10151" s="7" t="s">
        <v>10</v>
      </c>
      <c r="C10151" s="7" t="s">
        <v>11</v>
      </c>
      <c r="D10151" s="8">
        <v>8915.42</v>
      </c>
      <c r="E10151" s="9">
        <v>4</v>
      </c>
      <c r="F10151" s="6">
        <v>1</v>
      </c>
      <c r="G10151" s="6">
        <v>0</v>
      </c>
      <c r="H10151" s="8">
        <v>13839.14</v>
      </c>
    </row>
    <row r="10152" spans="1:8" ht="18" customHeight="1" x14ac:dyDescent="0.45">
      <c r="A10152" s="2" t="s">
        <v>475</v>
      </c>
      <c r="B10152" s="3" t="s">
        <v>12</v>
      </c>
      <c r="C10152" s="3" t="s">
        <v>16</v>
      </c>
      <c r="D10152" s="4">
        <v>1628.36</v>
      </c>
      <c r="E10152" s="5">
        <v>45</v>
      </c>
      <c r="F10152" s="2">
        <v>1</v>
      </c>
      <c r="G10152" s="2">
        <v>0</v>
      </c>
      <c r="H10152" s="4">
        <v>10563.25</v>
      </c>
    </row>
    <row r="10153" spans="1:8" ht="18" customHeight="1" x14ac:dyDescent="0.45">
      <c r="A10153" s="6" t="s">
        <v>475</v>
      </c>
      <c r="B10153" s="7" t="s">
        <v>12</v>
      </c>
      <c r="C10153" s="7" t="s">
        <v>15</v>
      </c>
      <c r="D10153" s="8">
        <v>973.29</v>
      </c>
      <c r="E10153" s="9">
        <v>67</v>
      </c>
      <c r="F10153" s="6">
        <v>0</v>
      </c>
      <c r="G10153" s="6">
        <v>1</v>
      </c>
      <c r="H10153" s="8">
        <v>8976.2099999999991</v>
      </c>
    </row>
    <row r="10154" spans="1:8" ht="18" customHeight="1" x14ac:dyDescent="0.45">
      <c r="A10154" s="2" t="s">
        <v>475</v>
      </c>
      <c r="B10154" s="3" t="s">
        <v>12</v>
      </c>
      <c r="C10154" s="3" t="s">
        <v>13</v>
      </c>
      <c r="D10154" s="4">
        <v>3909.5</v>
      </c>
      <c r="E10154" s="5">
        <v>7</v>
      </c>
      <c r="F10154" s="2">
        <v>1</v>
      </c>
      <c r="G10154" s="2">
        <v>0</v>
      </c>
      <c r="H10154" s="4">
        <v>5280.98</v>
      </c>
    </row>
    <row r="10155" spans="1:8" ht="18" customHeight="1" x14ac:dyDescent="0.45">
      <c r="A10155" s="6" t="s">
        <v>475</v>
      </c>
      <c r="B10155" s="7" t="s">
        <v>17</v>
      </c>
      <c r="C10155" s="7" t="s">
        <v>15</v>
      </c>
      <c r="D10155" s="8">
        <v>24747.57</v>
      </c>
      <c r="E10155" s="9">
        <v>11</v>
      </c>
      <c r="F10155" s="6">
        <v>1</v>
      </c>
      <c r="G10155" s="6">
        <v>0</v>
      </c>
      <c r="H10155" s="8">
        <v>11364.25</v>
      </c>
    </row>
    <row r="10156" spans="1:8" ht="18" customHeight="1" x14ac:dyDescent="0.45">
      <c r="A10156" s="2" t="s">
        <v>475</v>
      </c>
      <c r="B10156" s="3" t="s">
        <v>10</v>
      </c>
      <c r="C10156" s="3" t="s">
        <v>16</v>
      </c>
      <c r="D10156" s="4">
        <v>4057.87</v>
      </c>
      <c r="E10156" s="5">
        <v>5</v>
      </c>
      <c r="F10156" s="2">
        <v>0</v>
      </c>
      <c r="G10156" s="2">
        <v>0</v>
      </c>
      <c r="H10156" s="4">
        <v>1491.32</v>
      </c>
    </row>
    <row r="10157" spans="1:8" ht="18" customHeight="1" x14ac:dyDescent="0.45">
      <c r="A10157" s="6" t="s">
        <v>475</v>
      </c>
      <c r="B10157" s="7" t="s">
        <v>12</v>
      </c>
      <c r="C10157" s="7" t="s">
        <v>16</v>
      </c>
      <c r="D10157" s="8">
        <v>567.72</v>
      </c>
      <c r="E10157" s="9">
        <v>39</v>
      </c>
      <c r="F10157" s="6">
        <v>0</v>
      </c>
      <c r="G10157" s="6">
        <v>1</v>
      </c>
      <c r="H10157" s="8">
        <v>11907.64</v>
      </c>
    </row>
    <row r="10158" spans="1:8" ht="18" customHeight="1" x14ac:dyDescent="0.45">
      <c r="A10158" s="2" t="s">
        <v>475</v>
      </c>
      <c r="B10158" s="3" t="s">
        <v>12</v>
      </c>
      <c r="C10158" s="3" t="s">
        <v>13</v>
      </c>
      <c r="D10158" s="4">
        <v>4253.96</v>
      </c>
      <c r="E10158" s="5">
        <v>36</v>
      </c>
      <c r="F10158" s="2">
        <v>0</v>
      </c>
      <c r="G10158" s="2">
        <v>0</v>
      </c>
      <c r="H10158" s="4">
        <v>516.32000000000005</v>
      </c>
    </row>
    <row r="10159" spans="1:8" ht="18" customHeight="1" x14ac:dyDescent="0.45">
      <c r="A10159" s="6" t="s">
        <v>475</v>
      </c>
      <c r="B10159" s="7" t="s">
        <v>12</v>
      </c>
      <c r="C10159" s="7" t="s">
        <v>11</v>
      </c>
      <c r="D10159" s="8">
        <v>2117.0100000000002</v>
      </c>
      <c r="E10159" s="9">
        <v>30</v>
      </c>
      <c r="F10159" s="6">
        <v>0</v>
      </c>
      <c r="G10159" s="6">
        <v>0</v>
      </c>
      <c r="H10159" s="8">
        <v>1793.4</v>
      </c>
    </row>
    <row r="10160" spans="1:8" ht="18" customHeight="1" x14ac:dyDescent="0.45">
      <c r="A10160" s="2" t="s">
        <v>476</v>
      </c>
      <c r="B10160" s="3" t="s">
        <v>17</v>
      </c>
      <c r="C10160" s="3" t="s">
        <v>16</v>
      </c>
      <c r="D10160" s="4">
        <v>8640.5400000000009</v>
      </c>
      <c r="E10160" s="5">
        <v>12</v>
      </c>
      <c r="F10160" s="2">
        <v>0</v>
      </c>
      <c r="G10160" s="2">
        <v>1</v>
      </c>
      <c r="H10160" s="4">
        <v>6771.76</v>
      </c>
    </row>
    <row r="10161" spans="1:8" ht="18" customHeight="1" x14ac:dyDescent="0.45">
      <c r="A10161" s="6" t="s">
        <v>476</v>
      </c>
      <c r="B10161" s="7" t="s">
        <v>14</v>
      </c>
      <c r="C10161" s="7" t="s">
        <v>11</v>
      </c>
      <c r="D10161" s="8">
        <v>46032.53</v>
      </c>
      <c r="E10161" s="9">
        <v>6</v>
      </c>
      <c r="F10161" s="6">
        <v>1</v>
      </c>
      <c r="G10161" s="6">
        <v>1</v>
      </c>
      <c r="H10161" s="8">
        <v>32367.9</v>
      </c>
    </row>
    <row r="10162" spans="1:8" ht="18" customHeight="1" x14ac:dyDescent="0.45">
      <c r="A10162" s="2" t="s">
        <v>476</v>
      </c>
      <c r="B10162" s="3" t="s">
        <v>10</v>
      </c>
      <c r="C10162" s="3" t="s">
        <v>16</v>
      </c>
      <c r="D10162" s="4">
        <v>4821.03</v>
      </c>
      <c r="E10162" s="5">
        <v>5</v>
      </c>
      <c r="F10162" s="2">
        <v>0</v>
      </c>
      <c r="G10162" s="2">
        <v>0</v>
      </c>
      <c r="H10162" s="4">
        <v>1355.19</v>
      </c>
    </row>
    <row r="10163" spans="1:8" ht="18" customHeight="1" x14ac:dyDescent="0.45">
      <c r="A10163" s="6" t="s">
        <v>476</v>
      </c>
      <c r="B10163" s="7" t="s">
        <v>14</v>
      </c>
      <c r="C10163" s="7" t="s">
        <v>15</v>
      </c>
      <c r="D10163" s="8">
        <v>25846.32</v>
      </c>
      <c r="E10163" s="9">
        <v>2</v>
      </c>
      <c r="F10163" s="6">
        <v>0</v>
      </c>
      <c r="G10163" s="6">
        <v>0</v>
      </c>
      <c r="H10163" s="8">
        <v>609.42999999999995</v>
      </c>
    </row>
    <row r="10164" spans="1:8" ht="18" customHeight="1" x14ac:dyDescent="0.45">
      <c r="A10164" s="2" t="s">
        <v>476</v>
      </c>
      <c r="B10164" s="3" t="s">
        <v>14</v>
      </c>
      <c r="C10164" s="3" t="s">
        <v>13</v>
      </c>
      <c r="D10164" s="4">
        <v>36437.839999999997</v>
      </c>
      <c r="E10164" s="5">
        <v>7</v>
      </c>
      <c r="F10164" s="2">
        <v>0</v>
      </c>
      <c r="G10164" s="2">
        <v>0</v>
      </c>
      <c r="H10164" s="4">
        <v>913.98</v>
      </c>
    </row>
    <row r="10165" spans="1:8" ht="18" customHeight="1" x14ac:dyDescent="0.45">
      <c r="A10165" s="6" t="s">
        <v>476</v>
      </c>
      <c r="B10165" s="7" t="s">
        <v>14</v>
      </c>
      <c r="C10165" s="7" t="s">
        <v>16</v>
      </c>
      <c r="D10165" s="8">
        <v>41873.85</v>
      </c>
      <c r="E10165" s="9">
        <v>9</v>
      </c>
      <c r="F10165" s="6">
        <v>0</v>
      </c>
      <c r="G10165" s="6">
        <v>0</v>
      </c>
      <c r="H10165" s="8">
        <v>1145.05</v>
      </c>
    </row>
    <row r="10166" spans="1:8" ht="18" customHeight="1" x14ac:dyDescent="0.45">
      <c r="A10166" s="2" t="s">
        <v>476</v>
      </c>
      <c r="B10166" s="3" t="s">
        <v>17</v>
      </c>
      <c r="C10166" s="3" t="s">
        <v>15</v>
      </c>
      <c r="D10166" s="4">
        <v>6205.69</v>
      </c>
      <c r="E10166" s="5">
        <v>11</v>
      </c>
      <c r="F10166" s="2">
        <v>1</v>
      </c>
      <c r="G10166" s="2">
        <v>0</v>
      </c>
      <c r="H10166" s="4">
        <v>8500.2099999999991</v>
      </c>
    </row>
    <row r="10167" spans="1:8" ht="18" customHeight="1" x14ac:dyDescent="0.45">
      <c r="A10167" s="6" t="s">
        <v>476</v>
      </c>
      <c r="B10167" s="7" t="s">
        <v>17</v>
      </c>
      <c r="C10167" s="7" t="s">
        <v>16</v>
      </c>
      <c r="D10167" s="8">
        <v>31757.56</v>
      </c>
      <c r="E10167" s="9">
        <v>9</v>
      </c>
      <c r="F10167" s="6">
        <v>1</v>
      </c>
      <c r="G10167" s="6">
        <v>1</v>
      </c>
      <c r="H10167" s="8">
        <v>36123.43</v>
      </c>
    </row>
    <row r="10168" spans="1:8" ht="18" customHeight="1" x14ac:dyDescent="0.45">
      <c r="A10168" s="2" t="s">
        <v>476</v>
      </c>
      <c r="B10168" s="3" t="s">
        <v>14</v>
      </c>
      <c r="C10168" s="3" t="s">
        <v>13</v>
      </c>
      <c r="D10168" s="4">
        <v>46964.29</v>
      </c>
      <c r="E10168" s="5">
        <v>1</v>
      </c>
      <c r="F10168" s="2">
        <v>0</v>
      </c>
      <c r="G10168" s="2">
        <v>0</v>
      </c>
      <c r="H10168" s="4">
        <v>610.36</v>
      </c>
    </row>
    <row r="10169" spans="1:8" ht="18" customHeight="1" x14ac:dyDescent="0.45">
      <c r="A10169" s="6" t="s">
        <v>476</v>
      </c>
      <c r="B10169" s="7" t="s">
        <v>12</v>
      </c>
      <c r="C10169" s="7" t="s">
        <v>15</v>
      </c>
      <c r="D10169" s="8">
        <v>1537.08</v>
      </c>
      <c r="E10169" s="9">
        <v>36</v>
      </c>
      <c r="F10169" s="6">
        <v>1</v>
      </c>
      <c r="G10169" s="6">
        <v>0</v>
      </c>
      <c r="H10169" s="8">
        <v>11656.92</v>
      </c>
    </row>
    <row r="10170" spans="1:8" ht="18" customHeight="1" x14ac:dyDescent="0.45">
      <c r="A10170" s="2" t="s">
        <v>476</v>
      </c>
      <c r="B10170" s="3" t="s">
        <v>14</v>
      </c>
      <c r="C10170" s="3" t="s">
        <v>11</v>
      </c>
      <c r="D10170" s="4">
        <v>27382.46</v>
      </c>
      <c r="E10170" s="5">
        <v>5</v>
      </c>
      <c r="F10170" s="2">
        <v>0</v>
      </c>
      <c r="G10170" s="2">
        <v>0</v>
      </c>
      <c r="H10170" s="4">
        <v>2541.0700000000002</v>
      </c>
    </row>
    <row r="10171" spans="1:8" ht="18" customHeight="1" x14ac:dyDescent="0.45">
      <c r="A10171" s="6" t="s">
        <v>476</v>
      </c>
      <c r="B10171" s="7" t="s">
        <v>10</v>
      </c>
      <c r="C10171" s="7" t="s">
        <v>16</v>
      </c>
      <c r="D10171" s="8">
        <v>10408.200000000001</v>
      </c>
      <c r="E10171" s="9">
        <v>14</v>
      </c>
      <c r="F10171" s="6">
        <v>0</v>
      </c>
      <c r="G10171" s="6">
        <v>0</v>
      </c>
      <c r="H10171" s="8">
        <v>1213.7</v>
      </c>
    </row>
    <row r="10172" spans="1:8" ht="18" customHeight="1" x14ac:dyDescent="0.45">
      <c r="A10172" s="2" t="s">
        <v>476</v>
      </c>
      <c r="B10172" s="3" t="s">
        <v>10</v>
      </c>
      <c r="C10172" s="3" t="s">
        <v>16</v>
      </c>
      <c r="D10172" s="4">
        <v>6258.3</v>
      </c>
      <c r="E10172" s="5">
        <v>13</v>
      </c>
      <c r="F10172" s="2">
        <v>1</v>
      </c>
      <c r="G10172" s="2">
        <v>0</v>
      </c>
      <c r="H10172" s="4">
        <v>14072.18</v>
      </c>
    </row>
    <row r="10173" spans="1:8" ht="18" customHeight="1" x14ac:dyDescent="0.45">
      <c r="A10173" s="6" t="s">
        <v>476</v>
      </c>
      <c r="B10173" s="7" t="s">
        <v>14</v>
      </c>
      <c r="C10173" s="7" t="s">
        <v>15</v>
      </c>
      <c r="D10173" s="8">
        <v>26688.86</v>
      </c>
      <c r="E10173" s="9">
        <v>4</v>
      </c>
      <c r="F10173" s="6">
        <v>0</v>
      </c>
      <c r="G10173" s="6">
        <v>0</v>
      </c>
      <c r="H10173" s="8">
        <v>2805.92</v>
      </c>
    </row>
    <row r="10174" spans="1:8" ht="18" customHeight="1" x14ac:dyDescent="0.45">
      <c r="A10174" s="2" t="s">
        <v>476</v>
      </c>
      <c r="B10174" s="3" t="s">
        <v>14</v>
      </c>
      <c r="C10174" s="3" t="s">
        <v>13</v>
      </c>
      <c r="D10174" s="4">
        <v>32833.54</v>
      </c>
      <c r="E10174" s="5">
        <v>5</v>
      </c>
      <c r="F10174" s="2">
        <v>1</v>
      </c>
      <c r="G10174" s="2">
        <v>0</v>
      </c>
      <c r="H10174" s="4">
        <v>16827.93</v>
      </c>
    </row>
    <row r="10175" spans="1:8" ht="18" customHeight="1" x14ac:dyDescent="0.45">
      <c r="A10175" s="6" t="s">
        <v>476</v>
      </c>
      <c r="B10175" s="7" t="s">
        <v>17</v>
      </c>
      <c r="C10175" s="7" t="s">
        <v>16</v>
      </c>
      <c r="D10175" s="8">
        <v>27558.06</v>
      </c>
      <c r="E10175" s="9">
        <v>1</v>
      </c>
      <c r="F10175" s="6">
        <v>1</v>
      </c>
      <c r="G10175" s="6">
        <v>0</v>
      </c>
      <c r="H10175" s="8">
        <v>17470.79</v>
      </c>
    </row>
    <row r="10176" spans="1:8" ht="18" customHeight="1" x14ac:dyDescent="0.45">
      <c r="A10176" s="2" t="s">
        <v>476</v>
      </c>
      <c r="B10176" s="3" t="s">
        <v>10</v>
      </c>
      <c r="C10176" s="3" t="s">
        <v>15</v>
      </c>
      <c r="D10176" s="4">
        <v>8254.91</v>
      </c>
      <c r="E10176" s="5">
        <v>2</v>
      </c>
      <c r="F10176" s="2">
        <v>0</v>
      </c>
      <c r="G10176" s="2">
        <v>0</v>
      </c>
      <c r="H10176" s="4">
        <v>1594.91</v>
      </c>
    </row>
    <row r="10177" spans="1:8" ht="18" customHeight="1" x14ac:dyDescent="0.45">
      <c r="A10177" s="6" t="s">
        <v>476</v>
      </c>
      <c r="B10177" s="7" t="s">
        <v>14</v>
      </c>
      <c r="C10177" s="7" t="s">
        <v>13</v>
      </c>
      <c r="D10177" s="8">
        <v>33195.5</v>
      </c>
      <c r="E10177" s="9">
        <v>4</v>
      </c>
      <c r="F10177" s="6">
        <v>0</v>
      </c>
      <c r="G10177" s="6">
        <v>0</v>
      </c>
      <c r="H10177" s="8">
        <v>709.17</v>
      </c>
    </row>
    <row r="10178" spans="1:8" ht="18" customHeight="1" x14ac:dyDescent="0.45">
      <c r="A10178" s="2" t="s">
        <v>476</v>
      </c>
      <c r="B10178" s="3" t="s">
        <v>10</v>
      </c>
      <c r="C10178" s="3" t="s">
        <v>16</v>
      </c>
      <c r="D10178" s="4">
        <v>4962.72</v>
      </c>
      <c r="E10178" s="5">
        <v>21</v>
      </c>
      <c r="F10178" s="2">
        <v>1</v>
      </c>
      <c r="G10178" s="2">
        <v>1</v>
      </c>
      <c r="H10178" s="4">
        <v>32035.06</v>
      </c>
    </row>
    <row r="10179" spans="1:8" ht="18" customHeight="1" x14ac:dyDescent="0.45">
      <c r="A10179" s="6" t="s">
        <v>477</v>
      </c>
      <c r="B10179" s="7" t="s">
        <v>17</v>
      </c>
      <c r="C10179" s="7" t="s">
        <v>15</v>
      </c>
      <c r="D10179" s="8">
        <v>23162.36</v>
      </c>
      <c r="E10179" s="9">
        <v>2</v>
      </c>
      <c r="F10179" s="6">
        <v>0</v>
      </c>
      <c r="G10179" s="6">
        <v>0</v>
      </c>
      <c r="H10179" s="8">
        <v>682.22</v>
      </c>
    </row>
    <row r="10180" spans="1:8" ht="18" customHeight="1" x14ac:dyDescent="0.45">
      <c r="A10180" s="2" t="s">
        <v>477</v>
      </c>
      <c r="B10180" s="3" t="s">
        <v>12</v>
      </c>
      <c r="C10180" s="3" t="s">
        <v>13</v>
      </c>
      <c r="D10180" s="4">
        <v>913.09</v>
      </c>
      <c r="E10180" s="5">
        <v>29</v>
      </c>
      <c r="F10180" s="2">
        <v>0</v>
      </c>
      <c r="G10180" s="2">
        <v>0</v>
      </c>
      <c r="H10180" s="4">
        <v>1743.22</v>
      </c>
    </row>
    <row r="10181" spans="1:8" ht="18" customHeight="1" x14ac:dyDescent="0.45">
      <c r="A10181" s="6" t="s">
        <v>477</v>
      </c>
      <c r="B10181" s="7" t="s">
        <v>12</v>
      </c>
      <c r="C10181" s="7" t="s">
        <v>16</v>
      </c>
      <c r="D10181" s="8">
        <v>2138.23</v>
      </c>
      <c r="E10181" s="9">
        <v>50</v>
      </c>
      <c r="F10181" s="6">
        <v>0</v>
      </c>
      <c r="G10181" s="6">
        <v>1</v>
      </c>
      <c r="H10181" s="8">
        <v>12456.9</v>
      </c>
    </row>
    <row r="10182" spans="1:8" ht="18" customHeight="1" x14ac:dyDescent="0.45">
      <c r="A10182" s="2" t="s">
        <v>477</v>
      </c>
      <c r="B10182" s="3" t="s">
        <v>12</v>
      </c>
      <c r="C10182" s="3" t="s">
        <v>16</v>
      </c>
      <c r="D10182" s="4">
        <v>1253.4100000000001</v>
      </c>
      <c r="E10182" s="5">
        <v>23</v>
      </c>
      <c r="F10182" s="2">
        <v>0</v>
      </c>
      <c r="G10182" s="2">
        <v>0</v>
      </c>
      <c r="H10182" s="4">
        <v>2542.89</v>
      </c>
    </row>
    <row r="10183" spans="1:8" ht="18" customHeight="1" x14ac:dyDescent="0.45">
      <c r="A10183" s="6" t="s">
        <v>477</v>
      </c>
      <c r="B10183" s="7" t="s">
        <v>10</v>
      </c>
      <c r="C10183" s="7" t="s">
        <v>13</v>
      </c>
      <c r="D10183" s="8">
        <v>6820.76</v>
      </c>
      <c r="E10183" s="9">
        <v>9</v>
      </c>
      <c r="F10183" s="6">
        <v>0</v>
      </c>
      <c r="G10183" s="6">
        <v>0</v>
      </c>
      <c r="H10183" s="8">
        <v>1866.14</v>
      </c>
    </row>
    <row r="10184" spans="1:8" ht="18" customHeight="1" x14ac:dyDescent="0.45">
      <c r="A10184" s="2" t="s">
        <v>477</v>
      </c>
      <c r="B10184" s="3" t="s">
        <v>10</v>
      </c>
      <c r="C10184" s="3" t="s">
        <v>13</v>
      </c>
      <c r="D10184" s="4">
        <v>3734.91</v>
      </c>
      <c r="E10184" s="5">
        <v>16</v>
      </c>
      <c r="F10184" s="2">
        <v>0</v>
      </c>
      <c r="G10184" s="2">
        <v>1</v>
      </c>
      <c r="H10184" s="4">
        <v>6510.3</v>
      </c>
    </row>
    <row r="10185" spans="1:8" ht="18" customHeight="1" x14ac:dyDescent="0.45">
      <c r="A10185" s="6" t="s">
        <v>477</v>
      </c>
      <c r="B10185" s="7" t="s">
        <v>17</v>
      </c>
      <c r="C10185" s="7" t="s">
        <v>15</v>
      </c>
      <c r="D10185" s="8">
        <v>19189.91</v>
      </c>
      <c r="E10185" s="9">
        <v>1</v>
      </c>
      <c r="F10185" s="6">
        <v>1</v>
      </c>
      <c r="G10185" s="6">
        <v>0</v>
      </c>
      <c r="H10185" s="8">
        <v>11854.78</v>
      </c>
    </row>
    <row r="10186" spans="1:8" ht="18" customHeight="1" x14ac:dyDescent="0.45">
      <c r="A10186" s="2" t="s">
        <v>477</v>
      </c>
      <c r="B10186" s="3" t="s">
        <v>14</v>
      </c>
      <c r="C10186" s="3" t="s">
        <v>16</v>
      </c>
      <c r="D10186" s="4">
        <v>39979.629999999997</v>
      </c>
      <c r="E10186" s="5">
        <v>12</v>
      </c>
      <c r="F10186" s="2">
        <v>1</v>
      </c>
      <c r="G10186" s="2">
        <v>0</v>
      </c>
      <c r="H10186" s="4">
        <v>15984.31</v>
      </c>
    </row>
    <row r="10187" spans="1:8" ht="18" customHeight="1" x14ac:dyDescent="0.45">
      <c r="A10187" s="6" t="s">
        <v>477</v>
      </c>
      <c r="B10187" s="7" t="s">
        <v>10</v>
      </c>
      <c r="C10187" s="7" t="s">
        <v>16</v>
      </c>
      <c r="D10187" s="8">
        <v>5660.72</v>
      </c>
      <c r="E10187" s="9">
        <v>12</v>
      </c>
      <c r="F10187" s="6">
        <v>1</v>
      </c>
      <c r="G10187" s="6">
        <v>0</v>
      </c>
      <c r="H10187" s="8">
        <v>6565.32</v>
      </c>
    </row>
    <row r="10188" spans="1:8" ht="18" customHeight="1" x14ac:dyDescent="0.45">
      <c r="A10188" s="2" t="s">
        <v>477</v>
      </c>
      <c r="B10188" s="3" t="s">
        <v>14</v>
      </c>
      <c r="C10188" s="3" t="s">
        <v>15</v>
      </c>
      <c r="D10188" s="4">
        <v>14842.79</v>
      </c>
      <c r="E10188" s="5">
        <v>4</v>
      </c>
      <c r="F10188" s="2">
        <v>0</v>
      </c>
      <c r="G10188" s="2">
        <v>0</v>
      </c>
      <c r="H10188" s="4">
        <v>1725.11</v>
      </c>
    </row>
    <row r="10189" spans="1:8" ht="18" customHeight="1" x14ac:dyDescent="0.45">
      <c r="A10189" s="6" t="s">
        <v>477</v>
      </c>
      <c r="B10189" s="7" t="s">
        <v>14</v>
      </c>
      <c r="C10189" s="7" t="s">
        <v>16</v>
      </c>
      <c r="D10189" s="8">
        <v>15034.18</v>
      </c>
      <c r="E10189" s="9">
        <v>3</v>
      </c>
      <c r="F10189" s="6">
        <v>0</v>
      </c>
      <c r="G10189" s="6">
        <v>0</v>
      </c>
      <c r="H10189" s="8">
        <v>1762.1</v>
      </c>
    </row>
    <row r="10190" spans="1:8" ht="18" customHeight="1" x14ac:dyDescent="0.45">
      <c r="A10190" s="2" t="s">
        <v>477</v>
      </c>
      <c r="B10190" s="3" t="s">
        <v>10</v>
      </c>
      <c r="C10190" s="3" t="s">
        <v>16</v>
      </c>
      <c r="D10190" s="4">
        <v>10950.05</v>
      </c>
      <c r="E10190" s="5">
        <v>7</v>
      </c>
      <c r="F10190" s="2">
        <v>1</v>
      </c>
      <c r="G10190" s="2">
        <v>0</v>
      </c>
      <c r="H10190" s="4">
        <v>18965.86</v>
      </c>
    </row>
    <row r="10191" spans="1:8" ht="18" customHeight="1" x14ac:dyDescent="0.45">
      <c r="A10191" s="6" t="s">
        <v>477</v>
      </c>
      <c r="B10191" s="7" t="s">
        <v>17</v>
      </c>
      <c r="C10191" s="7" t="s">
        <v>16</v>
      </c>
      <c r="D10191" s="8">
        <v>27988.95</v>
      </c>
      <c r="E10191" s="9">
        <v>5</v>
      </c>
      <c r="F10191" s="6">
        <v>0</v>
      </c>
      <c r="G10191" s="6">
        <v>0</v>
      </c>
      <c r="H10191" s="8">
        <v>2442.9499999999998</v>
      </c>
    </row>
    <row r="10192" spans="1:8" ht="18" customHeight="1" x14ac:dyDescent="0.45">
      <c r="A10192" s="2" t="s">
        <v>477</v>
      </c>
      <c r="B10192" s="3" t="s">
        <v>14</v>
      </c>
      <c r="C10192" s="3" t="s">
        <v>11</v>
      </c>
      <c r="D10192" s="4">
        <v>6645.77</v>
      </c>
      <c r="E10192" s="5">
        <v>6</v>
      </c>
      <c r="F10192" s="2">
        <v>0</v>
      </c>
      <c r="G10192" s="2">
        <v>0</v>
      </c>
      <c r="H10192" s="4">
        <v>1111.1099999999999</v>
      </c>
    </row>
    <row r="10193" spans="1:8" ht="18" customHeight="1" x14ac:dyDescent="0.45">
      <c r="A10193" s="6" t="s">
        <v>477</v>
      </c>
      <c r="B10193" s="7" t="s">
        <v>17</v>
      </c>
      <c r="C10193" s="7" t="s">
        <v>13</v>
      </c>
      <c r="D10193" s="8">
        <v>33167.129999999997</v>
      </c>
      <c r="E10193" s="9">
        <v>5</v>
      </c>
      <c r="F10193" s="6">
        <v>0</v>
      </c>
      <c r="G10193" s="6">
        <v>0</v>
      </c>
      <c r="H10193" s="8">
        <v>2519.4299999999998</v>
      </c>
    </row>
    <row r="10194" spans="1:8" ht="18" customHeight="1" x14ac:dyDescent="0.45">
      <c r="A10194" s="2" t="s">
        <v>477</v>
      </c>
      <c r="B10194" s="3" t="s">
        <v>12</v>
      </c>
      <c r="C10194" s="3" t="s">
        <v>11</v>
      </c>
      <c r="D10194" s="4">
        <v>950.26</v>
      </c>
      <c r="E10194" s="5">
        <v>15</v>
      </c>
      <c r="F10194" s="2">
        <v>0</v>
      </c>
      <c r="G10194" s="2">
        <v>0</v>
      </c>
      <c r="H10194" s="4">
        <v>1571.81</v>
      </c>
    </row>
    <row r="10195" spans="1:8" ht="18" customHeight="1" x14ac:dyDescent="0.45">
      <c r="A10195" s="6" t="s">
        <v>477</v>
      </c>
      <c r="B10195" s="7" t="s">
        <v>12</v>
      </c>
      <c r="C10195" s="7" t="s">
        <v>11</v>
      </c>
      <c r="D10195" s="8">
        <v>3111.77</v>
      </c>
      <c r="E10195" s="9">
        <v>13</v>
      </c>
      <c r="F10195" s="6">
        <v>1</v>
      </c>
      <c r="G10195" s="6">
        <v>0</v>
      </c>
      <c r="H10195" s="8">
        <v>12479.94</v>
      </c>
    </row>
    <row r="10196" spans="1:8" ht="18" customHeight="1" x14ac:dyDescent="0.45">
      <c r="A10196" s="2" t="s">
        <v>477</v>
      </c>
      <c r="B10196" s="3" t="s">
        <v>14</v>
      </c>
      <c r="C10196" s="3" t="s">
        <v>13</v>
      </c>
      <c r="D10196" s="4">
        <v>29817.64</v>
      </c>
      <c r="E10196" s="5">
        <v>7</v>
      </c>
      <c r="F10196" s="2">
        <v>0</v>
      </c>
      <c r="G10196" s="2">
        <v>0</v>
      </c>
      <c r="H10196" s="4">
        <v>1425.25</v>
      </c>
    </row>
    <row r="10197" spans="1:8" ht="18" customHeight="1" x14ac:dyDescent="0.45">
      <c r="A10197" s="6" t="s">
        <v>478</v>
      </c>
      <c r="B10197" s="7" t="s">
        <v>10</v>
      </c>
      <c r="C10197" s="7" t="s">
        <v>11</v>
      </c>
      <c r="D10197" s="8">
        <v>1322.74</v>
      </c>
      <c r="E10197" s="9">
        <v>19</v>
      </c>
      <c r="F10197" s="6">
        <v>1</v>
      </c>
      <c r="G10197" s="6">
        <v>0</v>
      </c>
      <c r="H10197" s="8">
        <v>6361.12</v>
      </c>
    </row>
    <row r="10198" spans="1:8" ht="18" customHeight="1" x14ac:dyDescent="0.45">
      <c r="A10198" s="2" t="s">
        <v>478</v>
      </c>
      <c r="B10198" s="3" t="s">
        <v>12</v>
      </c>
      <c r="C10198" s="3" t="s">
        <v>15</v>
      </c>
      <c r="D10198" s="4">
        <v>1680.69</v>
      </c>
      <c r="E10198" s="5">
        <v>33</v>
      </c>
      <c r="F10198" s="2">
        <v>0</v>
      </c>
      <c r="G10198" s="2">
        <v>0</v>
      </c>
      <c r="H10198" s="4">
        <v>2975.13</v>
      </c>
    </row>
    <row r="10199" spans="1:8" ht="18" customHeight="1" x14ac:dyDescent="0.45">
      <c r="A10199" s="6" t="s">
        <v>478</v>
      </c>
      <c r="B10199" s="7" t="s">
        <v>12</v>
      </c>
      <c r="C10199" s="7" t="s">
        <v>11</v>
      </c>
      <c r="D10199" s="8">
        <v>3603.41</v>
      </c>
      <c r="E10199" s="9">
        <v>37</v>
      </c>
      <c r="F10199" s="6">
        <v>0</v>
      </c>
      <c r="G10199" s="6">
        <v>0</v>
      </c>
      <c r="H10199" s="8">
        <v>716.3</v>
      </c>
    </row>
    <row r="10200" spans="1:8" ht="18" customHeight="1" x14ac:dyDescent="0.45">
      <c r="A10200" s="2" t="s">
        <v>478</v>
      </c>
      <c r="B10200" s="3" t="s">
        <v>12</v>
      </c>
      <c r="C10200" s="3" t="s">
        <v>15</v>
      </c>
      <c r="D10200" s="4">
        <v>1727.52</v>
      </c>
      <c r="E10200" s="5">
        <v>16</v>
      </c>
      <c r="F10200" s="2">
        <v>1</v>
      </c>
      <c r="G10200" s="2">
        <v>0</v>
      </c>
      <c r="H10200" s="4">
        <v>6252.01</v>
      </c>
    </row>
    <row r="10201" spans="1:8" ht="18" customHeight="1" x14ac:dyDescent="0.45">
      <c r="A10201" s="6" t="s">
        <v>478</v>
      </c>
      <c r="B10201" s="7" t="s">
        <v>10</v>
      </c>
      <c r="C10201" s="7" t="s">
        <v>13</v>
      </c>
      <c r="D10201" s="8">
        <v>6179.72</v>
      </c>
      <c r="E10201" s="9">
        <v>4</v>
      </c>
      <c r="F10201" s="6">
        <v>0</v>
      </c>
      <c r="G10201" s="6">
        <v>0</v>
      </c>
      <c r="H10201" s="8">
        <v>799.1</v>
      </c>
    </row>
    <row r="10202" spans="1:8" ht="18" customHeight="1" x14ac:dyDescent="0.45">
      <c r="A10202" s="2" t="s">
        <v>478</v>
      </c>
      <c r="B10202" s="3" t="s">
        <v>12</v>
      </c>
      <c r="C10202" s="3" t="s">
        <v>16</v>
      </c>
      <c r="D10202" s="4">
        <v>3291.8</v>
      </c>
      <c r="E10202" s="5">
        <v>39</v>
      </c>
      <c r="F10202" s="2">
        <v>0</v>
      </c>
      <c r="G10202" s="2">
        <v>0</v>
      </c>
      <c r="H10202" s="4">
        <v>1192.17</v>
      </c>
    </row>
    <row r="10203" spans="1:8" ht="18" customHeight="1" x14ac:dyDescent="0.45">
      <c r="A10203" s="6" t="s">
        <v>478</v>
      </c>
      <c r="B10203" s="7" t="s">
        <v>12</v>
      </c>
      <c r="C10203" s="7" t="s">
        <v>13</v>
      </c>
      <c r="D10203" s="8">
        <v>786.29</v>
      </c>
      <c r="E10203" s="9">
        <v>14</v>
      </c>
      <c r="F10203" s="6">
        <v>0</v>
      </c>
      <c r="G10203" s="6">
        <v>0</v>
      </c>
      <c r="H10203" s="8">
        <v>1862.68</v>
      </c>
    </row>
    <row r="10204" spans="1:8" ht="18" customHeight="1" x14ac:dyDescent="0.45">
      <c r="A10204" s="2" t="s">
        <v>478</v>
      </c>
      <c r="B10204" s="3" t="s">
        <v>17</v>
      </c>
      <c r="C10204" s="3" t="s">
        <v>13</v>
      </c>
      <c r="D10204" s="4">
        <v>29643.38</v>
      </c>
      <c r="E10204" s="5">
        <v>7</v>
      </c>
      <c r="F10204" s="2">
        <v>0</v>
      </c>
      <c r="G10204" s="2">
        <v>0</v>
      </c>
      <c r="H10204" s="4">
        <v>2435.9499999999998</v>
      </c>
    </row>
    <row r="10205" spans="1:8" ht="18" customHeight="1" x14ac:dyDescent="0.45">
      <c r="A10205" s="6" t="s">
        <v>478</v>
      </c>
      <c r="B10205" s="7" t="s">
        <v>10</v>
      </c>
      <c r="C10205" s="7" t="s">
        <v>11</v>
      </c>
      <c r="D10205" s="8">
        <v>1265.71</v>
      </c>
      <c r="E10205" s="9">
        <v>11</v>
      </c>
      <c r="F10205" s="6">
        <v>1</v>
      </c>
      <c r="G10205" s="6">
        <v>0</v>
      </c>
      <c r="H10205" s="8">
        <v>16456.54</v>
      </c>
    </row>
    <row r="10206" spans="1:8" ht="18" customHeight="1" x14ac:dyDescent="0.45">
      <c r="A10206" s="2" t="s">
        <v>478</v>
      </c>
      <c r="B10206" s="3" t="s">
        <v>14</v>
      </c>
      <c r="C10206" s="3" t="s">
        <v>13</v>
      </c>
      <c r="D10206" s="4">
        <v>16807.439999999999</v>
      </c>
      <c r="E10206" s="5">
        <v>3</v>
      </c>
      <c r="F10206" s="2">
        <v>0</v>
      </c>
      <c r="G10206" s="2">
        <v>0</v>
      </c>
      <c r="H10206" s="4">
        <v>1754.95</v>
      </c>
    </row>
    <row r="10207" spans="1:8" ht="18" customHeight="1" x14ac:dyDescent="0.45">
      <c r="A10207" s="6" t="s">
        <v>478</v>
      </c>
      <c r="B10207" s="7" t="s">
        <v>12</v>
      </c>
      <c r="C10207" s="7" t="s">
        <v>13</v>
      </c>
      <c r="D10207" s="8">
        <v>3552.27</v>
      </c>
      <c r="E10207" s="9">
        <v>50</v>
      </c>
      <c r="F10207" s="6">
        <v>1</v>
      </c>
      <c r="G10207" s="6">
        <v>0</v>
      </c>
      <c r="H10207" s="8">
        <v>17686.21</v>
      </c>
    </row>
    <row r="10208" spans="1:8" ht="18" customHeight="1" x14ac:dyDescent="0.45">
      <c r="A10208" s="2" t="s">
        <v>478</v>
      </c>
      <c r="B10208" s="3" t="s">
        <v>10</v>
      </c>
      <c r="C10208" s="3" t="s">
        <v>15</v>
      </c>
      <c r="D10208" s="4">
        <v>11013</v>
      </c>
      <c r="E10208" s="5">
        <v>10</v>
      </c>
      <c r="F10208" s="2">
        <v>1</v>
      </c>
      <c r="G10208" s="2">
        <v>0</v>
      </c>
      <c r="H10208" s="4">
        <v>5316.34</v>
      </c>
    </row>
    <row r="10209" spans="1:8" ht="18" customHeight="1" x14ac:dyDescent="0.45">
      <c r="A10209" s="6" t="s">
        <v>478</v>
      </c>
      <c r="B10209" s="7" t="s">
        <v>14</v>
      </c>
      <c r="C10209" s="7" t="s">
        <v>16</v>
      </c>
      <c r="D10209" s="8">
        <v>39215.47</v>
      </c>
      <c r="E10209" s="9">
        <v>3</v>
      </c>
      <c r="F10209" s="6">
        <v>1</v>
      </c>
      <c r="G10209" s="6">
        <v>0</v>
      </c>
      <c r="H10209" s="8">
        <v>5603.61</v>
      </c>
    </row>
    <row r="10210" spans="1:8" ht="18" customHeight="1" x14ac:dyDescent="0.45">
      <c r="A10210" s="2" t="s">
        <v>478</v>
      </c>
      <c r="B10210" s="3" t="s">
        <v>10</v>
      </c>
      <c r="C10210" s="3" t="s">
        <v>11</v>
      </c>
      <c r="D10210" s="4">
        <v>3342.39</v>
      </c>
      <c r="E10210" s="5">
        <v>13</v>
      </c>
      <c r="F10210" s="2">
        <v>0</v>
      </c>
      <c r="G10210" s="2">
        <v>1</v>
      </c>
      <c r="H10210" s="4">
        <v>14687.46</v>
      </c>
    </row>
    <row r="10211" spans="1:8" ht="18" customHeight="1" x14ac:dyDescent="0.45">
      <c r="A10211" s="6" t="s">
        <v>478</v>
      </c>
      <c r="B10211" s="7" t="s">
        <v>12</v>
      </c>
      <c r="C10211" s="7" t="s">
        <v>16</v>
      </c>
      <c r="D10211" s="8">
        <v>4442.8999999999996</v>
      </c>
      <c r="E10211" s="9">
        <v>20</v>
      </c>
      <c r="F10211" s="6">
        <v>1</v>
      </c>
      <c r="G10211" s="6">
        <v>0</v>
      </c>
      <c r="H10211" s="8">
        <v>11972.97</v>
      </c>
    </row>
    <row r="10212" spans="1:8" ht="18" customHeight="1" x14ac:dyDescent="0.45">
      <c r="A10212" s="2" t="s">
        <v>478</v>
      </c>
      <c r="B10212" s="3" t="s">
        <v>12</v>
      </c>
      <c r="C10212" s="3" t="s">
        <v>16</v>
      </c>
      <c r="D10212" s="4">
        <v>2153.34</v>
      </c>
      <c r="E10212" s="5">
        <v>51</v>
      </c>
      <c r="F10212" s="2">
        <v>1</v>
      </c>
      <c r="G10212" s="2">
        <v>0</v>
      </c>
      <c r="H10212" s="4">
        <v>12570.31</v>
      </c>
    </row>
    <row r="10213" spans="1:8" ht="18" customHeight="1" x14ac:dyDescent="0.45">
      <c r="A10213" s="6" t="s">
        <v>478</v>
      </c>
      <c r="B10213" s="7" t="s">
        <v>14</v>
      </c>
      <c r="C10213" s="7" t="s">
        <v>16</v>
      </c>
      <c r="D10213" s="8">
        <v>21940.3</v>
      </c>
      <c r="E10213" s="9">
        <v>8</v>
      </c>
      <c r="F10213" s="6">
        <v>0</v>
      </c>
      <c r="G10213" s="6">
        <v>0</v>
      </c>
      <c r="H10213" s="8">
        <v>1045.26</v>
      </c>
    </row>
    <row r="10214" spans="1:8" ht="18" customHeight="1" x14ac:dyDescent="0.45">
      <c r="A10214" s="2" t="s">
        <v>478</v>
      </c>
      <c r="B10214" s="3" t="s">
        <v>17</v>
      </c>
      <c r="C10214" s="3" t="s">
        <v>11</v>
      </c>
      <c r="D10214" s="4">
        <v>30687.54</v>
      </c>
      <c r="E10214" s="5">
        <v>2</v>
      </c>
      <c r="F10214" s="2">
        <v>0</v>
      </c>
      <c r="G10214" s="2">
        <v>0</v>
      </c>
      <c r="H10214" s="4">
        <v>2593.1</v>
      </c>
    </row>
    <row r="10215" spans="1:8" ht="18" customHeight="1" x14ac:dyDescent="0.45">
      <c r="A10215" s="6" t="s">
        <v>478</v>
      </c>
      <c r="B10215" s="7" t="s">
        <v>17</v>
      </c>
      <c r="C10215" s="7" t="s">
        <v>13</v>
      </c>
      <c r="D10215" s="8">
        <v>5118.6899999999996</v>
      </c>
      <c r="E10215" s="9">
        <v>4</v>
      </c>
      <c r="F10215" s="6">
        <v>1</v>
      </c>
      <c r="G10215" s="6">
        <v>0</v>
      </c>
      <c r="H10215" s="8">
        <v>12547.6</v>
      </c>
    </row>
    <row r="10216" spans="1:8" ht="18" customHeight="1" x14ac:dyDescent="0.45">
      <c r="A10216" s="2" t="s">
        <v>478</v>
      </c>
      <c r="B10216" s="3" t="s">
        <v>17</v>
      </c>
      <c r="C10216" s="3" t="s">
        <v>16</v>
      </c>
      <c r="D10216" s="4">
        <v>20794.61</v>
      </c>
      <c r="E10216" s="5">
        <v>9</v>
      </c>
      <c r="F10216" s="2">
        <v>0</v>
      </c>
      <c r="G10216" s="2">
        <v>1</v>
      </c>
      <c r="H10216" s="4">
        <v>8162.29</v>
      </c>
    </row>
    <row r="10217" spans="1:8" ht="18" customHeight="1" x14ac:dyDescent="0.45">
      <c r="A10217" s="6" t="s">
        <v>478</v>
      </c>
      <c r="B10217" s="7" t="s">
        <v>14</v>
      </c>
      <c r="C10217" s="7" t="s">
        <v>11</v>
      </c>
      <c r="D10217" s="8">
        <v>48453.16</v>
      </c>
      <c r="E10217" s="9">
        <v>8</v>
      </c>
      <c r="F10217" s="6">
        <v>0</v>
      </c>
      <c r="G10217" s="6">
        <v>0</v>
      </c>
      <c r="H10217" s="8">
        <v>845.99</v>
      </c>
    </row>
    <row r="10218" spans="1:8" ht="18" customHeight="1" x14ac:dyDescent="0.45">
      <c r="A10218" s="2" t="s">
        <v>478</v>
      </c>
      <c r="B10218" s="3" t="s">
        <v>17</v>
      </c>
      <c r="C10218" s="3" t="s">
        <v>13</v>
      </c>
      <c r="D10218" s="4">
        <v>6204.17</v>
      </c>
      <c r="E10218" s="5">
        <v>6</v>
      </c>
      <c r="F10218" s="2">
        <v>1</v>
      </c>
      <c r="G10218" s="2">
        <v>0</v>
      </c>
      <c r="H10218" s="4">
        <v>19930.29</v>
      </c>
    </row>
    <row r="10219" spans="1:8" ht="18" customHeight="1" x14ac:dyDescent="0.45">
      <c r="A10219" s="6" t="s">
        <v>478</v>
      </c>
      <c r="B10219" s="7" t="s">
        <v>12</v>
      </c>
      <c r="C10219" s="7" t="s">
        <v>16</v>
      </c>
      <c r="D10219" s="8">
        <v>2663.4</v>
      </c>
      <c r="E10219" s="9">
        <v>34</v>
      </c>
      <c r="F10219" s="6">
        <v>0</v>
      </c>
      <c r="G10219" s="6">
        <v>0</v>
      </c>
      <c r="H10219" s="8">
        <v>2318.5500000000002</v>
      </c>
    </row>
    <row r="10220" spans="1:8" ht="18" customHeight="1" x14ac:dyDescent="0.45">
      <c r="A10220" s="2" t="s">
        <v>478</v>
      </c>
      <c r="B10220" s="3" t="s">
        <v>10</v>
      </c>
      <c r="C10220" s="3" t="s">
        <v>15</v>
      </c>
      <c r="D10220" s="4">
        <v>2283.5100000000002</v>
      </c>
      <c r="E10220" s="5">
        <v>5</v>
      </c>
      <c r="F10220" s="2">
        <v>0</v>
      </c>
      <c r="G10220" s="2">
        <v>0</v>
      </c>
      <c r="H10220" s="4">
        <v>1831.64</v>
      </c>
    </row>
    <row r="10221" spans="1:8" ht="18" customHeight="1" x14ac:dyDescent="0.45">
      <c r="A10221" s="6" t="s">
        <v>478</v>
      </c>
      <c r="B10221" s="7" t="s">
        <v>14</v>
      </c>
      <c r="C10221" s="7" t="s">
        <v>11</v>
      </c>
      <c r="D10221" s="8">
        <v>45049.01</v>
      </c>
      <c r="E10221" s="9">
        <v>1</v>
      </c>
      <c r="F10221" s="6">
        <v>1</v>
      </c>
      <c r="G10221" s="6">
        <v>0</v>
      </c>
      <c r="H10221" s="8">
        <v>13497.3</v>
      </c>
    </row>
    <row r="10222" spans="1:8" ht="18" customHeight="1" x14ac:dyDescent="0.45">
      <c r="A10222" s="2" t="s">
        <v>479</v>
      </c>
      <c r="B10222" s="3" t="s">
        <v>10</v>
      </c>
      <c r="C10222" s="3" t="s">
        <v>16</v>
      </c>
      <c r="D10222" s="4">
        <v>7382.78</v>
      </c>
      <c r="E10222" s="5">
        <v>2</v>
      </c>
      <c r="F10222" s="2">
        <v>0</v>
      </c>
      <c r="G10222" s="2">
        <v>0</v>
      </c>
      <c r="H10222" s="4">
        <v>775.69</v>
      </c>
    </row>
    <row r="10223" spans="1:8" ht="18" customHeight="1" x14ac:dyDescent="0.45">
      <c r="A10223" s="6" t="s">
        <v>479</v>
      </c>
      <c r="B10223" s="7" t="s">
        <v>17</v>
      </c>
      <c r="C10223" s="7" t="s">
        <v>11</v>
      </c>
      <c r="D10223" s="8">
        <v>10507.31</v>
      </c>
      <c r="E10223" s="9">
        <v>3</v>
      </c>
      <c r="F10223" s="6">
        <v>0</v>
      </c>
      <c r="G10223" s="6">
        <v>0</v>
      </c>
      <c r="H10223" s="8">
        <v>2303.7800000000002</v>
      </c>
    </row>
    <row r="10224" spans="1:8" ht="18" customHeight="1" x14ac:dyDescent="0.45">
      <c r="A10224" s="2" t="s">
        <v>479</v>
      </c>
      <c r="B10224" s="3" t="s">
        <v>14</v>
      </c>
      <c r="C10224" s="3" t="s">
        <v>15</v>
      </c>
      <c r="D10224" s="4">
        <v>18816.939999999999</v>
      </c>
      <c r="E10224" s="5">
        <v>7</v>
      </c>
      <c r="F10224" s="2">
        <v>0</v>
      </c>
      <c r="G10224" s="2">
        <v>0</v>
      </c>
      <c r="H10224" s="4">
        <v>2798.12</v>
      </c>
    </row>
    <row r="10225" spans="1:8" ht="18" customHeight="1" x14ac:dyDescent="0.45">
      <c r="A10225" s="6" t="s">
        <v>479</v>
      </c>
      <c r="B10225" s="7" t="s">
        <v>14</v>
      </c>
      <c r="C10225" s="7" t="s">
        <v>11</v>
      </c>
      <c r="D10225" s="8">
        <v>28248.39</v>
      </c>
      <c r="E10225" s="9">
        <v>14</v>
      </c>
      <c r="F10225" s="6">
        <v>1</v>
      </c>
      <c r="G10225" s="6">
        <v>0</v>
      </c>
      <c r="H10225" s="8">
        <v>18457.990000000002</v>
      </c>
    </row>
    <row r="10226" spans="1:8" ht="18" customHeight="1" x14ac:dyDescent="0.45">
      <c r="A10226" s="2" t="s">
        <v>479</v>
      </c>
      <c r="B10226" s="3" t="s">
        <v>14</v>
      </c>
      <c r="C10226" s="3" t="s">
        <v>13</v>
      </c>
      <c r="D10226" s="4">
        <v>37640.660000000003</v>
      </c>
      <c r="E10226" s="5">
        <v>8</v>
      </c>
      <c r="F10226" s="2">
        <v>0</v>
      </c>
      <c r="G10226" s="2">
        <v>0</v>
      </c>
      <c r="H10226" s="4">
        <v>2469.71</v>
      </c>
    </row>
    <row r="10227" spans="1:8" ht="18" customHeight="1" x14ac:dyDescent="0.45">
      <c r="A10227" s="6" t="s">
        <v>479</v>
      </c>
      <c r="B10227" s="7" t="s">
        <v>14</v>
      </c>
      <c r="C10227" s="7" t="s">
        <v>16</v>
      </c>
      <c r="D10227" s="8">
        <v>26937.24</v>
      </c>
      <c r="E10227" s="9">
        <v>1</v>
      </c>
      <c r="F10227" s="6">
        <v>0</v>
      </c>
      <c r="G10227" s="6">
        <v>0</v>
      </c>
      <c r="H10227" s="8">
        <v>2131.79</v>
      </c>
    </row>
    <row r="10228" spans="1:8" ht="18" customHeight="1" x14ac:dyDescent="0.45">
      <c r="A10228" s="2" t="s">
        <v>479</v>
      </c>
      <c r="B10228" s="3" t="s">
        <v>12</v>
      </c>
      <c r="C10228" s="3" t="s">
        <v>11</v>
      </c>
      <c r="D10228" s="4">
        <v>1257.06</v>
      </c>
      <c r="E10228" s="5">
        <v>36</v>
      </c>
      <c r="F10228" s="2">
        <v>0</v>
      </c>
      <c r="G10228" s="2">
        <v>0</v>
      </c>
      <c r="H10228" s="4">
        <v>1168.03</v>
      </c>
    </row>
    <row r="10229" spans="1:8" ht="18" customHeight="1" x14ac:dyDescent="0.45">
      <c r="A10229" s="6" t="s">
        <v>479</v>
      </c>
      <c r="B10229" s="7" t="s">
        <v>17</v>
      </c>
      <c r="C10229" s="7" t="s">
        <v>11</v>
      </c>
      <c r="D10229" s="8">
        <v>25660.2</v>
      </c>
      <c r="E10229" s="9">
        <v>6</v>
      </c>
      <c r="F10229" s="6">
        <v>0</v>
      </c>
      <c r="G10229" s="6">
        <v>0</v>
      </c>
      <c r="H10229" s="8">
        <v>1361.77</v>
      </c>
    </row>
    <row r="10230" spans="1:8" ht="18" customHeight="1" x14ac:dyDescent="0.45">
      <c r="A10230" s="2" t="s">
        <v>479</v>
      </c>
      <c r="B10230" s="3" t="s">
        <v>14</v>
      </c>
      <c r="C10230" s="3" t="s">
        <v>16</v>
      </c>
      <c r="D10230" s="4">
        <v>10326.370000000001</v>
      </c>
      <c r="E10230" s="5">
        <v>4</v>
      </c>
      <c r="F10230" s="2">
        <v>0</v>
      </c>
      <c r="G10230" s="2">
        <v>0</v>
      </c>
      <c r="H10230" s="4">
        <v>2579.5</v>
      </c>
    </row>
    <row r="10231" spans="1:8" ht="18" customHeight="1" x14ac:dyDescent="0.45">
      <c r="A10231" s="6" t="s">
        <v>479</v>
      </c>
      <c r="B10231" s="7" t="s">
        <v>10</v>
      </c>
      <c r="C10231" s="7" t="s">
        <v>15</v>
      </c>
      <c r="D10231" s="8">
        <v>9865.36</v>
      </c>
      <c r="E10231" s="9">
        <v>5</v>
      </c>
      <c r="F10231" s="6">
        <v>0</v>
      </c>
      <c r="G10231" s="6">
        <v>0</v>
      </c>
      <c r="H10231" s="8">
        <v>2291.7800000000002</v>
      </c>
    </row>
    <row r="10232" spans="1:8" ht="18" customHeight="1" x14ac:dyDescent="0.45">
      <c r="A10232" s="2" t="s">
        <v>479</v>
      </c>
      <c r="B10232" s="3" t="s">
        <v>12</v>
      </c>
      <c r="C10232" s="3" t="s">
        <v>15</v>
      </c>
      <c r="D10232" s="4">
        <v>2082.4</v>
      </c>
      <c r="E10232" s="5">
        <v>51</v>
      </c>
      <c r="F10232" s="2">
        <v>1</v>
      </c>
      <c r="G10232" s="2">
        <v>0</v>
      </c>
      <c r="H10232" s="4">
        <v>19855.88</v>
      </c>
    </row>
    <row r="10233" spans="1:8" ht="18" customHeight="1" x14ac:dyDescent="0.45">
      <c r="A10233" s="6" t="s">
        <v>479</v>
      </c>
      <c r="B10233" s="7" t="s">
        <v>14</v>
      </c>
      <c r="C10233" s="7" t="s">
        <v>16</v>
      </c>
      <c r="D10233" s="8">
        <v>34371.980000000003</v>
      </c>
      <c r="E10233" s="9">
        <v>8</v>
      </c>
      <c r="F10233" s="6">
        <v>0</v>
      </c>
      <c r="G10233" s="6">
        <v>0</v>
      </c>
      <c r="H10233" s="8">
        <v>712.92</v>
      </c>
    </row>
    <row r="10234" spans="1:8" ht="18" customHeight="1" x14ac:dyDescent="0.45">
      <c r="A10234" s="2" t="s">
        <v>479</v>
      </c>
      <c r="B10234" s="3" t="s">
        <v>12</v>
      </c>
      <c r="C10234" s="3" t="s">
        <v>16</v>
      </c>
      <c r="D10234" s="4">
        <v>1878.8</v>
      </c>
      <c r="E10234" s="5">
        <v>8</v>
      </c>
      <c r="F10234" s="2">
        <v>0</v>
      </c>
      <c r="G10234" s="2">
        <v>0</v>
      </c>
      <c r="H10234" s="4">
        <v>1369.58</v>
      </c>
    </row>
    <row r="10235" spans="1:8" ht="18" customHeight="1" x14ac:dyDescent="0.45">
      <c r="A10235" s="6" t="s">
        <v>479</v>
      </c>
      <c r="B10235" s="7" t="s">
        <v>14</v>
      </c>
      <c r="C10235" s="7" t="s">
        <v>13</v>
      </c>
      <c r="D10235" s="8">
        <v>35108.31</v>
      </c>
      <c r="E10235" s="9">
        <v>5</v>
      </c>
      <c r="F10235" s="6">
        <v>0</v>
      </c>
      <c r="G10235" s="6">
        <v>0</v>
      </c>
      <c r="H10235" s="8">
        <v>2699.16</v>
      </c>
    </row>
    <row r="10236" spans="1:8" ht="18" customHeight="1" x14ac:dyDescent="0.45">
      <c r="A10236" s="2" t="s">
        <v>479</v>
      </c>
      <c r="B10236" s="3" t="s">
        <v>10</v>
      </c>
      <c r="C10236" s="3" t="s">
        <v>11</v>
      </c>
      <c r="D10236" s="4">
        <v>10758.89</v>
      </c>
      <c r="E10236" s="5">
        <v>6</v>
      </c>
      <c r="F10236" s="2">
        <v>0</v>
      </c>
      <c r="G10236" s="2">
        <v>0</v>
      </c>
      <c r="H10236" s="4">
        <v>564.79999999999995</v>
      </c>
    </row>
    <row r="10237" spans="1:8" ht="18" customHeight="1" x14ac:dyDescent="0.45">
      <c r="A10237" s="6" t="s">
        <v>479</v>
      </c>
      <c r="B10237" s="7" t="s">
        <v>14</v>
      </c>
      <c r="C10237" s="7" t="s">
        <v>11</v>
      </c>
      <c r="D10237" s="8">
        <v>36563.19</v>
      </c>
      <c r="E10237" s="9">
        <v>1</v>
      </c>
      <c r="F10237" s="6">
        <v>0</v>
      </c>
      <c r="G10237" s="6">
        <v>0</v>
      </c>
      <c r="H10237" s="8">
        <v>1339.91</v>
      </c>
    </row>
    <row r="10238" spans="1:8" ht="18" customHeight="1" x14ac:dyDescent="0.45">
      <c r="A10238" s="2" t="s">
        <v>479</v>
      </c>
      <c r="B10238" s="3" t="s">
        <v>10</v>
      </c>
      <c r="C10238" s="3" t="s">
        <v>15</v>
      </c>
      <c r="D10238" s="4">
        <v>8319.7800000000007</v>
      </c>
      <c r="E10238" s="5">
        <v>12</v>
      </c>
      <c r="F10238" s="2">
        <v>0</v>
      </c>
      <c r="G10238" s="2">
        <v>0</v>
      </c>
      <c r="H10238" s="4">
        <v>2935.55</v>
      </c>
    </row>
    <row r="10239" spans="1:8" ht="18" customHeight="1" x14ac:dyDescent="0.45">
      <c r="A10239" s="6" t="s">
        <v>479</v>
      </c>
      <c r="B10239" s="7" t="s">
        <v>14</v>
      </c>
      <c r="C10239" s="7" t="s">
        <v>13</v>
      </c>
      <c r="D10239" s="8">
        <v>39083.49</v>
      </c>
      <c r="E10239" s="9">
        <v>6</v>
      </c>
      <c r="F10239" s="6">
        <v>0</v>
      </c>
      <c r="G10239" s="6">
        <v>0</v>
      </c>
      <c r="H10239" s="8">
        <v>1866.65</v>
      </c>
    </row>
    <row r="10240" spans="1:8" ht="18" customHeight="1" x14ac:dyDescent="0.45">
      <c r="A10240" s="2" t="s">
        <v>479</v>
      </c>
      <c r="B10240" s="3" t="s">
        <v>17</v>
      </c>
      <c r="C10240" s="3" t="s">
        <v>11</v>
      </c>
      <c r="D10240" s="4">
        <v>19006.78</v>
      </c>
      <c r="E10240" s="5">
        <v>7</v>
      </c>
      <c r="F10240" s="2">
        <v>0</v>
      </c>
      <c r="G10240" s="2">
        <v>0</v>
      </c>
      <c r="H10240" s="4">
        <v>1270.6500000000001</v>
      </c>
    </row>
    <row r="10241" spans="1:8" ht="18" customHeight="1" x14ac:dyDescent="0.45">
      <c r="A10241" s="6" t="s">
        <v>479</v>
      </c>
      <c r="B10241" s="7" t="s">
        <v>17</v>
      </c>
      <c r="C10241" s="7" t="s">
        <v>13</v>
      </c>
      <c r="D10241" s="8">
        <v>10049.370000000001</v>
      </c>
      <c r="E10241" s="9">
        <v>7</v>
      </c>
      <c r="F10241" s="6">
        <v>1</v>
      </c>
      <c r="G10241" s="6">
        <v>1</v>
      </c>
      <c r="H10241" s="8">
        <v>47554.7</v>
      </c>
    </row>
    <row r="10242" spans="1:8" ht="18" customHeight="1" x14ac:dyDescent="0.45">
      <c r="A10242" s="2" t="s">
        <v>479</v>
      </c>
      <c r="B10242" s="3" t="s">
        <v>12</v>
      </c>
      <c r="C10242" s="3" t="s">
        <v>16</v>
      </c>
      <c r="D10242" s="4">
        <v>3762.09</v>
      </c>
      <c r="E10242" s="5">
        <v>32</v>
      </c>
      <c r="F10242" s="2">
        <v>1</v>
      </c>
      <c r="G10242" s="2">
        <v>0</v>
      </c>
      <c r="H10242" s="4">
        <v>10205.790000000001</v>
      </c>
    </row>
    <row r="10243" spans="1:8" ht="18" customHeight="1" x14ac:dyDescent="0.45">
      <c r="A10243" s="6" t="s">
        <v>479</v>
      </c>
      <c r="B10243" s="7" t="s">
        <v>12</v>
      </c>
      <c r="C10243" s="7" t="s">
        <v>11</v>
      </c>
      <c r="D10243" s="8">
        <v>3093.93</v>
      </c>
      <c r="E10243" s="9">
        <v>57</v>
      </c>
      <c r="F10243" s="6">
        <v>1</v>
      </c>
      <c r="G10243" s="6">
        <v>1</v>
      </c>
      <c r="H10243" s="8">
        <v>19671.72</v>
      </c>
    </row>
    <row r="10244" spans="1:8" ht="18" customHeight="1" x14ac:dyDescent="0.45">
      <c r="A10244" s="2" t="s">
        <v>479</v>
      </c>
      <c r="B10244" s="3" t="s">
        <v>14</v>
      </c>
      <c r="C10244" s="3" t="s">
        <v>16</v>
      </c>
      <c r="D10244" s="4">
        <v>19121.939999999999</v>
      </c>
      <c r="E10244" s="5">
        <v>9</v>
      </c>
      <c r="F10244" s="2">
        <v>0</v>
      </c>
      <c r="G10244" s="2">
        <v>0</v>
      </c>
      <c r="H10244" s="4">
        <v>1948.02</v>
      </c>
    </row>
    <row r="10245" spans="1:8" ht="18" customHeight="1" x14ac:dyDescent="0.45">
      <c r="A10245" s="6" t="s">
        <v>479</v>
      </c>
      <c r="B10245" s="7" t="s">
        <v>10</v>
      </c>
      <c r="C10245" s="7" t="s">
        <v>15</v>
      </c>
      <c r="D10245" s="8">
        <v>3889.75</v>
      </c>
      <c r="E10245" s="9">
        <v>6</v>
      </c>
      <c r="F10245" s="6">
        <v>0</v>
      </c>
      <c r="G10245" s="6">
        <v>1</v>
      </c>
      <c r="H10245" s="8">
        <v>15714.87</v>
      </c>
    </row>
    <row r="10246" spans="1:8" ht="18" customHeight="1" x14ac:dyDescent="0.45">
      <c r="A10246" s="2" t="s">
        <v>479</v>
      </c>
      <c r="B10246" s="3" t="s">
        <v>12</v>
      </c>
      <c r="C10246" s="3" t="s">
        <v>15</v>
      </c>
      <c r="D10246" s="4">
        <v>2499.7199999999998</v>
      </c>
      <c r="E10246" s="5">
        <v>33</v>
      </c>
      <c r="F10246" s="2">
        <v>0</v>
      </c>
      <c r="G10246" s="2">
        <v>0</v>
      </c>
      <c r="H10246" s="4">
        <v>698.33</v>
      </c>
    </row>
    <row r="10247" spans="1:8" ht="18" customHeight="1" x14ac:dyDescent="0.45">
      <c r="A10247" s="6" t="s">
        <v>480</v>
      </c>
      <c r="B10247" s="7" t="s">
        <v>10</v>
      </c>
      <c r="C10247" s="7" t="s">
        <v>16</v>
      </c>
      <c r="D10247" s="8">
        <v>3121.82</v>
      </c>
      <c r="E10247" s="9">
        <v>8</v>
      </c>
      <c r="F10247" s="6">
        <v>0</v>
      </c>
      <c r="G10247" s="6">
        <v>0</v>
      </c>
      <c r="H10247" s="8">
        <v>2055.23</v>
      </c>
    </row>
    <row r="10248" spans="1:8" ht="18" customHeight="1" x14ac:dyDescent="0.45">
      <c r="A10248" s="2" t="s">
        <v>480</v>
      </c>
      <c r="B10248" s="3" t="s">
        <v>14</v>
      </c>
      <c r="C10248" s="3" t="s">
        <v>15</v>
      </c>
      <c r="D10248" s="4">
        <v>44520.75</v>
      </c>
      <c r="E10248" s="5">
        <v>9</v>
      </c>
      <c r="F10248" s="2">
        <v>0</v>
      </c>
      <c r="G10248" s="2">
        <v>0</v>
      </c>
      <c r="H10248" s="4">
        <v>1429.61</v>
      </c>
    </row>
    <row r="10249" spans="1:8" ht="18" customHeight="1" x14ac:dyDescent="0.45">
      <c r="A10249" s="6" t="s">
        <v>480</v>
      </c>
      <c r="B10249" s="7" t="s">
        <v>14</v>
      </c>
      <c r="C10249" s="7" t="s">
        <v>16</v>
      </c>
      <c r="D10249" s="8">
        <v>40485.800000000003</v>
      </c>
      <c r="E10249" s="9">
        <v>5</v>
      </c>
      <c r="F10249" s="6">
        <v>0</v>
      </c>
      <c r="G10249" s="6">
        <v>0</v>
      </c>
      <c r="H10249" s="8">
        <v>811.5</v>
      </c>
    </row>
    <row r="10250" spans="1:8" ht="18" customHeight="1" x14ac:dyDescent="0.45">
      <c r="A10250" s="2" t="s">
        <v>480</v>
      </c>
      <c r="B10250" s="3" t="s">
        <v>12</v>
      </c>
      <c r="C10250" s="3" t="s">
        <v>16</v>
      </c>
      <c r="D10250" s="4">
        <v>1733.26</v>
      </c>
      <c r="E10250" s="5">
        <v>36</v>
      </c>
      <c r="F10250" s="2">
        <v>0</v>
      </c>
      <c r="G10250" s="2">
        <v>0</v>
      </c>
      <c r="H10250" s="4">
        <v>2089.37</v>
      </c>
    </row>
    <row r="10251" spans="1:8" ht="18" customHeight="1" x14ac:dyDescent="0.45">
      <c r="A10251" s="6" t="s">
        <v>480</v>
      </c>
      <c r="B10251" s="7" t="s">
        <v>14</v>
      </c>
      <c r="C10251" s="7" t="s">
        <v>16</v>
      </c>
      <c r="D10251" s="8">
        <v>7223.16</v>
      </c>
      <c r="E10251" s="9">
        <v>2</v>
      </c>
      <c r="F10251" s="6">
        <v>0</v>
      </c>
      <c r="G10251" s="6">
        <v>0</v>
      </c>
      <c r="H10251" s="8">
        <v>1172.72</v>
      </c>
    </row>
    <row r="10252" spans="1:8" ht="18" customHeight="1" x14ac:dyDescent="0.45">
      <c r="A10252" s="2" t="s">
        <v>480</v>
      </c>
      <c r="B10252" s="3" t="s">
        <v>10</v>
      </c>
      <c r="C10252" s="3" t="s">
        <v>15</v>
      </c>
      <c r="D10252" s="4">
        <v>1380.92</v>
      </c>
      <c r="E10252" s="5">
        <v>9</v>
      </c>
      <c r="F10252" s="2">
        <v>0</v>
      </c>
      <c r="G10252" s="2">
        <v>0</v>
      </c>
      <c r="H10252" s="4">
        <v>924.28</v>
      </c>
    </row>
    <row r="10253" spans="1:8" ht="18" customHeight="1" x14ac:dyDescent="0.45">
      <c r="A10253" s="6" t="s">
        <v>480</v>
      </c>
      <c r="B10253" s="7" t="s">
        <v>14</v>
      </c>
      <c r="C10253" s="7" t="s">
        <v>15</v>
      </c>
      <c r="D10253" s="8">
        <v>18370.39</v>
      </c>
      <c r="E10253" s="9">
        <v>5</v>
      </c>
      <c r="F10253" s="6">
        <v>0</v>
      </c>
      <c r="G10253" s="6">
        <v>0</v>
      </c>
      <c r="H10253" s="8">
        <v>734.35</v>
      </c>
    </row>
    <row r="10254" spans="1:8" ht="18" customHeight="1" x14ac:dyDescent="0.45">
      <c r="A10254" s="2" t="s">
        <v>480</v>
      </c>
      <c r="B10254" s="3" t="s">
        <v>17</v>
      </c>
      <c r="C10254" s="3" t="s">
        <v>15</v>
      </c>
      <c r="D10254" s="4">
        <v>7720.24</v>
      </c>
      <c r="E10254" s="5">
        <v>2</v>
      </c>
      <c r="F10254" s="2">
        <v>0</v>
      </c>
      <c r="G10254" s="2">
        <v>0</v>
      </c>
      <c r="H10254" s="4">
        <v>1503.39</v>
      </c>
    </row>
    <row r="10255" spans="1:8" ht="18" customHeight="1" x14ac:dyDescent="0.45">
      <c r="A10255" s="6" t="s">
        <v>480</v>
      </c>
      <c r="B10255" s="7" t="s">
        <v>10</v>
      </c>
      <c r="C10255" s="7" t="s">
        <v>16</v>
      </c>
      <c r="D10255" s="8">
        <v>10581.32</v>
      </c>
      <c r="E10255" s="9">
        <v>11</v>
      </c>
      <c r="F10255" s="6">
        <v>1</v>
      </c>
      <c r="G10255" s="6">
        <v>0</v>
      </c>
      <c r="H10255" s="8">
        <v>14310.71</v>
      </c>
    </row>
    <row r="10256" spans="1:8" ht="18" customHeight="1" x14ac:dyDescent="0.45">
      <c r="A10256" s="2" t="s">
        <v>480</v>
      </c>
      <c r="B10256" s="3" t="s">
        <v>14</v>
      </c>
      <c r="C10256" s="3" t="s">
        <v>13</v>
      </c>
      <c r="D10256" s="4">
        <v>23935.23</v>
      </c>
      <c r="E10256" s="5">
        <v>1</v>
      </c>
      <c r="F10256" s="2">
        <v>1</v>
      </c>
      <c r="G10256" s="2">
        <v>0</v>
      </c>
      <c r="H10256" s="4">
        <v>19632.189999999999</v>
      </c>
    </row>
    <row r="10257" spans="1:8" ht="18" customHeight="1" x14ac:dyDescent="0.45">
      <c r="A10257" s="6" t="s">
        <v>480</v>
      </c>
      <c r="B10257" s="7" t="s">
        <v>12</v>
      </c>
      <c r="C10257" s="7" t="s">
        <v>15</v>
      </c>
      <c r="D10257" s="8">
        <v>1892.11</v>
      </c>
      <c r="E10257" s="9">
        <v>11</v>
      </c>
      <c r="F10257" s="6">
        <v>0</v>
      </c>
      <c r="G10257" s="6">
        <v>0</v>
      </c>
      <c r="H10257" s="8">
        <v>1345.1</v>
      </c>
    </row>
    <row r="10258" spans="1:8" ht="18" customHeight="1" x14ac:dyDescent="0.45">
      <c r="A10258" s="2" t="s">
        <v>480</v>
      </c>
      <c r="B10258" s="3" t="s">
        <v>12</v>
      </c>
      <c r="C10258" s="3" t="s">
        <v>13</v>
      </c>
      <c r="D10258" s="4">
        <v>1371.6</v>
      </c>
      <c r="E10258" s="5">
        <v>28</v>
      </c>
      <c r="F10258" s="2">
        <v>1</v>
      </c>
      <c r="G10258" s="2">
        <v>0</v>
      </c>
      <c r="H10258" s="4">
        <v>14187.44</v>
      </c>
    </row>
    <row r="10259" spans="1:8" ht="18" customHeight="1" x14ac:dyDescent="0.45">
      <c r="A10259" s="6" t="s">
        <v>480</v>
      </c>
      <c r="B10259" s="7" t="s">
        <v>10</v>
      </c>
      <c r="C10259" s="7" t="s">
        <v>15</v>
      </c>
      <c r="D10259" s="8">
        <v>10221.450000000001</v>
      </c>
      <c r="E10259" s="9">
        <v>13</v>
      </c>
      <c r="F10259" s="6">
        <v>0</v>
      </c>
      <c r="G10259" s="6">
        <v>0</v>
      </c>
      <c r="H10259" s="8">
        <v>793.99</v>
      </c>
    </row>
    <row r="10260" spans="1:8" ht="18" customHeight="1" x14ac:dyDescent="0.45">
      <c r="A10260" s="2" t="s">
        <v>480</v>
      </c>
      <c r="B10260" s="3" t="s">
        <v>12</v>
      </c>
      <c r="C10260" s="3" t="s">
        <v>11</v>
      </c>
      <c r="D10260" s="4">
        <v>3669.87</v>
      </c>
      <c r="E10260" s="5">
        <v>22</v>
      </c>
      <c r="F10260" s="2">
        <v>0</v>
      </c>
      <c r="G10260" s="2">
        <v>0</v>
      </c>
      <c r="H10260" s="4">
        <v>2840.26</v>
      </c>
    </row>
    <row r="10261" spans="1:8" ht="18" customHeight="1" x14ac:dyDescent="0.45">
      <c r="A10261" s="6" t="s">
        <v>480</v>
      </c>
      <c r="B10261" s="7" t="s">
        <v>14</v>
      </c>
      <c r="C10261" s="7" t="s">
        <v>11</v>
      </c>
      <c r="D10261" s="8">
        <v>22294.69</v>
      </c>
      <c r="E10261" s="9">
        <v>8</v>
      </c>
      <c r="F10261" s="6">
        <v>0</v>
      </c>
      <c r="G10261" s="6">
        <v>0</v>
      </c>
      <c r="H10261" s="8">
        <v>2351.62</v>
      </c>
    </row>
    <row r="10262" spans="1:8" ht="18" customHeight="1" x14ac:dyDescent="0.45">
      <c r="A10262" s="2" t="s">
        <v>480</v>
      </c>
      <c r="B10262" s="3" t="s">
        <v>14</v>
      </c>
      <c r="C10262" s="3" t="s">
        <v>11</v>
      </c>
      <c r="D10262" s="4">
        <v>12621.1</v>
      </c>
      <c r="E10262" s="5">
        <v>7</v>
      </c>
      <c r="F10262" s="2">
        <v>0</v>
      </c>
      <c r="G10262" s="2">
        <v>0</v>
      </c>
      <c r="H10262" s="4">
        <v>2278.91</v>
      </c>
    </row>
    <row r="10263" spans="1:8" ht="18" customHeight="1" x14ac:dyDescent="0.45">
      <c r="A10263" s="6" t="s">
        <v>480</v>
      </c>
      <c r="B10263" s="7" t="s">
        <v>12</v>
      </c>
      <c r="C10263" s="7" t="s">
        <v>13</v>
      </c>
      <c r="D10263" s="8">
        <v>4307.95</v>
      </c>
      <c r="E10263" s="9">
        <v>27</v>
      </c>
      <c r="F10263" s="6">
        <v>0</v>
      </c>
      <c r="G10263" s="6">
        <v>0</v>
      </c>
      <c r="H10263" s="8">
        <v>1869.23</v>
      </c>
    </row>
    <row r="10264" spans="1:8" ht="18" customHeight="1" x14ac:dyDescent="0.45">
      <c r="A10264" s="2" t="s">
        <v>480</v>
      </c>
      <c r="B10264" s="3" t="s">
        <v>17</v>
      </c>
      <c r="C10264" s="3" t="s">
        <v>15</v>
      </c>
      <c r="D10264" s="4">
        <v>13107.52</v>
      </c>
      <c r="E10264" s="5">
        <v>4</v>
      </c>
      <c r="F10264" s="2">
        <v>0</v>
      </c>
      <c r="G10264" s="2">
        <v>0</v>
      </c>
      <c r="H10264" s="4">
        <v>1908.49</v>
      </c>
    </row>
    <row r="10265" spans="1:8" ht="18" customHeight="1" x14ac:dyDescent="0.45">
      <c r="A10265" s="6" t="s">
        <v>480</v>
      </c>
      <c r="B10265" s="7" t="s">
        <v>17</v>
      </c>
      <c r="C10265" s="7" t="s">
        <v>16</v>
      </c>
      <c r="D10265" s="8">
        <v>27674.94</v>
      </c>
      <c r="E10265" s="9">
        <v>1</v>
      </c>
      <c r="F10265" s="6">
        <v>0</v>
      </c>
      <c r="G10265" s="6">
        <v>0</v>
      </c>
      <c r="H10265" s="8">
        <v>1616.93</v>
      </c>
    </row>
    <row r="10266" spans="1:8" ht="18" customHeight="1" x14ac:dyDescent="0.45">
      <c r="A10266" s="2" t="s">
        <v>480</v>
      </c>
      <c r="B10266" s="3" t="s">
        <v>14</v>
      </c>
      <c r="C10266" s="3" t="s">
        <v>13</v>
      </c>
      <c r="D10266" s="4">
        <v>25837.23</v>
      </c>
      <c r="E10266" s="5">
        <v>4</v>
      </c>
      <c r="F10266" s="2">
        <v>0</v>
      </c>
      <c r="G10266" s="2">
        <v>0</v>
      </c>
      <c r="H10266" s="4">
        <v>614.12</v>
      </c>
    </row>
    <row r="10267" spans="1:8" ht="18" customHeight="1" x14ac:dyDescent="0.45">
      <c r="A10267" s="6" t="s">
        <v>480</v>
      </c>
      <c r="B10267" s="7" t="s">
        <v>10</v>
      </c>
      <c r="C10267" s="7" t="s">
        <v>15</v>
      </c>
      <c r="D10267" s="8">
        <v>9554.43</v>
      </c>
      <c r="E10267" s="9">
        <v>12</v>
      </c>
      <c r="F10267" s="6">
        <v>0</v>
      </c>
      <c r="G10267" s="6">
        <v>0</v>
      </c>
      <c r="H10267" s="8">
        <v>676.25</v>
      </c>
    </row>
    <row r="10268" spans="1:8" ht="18" customHeight="1" x14ac:dyDescent="0.45">
      <c r="A10268" s="2" t="s">
        <v>480</v>
      </c>
      <c r="B10268" s="3" t="s">
        <v>17</v>
      </c>
      <c r="C10268" s="3" t="s">
        <v>11</v>
      </c>
      <c r="D10268" s="4">
        <v>18411.5</v>
      </c>
      <c r="E10268" s="5">
        <v>4</v>
      </c>
      <c r="F10268" s="2">
        <v>0</v>
      </c>
      <c r="G10268" s="2">
        <v>1</v>
      </c>
      <c r="H10268" s="4">
        <v>7878.44</v>
      </c>
    </row>
    <row r="10269" spans="1:8" ht="18" customHeight="1" x14ac:dyDescent="0.45">
      <c r="A10269" s="6" t="s">
        <v>480</v>
      </c>
      <c r="B10269" s="7" t="s">
        <v>14</v>
      </c>
      <c r="C10269" s="7" t="s">
        <v>13</v>
      </c>
      <c r="D10269" s="8">
        <v>46650.19</v>
      </c>
      <c r="E10269" s="9">
        <v>3</v>
      </c>
      <c r="F10269" s="6">
        <v>0</v>
      </c>
      <c r="G10269" s="6">
        <v>0</v>
      </c>
      <c r="H10269" s="8">
        <v>970.41</v>
      </c>
    </row>
    <row r="10270" spans="1:8" ht="18" customHeight="1" x14ac:dyDescent="0.45">
      <c r="A10270" s="2" t="s">
        <v>480</v>
      </c>
      <c r="B10270" s="3" t="s">
        <v>10</v>
      </c>
      <c r="C10270" s="3" t="s">
        <v>15</v>
      </c>
      <c r="D10270" s="4">
        <v>9764.74</v>
      </c>
      <c r="E10270" s="5">
        <v>7</v>
      </c>
      <c r="F10270" s="2">
        <v>0</v>
      </c>
      <c r="G10270" s="2">
        <v>0</v>
      </c>
      <c r="H10270" s="4">
        <v>643</v>
      </c>
    </row>
    <row r="10271" spans="1:8" ht="18" customHeight="1" x14ac:dyDescent="0.45">
      <c r="A10271" s="6" t="s">
        <v>480</v>
      </c>
      <c r="B10271" s="7" t="s">
        <v>12</v>
      </c>
      <c r="C10271" s="7" t="s">
        <v>16</v>
      </c>
      <c r="D10271" s="8">
        <v>1541.16</v>
      </c>
      <c r="E10271" s="9">
        <v>32</v>
      </c>
      <c r="F10271" s="6">
        <v>0</v>
      </c>
      <c r="G10271" s="6">
        <v>0</v>
      </c>
      <c r="H10271" s="8">
        <v>1741.67</v>
      </c>
    </row>
    <row r="10272" spans="1:8" ht="18" customHeight="1" x14ac:dyDescent="0.45">
      <c r="A10272" s="2" t="s">
        <v>480</v>
      </c>
      <c r="B10272" s="3" t="s">
        <v>10</v>
      </c>
      <c r="C10272" s="3" t="s">
        <v>13</v>
      </c>
      <c r="D10272" s="4">
        <v>5620.23</v>
      </c>
      <c r="E10272" s="5">
        <v>13</v>
      </c>
      <c r="F10272" s="2">
        <v>0</v>
      </c>
      <c r="G10272" s="2">
        <v>0</v>
      </c>
      <c r="H10272" s="4">
        <v>1772.25</v>
      </c>
    </row>
    <row r="10273" spans="1:8" ht="18" customHeight="1" x14ac:dyDescent="0.45">
      <c r="A10273" s="6" t="s">
        <v>480</v>
      </c>
      <c r="B10273" s="7" t="s">
        <v>10</v>
      </c>
      <c r="C10273" s="7" t="s">
        <v>16</v>
      </c>
      <c r="D10273" s="8">
        <v>1926.61</v>
      </c>
      <c r="E10273" s="9">
        <v>10</v>
      </c>
      <c r="F10273" s="6">
        <v>0</v>
      </c>
      <c r="G10273" s="6">
        <v>0</v>
      </c>
      <c r="H10273" s="8">
        <v>1998.5</v>
      </c>
    </row>
    <row r="10274" spans="1:8" ht="18" customHeight="1" x14ac:dyDescent="0.45">
      <c r="A10274" s="2" t="s">
        <v>480</v>
      </c>
      <c r="B10274" s="3" t="s">
        <v>17</v>
      </c>
      <c r="C10274" s="3" t="s">
        <v>13</v>
      </c>
      <c r="D10274" s="4">
        <v>31911.08</v>
      </c>
      <c r="E10274" s="5">
        <v>6</v>
      </c>
      <c r="F10274" s="2">
        <v>1</v>
      </c>
      <c r="G10274" s="2">
        <v>0</v>
      </c>
      <c r="H10274" s="4">
        <v>16808.64</v>
      </c>
    </row>
    <row r="10275" spans="1:8" ht="18" customHeight="1" x14ac:dyDescent="0.45">
      <c r="A10275" s="6" t="s">
        <v>480</v>
      </c>
      <c r="B10275" s="7" t="s">
        <v>14</v>
      </c>
      <c r="C10275" s="7" t="s">
        <v>11</v>
      </c>
      <c r="D10275" s="8">
        <v>8118.33</v>
      </c>
      <c r="E10275" s="9">
        <v>8</v>
      </c>
      <c r="F10275" s="6">
        <v>1</v>
      </c>
      <c r="G10275" s="6">
        <v>0</v>
      </c>
      <c r="H10275" s="8">
        <v>19040.55</v>
      </c>
    </row>
    <row r="10276" spans="1:8" ht="18" customHeight="1" x14ac:dyDescent="0.45">
      <c r="A10276" s="2" t="s">
        <v>480</v>
      </c>
      <c r="B10276" s="3" t="s">
        <v>10</v>
      </c>
      <c r="C10276" s="3" t="s">
        <v>11</v>
      </c>
      <c r="D10276" s="4">
        <v>1004.31</v>
      </c>
      <c r="E10276" s="5">
        <v>13</v>
      </c>
      <c r="F10276" s="2">
        <v>0</v>
      </c>
      <c r="G10276" s="2">
        <v>0</v>
      </c>
      <c r="H10276" s="4">
        <v>2870.15</v>
      </c>
    </row>
    <row r="10277" spans="1:8" ht="18" customHeight="1" x14ac:dyDescent="0.45">
      <c r="A10277" s="6" t="s">
        <v>480</v>
      </c>
      <c r="B10277" s="7" t="s">
        <v>14</v>
      </c>
      <c r="C10277" s="7" t="s">
        <v>11</v>
      </c>
      <c r="D10277" s="8">
        <v>27339.49</v>
      </c>
      <c r="E10277" s="9">
        <v>12</v>
      </c>
      <c r="F10277" s="6">
        <v>0</v>
      </c>
      <c r="G10277" s="6">
        <v>1</v>
      </c>
      <c r="H10277" s="8">
        <v>18495.62</v>
      </c>
    </row>
    <row r="10278" spans="1:8" ht="18" customHeight="1" x14ac:dyDescent="0.45">
      <c r="A10278" s="2" t="s">
        <v>481</v>
      </c>
      <c r="B10278" s="3" t="s">
        <v>12</v>
      </c>
      <c r="C10278" s="3" t="s">
        <v>16</v>
      </c>
      <c r="D10278" s="4">
        <v>2912.52</v>
      </c>
      <c r="E10278" s="5">
        <v>25</v>
      </c>
      <c r="F10278" s="2">
        <v>0</v>
      </c>
      <c r="G10278" s="2">
        <v>1</v>
      </c>
      <c r="H10278" s="4">
        <v>16123.94</v>
      </c>
    </row>
    <row r="10279" spans="1:8" ht="18" customHeight="1" x14ac:dyDescent="0.45">
      <c r="A10279" s="6" t="s">
        <v>481</v>
      </c>
      <c r="B10279" s="7" t="s">
        <v>17</v>
      </c>
      <c r="C10279" s="7" t="s">
        <v>11</v>
      </c>
      <c r="D10279" s="8">
        <v>10142.86</v>
      </c>
      <c r="E10279" s="9">
        <v>6</v>
      </c>
      <c r="F10279" s="6">
        <v>0</v>
      </c>
      <c r="G10279" s="6">
        <v>0</v>
      </c>
      <c r="H10279" s="8">
        <v>2176.02</v>
      </c>
    </row>
    <row r="10280" spans="1:8" ht="18" customHeight="1" x14ac:dyDescent="0.45">
      <c r="A10280" s="2" t="s">
        <v>481</v>
      </c>
      <c r="B10280" s="3" t="s">
        <v>10</v>
      </c>
      <c r="C10280" s="3" t="s">
        <v>16</v>
      </c>
      <c r="D10280" s="4">
        <v>7190.15</v>
      </c>
      <c r="E10280" s="5">
        <v>6</v>
      </c>
      <c r="F10280" s="2">
        <v>0</v>
      </c>
      <c r="G10280" s="2">
        <v>0</v>
      </c>
      <c r="H10280" s="4">
        <v>793.86</v>
      </c>
    </row>
    <row r="10281" spans="1:8" ht="18" customHeight="1" x14ac:dyDescent="0.45">
      <c r="A10281" s="6" t="s">
        <v>481</v>
      </c>
      <c r="B10281" s="7" t="s">
        <v>12</v>
      </c>
      <c r="C10281" s="7" t="s">
        <v>16</v>
      </c>
      <c r="D10281" s="8">
        <v>4082.25</v>
      </c>
      <c r="E10281" s="9">
        <v>40</v>
      </c>
      <c r="F10281" s="6">
        <v>0</v>
      </c>
      <c r="G10281" s="6">
        <v>1</v>
      </c>
      <c r="H10281" s="8">
        <v>14845.82</v>
      </c>
    </row>
    <row r="10282" spans="1:8" ht="18" customHeight="1" x14ac:dyDescent="0.45">
      <c r="A10282" s="2" t="s">
        <v>481</v>
      </c>
      <c r="B10282" s="3" t="s">
        <v>10</v>
      </c>
      <c r="C10282" s="3" t="s">
        <v>16</v>
      </c>
      <c r="D10282" s="4">
        <v>7812.49</v>
      </c>
      <c r="E10282" s="5">
        <v>6</v>
      </c>
      <c r="F10282" s="2">
        <v>1</v>
      </c>
      <c r="G10282" s="2">
        <v>0</v>
      </c>
      <c r="H10282" s="4">
        <v>7353.21</v>
      </c>
    </row>
    <row r="10283" spans="1:8" ht="18" customHeight="1" x14ac:dyDescent="0.45">
      <c r="A10283" s="6" t="s">
        <v>481</v>
      </c>
      <c r="B10283" s="7" t="s">
        <v>14</v>
      </c>
      <c r="C10283" s="7" t="s">
        <v>11</v>
      </c>
      <c r="D10283" s="8">
        <v>25508.34</v>
      </c>
      <c r="E10283" s="9">
        <v>13</v>
      </c>
      <c r="F10283" s="6">
        <v>1</v>
      </c>
      <c r="G10283" s="6">
        <v>1</v>
      </c>
      <c r="H10283" s="8">
        <v>41094.910000000003</v>
      </c>
    </row>
    <row r="10284" spans="1:8" ht="18" customHeight="1" x14ac:dyDescent="0.45">
      <c r="A10284" s="2" t="s">
        <v>481</v>
      </c>
      <c r="B10284" s="3" t="s">
        <v>14</v>
      </c>
      <c r="C10284" s="3" t="s">
        <v>15</v>
      </c>
      <c r="D10284" s="4">
        <v>11499.3</v>
      </c>
      <c r="E10284" s="5">
        <v>7</v>
      </c>
      <c r="F10284" s="2">
        <v>0</v>
      </c>
      <c r="G10284" s="2">
        <v>0</v>
      </c>
      <c r="H10284" s="4">
        <v>905.03</v>
      </c>
    </row>
    <row r="10285" spans="1:8" ht="18" customHeight="1" x14ac:dyDescent="0.45">
      <c r="A10285" s="6" t="s">
        <v>481</v>
      </c>
      <c r="B10285" s="7" t="s">
        <v>10</v>
      </c>
      <c r="C10285" s="7" t="s">
        <v>16</v>
      </c>
      <c r="D10285" s="8">
        <v>2692.15</v>
      </c>
      <c r="E10285" s="9">
        <v>12</v>
      </c>
      <c r="F10285" s="6">
        <v>1</v>
      </c>
      <c r="G10285" s="6">
        <v>0</v>
      </c>
      <c r="H10285" s="8">
        <v>15222.52</v>
      </c>
    </row>
    <row r="10286" spans="1:8" ht="18" customHeight="1" x14ac:dyDescent="0.45">
      <c r="A10286" s="2" t="s">
        <v>481</v>
      </c>
      <c r="B10286" s="3" t="s">
        <v>12</v>
      </c>
      <c r="C10286" s="3" t="s">
        <v>15</v>
      </c>
      <c r="D10286" s="4">
        <v>2437.42</v>
      </c>
      <c r="E10286" s="5">
        <v>54</v>
      </c>
      <c r="F10286" s="2">
        <v>1</v>
      </c>
      <c r="G10286" s="2">
        <v>0</v>
      </c>
      <c r="H10286" s="4">
        <v>6083.72</v>
      </c>
    </row>
    <row r="10287" spans="1:8" ht="18" customHeight="1" x14ac:dyDescent="0.45">
      <c r="A10287" s="6" t="s">
        <v>481</v>
      </c>
      <c r="B10287" s="7" t="s">
        <v>12</v>
      </c>
      <c r="C10287" s="7" t="s">
        <v>16</v>
      </c>
      <c r="D10287" s="8">
        <v>2352.4899999999998</v>
      </c>
      <c r="E10287" s="9">
        <v>26</v>
      </c>
      <c r="F10287" s="6">
        <v>0</v>
      </c>
      <c r="G10287" s="6">
        <v>0</v>
      </c>
      <c r="H10287" s="8">
        <v>1283.58</v>
      </c>
    </row>
    <row r="10288" spans="1:8" ht="18" customHeight="1" x14ac:dyDescent="0.45">
      <c r="A10288" s="2" t="s">
        <v>481</v>
      </c>
      <c r="B10288" s="3" t="s">
        <v>10</v>
      </c>
      <c r="C10288" s="3" t="s">
        <v>11</v>
      </c>
      <c r="D10288" s="4">
        <v>6650.75</v>
      </c>
      <c r="E10288" s="5">
        <v>4</v>
      </c>
      <c r="F10288" s="2">
        <v>0</v>
      </c>
      <c r="G10288" s="2">
        <v>0</v>
      </c>
      <c r="H10288" s="4">
        <v>1435.45</v>
      </c>
    </row>
    <row r="10289" spans="1:8" ht="18" customHeight="1" x14ac:dyDescent="0.45">
      <c r="A10289" s="6" t="s">
        <v>481</v>
      </c>
      <c r="B10289" s="7" t="s">
        <v>12</v>
      </c>
      <c r="C10289" s="7" t="s">
        <v>11</v>
      </c>
      <c r="D10289" s="8">
        <v>2531.56</v>
      </c>
      <c r="E10289" s="9">
        <v>13</v>
      </c>
      <c r="F10289" s="6">
        <v>0</v>
      </c>
      <c r="G10289" s="6">
        <v>0</v>
      </c>
      <c r="H10289" s="8">
        <v>1284.17</v>
      </c>
    </row>
    <row r="10290" spans="1:8" ht="18" customHeight="1" x14ac:dyDescent="0.45">
      <c r="A10290" s="2" t="s">
        <v>481</v>
      </c>
      <c r="B10290" s="3" t="s">
        <v>14</v>
      </c>
      <c r="C10290" s="3" t="s">
        <v>11</v>
      </c>
      <c r="D10290" s="4">
        <v>20357.55</v>
      </c>
      <c r="E10290" s="5">
        <v>9</v>
      </c>
      <c r="F10290" s="2">
        <v>1</v>
      </c>
      <c r="G10290" s="2">
        <v>0</v>
      </c>
      <c r="H10290" s="4">
        <v>9661.58</v>
      </c>
    </row>
    <row r="10291" spans="1:8" ht="18" customHeight="1" x14ac:dyDescent="0.45">
      <c r="A10291" s="6" t="s">
        <v>481</v>
      </c>
      <c r="B10291" s="7" t="s">
        <v>12</v>
      </c>
      <c r="C10291" s="7" t="s">
        <v>13</v>
      </c>
      <c r="D10291" s="8">
        <v>3283.45</v>
      </c>
      <c r="E10291" s="9">
        <v>38</v>
      </c>
      <c r="F10291" s="6">
        <v>0</v>
      </c>
      <c r="G10291" s="6">
        <v>0</v>
      </c>
      <c r="H10291" s="8">
        <v>1831.09</v>
      </c>
    </row>
    <row r="10292" spans="1:8" ht="18" customHeight="1" x14ac:dyDescent="0.45">
      <c r="A10292" s="2" t="s">
        <v>481</v>
      </c>
      <c r="B10292" s="3" t="s">
        <v>17</v>
      </c>
      <c r="C10292" s="3" t="s">
        <v>11</v>
      </c>
      <c r="D10292" s="4">
        <v>9790.76</v>
      </c>
      <c r="E10292" s="5">
        <v>4</v>
      </c>
      <c r="F10292" s="2">
        <v>0</v>
      </c>
      <c r="G10292" s="2">
        <v>0</v>
      </c>
      <c r="H10292" s="4">
        <v>2559</v>
      </c>
    </row>
    <row r="10293" spans="1:8" ht="18" customHeight="1" x14ac:dyDescent="0.45">
      <c r="A10293" s="6" t="s">
        <v>481</v>
      </c>
      <c r="B10293" s="7" t="s">
        <v>17</v>
      </c>
      <c r="C10293" s="7" t="s">
        <v>15</v>
      </c>
      <c r="D10293" s="8">
        <v>30274.52</v>
      </c>
      <c r="E10293" s="9">
        <v>9</v>
      </c>
      <c r="F10293" s="6">
        <v>1</v>
      </c>
      <c r="G10293" s="6">
        <v>0</v>
      </c>
      <c r="H10293" s="8">
        <v>18100.060000000001</v>
      </c>
    </row>
    <row r="10294" spans="1:8" ht="18" customHeight="1" x14ac:dyDescent="0.45">
      <c r="A10294" s="2" t="s">
        <v>481</v>
      </c>
      <c r="B10294" s="3" t="s">
        <v>12</v>
      </c>
      <c r="C10294" s="3" t="s">
        <v>16</v>
      </c>
      <c r="D10294" s="4">
        <v>1277.58</v>
      </c>
      <c r="E10294" s="5">
        <v>26</v>
      </c>
      <c r="F10294" s="2">
        <v>0</v>
      </c>
      <c r="G10294" s="2">
        <v>0</v>
      </c>
      <c r="H10294" s="4">
        <v>683.69</v>
      </c>
    </row>
    <row r="10295" spans="1:8" ht="18" customHeight="1" x14ac:dyDescent="0.45">
      <c r="A10295" s="6" t="s">
        <v>481</v>
      </c>
      <c r="B10295" s="7" t="s">
        <v>14</v>
      </c>
      <c r="C10295" s="7" t="s">
        <v>15</v>
      </c>
      <c r="D10295" s="8">
        <v>23714.93</v>
      </c>
      <c r="E10295" s="9">
        <v>5</v>
      </c>
      <c r="F10295" s="6">
        <v>1</v>
      </c>
      <c r="G10295" s="6">
        <v>0</v>
      </c>
      <c r="H10295" s="8">
        <v>7885.59</v>
      </c>
    </row>
    <row r="10296" spans="1:8" ht="18" customHeight="1" x14ac:dyDescent="0.45">
      <c r="A10296" s="2" t="s">
        <v>481</v>
      </c>
      <c r="B10296" s="3" t="s">
        <v>10</v>
      </c>
      <c r="C10296" s="3" t="s">
        <v>13</v>
      </c>
      <c r="D10296" s="4">
        <v>3160.33</v>
      </c>
      <c r="E10296" s="5">
        <v>13</v>
      </c>
      <c r="F10296" s="2">
        <v>0</v>
      </c>
      <c r="G10296" s="2">
        <v>1</v>
      </c>
      <c r="H10296" s="4">
        <v>9639.4699999999993</v>
      </c>
    </row>
    <row r="10297" spans="1:8" ht="18" customHeight="1" x14ac:dyDescent="0.45">
      <c r="A10297" s="6" t="s">
        <v>481</v>
      </c>
      <c r="B10297" s="7" t="s">
        <v>10</v>
      </c>
      <c r="C10297" s="7" t="s">
        <v>15</v>
      </c>
      <c r="D10297" s="8">
        <v>7726.67</v>
      </c>
      <c r="E10297" s="9">
        <v>7</v>
      </c>
      <c r="F10297" s="6">
        <v>1</v>
      </c>
      <c r="G10297" s="6">
        <v>0</v>
      </c>
      <c r="H10297" s="8">
        <v>15256.5</v>
      </c>
    </row>
    <row r="10298" spans="1:8" ht="18" customHeight="1" x14ac:dyDescent="0.45">
      <c r="A10298" s="2" t="s">
        <v>481</v>
      </c>
      <c r="B10298" s="3" t="s">
        <v>14</v>
      </c>
      <c r="C10298" s="3" t="s">
        <v>16</v>
      </c>
      <c r="D10298" s="4">
        <v>26493.7</v>
      </c>
      <c r="E10298" s="5">
        <v>3</v>
      </c>
      <c r="F10298" s="2">
        <v>1</v>
      </c>
      <c r="G10298" s="2">
        <v>0</v>
      </c>
      <c r="H10298" s="4">
        <v>11036.55</v>
      </c>
    </row>
    <row r="10299" spans="1:8" ht="18" customHeight="1" x14ac:dyDescent="0.45">
      <c r="A10299" s="6" t="s">
        <v>482</v>
      </c>
      <c r="B10299" s="7" t="s">
        <v>12</v>
      </c>
      <c r="C10299" s="7" t="s">
        <v>16</v>
      </c>
      <c r="D10299" s="8">
        <v>1997.26</v>
      </c>
      <c r="E10299" s="9">
        <v>59</v>
      </c>
      <c r="F10299" s="6">
        <v>1</v>
      </c>
      <c r="G10299" s="6">
        <v>0</v>
      </c>
      <c r="H10299" s="8">
        <v>12151.71</v>
      </c>
    </row>
    <row r="10300" spans="1:8" ht="18" customHeight="1" x14ac:dyDescent="0.45">
      <c r="A10300" s="2" t="s">
        <v>482</v>
      </c>
      <c r="B10300" s="3" t="s">
        <v>17</v>
      </c>
      <c r="C10300" s="3" t="s">
        <v>11</v>
      </c>
      <c r="D10300" s="4">
        <v>18204.27</v>
      </c>
      <c r="E10300" s="5">
        <v>1</v>
      </c>
      <c r="F10300" s="2">
        <v>1</v>
      </c>
      <c r="G10300" s="2">
        <v>0</v>
      </c>
      <c r="H10300" s="4">
        <v>16766.5</v>
      </c>
    </row>
    <row r="10301" spans="1:8" ht="18" customHeight="1" x14ac:dyDescent="0.45">
      <c r="A10301" s="6" t="s">
        <v>482</v>
      </c>
      <c r="B10301" s="7" t="s">
        <v>12</v>
      </c>
      <c r="C10301" s="7" t="s">
        <v>13</v>
      </c>
      <c r="D10301" s="8">
        <v>2184.96</v>
      </c>
      <c r="E10301" s="9">
        <v>24</v>
      </c>
      <c r="F10301" s="6">
        <v>0</v>
      </c>
      <c r="G10301" s="6">
        <v>0</v>
      </c>
      <c r="H10301" s="8">
        <v>2104.7800000000002</v>
      </c>
    </row>
    <row r="10302" spans="1:8" ht="18" customHeight="1" x14ac:dyDescent="0.45">
      <c r="A10302" s="2" t="s">
        <v>482</v>
      </c>
      <c r="B10302" s="3" t="s">
        <v>12</v>
      </c>
      <c r="C10302" s="3" t="s">
        <v>13</v>
      </c>
      <c r="D10302" s="4">
        <v>3920.66</v>
      </c>
      <c r="E10302" s="5">
        <v>38</v>
      </c>
      <c r="F10302" s="2">
        <v>0</v>
      </c>
      <c r="G10302" s="2">
        <v>0</v>
      </c>
      <c r="H10302" s="4">
        <v>1968.64</v>
      </c>
    </row>
    <row r="10303" spans="1:8" ht="18" customHeight="1" x14ac:dyDescent="0.45">
      <c r="A10303" s="6" t="s">
        <v>482</v>
      </c>
      <c r="B10303" s="7" t="s">
        <v>10</v>
      </c>
      <c r="C10303" s="7" t="s">
        <v>15</v>
      </c>
      <c r="D10303" s="8">
        <v>2191.7800000000002</v>
      </c>
      <c r="E10303" s="9">
        <v>8</v>
      </c>
      <c r="F10303" s="6">
        <v>0</v>
      </c>
      <c r="G10303" s="6">
        <v>0</v>
      </c>
      <c r="H10303" s="8">
        <v>1949.94</v>
      </c>
    </row>
    <row r="10304" spans="1:8" ht="18" customHeight="1" x14ac:dyDescent="0.45">
      <c r="A10304" s="2" t="s">
        <v>482</v>
      </c>
      <c r="B10304" s="3" t="s">
        <v>14</v>
      </c>
      <c r="C10304" s="3" t="s">
        <v>11</v>
      </c>
      <c r="D10304" s="4">
        <v>40693.160000000003</v>
      </c>
      <c r="E10304" s="5">
        <v>10</v>
      </c>
      <c r="F10304" s="2">
        <v>0</v>
      </c>
      <c r="G10304" s="2">
        <v>1</v>
      </c>
      <c r="H10304" s="4">
        <v>7990.53</v>
      </c>
    </row>
    <row r="10305" spans="1:8" ht="18" customHeight="1" x14ac:dyDescent="0.45">
      <c r="A10305" s="6" t="s">
        <v>482</v>
      </c>
      <c r="B10305" s="7" t="s">
        <v>14</v>
      </c>
      <c r="C10305" s="7" t="s">
        <v>11</v>
      </c>
      <c r="D10305" s="8">
        <v>34489.83</v>
      </c>
      <c r="E10305" s="9">
        <v>5</v>
      </c>
      <c r="F10305" s="6">
        <v>0</v>
      </c>
      <c r="G10305" s="6">
        <v>0</v>
      </c>
      <c r="H10305" s="8">
        <v>776.78</v>
      </c>
    </row>
    <row r="10306" spans="1:8" ht="18" customHeight="1" x14ac:dyDescent="0.45">
      <c r="A10306" s="2" t="s">
        <v>482</v>
      </c>
      <c r="B10306" s="3" t="s">
        <v>17</v>
      </c>
      <c r="C10306" s="3" t="s">
        <v>11</v>
      </c>
      <c r="D10306" s="4">
        <v>14146.25</v>
      </c>
      <c r="E10306" s="5">
        <v>4</v>
      </c>
      <c r="F10306" s="2">
        <v>0</v>
      </c>
      <c r="G10306" s="2">
        <v>0</v>
      </c>
      <c r="H10306" s="4">
        <v>1316.61</v>
      </c>
    </row>
    <row r="10307" spans="1:8" ht="18" customHeight="1" x14ac:dyDescent="0.45">
      <c r="A10307" s="6" t="s">
        <v>482</v>
      </c>
      <c r="B10307" s="7" t="s">
        <v>14</v>
      </c>
      <c r="C10307" s="7" t="s">
        <v>16</v>
      </c>
      <c r="D10307" s="8">
        <v>46359.59</v>
      </c>
      <c r="E10307" s="9">
        <v>9</v>
      </c>
      <c r="F10307" s="6">
        <v>0</v>
      </c>
      <c r="G10307" s="6">
        <v>0</v>
      </c>
      <c r="H10307" s="8">
        <v>2421.08</v>
      </c>
    </row>
    <row r="10308" spans="1:8" ht="18" customHeight="1" x14ac:dyDescent="0.45">
      <c r="A10308" s="2" t="s">
        <v>482</v>
      </c>
      <c r="B10308" s="3" t="s">
        <v>12</v>
      </c>
      <c r="C10308" s="3" t="s">
        <v>13</v>
      </c>
      <c r="D10308" s="4">
        <v>1207.78</v>
      </c>
      <c r="E10308" s="5">
        <v>34</v>
      </c>
      <c r="F10308" s="2">
        <v>0</v>
      </c>
      <c r="G10308" s="2">
        <v>0</v>
      </c>
      <c r="H10308" s="4">
        <v>2633.12</v>
      </c>
    </row>
    <row r="10309" spans="1:8" ht="18" customHeight="1" x14ac:dyDescent="0.45">
      <c r="A10309" s="6" t="s">
        <v>482</v>
      </c>
      <c r="B10309" s="7" t="s">
        <v>12</v>
      </c>
      <c r="C10309" s="7" t="s">
        <v>15</v>
      </c>
      <c r="D10309" s="8">
        <v>1741.15</v>
      </c>
      <c r="E10309" s="9">
        <v>31</v>
      </c>
      <c r="F10309" s="6">
        <v>0</v>
      </c>
      <c r="G10309" s="6">
        <v>0</v>
      </c>
      <c r="H10309" s="8">
        <v>2493.5500000000002</v>
      </c>
    </row>
    <row r="10310" spans="1:8" ht="18" customHeight="1" x14ac:dyDescent="0.45">
      <c r="A10310" s="2" t="s">
        <v>482</v>
      </c>
      <c r="B10310" s="3" t="s">
        <v>17</v>
      </c>
      <c r="C10310" s="3" t="s">
        <v>15</v>
      </c>
      <c r="D10310" s="4">
        <v>14994.91</v>
      </c>
      <c r="E10310" s="5">
        <v>2</v>
      </c>
      <c r="F10310" s="2">
        <v>0</v>
      </c>
      <c r="G10310" s="2">
        <v>0</v>
      </c>
      <c r="H10310" s="4">
        <v>894.51</v>
      </c>
    </row>
    <row r="10311" spans="1:8" ht="18" customHeight="1" x14ac:dyDescent="0.45">
      <c r="A10311" s="6" t="s">
        <v>482</v>
      </c>
      <c r="B10311" s="7" t="s">
        <v>10</v>
      </c>
      <c r="C10311" s="7" t="s">
        <v>15</v>
      </c>
      <c r="D10311" s="8">
        <v>8055.32</v>
      </c>
      <c r="E10311" s="9">
        <v>11</v>
      </c>
      <c r="F10311" s="6">
        <v>0</v>
      </c>
      <c r="G10311" s="6">
        <v>0</v>
      </c>
      <c r="H10311" s="8">
        <v>2797.24</v>
      </c>
    </row>
    <row r="10312" spans="1:8" ht="18" customHeight="1" x14ac:dyDescent="0.45">
      <c r="A10312" s="2" t="s">
        <v>482</v>
      </c>
      <c r="B10312" s="3" t="s">
        <v>14</v>
      </c>
      <c r="C10312" s="3" t="s">
        <v>11</v>
      </c>
      <c r="D10312" s="4">
        <v>47588.51</v>
      </c>
      <c r="E10312" s="5">
        <v>2</v>
      </c>
      <c r="F10312" s="2">
        <v>1</v>
      </c>
      <c r="G10312" s="2">
        <v>1</v>
      </c>
      <c r="H10312" s="4">
        <v>28565.22</v>
      </c>
    </row>
    <row r="10313" spans="1:8" ht="18" customHeight="1" x14ac:dyDescent="0.45">
      <c r="A10313" s="6" t="s">
        <v>482</v>
      </c>
      <c r="B10313" s="7" t="s">
        <v>10</v>
      </c>
      <c r="C10313" s="7" t="s">
        <v>13</v>
      </c>
      <c r="D10313" s="8">
        <v>7446.62</v>
      </c>
      <c r="E10313" s="9">
        <v>8</v>
      </c>
      <c r="F10313" s="6">
        <v>0</v>
      </c>
      <c r="G10313" s="6">
        <v>0</v>
      </c>
      <c r="H10313" s="8">
        <v>2594.15</v>
      </c>
    </row>
    <row r="10314" spans="1:8" ht="18" customHeight="1" x14ac:dyDescent="0.45">
      <c r="A10314" s="2" t="s">
        <v>482</v>
      </c>
      <c r="B10314" s="3" t="s">
        <v>12</v>
      </c>
      <c r="C10314" s="3" t="s">
        <v>13</v>
      </c>
      <c r="D10314" s="4">
        <v>3925.22</v>
      </c>
      <c r="E10314" s="5">
        <v>22</v>
      </c>
      <c r="F10314" s="2">
        <v>0</v>
      </c>
      <c r="G10314" s="2">
        <v>0</v>
      </c>
      <c r="H10314" s="4">
        <v>2065.35</v>
      </c>
    </row>
    <row r="10315" spans="1:8" ht="18" customHeight="1" x14ac:dyDescent="0.45">
      <c r="A10315" s="6" t="s">
        <v>482</v>
      </c>
      <c r="B10315" s="7" t="s">
        <v>12</v>
      </c>
      <c r="C10315" s="7" t="s">
        <v>16</v>
      </c>
      <c r="D10315" s="8">
        <v>4119.8900000000003</v>
      </c>
      <c r="E10315" s="9">
        <v>36</v>
      </c>
      <c r="F10315" s="6">
        <v>1</v>
      </c>
      <c r="G10315" s="6">
        <v>0</v>
      </c>
      <c r="H10315" s="8">
        <v>16900.89</v>
      </c>
    </row>
    <row r="10316" spans="1:8" ht="18" customHeight="1" x14ac:dyDescent="0.45">
      <c r="A10316" s="2" t="s">
        <v>482</v>
      </c>
      <c r="B10316" s="3" t="s">
        <v>10</v>
      </c>
      <c r="C10316" s="3" t="s">
        <v>16</v>
      </c>
      <c r="D10316" s="4">
        <v>6024.39</v>
      </c>
      <c r="E10316" s="5">
        <v>15</v>
      </c>
      <c r="F10316" s="2">
        <v>1</v>
      </c>
      <c r="G10316" s="2">
        <v>0</v>
      </c>
      <c r="H10316" s="4">
        <v>5454.41</v>
      </c>
    </row>
    <row r="10317" spans="1:8" ht="18" customHeight="1" x14ac:dyDescent="0.45">
      <c r="A10317" s="6" t="s">
        <v>482</v>
      </c>
      <c r="B10317" s="7" t="s">
        <v>14</v>
      </c>
      <c r="C10317" s="7" t="s">
        <v>16</v>
      </c>
      <c r="D10317" s="8">
        <v>26259.54</v>
      </c>
      <c r="E10317" s="9">
        <v>7</v>
      </c>
      <c r="F10317" s="6">
        <v>0</v>
      </c>
      <c r="G10317" s="6">
        <v>0</v>
      </c>
      <c r="H10317" s="8">
        <v>1586.76</v>
      </c>
    </row>
    <row r="10318" spans="1:8" ht="18" customHeight="1" x14ac:dyDescent="0.45">
      <c r="A10318" s="2" t="s">
        <v>482</v>
      </c>
      <c r="B10318" s="3" t="s">
        <v>17</v>
      </c>
      <c r="C10318" s="3" t="s">
        <v>15</v>
      </c>
      <c r="D10318" s="4">
        <v>10999.93</v>
      </c>
      <c r="E10318" s="5">
        <v>8</v>
      </c>
      <c r="F10318" s="2">
        <v>1</v>
      </c>
      <c r="G10318" s="2">
        <v>0</v>
      </c>
      <c r="H10318" s="4">
        <v>14095.56</v>
      </c>
    </row>
    <row r="10319" spans="1:8" ht="18" customHeight="1" x14ac:dyDescent="0.45">
      <c r="A10319" s="6" t="s">
        <v>482</v>
      </c>
      <c r="B10319" s="7" t="s">
        <v>10</v>
      </c>
      <c r="C10319" s="7" t="s">
        <v>15</v>
      </c>
      <c r="D10319" s="8">
        <v>7537.77</v>
      </c>
      <c r="E10319" s="9">
        <v>7</v>
      </c>
      <c r="F10319" s="6">
        <v>1</v>
      </c>
      <c r="G10319" s="6">
        <v>0</v>
      </c>
      <c r="H10319" s="8">
        <v>10547.69</v>
      </c>
    </row>
    <row r="10320" spans="1:8" ht="18" customHeight="1" x14ac:dyDescent="0.45">
      <c r="A10320" s="2" t="s">
        <v>482</v>
      </c>
      <c r="B10320" s="3" t="s">
        <v>12</v>
      </c>
      <c r="C10320" s="3" t="s">
        <v>13</v>
      </c>
      <c r="D10320" s="4">
        <v>980.11</v>
      </c>
      <c r="E10320" s="5">
        <v>27</v>
      </c>
      <c r="F10320" s="2">
        <v>0</v>
      </c>
      <c r="G10320" s="2">
        <v>0</v>
      </c>
      <c r="H10320" s="4">
        <v>2473.4899999999998</v>
      </c>
    </row>
    <row r="10321" spans="1:8" ht="18" customHeight="1" x14ac:dyDescent="0.45">
      <c r="A10321" s="6" t="s">
        <v>482</v>
      </c>
      <c r="B10321" s="7" t="s">
        <v>10</v>
      </c>
      <c r="C10321" s="7" t="s">
        <v>16</v>
      </c>
      <c r="D10321" s="8">
        <v>7904.48</v>
      </c>
      <c r="E10321" s="9">
        <v>7</v>
      </c>
      <c r="F10321" s="6">
        <v>0</v>
      </c>
      <c r="G10321" s="6">
        <v>0</v>
      </c>
      <c r="H10321" s="8">
        <v>2309.0500000000002</v>
      </c>
    </row>
    <row r="10322" spans="1:8" ht="18" customHeight="1" x14ac:dyDescent="0.45">
      <c r="A10322" s="2" t="s">
        <v>483</v>
      </c>
      <c r="B10322" s="3" t="s">
        <v>14</v>
      </c>
      <c r="C10322" s="3" t="s">
        <v>15</v>
      </c>
      <c r="D10322" s="4">
        <v>45180.37</v>
      </c>
      <c r="E10322" s="5">
        <v>2</v>
      </c>
      <c r="F10322" s="2">
        <v>0</v>
      </c>
      <c r="G10322" s="2">
        <v>0</v>
      </c>
      <c r="H10322" s="4">
        <v>1474.55</v>
      </c>
    </row>
    <row r="10323" spans="1:8" ht="18" customHeight="1" x14ac:dyDescent="0.45">
      <c r="A10323" s="6" t="s">
        <v>483</v>
      </c>
      <c r="B10323" s="7" t="s">
        <v>10</v>
      </c>
      <c r="C10323" s="7" t="s">
        <v>16</v>
      </c>
      <c r="D10323" s="8">
        <v>9320.7999999999993</v>
      </c>
      <c r="E10323" s="9">
        <v>8</v>
      </c>
      <c r="F10323" s="6">
        <v>1</v>
      </c>
      <c r="G10323" s="6">
        <v>0</v>
      </c>
      <c r="H10323" s="8">
        <v>11584.14</v>
      </c>
    </row>
    <row r="10324" spans="1:8" ht="18" customHeight="1" x14ac:dyDescent="0.45">
      <c r="A10324" s="2" t="s">
        <v>483</v>
      </c>
      <c r="B10324" s="3" t="s">
        <v>14</v>
      </c>
      <c r="C10324" s="3" t="s">
        <v>16</v>
      </c>
      <c r="D10324" s="4">
        <v>34213.480000000003</v>
      </c>
      <c r="E10324" s="5">
        <v>1</v>
      </c>
      <c r="F10324" s="2">
        <v>0</v>
      </c>
      <c r="G10324" s="2">
        <v>0</v>
      </c>
      <c r="H10324" s="4">
        <v>1728.53</v>
      </c>
    </row>
    <row r="10325" spans="1:8" ht="18" customHeight="1" x14ac:dyDescent="0.45">
      <c r="A10325" s="6" t="s">
        <v>483</v>
      </c>
      <c r="B10325" s="7" t="s">
        <v>12</v>
      </c>
      <c r="C10325" s="7" t="s">
        <v>13</v>
      </c>
      <c r="D10325" s="8">
        <v>3853.62</v>
      </c>
      <c r="E10325" s="9">
        <v>17</v>
      </c>
      <c r="F10325" s="6">
        <v>0</v>
      </c>
      <c r="G10325" s="6">
        <v>0</v>
      </c>
      <c r="H10325" s="8">
        <v>1862.8</v>
      </c>
    </row>
    <row r="10326" spans="1:8" ht="18" customHeight="1" x14ac:dyDescent="0.45">
      <c r="A10326" s="2" t="s">
        <v>483</v>
      </c>
      <c r="B10326" s="3" t="s">
        <v>10</v>
      </c>
      <c r="C10326" s="3" t="s">
        <v>13</v>
      </c>
      <c r="D10326" s="4">
        <v>8973.93</v>
      </c>
      <c r="E10326" s="5">
        <v>24</v>
      </c>
      <c r="F10326" s="2">
        <v>1</v>
      </c>
      <c r="G10326" s="2">
        <v>1</v>
      </c>
      <c r="H10326" s="4">
        <v>25440.28</v>
      </c>
    </row>
    <row r="10327" spans="1:8" ht="18" customHeight="1" x14ac:dyDescent="0.45">
      <c r="A10327" s="6" t="s">
        <v>483</v>
      </c>
      <c r="B10327" s="7" t="s">
        <v>17</v>
      </c>
      <c r="C10327" s="7" t="s">
        <v>15</v>
      </c>
      <c r="D10327" s="8">
        <v>19949.18</v>
      </c>
      <c r="E10327" s="9">
        <v>5</v>
      </c>
      <c r="F10327" s="6">
        <v>0</v>
      </c>
      <c r="G10327" s="6">
        <v>0</v>
      </c>
      <c r="H10327" s="8">
        <v>1072.69</v>
      </c>
    </row>
    <row r="10328" spans="1:8" ht="18" customHeight="1" x14ac:dyDescent="0.45">
      <c r="A10328" s="2" t="s">
        <v>483</v>
      </c>
      <c r="B10328" s="3" t="s">
        <v>14</v>
      </c>
      <c r="C10328" s="3" t="s">
        <v>13</v>
      </c>
      <c r="D10328" s="4">
        <v>28447.9</v>
      </c>
      <c r="E10328" s="5">
        <v>8</v>
      </c>
      <c r="F10328" s="2">
        <v>0</v>
      </c>
      <c r="G10328" s="2">
        <v>0</v>
      </c>
      <c r="H10328" s="4">
        <v>781.84</v>
      </c>
    </row>
    <row r="10329" spans="1:8" ht="18" customHeight="1" x14ac:dyDescent="0.45">
      <c r="A10329" s="6" t="s">
        <v>483</v>
      </c>
      <c r="B10329" s="7" t="s">
        <v>12</v>
      </c>
      <c r="C10329" s="7" t="s">
        <v>16</v>
      </c>
      <c r="D10329" s="8">
        <v>928.01</v>
      </c>
      <c r="E10329" s="9">
        <v>10</v>
      </c>
      <c r="F10329" s="6">
        <v>1</v>
      </c>
      <c r="G10329" s="6">
        <v>0</v>
      </c>
      <c r="H10329" s="8">
        <v>7104.89</v>
      </c>
    </row>
    <row r="10330" spans="1:8" ht="18" customHeight="1" x14ac:dyDescent="0.45">
      <c r="A10330" s="2" t="s">
        <v>483</v>
      </c>
      <c r="B10330" s="3" t="s">
        <v>12</v>
      </c>
      <c r="C10330" s="3" t="s">
        <v>13</v>
      </c>
      <c r="D10330" s="4">
        <v>2237.66</v>
      </c>
      <c r="E10330" s="5">
        <v>28</v>
      </c>
      <c r="F10330" s="2">
        <v>0</v>
      </c>
      <c r="G10330" s="2">
        <v>0</v>
      </c>
      <c r="H10330" s="4">
        <v>1669.04</v>
      </c>
    </row>
    <row r="10331" spans="1:8" ht="18" customHeight="1" x14ac:dyDescent="0.45">
      <c r="A10331" s="6" t="s">
        <v>483</v>
      </c>
      <c r="B10331" s="7" t="s">
        <v>12</v>
      </c>
      <c r="C10331" s="7" t="s">
        <v>16</v>
      </c>
      <c r="D10331" s="8">
        <v>2589.8000000000002</v>
      </c>
      <c r="E10331" s="9">
        <v>12</v>
      </c>
      <c r="F10331" s="6">
        <v>0</v>
      </c>
      <c r="G10331" s="6">
        <v>0</v>
      </c>
      <c r="H10331" s="8">
        <v>2161.13</v>
      </c>
    </row>
    <row r="10332" spans="1:8" ht="18" customHeight="1" x14ac:dyDescent="0.45">
      <c r="A10332" s="2" t="s">
        <v>483</v>
      </c>
      <c r="B10332" s="3" t="s">
        <v>14</v>
      </c>
      <c r="C10332" s="3" t="s">
        <v>16</v>
      </c>
      <c r="D10332" s="4">
        <v>26146.27</v>
      </c>
      <c r="E10332" s="5">
        <v>2</v>
      </c>
      <c r="F10332" s="2">
        <v>0</v>
      </c>
      <c r="G10332" s="2">
        <v>0</v>
      </c>
      <c r="H10332" s="4">
        <v>2164.75</v>
      </c>
    </row>
    <row r="10333" spans="1:8" ht="18" customHeight="1" x14ac:dyDescent="0.45">
      <c r="A10333" s="6" t="s">
        <v>483</v>
      </c>
      <c r="B10333" s="7" t="s">
        <v>10</v>
      </c>
      <c r="C10333" s="7" t="s">
        <v>15</v>
      </c>
      <c r="D10333" s="8">
        <v>9491.36</v>
      </c>
      <c r="E10333" s="9">
        <v>9</v>
      </c>
      <c r="F10333" s="6">
        <v>1</v>
      </c>
      <c r="G10333" s="6">
        <v>0</v>
      </c>
      <c r="H10333" s="8">
        <v>11847.42</v>
      </c>
    </row>
    <row r="10334" spans="1:8" ht="18" customHeight="1" x14ac:dyDescent="0.45">
      <c r="A10334" s="2" t="s">
        <v>483</v>
      </c>
      <c r="B10334" s="3" t="s">
        <v>14</v>
      </c>
      <c r="C10334" s="3" t="s">
        <v>15</v>
      </c>
      <c r="D10334" s="4">
        <v>12243.29</v>
      </c>
      <c r="E10334" s="5">
        <v>6</v>
      </c>
      <c r="F10334" s="2">
        <v>1</v>
      </c>
      <c r="G10334" s="2">
        <v>0</v>
      </c>
      <c r="H10334" s="4">
        <v>14281.85</v>
      </c>
    </row>
    <row r="10335" spans="1:8" ht="18" customHeight="1" x14ac:dyDescent="0.45">
      <c r="A10335" s="6" t="s">
        <v>483</v>
      </c>
      <c r="B10335" s="7" t="s">
        <v>17</v>
      </c>
      <c r="C10335" s="7" t="s">
        <v>15</v>
      </c>
      <c r="D10335" s="8">
        <v>28436.77</v>
      </c>
      <c r="E10335" s="9">
        <v>4</v>
      </c>
      <c r="F10335" s="6">
        <v>0</v>
      </c>
      <c r="G10335" s="6">
        <v>0</v>
      </c>
      <c r="H10335" s="8">
        <v>2897.5</v>
      </c>
    </row>
    <row r="10336" spans="1:8" ht="18" customHeight="1" x14ac:dyDescent="0.45">
      <c r="A10336" s="2" t="s">
        <v>483</v>
      </c>
      <c r="B10336" s="3" t="s">
        <v>12</v>
      </c>
      <c r="C10336" s="3" t="s">
        <v>16</v>
      </c>
      <c r="D10336" s="4">
        <v>3466.65</v>
      </c>
      <c r="E10336" s="5">
        <v>34</v>
      </c>
      <c r="F10336" s="2">
        <v>0</v>
      </c>
      <c r="G10336" s="2">
        <v>0</v>
      </c>
      <c r="H10336" s="4">
        <v>2955.71</v>
      </c>
    </row>
    <row r="10337" spans="1:8" ht="18" customHeight="1" x14ac:dyDescent="0.45">
      <c r="A10337" s="6" t="s">
        <v>483</v>
      </c>
      <c r="B10337" s="7" t="s">
        <v>17</v>
      </c>
      <c r="C10337" s="7" t="s">
        <v>13</v>
      </c>
      <c r="D10337" s="8">
        <v>31826.31</v>
      </c>
      <c r="E10337" s="9">
        <v>4</v>
      </c>
      <c r="F10337" s="6">
        <v>0</v>
      </c>
      <c r="G10337" s="6">
        <v>0</v>
      </c>
      <c r="H10337" s="8">
        <v>2612.0300000000002</v>
      </c>
    </row>
    <row r="10338" spans="1:8" ht="18" customHeight="1" x14ac:dyDescent="0.45">
      <c r="A10338" s="2" t="s">
        <v>483</v>
      </c>
      <c r="B10338" s="3" t="s">
        <v>14</v>
      </c>
      <c r="C10338" s="3" t="s">
        <v>15</v>
      </c>
      <c r="D10338" s="4">
        <v>21805.47</v>
      </c>
      <c r="E10338" s="5">
        <v>4</v>
      </c>
      <c r="F10338" s="2">
        <v>0</v>
      </c>
      <c r="G10338" s="2">
        <v>0</v>
      </c>
      <c r="H10338" s="4">
        <v>2785.94</v>
      </c>
    </row>
    <row r="10339" spans="1:8" ht="18" customHeight="1" x14ac:dyDescent="0.45">
      <c r="A10339" s="6" t="s">
        <v>483</v>
      </c>
      <c r="B10339" s="7" t="s">
        <v>17</v>
      </c>
      <c r="C10339" s="7" t="s">
        <v>15</v>
      </c>
      <c r="D10339" s="8">
        <v>8649.39</v>
      </c>
      <c r="E10339" s="9">
        <v>5</v>
      </c>
      <c r="F10339" s="6">
        <v>0</v>
      </c>
      <c r="G10339" s="6">
        <v>1</v>
      </c>
      <c r="H10339" s="8">
        <v>7039.42</v>
      </c>
    </row>
    <row r="10340" spans="1:8" ht="18" customHeight="1" x14ac:dyDescent="0.45">
      <c r="A10340" s="2" t="s">
        <v>483</v>
      </c>
      <c r="B10340" s="3" t="s">
        <v>14</v>
      </c>
      <c r="C10340" s="3" t="s">
        <v>13</v>
      </c>
      <c r="D10340" s="4">
        <v>39138.29</v>
      </c>
      <c r="E10340" s="5">
        <v>7</v>
      </c>
      <c r="F10340" s="2">
        <v>0</v>
      </c>
      <c r="G10340" s="2">
        <v>0</v>
      </c>
      <c r="H10340" s="4">
        <v>1196.93</v>
      </c>
    </row>
    <row r="10341" spans="1:8" ht="18" customHeight="1" x14ac:dyDescent="0.45">
      <c r="A10341" s="6" t="s">
        <v>483</v>
      </c>
      <c r="B10341" s="7" t="s">
        <v>10</v>
      </c>
      <c r="C10341" s="7" t="s">
        <v>13</v>
      </c>
      <c r="D10341" s="8">
        <v>7390.43</v>
      </c>
      <c r="E10341" s="9">
        <v>3</v>
      </c>
      <c r="F10341" s="6">
        <v>0</v>
      </c>
      <c r="G10341" s="6">
        <v>0</v>
      </c>
      <c r="H10341" s="8">
        <v>2884.96</v>
      </c>
    </row>
    <row r="10342" spans="1:8" ht="18" customHeight="1" x14ac:dyDescent="0.45">
      <c r="A10342" s="2" t="s">
        <v>483</v>
      </c>
      <c r="B10342" s="3" t="s">
        <v>12</v>
      </c>
      <c r="C10342" s="3" t="s">
        <v>15</v>
      </c>
      <c r="D10342" s="4">
        <v>3349.97</v>
      </c>
      <c r="E10342" s="5">
        <v>14</v>
      </c>
      <c r="F10342" s="2">
        <v>1</v>
      </c>
      <c r="G10342" s="2">
        <v>0</v>
      </c>
      <c r="H10342" s="4">
        <v>6954.06</v>
      </c>
    </row>
    <row r="10343" spans="1:8" ht="18" customHeight="1" x14ac:dyDescent="0.45">
      <c r="A10343" s="6" t="s">
        <v>483</v>
      </c>
      <c r="B10343" s="7" t="s">
        <v>12</v>
      </c>
      <c r="C10343" s="7" t="s">
        <v>16</v>
      </c>
      <c r="D10343" s="8">
        <v>4486.96</v>
      </c>
      <c r="E10343" s="9">
        <v>21</v>
      </c>
      <c r="F10343" s="6">
        <v>0</v>
      </c>
      <c r="G10343" s="6">
        <v>0</v>
      </c>
      <c r="H10343" s="8">
        <v>2686.52</v>
      </c>
    </row>
    <row r="10344" spans="1:8" ht="18" customHeight="1" x14ac:dyDescent="0.45">
      <c r="A10344" s="2" t="s">
        <v>483</v>
      </c>
      <c r="B10344" s="3" t="s">
        <v>14</v>
      </c>
      <c r="C10344" s="3" t="s">
        <v>16</v>
      </c>
      <c r="D10344" s="4">
        <v>13754.29</v>
      </c>
      <c r="E10344" s="5">
        <v>4</v>
      </c>
      <c r="F10344" s="2">
        <v>0</v>
      </c>
      <c r="G10344" s="2">
        <v>0</v>
      </c>
      <c r="H10344" s="4">
        <v>1598.03</v>
      </c>
    </row>
    <row r="10345" spans="1:8" ht="18" customHeight="1" x14ac:dyDescent="0.45">
      <c r="A10345" s="6" t="s">
        <v>483</v>
      </c>
      <c r="B10345" s="7" t="s">
        <v>14</v>
      </c>
      <c r="C10345" s="7" t="s">
        <v>15</v>
      </c>
      <c r="D10345" s="8">
        <v>23497.32</v>
      </c>
      <c r="E10345" s="9">
        <v>1</v>
      </c>
      <c r="F10345" s="6">
        <v>0</v>
      </c>
      <c r="G10345" s="6">
        <v>0</v>
      </c>
      <c r="H10345" s="8">
        <v>2937.44</v>
      </c>
    </row>
    <row r="10346" spans="1:8" ht="18" customHeight="1" x14ac:dyDescent="0.45">
      <c r="A10346" s="2" t="s">
        <v>483</v>
      </c>
      <c r="B10346" s="3" t="s">
        <v>10</v>
      </c>
      <c r="C10346" s="3" t="s">
        <v>13</v>
      </c>
      <c r="D10346" s="4">
        <v>2958.2</v>
      </c>
      <c r="E10346" s="5">
        <v>24</v>
      </c>
      <c r="F10346" s="2">
        <v>0</v>
      </c>
      <c r="G10346" s="2">
        <v>1</v>
      </c>
      <c r="H10346" s="4">
        <v>15748.13</v>
      </c>
    </row>
    <row r="10347" spans="1:8" ht="18" customHeight="1" x14ac:dyDescent="0.45">
      <c r="A10347" s="6" t="s">
        <v>483</v>
      </c>
      <c r="B10347" s="7" t="s">
        <v>12</v>
      </c>
      <c r="C10347" s="7" t="s">
        <v>16</v>
      </c>
      <c r="D10347" s="8">
        <v>3942.49</v>
      </c>
      <c r="E10347" s="9">
        <v>8</v>
      </c>
      <c r="F10347" s="6">
        <v>0</v>
      </c>
      <c r="G10347" s="6">
        <v>0</v>
      </c>
      <c r="H10347" s="8">
        <v>1342.6</v>
      </c>
    </row>
    <row r="10348" spans="1:8" ht="18" customHeight="1" x14ac:dyDescent="0.45">
      <c r="A10348" s="2" t="s">
        <v>484</v>
      </c>
      <c r="B10348" s="3" t="s">
        <v>10</v>
      </c>
      <c r="C10348" s="3" t="s">
        <v>13</v>
      </c>
      <c r="D10348" s="4">
        <v>990.19</v>
      </c>
      <c r="E10348" s="5">
        <v>13</v>
      </c>
      <c r="F10348" s="2">
        <v>0</v>
      </c>
      <c r="G10348" s="2">
        <v>0</v>
      </c>
      <c r="H10348" s="4">
        <v>795.17</v>
      </c>
    </row>
    <row r="10349" spans="1:8" ht="18" customHeight="1" x14ac:dyDescent="0.45">
      <c r="A10349" s="6" t="s">
        <v>484</v>
      </c>
      <c r="B10349" s="7" t="s">
        <v>14</v>
      </c>
      <c r="C10349" s="7" t="s">
        <v>11</v>
      </c>
      <c r="D10349" s="8">
        <v>11085.04</v>
      </c>
      <c r="E10349" s="9">
        <v>7</v>
      </c>
      <c r="F10349" s="6">
        <v>0</v>
      </c>
      <c r="G10349" s="6">
        <v>0</v>
      </c>
      <c r="H10349" s="8">
        <v>1097.2</v>
      </c>
    </row>
    <row r="10350" spans="1:8" ht="18" customHeight="1" x14ac:dyDescent="0.45">
      <c r="A10350" s="2" t="s">
        <v>484</v>
      </c>
      <c r="B10350" s="3" t="s">
        <v>14</v>
      </c>
      <c r="C10350" s="3" t="s">
        <v>13</v>
      </c>
      <c r="D10350" s="4">
        <v>16154.16</v>
      </c>
      <c r="E10350" s="5">
        <v>5</v>
      </c>
      <c r="F10350" s="2">
        <v>0</v>
      </c>
      <c r="G10350" s="2">
        <v>0</v>
      </c>
      <c r="H10350" s="4">
        <v>2260.5500000000002</v>
      </c>
    </row>
    <row r="10351" spans="1:8" ht="18" customHeight="1" x14ac:dyDescent="0.45">
      <c r="A10351" s="6" t="s">
        <v>484</v>
      </c>
      <c r="B10351" s="7" t="s">
        <v>17</v>
      </c>
      <c r="C10351" s="7" t="s">
        <v>13</v>
      </c>
      <c r="D10351" s="8">
        <v>27682.34</v>
      </c>
      <c r="E10351" s="9">
        <v>3</v>
      </c>
      <c r="F10351" s="6">
        <v>0</v>
      </c>
      <c r="G10351" s="6">
        <v>0</v>
      </c>
      <c r="H10351" s="8">
        <v>1302.69</v>
      </c>
    </row>
    <row r="10352" spans="1:8" ht="18" customHeight="1" x14ac:dyDescent="0.45">
      <c r="A10352" s="2" t="s">
        <v>484</v>
      </c>
      <c r="B10352" s="3" t="s">
        <v>10</v>
      </c>
      <c r="C10352" s="3" t="s">
        <v>11</v>
      </c>
      <c r="D10352" s="4">
        <v>7838.69</v>
      </c>
      <c r="E10352" s="5">
        <v>14</v>
      </c>
      <c r="F10352" s="2">
        <v>0</v>
      </c>
      <c r="G10352" s="2">
        <v>0</v>
      </c>
      <c r="H10352" s="4">
        <v>2872.75</v>
      </c>
    </row>
    <row r="10353" spans="1:8" ht="18" customHeight="1" x14ac:dyDescent="0.45">
      <c r="A10353" s="6" t="s">
        <v>484</v>
      </c>
      <c r="B10353" s="7" t="s">
        <v>12</v>
      </c>
      <c r="C10353" s="7" t="s">
        <v>16</v>
      </c>
      <c r="D10353" s="8">
        <v>2054.4499999999998</v>
      </c>
      <c r="E10353" s="9">
        <v>25</v>
      </c>
      <c r="F10353" s="6">
        <v>1</v>
      </c>
      <c r="G10353" s="6">
        <v>0</v>
      </c>
      <c r="H10353" s="8">
        <v>13022.12</v>
      </c>
    </row>
    <row r="10354" spans="1:8" ht="18" customHeight="1" x14ac:dyDescent="0.45">
      <c r="A10354" s="2" t="s">
        <v>484</v>
      </c>
      <c r="B10354" s="3" t="s">
        <v>10</v>
      </c>
      <c r="C10354" s="3" t="s">
        <v>16</v>
      </c>
      <c r="D10354" s="4">
        <v>2577.44</v>
      </c>
      <c r="E10354" s="5">
        <v>14</v>
      </c>
      <c r="F10354" s="2">
        <v>0</v>
      </c>
      <c r="G10354" s="2">
        <v>0</v>
      </c>
      <c r="H10354" s="4">
        <v>1811.7</v>
      </c>
    </row>
    <row r="10355" spans="1:8" ht="18" customHeight="1" x14ac:dyDescent="0.45">
      <c r="A10355" s="6" t="s">
        <v>484</v>
      </c>
      <c r="B10355" s="7" t="s">
        <v>17</v>
      </c>
      <c r="C10355" s="7" t="s">
        <v>16</v>
      </c>
      <c r="D10355" s="8">
        <v>13291.48</v>
      </c>
      <c r="E10355" s="9">
        <v>1</v>
      </c>
      <c r="F10355" s="6">
        <v>0</v>
      </c>
      <c r="G10355" s="6">
        <v>0</v>
      </c>
      <c r="H10355" s="8">
        <v>2517.88</v>
      </c>
    </row>
    <row r="10356" spans="1:8" ht="18" customHeight="1" x14ac:dyDescent="0.45">
      <c r="A10356" s="2" t="s">
        <v>484</v>
      </c>
      <c r="B10356" s="3" t="s">
        <v>17</v>
      </c>
      <c r="C10356" s="3" t="s">
        <v>15</v>
      </c>
      <c r="D10356" s="4">
        <v>26789.45</v>
      </c>
      <c r="E10356" s="5">
        <v>3</v>
      </c>
      <c r="F10356" s="2">
        <v>1</v>
      </c>
      <c r="G10356" s="2">
        <v>0</v>
      </c>
      <c r="H10356" s="4">
        <v>16958.72</v>
      </c>
    </row>
    <row r="10357" spans="1:8" ht="18" customHeight="1" x14ac:dyDescent="0.45">
      <c r="A10357" s="6" t="s">
        <v>484</v>
      </c>
      <c r="B10357" s="7" t="s">
        <v>14</v>
      </c>
      <c r="C10357" s="7" t="s">
        <v>11</v>
      </c>
      <c r="D10357" s="8">
        <v>22187.83</v>
      </c>
      <c r="E10357" s="9">
        <v>13</v>
      </c>
      <c r="F10357" s="6">
        <v>1</v>
      </c>
      <c r="G10357" s="6">
        <v>0</v>
      </c>
      <c r="H10357" s="8">
        <v>15305.49</v>
      </c>
    </row>
    <row r="10358" spans="1:8" ht="18" customHeight="1" x14ac:dyDescent="0.45">
      <c r="A10358" s="2" t="s">
        <v>484</v>
      </c>
      <c r="B10358" s="3" t="s">
        <v>17</v>
      </c>
      <c r="C10358" s="3" t="s">
        <v>13</v>
      </c>
      <c r="D10358" s="4">
        <v>17803.05</v>
      </c>
      <c r="E10358" s="5">
        <v>7</v>
      </c>
      <c r="F10358" s="2">
        <v>0</v>
      </c>
      <c r="G10358" s="2">
        <v>0</v>
      </c>
      <c r="H10358" s="4">
        <v>2880.22</v>
      </c>
    </row>
    <row r="10359" spans="1:8" ht="18" customHeight="1" x14ac:dyDescent="0.45">
      <c r="A10359" s="6" t="s">
        <v>484</v>
      </c>
      <c r="B10359" s="7" t="s">
        <v>12</v>
      </c>
      <c r="C10359" s="7" t="s">
        <v>11</v>
      </c>
      <c r="D10359" s="8">
        <v>2934.5</v>
      </c>
      <c r="E10359" s="9">
        <v>11</v>
      </c>
      <c r="F10359" s="6">
        <v>0</v>
      </c>
      <c r="G10359" s="6">
        <v>0</v>
      </c>
      <c r="H10359" s="8">
        <v>1949.43</v>
      </c>
    </row>
    <row r="10360" spans="1:8" ht="18" customHeight="1" x14ac:dyDescent="0.45">
      <c r="A10360" s="2" t="s">
        <v>484</v>
      </c>
      <c r="B10360" s="3" t="s">
        <v>10</v>
      </c>
      <c r="C10360" s="3" t="s">
        <v>11</v>
      </c>
      <c r="D10360" s="4">
        <v>11024.34</v>
      </c>
      <c r="E10360" s="5">
        <v>10</v>
      </c>
      <c r="F10360" s="2">
        <v>0</v>
      </c>
      <c r="G10360" s="2">
        <v>0</v>
      </c>
      <c r="H10360" s="4">
        <v>2751.22</v>
      </c>
    </row>
    <row r="10361" spans="1:8" ht="18" customHeight="1" x14ac:dyDescent="0.45">
      <c r="A10361" s="6" t="s">
        <v>484</v>
      </c>
      <c r="B10361" s="7" t="s">
        <v>12</v>
      </c>
      <c r="C10361" s="7" t="s">
        <v>11</v>
      </c>
      <c r="D10361" s="8">
        <v>1500.42</v>
      </c>
      <c r="E10361" s="9">
        <v>20</v>
      </c>
      <c r="F10361" s="6">
        <v>0</v>
      </c>
      <c r="G10361" s="6">
        <v>0</v>
      </c>
      <c r="H10361" s="8">
        <v>1676.07</v>
      </c>
    </row>
    <row r="10362" spans="1:8" ht="18" customHeight="1" x14ac:dyDescent="0.45">
      <c r="A10362" s="2" t="s">
        <v>484</v>
      </c>
      <c r="B10362" s="3" t="s">
        <v>10</v>
      </c>
      <c r="C10362" s="3" t="s">
        <v>11</v>
      </c>
      <c r="D10362" s="4">
        <v>5817.56</v>
      </c>
      <c r="E10362" s="5">
        <v>3</v>
      </c>
      <c r="F10362" s="2">
        <v>0</v>
      </c>
      <c r="G10362" s="2">
        <v>0</v>
      </c>
      <c r="H10362" s="4">
        <v>2404.92</v>
      </c>
    </row>
    <row r="10363" spans="1:8" ht="18" customHeight="1" x14ac:dyDescent="0.45">
      <c r="A10363" s="6" t="s">
        <v>484</v>
      </c>
      <c r="B10363" s="7" t="s">
        <v>10</v>
      </c>
      <c r="C10363" s="7" t="s">
        <v>11</v>
      </c>
      <c r="D10363" s="8">
        <v>4275.6000000000004</v>
      </c>
      <c r="E10363" s="9">
        <v>8</v>
      </c>
      <c r="F10363" s="6">
        <v>0</v>
      </c>
      <c r="G10363" s="6">
        <v>0</v>
      </c>
      <c r="H10363" s="8">
        <v>1085.22</v>
      </c>
    </row>
    <row r="10364" spans="1:8" ht="18" customHeight="1" x14ac:dyDescent="0.45">
      <c r="A10364" s="2" t="s">
        <v>484</v>
      </c>
      <c r="B10364" s="3" t="s">
        <v>12</v>
      </c>
      <c r="C10364" s="3" t="s">
        <v>11</v>
      </c>
      <c r="D10364" s="4">
        <v>2364.75</v>
      </c>
      <c r="E10364" s="5">
        <v>24</v>
      </c>
      <c r="F10364" s="2">
        <v>0</v>
      </c>
      <c r="G10364" s="2">
        <v>0</v>
      </c>
      <c r="H10364" s="4">
        <v>2626.19</v>
      </c>
    </row>
    <row r="10365" spans="1:8" ht="18" customHeight="1" x14ac:dyDescent="0.45">
      <c r="A10365" s="6" t="s">
        <v>484</v>
      </c>
      <c r="B10365" s="7" t="s">
        <v>12</v>
      </c>
      <c r="C10365" s="7" t="s">
        <v>15</v>
      </c>
      <c r="D10365" s="8">
        <v>3285.85</v>
      </c>
      <c r="E10365" s="9">
        <v>18</v>
      </c>
      <c r="F10365" s="6">
        <v>1</v>
      </c>
      <c r="G10365" s="6">
        <v>0</v>
      </c>
      <c r="H10365" s="8">
        <v>10291.74</v>
      </c>
    </row>
    <row r="10366" spans="1:8" ht="18" customHeight="1" x14ac:dyDescent="0.45">
      <c r="A10366" s="2" t="s">
        <v>484</v>
      </c>
      <c r="B10366" s="3" t="s">
        <v>10</v>
      </c>
      <c r="C10366" s="3" t="s">
        <v>11</v>
      </c>
      <c r="D10366" s="4">
        <v>6199.12</v>
      </c>
      <c r="E10366" s="5">
        <v>7</v>
      </c>
      <c r="F10366" s="2">
        <v>1</v>
      </c>
      <c r="G10366" s="2">
        <v>0</v>
      </c>
      <c r="H10366" s="4">
        <v>15889.57</v>
      </c>
    </row>
    <row r="10367" spans="1:8" ht="18" customHeight="1" x14ac:dyDescent="0.45">
      <c r="A10367" s="6" t="s">
        <v>484</v>
      </c>
      <c r="B10367" s="7" t="s">
        <v>12</v>
      </c>
      <c r="C10367" s="7" t="s">
        <v>11</v>
      </c>
      <c r="D10367" s="8">
        <v>3838.15</v>
      </c>
      <c r="E10367" s="9">
        <v>21</v>
      </c>
      <c r="F10367" s="6">
        <v>0</v>
      </c>
      <c r="G10367" s="6">
        <v>0</v>
      </c>
      <c r="H10367" s="8">
        <v>1305.97</v>
      </c>
    </row>
    <row r="10368" spans="1:8" ht="18" customHeight="1" x14ac:dyDescent="0.45">
      <c r="A10368" s="2" t="s">
        <v>484</v>
      </c>
      <c r="B10368" s="3" t="s">
        <v>14</v>
      </c>
      <c r="C10368" s="3" t="s">
        <v>16</v>
      </c>
      <c r="D10368" s="4">
        <v>29896.61</v>
      </c>
      <c r="E10368" s="5">
        <v>9</v>
      </c>
      <c r="F10368" s="2">
        <v>0</v>
      </c>
      <c r="G10368" s="2">
        <v>1</v>
      </c>
      <c r="H10368" s="4">
        <v>19298.48</v>
      </c>
    </row>
    <row r="10369" spans="1:8" ht="18" customHeight="1" x14ac:dyDescent="0.45">
      <c r="A10369" s="6" t="s">
        <v>484</v>
      </c>
      <c r="B10369" s="7" t="s">
        <v>14</v>
      </c>
      <c r="C10369" s="7" t="s">
        <v>11</v>
      </c>
      <c r="D10369" s="8">
        <v>22359.43</v>
      </c>
      <c r="E10369" s="9">
        <v>3</v>
      </c>
      <c r="F10369" s="6">
        <v>0</v>
      </c>
      <c r="G10369" s="6">
        <v>0</v>
      </c>
      <c r="H10369" s="8">
        <v>976.76</v>
      </c>
    </row>
    <row r="10370" spans="1:8" ht="18" customHeight="1" x14ac:dyDescent="0.45">
      <c r="A10370" s="2" t="s">
        <v>484</v>
      </c>
      <c r="B10370" s="3" t="s">
        <v>10</v>
      </c>
      <c r="C10370" s="3" t="s">
        <v>11</v>
      </c>
      <c r="D10370" s="4">
        <v>9562</v>
      </c>
      <c r="E10370" s="5">
        <v>5</v>
      </c>
      <c r="F10370" s="2">
        <v>0</v>
      </c>
      <c r="G10370" s="2">
        <v>0</v>
      </c>
      <c r="H10370" s="4">
        <v>1817.68</v>
      </c>
    </row>
    <row r="10371" spans="1:8" ht="18" customHeight="1" x14ac:dyDescent="0.45">
      <c r="A10371" s="6" t="s">
        <v>485</v>
      </c>
      <c r="B10371" s="7" t="s">
        <v>17</v>
      </c>
      <c r="C10371" s="7" t="s">
        <v>16</v>
      </c>
      <c r="D10371" s="8">
        <v>16802.36</v>
      </c>
      <c r="E10371" s="9">
        <v>1</v>
      </c>
      <c r="F10371" s="6">
        <v>0</v>
      </c>
      <c r="G10371" s="6">
        <v>0</v>
      </c>
      <c r="H10371" s="8">
        <v>1486.4</v>
      </c>
    </row>
    <row r="10372" spans="1:8" ht="18" customHeight="1" x14ac:dyDescent="0.45">
      <c r="A10372" s="2" t="s">
        <v>485</v>
      </c>
      <c r="B10372" s="3" t="s">
        <v>10</v>
      </c>
      <c r="C10372" s="3" t="s">
        <v>16</v>
      </c>
      <c r="D10372" s="4">
        <v>6574.19</v>
      </c>
      <c r="E10372" s="5">
        <v>10</v>
      </c>
      <c r="F10372" s="2">
        <v>0</v>
      </c>
      <c r="G10372" s="2">
        <v>1</v>
      </c>
      <c r="H10372" s="4">
        <v>13022.06</v>
      </c>
    </row>
    <row r="10373" spans="1:8" ht="18" customHeight="1" x14ac:dyDescent="0.45">
      <c r="A10373" s="6" t="s">
        <v>485</v>
      </c>
      <c r="B10373" s="7" t="s">
        <v>12</v>
      </c>
      <c r="C10373" s="7" t="s">
        <v>16</v>
      </c>
      <c r="D10373" s="8">
        <v>4478.68</v>
      </c>
      <c r="E10373" s="9">
        <v>30</v>
      </c>
      <c r="F10373" s="6">
        <v>1</v>
      </c>
      <c r="G10373" s="6">
        <v>1</v>
      </c>
      <c r="H10373" s="8">
        <v>23074.99</v>
      </c>
    </row>
    <row r="10374" spans="1:8" ht="18" customHeight="1" x14ac:dyDescent="0.45">
      <c r="A10374" s="2" t="s">
        <v>485</v>
      </c>
      <c r="B10374" s="3" t="s">
        <v>12</v>
      </c>
      <c r="C10374" s="3" t="s">
        <v>13</v>
      </c>
      <c r="D10374" s="4">
        <v>3645.73</v>
      </c>
      <c r="E10374" s="5">
        <v>28</v>
      </c>
      <c r="F10374" s="2">
        <v>0</v>
      </c>
      <c r="G10374" s="2">
        <v>0</v>
      </c>
      <c r="H10374" s="4">
        <v>1759.2</v>
      </c>
    </row>
    <row r="10375" spans="1:8" ht="18" customHeight="1" x14ac:dyDescent="0.45">
      <c r="A10375" s="6" t="s">
        <v>485</v>
      </c>
      <c r="B10375" s="7" t="s">
        <v>14</v>
      </c>
      <c r="C10375" s="7" t="s">
        <v>11</v>
      </c>
      <c r="D10375" s="8">
        <v>43481.4</v>
      </c>
      <c r="E10375" s="9">
        <v>6</v>
      </c>
      <c r="F10375" s="6">
        <v>0</v>
      </c>
      <c r="G10375" s="6">
        <v>1</v>
      </c>
      <c r="H10375" s="8">
        <v>6977.75</v>
      </c>
    </row>
    <row r="10376" spans="1:8" ht="18" customHeight="1" x14ac:dyDescent="0.45">
      <c r="A10376" s="2" t="s">
        <v>485</v>
      </c>
      <c r="B10376" s="3" t="s">
        <v>17</v>
      </c>
      <c r="C10376" s="3" t="s">
        <v>11</v>
      </c>
      <c r="D10376" s="4">
        <v>21971.23</v>
      </c>
      <c r="E10376" s="5">
        <v>4</v>
      </c>
      <c r="F10376" s="2">
        <v>0</v>
      </c>
      <c r="G10376" s="2">
        <v>0</v>
      </c>
      <c r="H10376" s="4">
        <v>1077.72</v>
      </c>
    </row>
    <row r="10377" spans="1:8" ht="18" customHeight="1" x14ac:dyDescent="0.45">
      <c r="A10377" s="6" t="s">
        <v>485</v>
      </c>
      <c r="B10377" s="7" t="s">
        <v>14</v>
      </c>
      <c r="C10377" s="7" t="s">
        <v>11</v>
      </c>
      <c r="D10377" s="8">
        <v>20669.740000000002</v>
      </c>
      <c r="E10377" s="9">
        <v>6</v>
      </c>
      <c r="F10377" s="6">
        <v>1</v>
      </c>
      <c r="G10377" s="6">
        <v>1</v>
      </c>
      <c r="H10377" s="8">
        <v>38517.82</v>
      </c>
    </row>
    <row r="10378" spans="1:8" ht="18" customHeight="1" x14ac:dyDescent="0.45">
      <c r="A10378" s="2" t="s">
        <v>485</v>
      </c>
      <c r="B10378" s="3" t="s">
        <v>12</v>
      </c>
      <c r="C10378" s="3" t="s">
        <v>16</v>
      </c>
      <c r="D10378" s="4">
        <v>4465.08</v>
      </c>
      <c r="E10378" s="5">
        <v>5</v>
      </c>
      <c r="F10378" s="2">
        <v>0</v>
      </c>
      <c r="G10378" s="2">
        <v>0</v>
      </c>
      <c r="H10378" s="4">
        <v>1672.09</v>
      </c>
    </row>
    <row r="10379" spans="1:8" ht="18" customHeight="1" x14ac:dyDescent="0.45">
      <c r="A10379" s="6" t="s">
        <v>485</v>
      </c>
      <c r="B10379" s="7" t="s">
        <v>10</v>
      </c>
      <c r="C10379" s="7" t="s">
        <v>15</v>
      </c>
      <c r="D10379" s="8">
        <v>3533.03</v>
      </c>
      <c r="E10379" s="9">
        <v>2</v>
      </c>
      <c r="F10379" s="6">
        <v>0</v>
      </c>
      <c r="G10379" s="6">
        <v>0</v>
      </c>
      <c r="H10379" s="8">
        <v>1742.26</v>
      </c>
    </row>
    <row r="10380" spans="1:8" ht="18" customHeight="1" x14ac:dyDescent="0.45">
      <c r="A10380" s="2" t="s">
        <v>485</v>
      </c>
      <c r="B10380" s="3" t="s">
        <v>17</v>
      </c>
      <c r="C10380" s="3" t="s">
        <v>11</v>
      </c>
      <c r="D10380" s="4">
        <v>30930.14</v>
      </c>
      <c r="E10380" s="5">
        <v>1</v>
      </c>
      <c r="F10380" s="2">
        <v>0</v>
      </c>
      <c r="G10380" s="2">
        <v>0</v>
      </c>
      <c r="H10380" s="4">
        <v>2829.18</v>
      </c>
    </row>
    <row r="10381" spans="1:8" ht="18" customHeight="1" x14ac:dyDescent="0.45">
      <c r="A10381" s="6" t="s">
        <v>485</v>
      </c>
      <c r="B10381" s="7" t="s">
        <v>14</v>
      </c>
      <c r="C10381" s="7" t="s">
        <v>16</v>
      </c>
      <c r="D10381" s="8">
        <v>46008.56</v>
      </c>
      <c r="E10381" s="9">
        <v>5</v>
      </c>
      <c r="F10381" s="6">
        <v>0</v>
      </c>
      <c r="G10381" s="6">
        <v>0</v>
      </c>
      <c r="H10381" s="8">
        <v>1037.5999999999999</v>
      </c>
    </row>
    <row r="10382" spans="1:8" ht="18" customHeight="1" x14ac:dyDescent="0.45">
      <c r="A10382" s="2" t="s">
        <v>485</v>
      </c>
      <c r="B10382" s="3" t="s">
        <v>12</v>
      </c>
      <c r="C10382" s="3" t="s">
        <v>16</v>
      </c>
      <c r="D10382" s="4">
        <v>3770.22</v>
      </c>
      <c r="E10382" s="5">
        <v>5</v>
      </c>
      <c r="F10382" s="2">
        <v>0</v>
      </c>
      <c r="G10382" s="2">
        <v>0</v>
      </c>
      <c r="H10382" s="4">
        <v>1879.39</v>
      </c>
    </row>
    <row r="10383" spans="1:8" ht="18" customHeight="1" x14ac:dyDescent="0.45">
      <c r="A10383" s="6" t="s">
        <v>485</v>
      </c>
      <c r="B10383" s="7" t="s">
        <v>12</v>
      </c>
      <c r="C10383" s="7" t="s">
        <v>16</v>
      </c>
      <c r="D10383" s="8">
        <v>956.34</v>
      </c>
      <c r="E10383" s="9">
        <v>20</v>
      </c>
      <c r="F10383" s="6">
        <v>0</v>
      </c>
      <c r="G10383" s="6">
        <v>0</v>
      </c>
      <c r="H10383" s="8">
        <v>1828.81</v>
      </c>
    </row>
    <row r="10384" spans="1:8" ht="18" customHeight="1" x14ac:dyDescent="0.45">
      <c r="A10384" s="2" t="s">
        <v>485</v>
      </c>
      <c r="B10384" s="3" t="s">
        <v>10</v>
      </c>
      <c r="C10384" s="3" t="s">
        <v>13</v>
      </c>
      <c r="D10384" s="4">
        <v>10366.07</v>
      </c>
      <c r="E10384" s="5">
        <v>6</v>
      </c>
      <c r="F10384" s="2">
        <v>0</v>
      </c>
      <c r="G10384" s="2">
        <v>0</v>
      </c>
      <c r="H10384" s="4">
        <v>1612.94</v>
      </c>
    </row>
    <row r="10385" spans="1:8" ht="18" customHeight="1" x14ac:dyDescent="0.45">
      <c r="A10385" s="6" t="s">
        <v>485</v>
      </c>
      <c r="B10385" s="7" t="s">
        <v>14</v>
      </c>
      <c r="C10385" s="7" t="s">
        <v>16</v>
      </c>
      <c r="D10385" s="8">
        <v>34870.01</v>
      </c>
      <c r="E10385" s="9">
        <v>7</v>
      </c>
      <c r="F10385" s="6">
        <v>0</v>
      </c>
      <c r="G10385" s="6">
        <v>1</v>
      </c>
      <c r="H10385" s="8">
        <v>17450.259999999998</v>
      </c>
    </row>
    <row r="10386" spans="1:8" ht="18" customHeight="1" x14ac:dyDescent="0.45">
      <c r="A10386" s="2" t="s">
        <v>486</v>
      </c>
      <c r="B10386" s="3" t="s">
        <v>10</v>
      </c>
      <c r="C10386" s="3" t="s">
        <v>15</v>
      </c>
      <c r="D10386" s="4">
        <v>8425.23</v>
      </c>
      <c r="E10386" s="5">
        <v>9</v>
      </c>
      <c r="F10386" s="2">
        <v>0</v>
      </c>
      <c r="G10386" s="2">
        <v>0</v>
      </c>
      <c r="H10386" s="4">
        <v>1917.16</v>
      </c>
    </row>
    <row r="10387" spans="1:8" ht="18" customHeight="1" x14ac:dyDescent="0.45">
      <c r="A10387" s="6" t="s">
        <v>486</v>
      </c>
      <c r="B10387" s="7" t="s">
        <v>12</v>
      </c>
      <c r="C10387" s="7" t="s">
        <v>13</v>
      </c>
      <c r="D10387" s="8">
        <v>3646.13</v>
      </c>
      <c r="E10387" s="9">
        <v>60</v>
      </c>
      <c r="F10387" s="6">
        <v>1</v>
      </c>
      <c r="G10387" s="6">
        <v>0</v>
      </c>
      <c r="H10387" s="8">
        <v>17306.3</v>
      </c>
    </row>
    <row r="10388" spans="1:8" ht="18" customHeight="1" x14ac:dyDescent="0.45">
      <c r="A10388" s="2" t="s">
        <v>486</v>
      </c>
      <c r="B10388" s="3" t="s">
        <v>17</v>
      </c>
      <c r="C10388" s="3" t="s">
        <v>16</v>
      </c>
      <c r="D10388" s="4">
        <v>18697.189999999999</v>
      </c>
      <c r="E10388" s="5">
        <v>7</v>
      </c>
      <c r="F10388" s="2">
        <v>0</v>
      </c>
      <c r="G10388" s="2">
        <v>1</v>
      </c>
      <c r="H10388" s="4">
        <v>17900.400000000001</v>
      </c>
    </row>
    <row r="10389" spans="1:8" ht="18" customHeight="1" x14ac:dyDescent="0.45">
      <c r="A10389" s="6" t="s">
        <v>486</v>
      </c>
      <c r="B10389" s="7" t="s">
        <v>14</v>
      </c>
      <c r="C10389" s="7" t="s">
        <v>15</v>
      </c>
      <c r="D10389" s="8">
        <v>17022.07</v>
      </c>
      <c r="E10389" s="9">
        <v>7</v>
      </c>
      <c r="F10389" s="6">
        <v>0</v>
      </c>
      <c r="G10389" s="6">
        <v>0</v>
      </c>
      <c r="H10389" s="8">
        <v>678.08</v>
      </c>
    </row>
    <row r="10390" spans="1:8" ht="18" customHeight="1" x14ac:dyDescent="0.45">
      <c r="A10390" s="2" t="s">
        <v>486</v>
      </c>
      <c r="B10390" s="3" t="s">
        <v>14</v>
      </c>
      <c r="C10390" s="3" t="s">
        <v>15</v>
      </c>
      <c r="D10390" s="4">
        <v>30871.95</v>
      </c>
      <c r="E10390" s="5">
        <v>11</v>
      </c>
      <c r="F10390" s="2">
        <v>1</v>
      </c>
      <c r="G10390" s="2">
        <v>0</v>
      </c>
      <c r="H10390" s="4">
        <v>19067.48</v>
      </c>
    </row>
    <row r="10391" spans="1:8" ht="18" customHeight="1" x14ac:dyDescent="0.45">
      <c r="A10391" s="6" t="s">
        <v>486</v>
      </c>
      <c r="B10391" s="7" t="s">
        <v>10</v>
      </c>
      <c r="C10391" s="7" t="s">
        <v>11</v>
      </c>
      <c r="D10391" s="8">
        <v>2017.17</v>
      </c>
      <c r="E10391" s="9">
        <v>15</v>
      </c>
      <c r="F10391" s="6">
        <v>1</v>
      </c>
      <c r="G10391" s="6">
        <v>0</v>
      </c>
      <c r="H10391" s="8">
        <v>16446.91</v>
      </c>
    </row>
    <row r="10392" spans="1:8" ht="18" customHeight="1" x14ac:dyDescent="0.45">
      <c r="A10392" s="2" t="s">
        <v>486</v>
      </c>
      <c r="B10392" s="3" t="s">
        <v>10</v>
      </c>
      <c r="C10392" s="3" t="s">
        <v>16</v>
      </c>
      <c r="D10392" s="4">
        <v>8357.82</v>
      </c>
      <c r="E10392" s="5">
        <v>5</v>
      </c>
      <c r="F10392" s="2">
        <v>0</v>
      </c>
      <c r="G10392" s="2">
        <v>0</v>
      </c>
      <c r="H10392" s="4">
        <v>1710.82</v>
      </c>
    </row>
    <row r="10393" spans="1:8" ht="18" customHeight="1" x14ac:dyDescent="0.45">
      <c r="A10393" s="6" t="s">
        <v>486</v>
      </c>
      <c r="B10393" s="7" t="s">
        <v>10</v>
      </c>
      <c r="C10393" s="7" t="s">
        <v>16</v>
      </c>
      <c r="D10393" s="8">
        <v>6208.94</v>
      </c>
      <c r="E10393" s="9">
        <v>10</v>
      </c>
      <c r="F10393" s="6">
        <v>0</v>
      </c>
      <c r="G10393" s="6">
        <v>0</v>
      </c>
      <c r="H10393" s="8">
        <v>2549.87</v>
      </c>
    </row>
    <row r="10394" spans="1:8" ht="18" customHeight="1" x14ac:dyDescent="0.45">
      <c r="A10394" s="2" t="s">
        <v>486</v>
      </c>
      <c r="B10394" s="3" t="s">
        <v>10</v>
      </c>
      <c r="C10394" s="3" t="s">
        <v>11</v>
      </c>
      <c r="D10394" s="4">
        <v>6426.11</v>
      </c>
      <c r="E10394" s="5">
        <v>5</v>
      </c>
      <c r="F10394" s="2">
        <v>0</v>
      </c>
      <c r="G10394" s="2">
        <v>1</v>
      </c>
      <c r="H10394" s="4">
        <v>8448.27</v>
      </c>
    </row>
    <row r="10395" spans="1:8" ht="18" customHeight="1" x14ac:dyDescent="0.45">
      <c r="A10395" s="6" t="s">
        <v>486</v>
      </c>
      <c r="B10395" s="7" t="s">
        <v>14</v>
      </c>
      <c r="C10395" s="7" t="s">
        <v>15</v>
      </c>
      <c r="D10395" s="8">
        <v>13361.99</v>
      </c>
      <c r="E10395" s="9">
        <v>2</v>
      </c>
      <c r="F10395" s="6">
        <v>1</v>
      </c>
      <c r="G10395" s="6">
        <v>1</v>
      </c>
      <c r="H10395" s="8">
        <v>43679.39</v>
      </c>
    </row>
    <row r="10396" spans="1:8" ht="18" customHeight="1" x14ac:dyDescent="0.45">
      <c r="A10396" s="2" t="s">
        <v>486</v>
      </c>
      <c r="B10396" s="3" t="s">
        <v>14</v>
      </c>
      <c r="C10396" s="3" t="s">
        <v>16</v>
      </c>
      <c r="D10396" s="4">
        <v>6857.73</v>
      </c>
      <c r="E10396" s="5">
        <v>9</v>
      </c>
      <c r="F10396" s="2">
        <v>1</v>
      </c>
      <c r="G10396" s="2">
        <v>0</v>
      </c>
      <c r="H10396" s="4">
        <v>13344.48</v>
      </c>
    </row>
    <row r="10397" spans="1:8" ht="18" customHeight="1" x14ac:dyDescent="0.45">
      <c r="A10397" s="6" t="s">
        <v>486</v>
      </c>
      <c r="B10397" s="7" t="s">
        <v>14</v>
      </c>
      <c r="C10397" s="7" t="s">
        <v>11</v>
      </c>
      <c r="D10397" s="8">
        <v>32507.14</v>
      </c>
      <c r="E10397" s="9">
        <v>6</v>
      </c>
      <c r="F10397" s="6">
        <v>0</v>
      </c>
      <c r="G10397" s="6">
        <v>0</v>
      </c>
      <c r="H10397" s="8">
        <v>1610.58</v>
      </c>
    </row>
    <row r="10398" spans="1:8" ht="18" customHeight="1" x14ac:dyDescent="0.45">
      <c r="A10398" s="2" t="s">
        <v>486</v>
      </c>
      <c r="B10398" s="3" t="s">
        <v>17</v>
      </c>
      <c r="C10398" s="3" t="s">
        <v>11</v>
      </c>
      <c r="D10398" s="4">
        <v>24082.59</v>
      </c>
      <c r="E10398" s="5">
        <v>4</v>
      </c>
      <c r="F10398" s="2">
        <v>0</v>
      </c>
      <c r="G10398" s="2">
        <v>0</v>
      </c>
      <c r="H10398" s="4">
        <v>1927.27</v>
      </c>
    </row>
    <row r="10399" spans="1:8" ht="18" customHeight="1" x14ac:dyDescent="0.45">
      <c r="A10399" s="6" t="s">
        <v>486</v>
      </c>
      <c r="B10399" s="7" t="s">
        <v>12</v>
      </c>
      <c r="C10399" s="7" t="s">
        <v>15</v>
      </c>
      <c r="D10399" s="8">
        <v>2493.17</v>
      </c>
      <c r="E10399" s="9">
        <v>15</v>
      </c>
      <c r="F10399" s="6">
        <v>0</v>
      </c>
      <c r="G10399" s="6">
        <v>0</v>
      </c>
      <c r="H10399" s="8">
        <v>2291.3200000000002</v>
      </c>
    </row>
    <row r="10400" spans="1:8" ht="18" customHeight="1" x14ac:dyDescent="0.45">
      <c r="A10400" s="2" t="s">
        <v>486</v>
      </c>
      <c r="B10400" s="3" t="s">
        <v>14</v>
      </c>
      <c r="C10400" s="3" t="s">
        <v>15</v>
      </c>
      <c r="D10400" s="4">
        <v>39457.910000000003</v>
      </c>
      <c r="E10400" s="5">
        <v>9</v>
      </c>
      <c r="F10400" s="2">
        <v>0</v>
      </c>
      <c r="G10400" s="2">
        <v>0</v>
      </c>
      <c r="H10400" s="4">
        <v>1193.3800000000001</v>
      </c>
    </row>
    <row r="10401" spans="1:8" ht="18" customHeight="1" x14ac:dyDescent="0.45">
      <c r="A10401" s="6" t="s">
        <v>486</v>
      </c>
      <c r="B10401" s="7" t="s">
        <v>14</v>
      </c>
      <c r="C10401" s="7" t="s">
        <v>16</v>
      </c>
      <c r="D10401" s="8">
        <v>30367.23</v>
      </c>
      <c r="E10401" s="9">
        <v>7</v>
      </c>
      <c r="F10401" s="6">
        <v>0</v>
      </c>
      <c r="G10401" s="6">
        <v>0</v>
      </c>
      <c r="H10401" s="8">
        <v>743.71</v>
      </c>
    </row>
    <row r="10402" spans="1:8" ht="18" customHeight="1" x14ac:dyDescent="0.45">
      <c r="A10402" s="2" t="s">
        <v>487</v>
      </c>
      <c r="B10402" s="3" t="s">
        <v>17</v>
      </c>
      <c r="C10402" s="3" t="s">
        <v>16</v>
      </c>
      <c r="D10402" s="4">
        <v>30142.27</v>
      </c>
      <c r="E10402" s="5">
        <v>4</v>
      </c>
      <c r="F10402" s="2">
        <v>0</v>
      </c>
      <c r="G10402" s="2">
        <v>0</v>
      </c>
      <c r="H10402" s="4">
        <v>2767.02</v>
      </c>
    </row>
    <row r="10403" spans="1:8" ht="18" customHeight="1" x14ac:dyDescent="0.45">
      <c r="A10403" s="6" t="s">
        <v>487</v>
      </c>
      <c r="B10403" s="7" t="s">
        <v>17</v>
      </c>
      <c r="C10403" s="7" t="s">
        <v>13</v>
      </c>
      <c r="D10403" s="8">
        <v>12219.8</v>
      </c>
      <c r="E10403" s="9">
        <v>3</v>
      </c>
      <c r="F10403" s="6">
        <v>0</v>
      </c>
      <c r="G10403" s="6">
        <v>1</v>
      </c>
      <c r="H10403" s="8">
        <v>19257.84</v>
      </c>
    </row>
    <row r="10404" spans="1:8" ht="18" customHeight="1" x14ac:dyDescent="0.45">
      <c r="A10404" s="2" t="s">
        <v>487</v>
      </c>
      <c r="B10404" s="3" t="s">
        <v>17</v>
      </c>
      <c r="C10404" s="3" t="s">
        <v>15</v>
      </c>
      <c r="D10404" s="4">
        <v>10779.47</v>
      </c>
      <c r="E10404" s="5">
        <v>6</v>
      </c>
      <c r="F10404" s="2">
        <v>0</v>
      </c>
      <c r="G10404" s="2">
        <v>0</v>
      </c>
      <c r="H10404" s="4">
        <v>2061.71</v>
      </c>
    </row>
    <row r="10405" spans="1:8" ht="18" customHeight="1" x14ac:dyDescent="0.45">
      <c r="A10405" s="6" t="s">
        <v>487</v>
      </c>
      <c r="B10405" s="7" t="s">
        <v>12</v>
      </c>
      <c r="C10405" s="7" t="s">
        <v>13</v>
      </c>
      <c r="D10405" s="8">
        <v>1544.58</v>
      </c>
      <c r="E10405" s="9">
        <v>40</v>
      </c>
      <c r="F10405" s="6">
        <v>1</v>
      </c>
      <c r="G10405" s="6">
        <v>0</v>
      </c>
      <c r="H10405" s="8">
        <v>12659.76</v>
      </c>
    </row>
    <row r="10406" spans="1:8" ht="18" customHeight="1" x14ac:dyDescent="0.45">
      <c r="A10406" s="2" t="s">
        <v>487</v>
      </c>
      <c r="B10406" s="3" t="s">
        <v>10</v>
      </c>
      <c r="C10406" s="3" t="s">
        <v>13</v>
      </c>
      <c r="D10406" s="4">
        <v>1141.81</v>
      </c>
      <c r="E10406" s="5">
        <v>7</v>
      </c>
      <c r="F10406" s="2">
        <v>0</v>
      </c>
      <c r="G10406" s="2">
        <v>0</v>
      </c>
      <c r="H10406" s="4">
        <v>634.79</v>
      </c>
    </row>
    <row r="10407" spans="1:8" ht="18" customHeight="1" x14ac:dyDescent="0.45">
      <c r="A10407" s="6" t="s">
        <v>487</v>
      </c>
      <c r="B10407" s="7" t="s">
        <v>14</v>
      </c>
      <c r="C10407" s="7" t="s">
        <v>11</v>
      </c>
      <c r="D10407" s="8">
        <v>45528.08</v>
      </c>
      <c r="E10407" s="9">
        <v>7</v>
      </c>
      <c r="F10407" s="6">
        <v>0</v>
      </c>
      <c r="G10407" s="6">
        <v>0</v>
      </c>
      <c r="H10407" s="8">
        <v>1539.34</v>
      </c>
    </row>
    <row r="10408" spans="1:8" ht="18" customHeight="1" x14ac:dyDescent="0.45">
      <c r="A10408" s="2" t="s">
        <v>487</v>
      </c>
      <c r="B10408" s="3" t="s">
        <v>14</v>
      </c>
      <c r="C10408" s="3" t="s">
        <v>11</v>
      </c>
      <c r="D10408" s="4">
        <v>49963.4</v>
      </c>
      <c r="E10408" s="5">
        <v>13</v>
      </c>
      <c r="F10408" s="2">
        <v>1</v>
      </c>
      <c r="G10408" s="2">
        <v>0</v>
      </c>
      <c r="H10408" s="4">
        <v>10104.39</v>
      </c>
    </row>
    <row r="10409" spans="1:8" ht="18" customHeight="1" x14ac:dyDescent="0.45">
      <c r="A10409" s="6" t="s">
        <v>487</v>
      </c>
      <c r="B10409" s="7" t="s">
        <v>14</v>
      </c>
      <c r="C10409" s="7" t="s">
        <v>16</v>
      </c>
      <c r="D10409" s="8">
        <v>41743.51</v>
      </c>
      <c r="E10409" s="9">
        <v>3</v>
      </c>
      <c r="F10409" s="6">
        <v>0</v>
      </c>
      <c r="G10409" s="6">
        <v>0</v>
      </c>
      <c r="H10409" s="8">
        <v>1458.47</v>
      </c>
    </row>
    <row r="10410" spans="1:8" ht="18" customHeight="1" x14ac:dyDescent="0.45">
      <c r="A10410" s="2" t="s">
        <v>487</v>
      </c>
      <c r="B10410" s="3" t="s">
        <v>14</v>
      </c>
      <c r="C10410" s="3" t="s">
        <v>15</v>
      </c>
      <c r="D10410" s="4">
        <v>23566.82</v>
      </c>
      <c r="E10410" s="5">
        <v>2</v>
      </c>
      <c r="F10410" s="2">
        <v>0</v>
      </c>
      <c r="G10410" s="2">
        <v>0</v>
      </c>
      <c r="H10410" s="4">
        <v>2298.39</v>
      </c>
    </row>
    <row r="10411" spans="1:8" ht="18" customHeight="1" x14ac:dyDescent="0.45">
      <c r="A10411" s="6" t="s">
        <v>487</v>
      </c>
      <c r="B10411" s="7" t="s">
        <v>10</v>
      </c>
      <c r="C10411" s="7" t="s">
        <v>15</v>
      </c>
      <c r="D10411" s="8">
        <v>4764.0600000000004</v>
      </c>
      <c r="E10411" s="9">
        <v>14</v>
      </c>
      <c r="F10411" s="6">
        <v>0</v>
      </c>
      <c r="G10411" s="6">
        <v>0</v>
      </c>
      <c r="H10411" s="8">
        <v>1403.12</v>
      </c>
    </row>
    <row r="10412" spans="1:8" ht="18" customHeight="1" x14ac:dyDescent="0.45">
      <c r="A10412" s="2" t="s">
        <v>487</v>
      </c>
      <c r="B10412" s="3" t="s">
        <v>17</v>
      </c>
      <c r="C10412" s="3" t="s">
        <v>13</v>
      </c>
      <c r="D10412" s="4">
        <v>27789.84</v>
      </c>
      <c r="E10412" s="5">
        <v>6</v>
      </c>
      <c r="F10412" s="2">
        <v>0</v>
      </c>
      <c r="G10412" s="2">
        <v>0</v>
      </c>
      <c r="H10412" s="4">
        <v>2477.8000000000002</v>
      </c>
    </row>
    <row r="10413" spans="1:8" ht="18" customHeight="1" x14ac:dyDescent="0.45">
      <c r="A10413" s="6" t="s">
        <v>487</v>
      </c>
      <c r="B10413" s="7" t="s">
        <v>14</v>
      </c>
      <c r="C10413" s="7" t="s">
        <v>13</v>
      </c>
      <c r="D10413" s="8">
        <v>27947.53</v>
      </c>
      <c r="E10413" s="9">
        <v>7</v>
      </c>
      <c r="F10413" s="6">
        <v>0</v>
      </c>
      <c r="G10413" s="6">
        <v>0</v>
      </c>
      <c r="H10413" s="8">
        <v>2976.92</v>
      </c>
    </row>
    <row r="10414" spans="1:8" ht="18" customHeight="1" x14ac:dyDescent="0.45">
      <c r="A10414" s="2" t="s">
        <v>487</v>
      </c>
      <c r="B10414" s="3" t="s">
        <v>17</v>
      </c>
      <c r="C10414" s="3" t="s">
        <v>16</v>
      </c>
      <c r="D10414" s="4">
        <v>33062.65</v>
      </c>
      <c r="E10414" s="5">
        <v>1</v>
      </c>
      <c r="F10414" s="2">
        <v>0</v>
      </c>
      <c r="G10414" s="2">
        <v>0</v>
      </c>
      <c r="H10414" s="4">
        <v>1865.78</v>
      </c>
    </row>
    <row r="10415" spans="1:8" ht="18" customHeight="1" x14ac:dyDescent="0.45">
      <c r="A10415" s="6" t="s">
        <v>487</v>
      </c>
      <c r="B10415" s="7" t="s">
        <v>12</v>
      </c>
      <c r="C10415" s="7" t="s">
        <v>11</v>
      </c>
      <c r="D10415" s="8">
        <v>1618.32</v>
      </c>
      <c r="E10415" s="9">
        <v>14</v>
      </c>
      <c r="F10415" s="6">
        <v>1</v>
      </c>
      <c r="G10415" s="6">
        <v>0</v>
      </c>
      <c r="H10415" s="8">
        <v>9163.9599999999991</v>
      </c>
    </row>
    <row r="10416" spans="1:8" ht="18" customHeight="1" x14ac:dyDescent="0.45">
      <c r="A10416" s="2" t="s">
        <v>487</v>
      </c>
      <c r="B10416" s="3" t="s">
        <v>12</v>
      </c>
      <c r="C10416" s="3" t="s">
        <v>15</v>
      </c>
      <c r="D10416" s="4">
        <v>1795.27</v>
      </c>
      <c r="E10416" s="5">
        <v>22</v>
      </c>
      <c r="F10416" s="2">
        <v>0</v>
      </c>
      <c r="G10416" s="2">
        <v>0</v>
      </c>
      <c r="H10416" s="4">
        <v>2894.64</v>
      </c>
    </row>
    <row r="10417" spans="1:8" ht="18" customHeight="1" x14ac:dyDescent="0.45">
      <c r="A10417" s="6" t="s">
        <v>487</v>
      </c>
      <c r="B10417" s="7" t="s">
        <v>12</v>
      </c>
      <c r="C10417" s="7" t="s">
        <v>15</v>
      </c>
      <c r="D10417" s="8">
        <v>4495.3</v>
      </c>
      <c r="E10417" s="9">
        <v>59</v>
      </c>
      <c r="F10417" s="6">
        <v>1</v>
      </c>
      <c r="G10417" s="6">
        <v>0</v>
      </c>
      <c r="H10417" s="8">
        <v>15976.91</v>
      </c>
    </row>
    <row r="10418" spans="1:8" ht="18" customHeight="1" x14ac:dyDescent="0.45">
      <c r="A10418" s="2" t="s">
        <v>487</v>
      </c>
      <c r="B10418" s="3" t="s">
        <v>12</v>
      </c>
      <c r="C10418" s="3" t="s">
        <v>15</v>
      </c>
      <c r="D10418" s="4">
        <v>4412.7</v>
      </c>
      <c r="E10418" s="5">
        <v>26</v>
      </c>
      <c r="F10418" s="2">
        <v>0</v>
      </c>
      <c r="G10418" s="2">
        <v>0</v>
      </c>
      <c r="H10418" s="4">
        <v>1062.04</v>
      </c>
    </row>
    <row r="10419" spans="1:8" ht="18" customHeight="1" x14ac:dyDescent="0.45">
      <c r="A10419" s="6" t="s">
        <v>487</v>
      </c>
      <c r="B10419" s="7" t="s">
        <v>14</v>
      </c>
      <c r="C10419" s="7" t="s">
        <v>15</v>
      </c>
      <c r="D10419" s="8">
        <v>44833.63</v>
      </c>
      <c r="E10419" s="9">
        <v>1</v>
      </c>
      <c r="F10419" s="6">
        <v>0</v>
      </c>
      <c r="G10419" s="6">
        <v>0</v>
      </c>
      <c r="H10419" s="8">
        <v>2985.95</v>
      </c>
    </row>
    <row r="10420" spans="1:8" ht="18" customHeight="1" x14ac:dyDescent="0.45">
      <c r="A10420" s="2" t="s">
        <v>487</v>
      </c>
      <c r="B10420" s="3" t="s">
        <v>10</v>
      </c>
      <c r="C10420" s="3" t="s">
        <v>11</v>
      </c>
      <c r="D10420" s="4">
        <v>5331.84</v>
      </c>
      <c r="E10420" s="5">
        <v>12</v>
      </c>
      <c r="F10420" s="2">
        <v>1</v>
      </c>
      <c r="G10420" s="2">
        <v>0</v>
      </c>
      <c r="H10420" s="4">
        <v>5153.7299999999996</v>
      </c>
    </row>
    <row r="10421" spans="1:8" ht="18" customHeight="1" x14ac:dyDescent="0.45">
      <c r="A10421" s="6" t="s">
        <v>487</v>
      </c>
      <c r="B10421" s="7" t="s">
        <v>10</v>
      </c>
      <c r="C10421" s="7" t="s">
        <v>16</v>
      </c>
      <c r="D10421" s="8">
        <v>10181.26</v>
      </c>
      <c r="E10421" s="9">
        <v>14</v>
      </c>
      <c r="F10421" s="6">
        <v>0</v>
      </c>
      <c r="G10421" s="6">
        <v>0</v>
      </c>
      <c r="H10421" s="8">
        <v>1939.98</v>
      </c>
    </row>
    <row r="10422" spans="1:8" ht="18" customHeight="1" x14ac:dyDescent="0.45">
      <c r="A10422" s="2" t="s">
        <v>487</v>
      </c>
      <c r="B10422" s="3" t="s">
        <v>17</v>
      </c>
      <c r="C10422" s="3" t="s">
        <v>16</v>
      </c>
      <c r="D10422" s="4">
        <v>12068.58</v>
      </c>
      <c r="E10422" s="5">
        <v>7</v>
      </c>
      <c r="F10422" s="2">
        <v>0</v>
      </c>
      <c r="G10422" s="2">
        <v>0</v>
      </c>
      <c r="H10422" s="4">
        <v>2211.1999999999998</v>
      </c>
    </row>
    <row r="10423" spans="1:8" ht="18" customHeight="1" x14ac:dyDescent="0.45">
      <c r="A10423" s="6" t="s">
        <v>487</v>
      </c>
      <c r="B10423" s="7" t="s">
        <v>12</v>
      </c>
      <c r="C10423" s="7" t="s">
        <v>11</v>
      </c>
      <c r="D10423" s="8">
        <v>1519.02</v>
      </c>
      <c r="E10423" s="9">
        <v>20</v>
      </c>
      <c r="F10423" s="6">
        <v>0</v>
      </c>
      <c r="G10423" s="6">
        <v>0</v>
      </c>
      <c r="H10423" s="8">
        <v>956.06</v>
      </c>
    </row>
    <row r="10424" spans="1:8" ht="18" customHeight="1" x14ac:dyDescent="0.45">
      <c r="A10424" s="2" t="s">
        <v>487</v>
      </c>
      <c r="B10424" s="3" t="s">
        <v>10</v>
      </c>
      <c r="C10424" s="3" t="s">
        <v>16</v>
      </c>
      <c r="D10424" s="4">
        <v>6920.1</v>
      </c>
      <c r="E10424" s="5">
        <v>7</v>
      </c>
      <c r="F10424" s="2">
        <v>1</v>
      </c>
      <c r="G10424" s="2">
        <v>0</v>
      </c>
      <c r="H10424" s="4">
        <v>5769.84</v>
      </c>
    </row>
    <row r="10425" spans="1:8" ht="18" customHeight="1" x14ac:dyDescent="0.45">
      <c r="A10425" s="6" t="s">
        <v>487</v>
      </c>
      <c r="B10425" s="7" t="s">
        <v>10</v>
      </c>
      <c r="C10425" s="7" t="s">
        <v>16</v>
      </c>
      <c r="D10425" s="8">
        <v>10434.94</v>
      </c>
      <c r="E10425" s="9">
        <v>8</v>
      </c>
      <c r="F10425" s="6">
        <v>1</v>
      </c>
      <c r="G10425" s="6">
        <v>0</v>
      </c>
      <c r="H10425" s="8">
        <v>5110.88</v>
      </c>
    </row>
    <row r="10426" spans="1:8" ht="18" customHeight="1" x14ac:dyDescent="0.45">
      <c r="A10426" s="2" t="s">
        <v>487</v>
      </c>
      <c r="B10426" s="3" t="s">
        <v>17</v>
      </c>
      <c r="C10426" s="3" t="s">
        <v>13</v>
      </c>
      <c r="D10426" s="4">
        <v>6119.14</v>
      </c>
      <c r="E10426" s="5">
        <v>6</v>
      </c>
      <c r="F10426" s="2">
        <v>0</v>
      </c>
      <c r="G10426" s="2">
        <v>0</v>
      </c>
      <c r="H10426" s="4">
        <v>2815.15</v>
      </c>
    </row>
    <row r="10427" spans="1:8" ht="18" customHeight="1" x14ac:dyDescent="0.45">
      <c r="A10427" s="6" t="s">
        <v>487</v>
      </c>
      <c r="B10427" s="7" t="s">
        <v>12</v>
      </c>
      <c r="C10427" s="7" t="s">
        <v>11</v>
      </c>
      <c r="D10427" s="8">
        <v>2761.22</v>
      </c>
      <c r="E10427" s="9">
        <v>22</v>
      </c>
      <c r="F10427" s="6">
        <v>0</v>
      </c>
      <c r="G10427" s="6">
        <v>0</v>
      </c>
      <c r="H10427" s="8">
        <v>1956.98</v>
      </c>
    </row>
    <row r="10428" spans="1:8" ht="18" customHeight="1" x14ac:dyDescent="0.45">
      <c r="A10428" s="2" t="s">
        <v>487</v>
      </c>
      <c r="B10428" s="3" t="s">
        <v>17</v>
      </c>
      <c r="C10428" s="3" t="s">
        <v>16</v>
      </c>
      <c r="D10428" s="4">
        <v>22511.63</v>
      </c>
      <c r="E10428" s="5">
        <v>1</v>
      </c>
      <c r="F10428" s="2">
        <v>0</v>
      </c>
      <c r="G10428" s="2">
        <v>0</v>
      </c>
      <c r="H10428" s="4">
        <v>927.75</v>
      </c>
    </row>
    <row r="10429" spans="1:8" ht="18" customHeight="1" x14ac:dyDescent="0.45">
      <c r="A10429" s="6" t="s">
        <v>487</v>
      </c>
      <c r="B10429" s="7" t="s">
        <v>10</v>
      </c>
      <c r="C10429" s="7" t="s">
        <v>13</v>
      </c>
      <c r="D10429" s="8">
        <v>7293.73</v>
      </c>
      <c r="E10429" s="9">
        <v>11</v>
      </c>
      <c r="F10429" s="6">
        <v>0</v>
      </c>
      <c r="G10429" s="6">
        <v>0</v>
      </c>
      <c r="H10429" s="8">
        <v>2039.17</v>
      </c>
    </row>
    <row r="10430" spans="1:8" ht="18" customHeight="1" x14ac:dyDescent="0.45">
      <c r="A10430" s="2" t="s">
        <v>487</v>
      </c>
      <c r="B10430" s="3" t="s">
        <v>10</v>
      </c>
      <c r="C10430" s="3" t="s">
        <v>11</v>
      </c>
      <c r="D10430" s="4">
        <v>3247.17</v>
      </c>
      <c r="E10430" s="5">
        <v>20</v>
      </c>
      <c r="F10430" s="2">
        <v>1</v>
      </c>
      <c r="G10430" s="2">
        <v>0</v>
      </c>
      <c r="H10430" s="4">
        <v>5037.72</v>
      </c>
    </row>
    <row r="10431" spans="1:8" ht="18" customHeight="1" x14ac:dyDescent="0.45">
      <c r="A10431" s="6" t="s">
        <v>488</v>
      </c>
      <c r="B10431" s="7" t="s">
        <v>14</v>
      </c>
      <c r="C10431" s="7" t="s">
        <v>11</v>
      </c>
      <c r="D10431" s="8">
        <v>7885.81</v>
      </c>
      <c r="E10431" s="9">
        <v>4</v>
      </c>
      <c r="F10431" s="6">
        <v>1</v>
      </c>
      <c r="G10431" s="6">
        <v>0</v>
      </c>
      <c r="H10431" s="8">
        <v>10605.24</v>
      </c>
    </row>
    <row r="10432" spans="1:8" ht="18" customHeight="1" x14ac:dyDescent="0.45">
      <c r="A10432" s="2" t="s">
        <v>488</v>
      </c>
      <c r="B10432" s="3" t="s">
        <v>12</v>
      </c>
      <c r="C10432" s="3" t="s">
        <v>15</v>
      </c>
      <c r="D10432" s="4">
        <v>4079.97</v>
      </c>
      <c r="E10432" s="5">
        <v>32</v>
      </c>
      <c r="F10432" s="2">
        <v>0</v>
      </c>
      <c r="G10432" s="2">
        <v>0</v>
      </c>
      <c r="H10432" s="4">
        <v>2419.84</v>
      </c>
    </row>
    <row r="10433" spans="1:8" ht="18" customHeight="1" x14ac:dyDescent="0.45">
      <c r="A10433" s="6" t="s">
        <v>488</v>
      </c>
      <c r="B10433" s="7" t="s">
        <v>12</v>
      </c>
      <c r="C10433" s="7" t="s">
        <v>13</v>
      </c>
      <c r="D10433" s="8">
        <v>2798.05</v>
      </c>
      <c r="E10433" s="9">
        <v>31</v>
      </c>
      <c r="F10433" s="6">
        <v>1</v>
      </c>
      <c r="G10433" s="6">
        <v>0</v>
      </c>
      <c r="H10433" s="8">
        <v>6495.31</v>
      </c>
    </row>
    <row r="10434" spans="1:8" ht="18" customHeight="1" x14ac:dyDescent="0.45">
      <c r="A10434" s="2" t="s">
        <v>488</v>
      </c>
      <c r="B10434" s="3" t="s">
        <v>14</v>
      </c>
      <c r="C10434" s="3" t="s">
        <v>13</v>
      </c>
      <c r="D10434" s="4">
        <v>39555.699999999997</v>
      </c>
      <c r="E10434" s="5">
        <v>4</v>
      </c>
      <c r="F10434" s="2">
        <v>0</v>
      </c>
      <c r="G10434" s="2">
        <v>0</v>
      </c>
      <c r="H10434" s="4">
        <v>2009.35</v>
      </c>
    </row>
    <row r="10435" spans="1:8" ht="18" customHeight="1" x14ac:dyDescent="0.45">
      <c r="A10435" s="6" t="s">
        <v>488</v>
      </c>
      <c r="B10435" s="7" t="s">
        <v>12</v>
      </c>
      <c r="C10435" s="7" t="s">
        <v>13</v>
      </c>
      <c r="D10435" s="8">
        <v>1957.75</v>
      </c>
      <c r="E10435" s="9">
        <v>32</v>
      </c>
      <c r="F10435" s="6">
        <v>0</v>
      </c>
      <c r="G10435" s="6">
        <v>0</v>
      </c>
      <c r="H10435" s="8">
        <v>1289.29</v>
      </c>
    </row>
    <row r="10436" spans="1:8" ht="18" customHeight="1" x14ac:dyDescent="0.45">
      <c r="A10436" s="2" t="s">
        <v>488</v>
      </c>
      <c r="B10436" s="3" t="s">
        <v>17</v>
      </c>
      <c r="C10436" s="3" t="s">
        <v>11</v>
      </c>
      <c r="D10436" s="4">
        <v>4360.07</v>
      </c>
      <c r="E10436" s="5">
        <v>5</v>
      </c>
      <c r="F10436" s="2">
        <v>0</v>
      </c>
      <c r="G10436" s="2">
        <v>0</v>
      </c>
      <c r="H10436" s="4">
        <v>746.4</v>
      </c>
    </row>
    <row r="10437" spans="1:8" ht="18" customHeight="1" x14ac:dyDescent="0.45">
      <c r="A10437" s="6" t="s">
        <v>488</v>
      </c>
      <c r="B10437" s="7" t="s">
        <v>12</v>
      </c>
      <c r="C10437" s="7" t="s">
        <v>15</v>
      </c>
      <c r="D10437" s="8">
        <v>1538.26</v>
      </c>
      <c r="E10437" s="9">
        <v>72</v>
      </c>
      <c r="F10437" s="6">
        <v>1</v>
      </c>
      <c r="G10437" s="6">
        <v>1</v>
      </c>
      <c r="H10437" s="8">
        <v>43862.400000000001</v>
      </c>
    </row>
    <row r="10438" spans="1:8" ht="18" customHeight="1" x14ac:dyDescent="0.45">
      <c r="A10438" s="2" t="s">
        <v>488</v>
      </c>
      <c r="B10438" s="3" t="s">
        <v>14</v>
      </c>
      <c r="C10438" s="3" t="s">
        <v>11</v>
      </c>
      <c r="D10438" s="4">
        <v>8301.4500000000007</v>
      </c>
      <c r="E10438" s="5">
        <v>6</v>
      </c>
      <c r="F10438" s="2">
        <v>1</v>
      </c>
      <c r="G10438" s="2">
        <v>0</v>
      </c>
      <c r="H10438" s="4">
        <v>13224.18</v>
      </c>
    </row>
    <row r="10439" spans="1:8" ht="18" customHeight="1" x14ac:dyDescent="0.45">
      <c r="A10439" s="6" t="s">
        <v>488</v>
      </c>
      <c r="B10439" s="7" t="s">
        <v>12</v>
      </c>
      <c r="C10439" s="7" t="s">
        <v>16</v>
      </c>
      <c r="D10439" s="8">
        <v>812.97</v>
      </c>
      <c r="E10439" s="9">
        <v>19</v>
      </c>
      <c r="F10439" s="6">
        <v>0</v>
      </c>
      <c r="G10439" s="6">
        <v>0</v>
      </c>
      <c r="H10439" s="8">
        <v>2478.0500000000002</v>
      </c>
    </row>
    <row r="10440" spans="1:8" ht="18" customHeight="1" x14ac:dyDescent="0.45">
      <c r="A10440" s="2" t="s">
        <v>488</v>
      </c>
      <c r="B10440" s="3" t="s">
        <v>14</v>
      </c>
      <c r="C10440" s="3" t="s">
        <v>16</v>
      </c>
      <c r="D10440" s="4">
        <v>14650.67</v>
      </c>
      <c r="E10440" s="5">
        <v>1</v>
      </c>
      <c r="F10440" s="2">
        <v>1</v>
      </c>
      <c r="G10440" s="2">
        <v>0</v>
      </c>
      <c r="H10440" s="4">
        <v>19527.23</v>
      </c>
    </row>
    <row r="10441" spans="1:8" ht="18" customHeight="1" x14ac:dyDescent="0.45">
      <c r="A10441" s="6" t="s">
        <v>488</v>
      </c>
      <c r="B10441" s="7" t="s">
        <v>12</v>
      </c>
      <c r="C10441" s="7" t="s">
        <v>16</v>
      </c>
      <c r="D10441" s="8">
        <v>3034.31</v>
      </c>
      <c r="E10441" s="9">
        <v>9</v>
      </c>
      <c r="F10441" s="6">
        <v>0</v>
      </c>
      <c r="G10441" s="6">
        <v>0</v>
      </c>
      <c r="H10441" s="8">
        <v>958.91</v>
      </c>
    </row>
    <row r="10442" spans="1:8" ht="18" customHeight="1" x14ac:dyDescent="0.45">
      <c r="A10442" s="2" t="s">
        <v>488</v>
      </c>
      <c r="B10442" s="3" t="s">
        <v>12</v>
      </c>
      <c r="C10442" s="3" t="s">
        <v>15</v>
      </c>
      <c r="D10442" s="4">
        <v>3771.08</v>
      </c>
      <c r="E10442" s="5">
        <v>26</v>
      </c>
      <c r="F10442" s="2">
        <v>0</v>
      </c>
      <c r="G10442" s="2">
        <v>0</v>
      </c>
      <c r="H10442" s="4">
        <v>842.34</v>
      </c>
    </row>
    <row r="10443" spans="1:8" ht="18" customHeight="1" x14ac:dyDescent="0.45">
      <c r="A10443" s="6" t="s">
        <v>488</v>
      </c>
      <c r="B10443" s="7" t="s">
        <v>12</v>
      </c>
      <c r="C10443" s="7" t="s">
        <v>11</v>
      </c>
      <c r="D10443" s="8">
        <v>3785.43</v>
      </c>
      <c r="E10443" s="9">
        <v>27</v>
      </c>
      <c r="F10443" s="6">
        <v>0</v>
      </c>
      <c r="G10443" s="6">
        <v>0</v>
      </c>
      <c r="H10443" s="8">
        <v>2952.14</v>
      </c>
    </row>
    <row r="10444" spans="1:8" ht="18" customHeight="1" x14ac:dyDescent="0.45">
      <c r="A10444" s="2" t="s">
        <v>488</v>
      </c>
      <c r="B10444" s="3" t="s">
        <v>10</v>
      </c>
      <c r="C10444" s="3" t="s">
        <v>13</v>
      </c>
      <c r="D10444" s="4">
        <v>11302.87</v>
      </c>
      <c r="E10444" s="5">
        <v>21</v>
      </c>
      <c r="F10444" s="2">
        <v>0</v>
      </c>
      <c r="G10444" s="2">
        <v>1</v>
      </c>
      <c r="H10444" s="4">
        <v>8499.5400000000009</v>
      </c>
    </row>
    <row r="10445" spans="1:8" ht="18" customHeight="1" x14ac:dyDescent="0.45">
      <c r="A10445" s="6" t="s">
        <v>488</v>
      </c>
      <c r="B10445" s="7" t="s">
        <v>14</v>
      </c>
      <c r="C10445" s="7" t="s">
        <v>16</v>
      </c>
      <c r="D10445" s="8">
        <v>34537.17</v>
      </c>
      <c r="E10445" s="9">
        <v>2</v>
      </c>
      <c r="F10445" s="6">
        <v>0</v>
      </c>
      <c r="G10445" s="6">
        <v>0</v>
      </c>
      <c r="H10445" s="8">
        <v>1567.3</v>
      </c>
    </row>
    <row r="10446" spans="1:8" ht="18" customHeight="1" x14ac:dyDescent="0.45">
      <c r="A10446" s="2" t="s">
        <v>488</v>
      </c>
      <c r="B10446" s="3" t="s">
        <v>17</v>
      </c>
      <c r="C10446" s="3" t="s">
        <v>16</v>
      </c>
      <c r="D10446" s="4">
        <v>3635.55</v>
      </c>
      <c r="E10446" s="5">
        <v>2</v>
      </c>
      <c r="F10446" s="2">
        <v>0</v>
      </c>
      <c r="G10446" s="2">
        <v>0</v>
      </c>
      <c r="H10446" s="4">
        <v>2590.81</v>
      </c>
    </row>
    <row r="10447" spans="1:8" ht="18" customHeight="1" x14ac:dyDescent="0.45">
      <c r="A10447" s="6" t="s">
        <v>488</v>
      </c>
      <c r="B10447" s="7" t="s">
        <v>17</v>
      </c>
      <c r="C10447" s="7" t="s">
        <v>11</v>
      </c>
      <c r="D10447" s="8">
        <v>15076.88</v>
      </c>
      <c r="E10447" s="9">
        <v>2</v>
      </c>
      <c r="F10447" s="6">
        <v>1</v>
      </c>
      <c r="G10447" s="6">
        <v>0</v>
      </c>
      <c r="H10447" s="8">
        <v>8455.41</v>
      </c>
    </row>
    <row r="10448" spans="1:8" ht="18" customHeight="1" x14ac:dyDescent="0.45">
      <c r="A10448" s="2" t="s">
        <v>488</v>
      </c>
      <c r="B10448" s="3" t="s">
        <v>14</v>
      </c>
      <c r="C10448" s="3" t="s">
        <v>13</v>
      </c>
      <c r="D10448" s="4">
        <v>10015.719999999999</v>
      </c>
      <c r="E10448" s="5">
        <v>6</v>
      </c>
      <c r="F10448" s="2">
        <v>1</v>
      </c>
      <c r="G10448" s="2">
        <v>0</v>
      </c>
      <c r="H10448" s="4">
        <v>15672.2</v>
      </c>
    </row>
    <row r="10449" spans="1:8" ht="18" customHeight="1" x14ac:dyDescent="0.45">
      <c r="A10449" s="6" t="s">
        <v>488</v>
      </c>
      <c r="B10449" s="7" t="s">
        <v>17</v>
      </c>
      <c r="C10449" s="7" t="s">
        <v>15</v>
      </c>
      <c r="D10449" s="8">
        <v>27878.87</v>
      </c>
      <c r="E10449" s="9">
        <v>7</v>
      </c>
      <c r="F10449" s="6">
        <v>1</v>
      </c>
      <c r="G10449" s="6">
        <v>0</v>
      </c>
      <c r="H10449" s="8">
        <v>16802.98</v>
      </c>
    </row>
    <row r="10450" spans="1:8" ht="18" customHeight="1" x14ac:dyDescent="0.45">
      <c r="A10450" s="2" t="s">
        <v>489</v>
      </c>
      <c r="B10450" s="3" t="s">
        <v>12</v>
      </c>
      <c r="C10450" s="3" t="s">
        <v>16</v>
      </c>
      <c r="D10450" s="4">
        <v>978.76</v>
      </c>
      <c r="E10450" s="5">
        <v>35</v>
      </c>
      <c r="F10450" s="2">
        <v>1</v>
      </c>
      <c r="G10450" s="2">
        <v>0</v>
      </c>
      <c r="H10450" s="4">
        <v>12445.96</v>
      </c>
    </row>
    <row r="10451" spans="1:8" ht="18" customHeight="1" x14ac:dyDescent="0.45">
      <c r="A10451" s="6" t="s">
        <v>489</v>
      </c>
      <c r="B10451" s="7" t="s">
        <v>12</v>
      </c>
      <c r="C10451" s="7" t="s">
        <v>16</v>
      </c>
      <c r="D10451" s="8">
        <v>923.69</v>
      </c>
      <c r="E10451" s="9">
        <v>73</v>
      </c>
      <c r="F10451" s="6">
        <v>1</v>
      </c>
      <c r="G10451" s="6">
        <v>1</v>
      </c>
      <c r="H10451" s="8">
        <v>32060.01</v>
      </c>
    </row>
    <row r="10452" spans="1:8" ht="18" customHeight="1" x14ac:dyDescent="0.45">
      <c r="A10452" s="2" t="s">
        <v>489</v>
      </c>
      <c r="B10452" s="3" t="s">
        <v>14</v>
      </c>
      <c r="C10452" s="3" t="s">
        <v>16</v>
      </c>
      <c r="D10452" s="4">
        <v>6269.39</v>
      </c>
      <c r="E10452" s="5">
        <v>3</v>
      </c>
      <c r="F10452" s="2">
        <v>1</v>
      </c>
      <c r="G10452" s="2">
        <v>0</v>
      </c>
      <c r="H10452" s="4">
        <v>8430.56</v>
      </c>
    </row>
    <row r="10453" spans="1:8" ht="18" customHeight="1" x14ac:dyDescent="0.45">
      <c r="A10453" s="6" t="s">
        <v>489</v>
      </c>
      <c r="B10453" s="7" t="s">
        <v>12</v>
      </c>
      <c r="C10453" s="7" t="s">
        <v>13</v>
      </c>
      <c r="D10453" s="8">
        <v>4322.01</v>
      </c>
      <c r="E10453" s="9">
        <v>11</v>
      </c>
      <c r="F10453" s="6">
        <v>0</v>
      </c>
      <c r="G10453" s="6">
        <v>0</v>
      </c>
      <c r="H10453" s="8">
        <v>2064.84</v>
      </c>
    </row>
    <row r="10454" spans="1:8" ht="18" customHeight="1" x14ac:dyDescent="0.45">
      <c r="A10454" s="2" t="s">
        <v>489</v>
      </c>
      <c r="B10454" s="3" t="s">
        <v>17</v>
      </c>
      <c r="C10454" s="3" t="s">
        <v>16</v>
      </c>
      <c r="D10454" s="4">
        <v>28142.720000000001</v>
      </c>
      <c r="E10454" s="5">
        <v>6</v>
      </c>
      <c r="F10454" s="2">
        <v>1</v>
      </c>
      <c r="G10454" s="2">
        <v>0</v>
      </c>
      <c r="H10454" s="4">
        <v>8013.24</v>
      </c>
    </row>
    <row r="10455" spans="1:8" ht="18" customHeight="1" x14ac:dyDescent="0.45">
      <c r="A10455" s="6" t="s">
        <v>489</v>
      </c>
      <c r="B10455" s="7" t="s">
        <v>14</v>
      </c>
      <c r="C10455" s="7" t="s">
        <v>13</v>
      </c>
      <c r="D10455" s="8">
        <v>19998.990000000002</v>
      </c>
      <c r="E10455" s="9">
        <v>13</v>
      </c>
      <c r="F10455" s="6">
        <v>1</v>
      </c>
      <c r="G10455" s="6">
        <v>0</v>
      </c>
      <c r="H10455" s="8">
        <v>8940.11</v>
      </c>
    </row>
    <row r="10456" spans="1:8" ht="18" customHeight="1" x14ac:dyDescent="0.45">
      <c r="A10456" s="2" t="s">
        <v>489</v>
      </c>
      <c r="B10456" s="3" t="s">
        <v>14</v>
      </c>
      <c r="C10456" s="3" t="s">
        <v>16</v>
      </c>
      <c r="D10456" s="4">
        <v>21939.77</v>
      </c>
      <c r="E10456" s="5">
        <v>4</v>
      </c>
      <c r="F10456" s="2">
        <v>1</v>
      </c>
      <c r="G10456" s="2">
        <v>0</v>
      </c>
      <c r="H10456" s="4">
        <v>13945.29</v>
      </c>
    </row>
    <row r="10457" spans="1:8" ht="18" customHeight="1" x14ac:dyDescent="0.45">
      <c r="A10457" s="6" t="s">
        <v>489</v>
      </c>
      <c r="B10457" s="7" t="s">
        <v>14</v>
      </c>
      <c r="C10457" s="7" t="s">
        <v>16</v>
      </c>
      <c r="D10457" s="8">
        <v>7674.28</v>
      </c>
      <c r="E10457" s="9">
        <v>4</v>
      </c>
      <c r="F10457" s="6">
        <v>0</v>
      </c>
      <c r="G10457" s="6">
        <v>0</v>
      </c>
      <c r="H10457" s="8">
        <v>1193.75</v>
      </c>
    </row>
    <row r="10458" spans="1:8" ht="18" customHeight="1" x14ac:dyDescent="0.45">
      <c r="A10458" s="2" t="s">
        <v>489</v>
      </c>
      <c r="B10458" s="3" t="s">
        <v>12</v>
      </c>
      <c r="C10458" s="3" t="s">
        <v>13</v>
      </c>
      <c r="D10458" s="4">
        <v>1131.67</v>
      </c>
      <c r="E10458" s="5">
        <v>37</v>
      </c>
      <c r="F10458" s="2">
        <v>0</v>
      </c>
      <c r="G10458" s="2">
        <v>0</v>
      </c>
      <c r="H10458" s="4">
        <v>1659.56</v>
      </c>
    </row>
    <row r="10459" spans="1:8" ht="18" customHeight="1" x14ac:dyDescent="0.45">
      <c r="A10459" s="6" t="s">
        <v>489</v>
      </c>
      <c r="B10459" s="7" t="s">
        <v>17</v>
      </c>
      <c r="C10459" s="7" t="s">
        <v>13</v>
      </c>
      <c r="D10459" s="8">
        <v>12966.44</v>
      </c>
      <c r="E10459" s="9">
        <v>8</v>
      </c>
      <c r="F10459" s="6">
        <v>1</v>
      </c>
      <c r="G10459" s="6">
        <v>0</v>
      </c>
      <c r="H10459" s="8">
        <v>19255.37</v>
      </c>
    </row>
    <row r="10460" spans="1:8" ht="18" customHeight="1" x14ac:dyDescent="0.45">
      <c r="A10460" s="2" t="s">
        <v>489</v>
      </c>
      <c r="B10460" s="3" t="s">
        <v>12</v>
      </c>
      <c r="C10460" s="3" t="s">
        <v>15</v>
      </c>
      <c r="D10460" s="4">
        <v>2051.4699999999998</v>
      </c>
      <c r="E10460" s="5">
        <v>8</v>
      </c>
      <c r="F10460" s="2">
        <v>0</v>
      </c>
      <c r="G10460" s="2">
        <v>0</v>
      </c>
      <c r="H10460" s="4">
        <v>1986.81</v>
      </c>
    </row>
    <row r="10461" spans="1:8" ht="18" customHeight="1" x14ac:dyDescent="0.45">
      <c r="A10461" s="6" t="s">
        <v>489</v>
      </c>
      <c r="B10461" s="7" t="s">
        <v>14</v>
      </c>
      <c r="C10461" s="7" t="s">
        <v>11</v>
      </c>
      <c r="D10461" s="8">
        <v>32898.94</v>
      </c>
      <c r="E10461" s="9">
        <v>4</v>
      </c>
      <c r="F10461" s="6">
        <v>0</v>
      </c>
      <c r="G10461" s="6">
        <v>0</v>
      </c>
      <c r="H10461" s="8">
        <v>2377.1999999999998</v>
      </c>
    </row>
    <row r="10462" spans="1:8" ht="18" customHeight="1" x14ac:dyDescent="0.45">
      <c r="A10462" s="2" t="s">
        <v>489</v>
      </c>
      <c r="B10462" s="3" t="s">
        <v>12</v>
      </c>
      <c r="C10462" s="3" t="s">
        <v>16</v>
      </c>
      <c r="D10462" s="4">
        <v>1901.33</v>
      </c>
      <c r="E10462" s="5">
        <v>13</v>
      </c>
      <c r="F10462" s="2">
        <v>0</v>
      </c>
      <c r="G10462" s="2">
        <v>0</v>
      </c>
      <c r="H10462" s="4">
        <v>2257.42</v>
      </c>
    </row>
    <row r="10463" spans="1:8" ht="18" customHeight="1" x14ac:dyDescent="0.45">
      <c r="A10463" s="6" t="s">
        <v>489</v>
      </c>
      <c r="B10463" s="7" t="s">
        <v>12</v>
      </c>
      <c r="C10463" s="7" t="s">
        <v>16</v>
      </c>
      <c r="D10463" s="8">
        <v>4318.3999999999996</v>
      </c>
      <c r="E10463" s="9">
        <v>46</v>
      </c>
      <c r="F10463" s="6">
        <v>1</v>
      </c>
      <c r="G10463" s="6">
        <v>0</v>
      </c>
      <c r="H10463" s="8">
        <v>19291.419999999998</v>
      </c>
    </row>
    <row r="10464" spans="1:8" ht="18" customHeight="1" x14ac:dyDescent="0.45">
      <c r="A10464" s="2" t="s">
        <v>489</v>
      </c>
      <c r="B10464" s="3" t="s">
        <v>14</v>
      </c>
      <c r="C10464" s="3" t="s">
        <v>11</v>
      </c>
      <c r="D10464" s="4">
        <v>20425.740000000002</v>
      </c>
      <c r="E10464" s="5">
        <v>9</v>
      </c>
      <c r="F10464" s="2">
        <v>0</v>
      </c>
      <c r="G10464" s="2">
        <v>0</v>
      </c>
      <c r="H10464" s="4">
        <v>767.1</v>
      </c>
    </row>
    <row r="10465" spans="1:8" ht="18" customHeight="1" x14ac:dyDescent="0.45">
      <c r="A10465" s="6" t="s">
        <v>489</v>
      </c>
      <c r="B10465" s="7" t="s">
        <v>12</v>
      </c>
      <c r="C10465" s="7" t="s">
        <v>11</v>
      </c>
      <c r="D10465" s="8">
        <v>4266.38</v>
      </c>
      <c r="E10465" s="9">
        <v>9</v>
      </c>
      <c r="F10465" s="6">
        <v>0</v>
      </c>
      <c r="G10465" s="6">
        <v>0</v>
      </c>
      <c r="H10465" s="8">
        <v>959.27</v>
      </c>
    </row>
    <row r="10466" spans="1:8" ht="18" customHeight="1" x14ac:dyDescent="0.45">
      <c r="A10466" s="2" t="s">
        <v>489</v>
      </c>
      <c r="B10466" s="3" t="s">
        <v>14</v>
      </c>
      <c r="C10466" s="3" t="s">
        <v>11</v>
      </c>
      <c r="D10466" s="4">
        <v>37843.69</v>
      </c>
      <c r="E10466" s="5">
        <v>4</v>
      </c>
      <c r="F10466" s="2">
        <v>0</v>
      </c>
      <c r="G10466" s="2">
        <v>0</v>
      </c>
      <c r="H10466" s="4">
        <v>2214.42</v>
      </c>
    </row>
    <row r="10467" spans="1:8" ht="18" customHeight="1" x14ac:dyDescent="0.45">
      <c r="A10467" s="6" t="s">
        <v>489</v>
      </c>
      <c r="B10467" s="7" t="s">
        <v>17</v>
      </c>
      <c r="C10467" s="7" t="s">
        <v>16</v>
      </c>
      <c r="D10467" s="8">
        <v>31796.720000000001</v>
      </c>
      <c r="E10467" s="9">
        <v>5</v>
      </c>
      <c r="F10467" s="6">
        <v>0</v>
      </c>
      <c r="G10467" s="6">
        <v>0</v>
      </c>
      <c r="H10467" s="8">
        <v>2615.84</v>
      </c>
    </row>
    <row r="10468" spans="1:8" ht="18" customHeight="1" x14ac:dyDescent="0.45">
      <c r="A10468" s="2" t="s">
        <v>490</v>
      </c>
      <c r="B10468" s="3" t="s">
        <v>12</v>
      </c>
      <c r="C10468" s="3" t="s">
        <v>16</v>
      </c>
      <c r="D10468" s="4">
        <v>3312.63</v>
      </c>
      <c r="E10468" s="5">
        <v>29</v>
      </c>
      <c r="F10468" s="2">
        <v>0</v>
      </c>
      <c r="G10468" s="2">
        <v>0</v>
      </c>
      <c r="H10468" s="4">
        <v>2366.29</v>
      </c>
    </row>
    <row r="10469" spans="1:8" ht="18" customHeight="1" x14ac:dyDescent="0.45">
      <c r="A10469" s="6" t="s">
        <v>490</v>
      </c>
      <c r="B10469" s="7" t="s">
        <v>17</v>
      </c>
      <c r="C10469" s="7" t="s">
        <v>16</v>
      </c>
      <c r="D10469" s="8">
        <v>21194.69</v>
      </c>
      <c r="E10469" s="9">
        <v>3</v>
      </c>
      <c r="F10469" s="6">
        <v>0</v>
      </c>
      <c r="G10469" s="6">
        <v>0</v>
      </c>
      <c r="H10469" s="8">
        <v>869.14</v>
      </c>
    </row>
    <row r="10470" spans="1:8" ht="18" customHeight="1" x14ac:dyDescent="0.45">
      <c r="A10470" s="2" t="s">
        <v>490</v>
      </c>
      <c r="B10470" s="3" t="s">
        <v>17</v>
      </c>
      <c r="C10470" s="3" t="s">
        <v>13</v>
      </c>
      <c r="D10470" s="4">
        <v>19290.650000000001</v>
      </c>
      <c r="E10470" s="5">
        <v>7</v>
      </c>
      <c r="F10470" s="2">
        <v>0</v>
      </c>
      <c r="G10470" s="2">
        <v>0</v>
      </c>
      <c r="H10470" s="4">
        <v>2199.52</v>
      </c>
    </row>
    <row r="10471" spans="1:8" ht="18" customHeight="1" x14ac:dyDescent="0.45">
      <c r="A10471" s="6" t="s">
        <v>490</v>
      </c>
      <c r="B10471" s="7" t="s">
        <v>17</v>
      </c>
      <c r="C10471" s="7" t="s">
        <v>15</v>
      </c>
      <c r="D10471" s="8">
        <v>12322.82</v>
      </c>
      <c r="E10471" s="9">
        <v>6</v>
      </c>
      <c r="F10471" s="6">
        <v>1</v>
      </c>
      <c r="G10471" s="6">
        <v>0</v>
      </c>
      <c r="H10471" s="8">
        <v>14422.69</v>
      </c>
    </row>
    <row r="10472" spans="1:8" ht="18" customHeight="1" x14ac:dyDescent="0.45">
      <c r="A10472" s="2" t="s">
        <v>490</v>
      </c>
      <c r="B10472" s="3" t="s">
        <v>14</v>
      </c>
      <c r="C10472" s="3" t="s">
        <v>15</v>
      </c>
      <c r="D10472" s="4">
        <v>18417.830000000002</v>
      </c>
      <c r="E10472" s="5">
        <v>9</v>
      </c>
      <c r="F10472" s="2">
        <v>0</v>
      </c>
      <c r="G10472" s="2">
        <v>0</v>
      </c>
      <c r="H10472" s="4">
        <v>1842.34</v>
      </c>
    </row>
    <row r="10473" spans="1:8" ht="18" customHeight="1" x14ac:dyDescent="0.45">
      <c r="A10473" s="6" t="s">
        <v>490</v>
      </c>
      <c r="B10473" s="7" t="s">
        <v>17</v>
      </c>
      <c r="C10473" s="7" t="s">
        <v>11</v>
      </c>
      <c r="D10473" s="8">
        <v>10142.59</v>
      </c>
      <c r="E10473" s="9">
        <v>5</v>
      </c>
      <c r="F10473" s="6">
        <v>1</v>
      </c>
      <c r="G10473" s="6">
        <v>0</v>
      </c>
      <c r="H10473" s="8">
        <v>13461.3</v>
      </c>
    </row>
    <row r="10474" spans="1:8" ht="18" customHeight="1" x14ac:dyDescent="0.45">
      <c r="A10474" s="2" t="s">
        <v>490</v>
      </c>
      <c r="B10474" s="3" t="s">
        <v>10</v>
      </c>
      <c r="C10474" s="3" t="s">
        <v>11</v>
      </c>
      <c r="D10474" s="4">
        <v>5118.0600000000004</v>
      </c>
      <c r="E10474" s="5">
        <v>30</v>
      </c>
      <c r="F10474" s="2">
        <v>1</v>
      </c>
      <c r="G10474" s="2">
        <v>1</v>
      </c>
      <c r="H10474" s="4">
        <v>36250.050000000003</v>
      </c>
    </row>
    <row r="10475" spans="1:8" ht="18" customHeight="1" x14ac:dyDescent="0.45">
      <c r="A10475" s="6" t="s">
        <v>490</v>
      </c>
      <c r="B10475" s="7" t="s">
        <v>10</v>
      </c>
      <c r="C10475" s="7" t="s">
        <v>16</v>
      </c>
      <c r="D10475" s="8">
        <v>2222.1</v>
      </c>
      <c r="E10475" s="9">
        <v>11</v>
      </c>
      <c r="F10475" s="6">
        <v>0</v>
      </c>
      <c r="G10475" s="6">
        <v>0</v>
      </c>
      <c r="H10475" s="8">
        <v>952.53</v>
      </c>
    </row>
    <row r="10476" spans="1:8" ht="18" customHeight="1" x14ac:dyDescent="0.45">
      <c r="A10476" s="2" t="s">
        <v>490</v>
      </c>
      <c r="B10476" s="3" t="s">
        <v>14</v>
      </c>
      <c r="C10476" s="3" t="s">
        <v>15</v>
      </c>
      <c r="D10476" s="4">
        <v>22442.23</v>
      </c>
      <c r="E10476" s="5">
        <v>8</v>
      </c>
      <c r="F10476" s="2">
        <v>0</v>
      </c>
      <c r="G10476" s="2">
        <v>0</v>
      </c>
      <c r="H10476" s="4">
        <v>1331.17</v>
      </c>
    </row>
    <row r="10477" spans="1:8" ht="18" customHeight="1" x14ac:dyDescent="0.45">
      <c r="A10477" s="6" t="s">
        <v>490</v>
      </c>
      <c r="B10477" s="7" t="s">
        <v>14</v>
      </c>
      <c r="C10477" s="7" t="s">
        <v>15</v>
      </c>
      <c r="D10477" s="8">
        <v>42518.47</v>
      </c>
      <c r="E10477" s="9">
        <v>4</v>
      </c>
      <c r="F10477" s="6">
        <v>0</v>
      </c>
      <c r="G10477" s="6">
        <v>0</v>
      </c>
      <c r="H10477" s="8">
        <v>2030.95</v>
      </c>
    </row>
    <row r="10478" spans="1:8" ht="18" customHeight="1" x14ac:dyDescent="0.45">
      <c r="A10478" s="2" t="s">
        <v>490</v>
      </c>
      <c r="B10478" s="3" t="s">
        <v>17</v>
      </c>
      <c r="C10478" s="3" t="s">
        <v>13</v>
      </c>
      <c r="D10478" s="4">
        <v>30849.35</v>
      </c>
      <c r="E10478" s="5">
        <v>5</v>
      </c>
      <c r="F10478" s="2">
        <v>0</v>
      </c>
      <c r="G10478" s="2">
        <v>0</v>
      </c>
      <c r="H10478" s="4">
        <v>698.58</v>
      </c>
    </row>
    <row r="10479" spans="1:8" ht="18" customHeight="1" x14ac:dyDescent="0.45">
      <c r="A10479" s="6" t="s">
        <v>490</v>
      </c>
      <c r="B10479" s="7" t="s">
        <v>14</v>
      </c>
      <c r="C10479" s="7" t="s">
        <v>16</v>
      </c>
      <c r="D10479" s="8">
        <v>33927.370000000003</v>
      </c>
      <c r="E10479" s="9">
        <v>3</v>
      </c>
      <c r="F10479" s="6">
        <v>0</v>
      </c>
      <c r="G10479" s="6">
        <v>0</v>
      </c>
      <c r="H10479" s="8">
        <v>2275.36</v>
      </c>
    </row>
    <row r="10480" spans="1:8" ht="18" customHeight="1" x14ac:dyDescent="0.45">
      <c r="A10480" s="2" t="s">
        <v>490</v>
      </c>
      <c r="B10480" s="3" t="s">
        <v>14</v>
      </c>
      <c r="C10480" s="3" t="s">
        <v>16</v>
      </c>
      <c r="D10480" s="4">
        <v>16556.439999999999</v>
      </c>
      <c r="E10480" s="5">
        <v>5</v>
      </c>
      <c r="F10480" s="2">
        <v>0</v>
      </c>
      <c r="G10480" s="2">
        <v>0</v>
      </c>
      <c r="H10480" s="4">
        <v>2363.77</v>
      </c>
    </row>
    <row r="10481" spans="1:8" ht="18" customHeight="1" x14ac:dyDescent="0.45">
      <c r="A10481" s="6" t="s">
        <v>490</v>
      </c>
      <c r="B10481" s="7" t="s">
        <v>12</v>
      </c>
      <c r="C10481" s="7" t="s">
        <v>15</v>
      </c>
      <c r="D10481" s="8">
        <v>1461.4</v>
      </c>
      <c r="E10481" s="9">
        <v>33</v>
      </c>
      <c r="F10481" s="6">
        <v>0</v>
      </c>
      <c r="G10481" s="6">
        <v>0</v>
      </c>
      <c r="H10481" s="8">
        <v>859.54</v>
      </c>
    </row>
    <row r="10482" spans="1:8" ht="18" customHeight="1" x14ac:dyDescent="0.45">
      <c r="A10482" s="2" t="s">
        <v>490</v>
      </c>
      <c r="B10482" s="3" t="s">
        <v>17</v>
      </c>
      <c r="C10482" s="3" t="s">
        <v>15</v>
      </c>
      <c r="D10482" s="4">
        <v>11893.72</v>
      </c>
      <c r="E10482" s="5">
        <v>5</v>
      </c>
      <c r="F10482" s="2">
        <v>0</v>
      </c>
      <c r="G10482" s="2">
        <v>0</v>
      </c>
      <c r="H10482" s="4">
        <v>1210.19</v>
      </c>
    </row>
    <row r="10483" spans="1:8" ht="18" customHeight="1" x14ac:dyDescent="0.45">
      <c r="A10483" s="6" t="s">
        <v>490</v>
      </c>
      <c r="B10483" s="7" t="s">
        <v>12</v>
      </c>
      <c r="C10483" s="7" t="s">
        <v>13</v>
      </c>
      <c r="D10483" s="8">
        <v>2500.16</v>
      </c>
      <c r="E10483" s="9">
        <v>16</v>
      </c>
      <c r="F10483" s="6">
        <v>0</v>
      </c>
      <c r="G10483" s="6">
        <v>0</v>
      </c>
      <c r="H10483" s="8">
        <v>1077.73</v>
      </c>
    </row>
    <row r="10484" spans="1:8" ht="18" customHeight="1" x14ac:dyDescent="0.45">
      <c r="A10484" s="2" t="s">
        <v>490</v>
      </c>
      <c r="B10484" s="3" t="s">
        <v>17</v>
      </c>
      <c r="C10484" s="3" t="s">
        <v>13</v>
      </c>
      <c r="D10484" s="4">
        <v>34246.22</v>
      </c>
      <c r="E10484" s="5">
        <v>2</v>
      </c>
      <c r="F10484" s="2">
        <v>0</v>
      </c>
      <c r="G10484" s="2">
        <v>0</v>
      </c>
      <c r="H10484" s="4">
        <v>1024.8</v>
      </c>
    </row>
    <row r="10485" spans="1:8" ht="18" customHeight="1" x14ac:dyDescent="0.45">
      <c r="A10485" s="6" t="s">
        <v>490</v>
      </c>
      <c r="B10485" s="7" t="s">
        <v>12</v>
      </c>
      <c r="C10485" s="7" t="s">
        <v>16</v>
      </c>
      <c r="D10485" s="8">
        <v>936.74</v>
      </c>
      <c r="E10485" s="9">
        <v>9</v>
      </c>
      <c r="F10485" s="6">
        <v>0</v>
      </c>
      <c r="G10485" s="6">
        <v>0</v>
      </c>
      <c r="H10485" s="8">
        <v>1416.68</v>
      </c>
    </row>
    <row r="10486" spans="1:8" ht="18" customHeight="1" x14ac:dyDescent="0.45">
      <c r="A10486" s="2" t="s">
        <v>490</v>
      </c>
      <c r="B10486" s="3" t="s">
        <v>14</v>
      </c>
      <c r="C10486" s="3" t="s">
        <v>13</v>
      </c>
      <c r="D10486" s="4">
        <v>27523.040000000001</v>
      </c>
      <c r="E10486" s="5">
        <v>10</v>
      </c>
      <c r="F10486" s="2">
        <v>1</v>
      </c>
      <c r="G10486" s="2">
        <v>0</v>
      </c>
      <c r="H10486" s="4">
        <v>16318.82</v>
      </c>
    </row>
    <row r="10487" spans="1:8" ht="18" customHeight="1" x14ac:dyDescent="0.45">
      <c r="A10487" s="6" t="s">
        <v>490</v>
      </c>
      <c r="B10487" s="7" t="s">
        <v>12</v>
      </c>
      <c r="C10487" s="7" t="s">
        <v>15</v>
      </c>
      <c r="D10487" s="8">
        <v>3228.98</v>
      </c>
      <c r="E10487" s="9">
        <v>35</v>
      </c>
      <c r="F10487" s="6">
        <v>0</v>
      </c>
      <c r="G10487" s="6">
        <v>0</v>
      </c>
      <c r="H10487" s="8">
        <v>1516.81</v>
      </c>
    </row>
    <row r="10488" spans="1:8" ht="18" customHeight="1" x14ac:dyDescent="0.45">
      <c r="A10488" s="2" t="s">
        <v>490</v>
      </c>
      <c r="B10488" s="3" t="s">
        <v>10</v>
      </c>
      <c r="C10488" s="3" t="s">
        <v>16</v>
      </c>
      <c r="D10488" s="4">
        <v>3551.4</v>
      </c>
      <c r="E10488" s="5">
        <v>25</v>
      </c>
      <c r="F10488" s="2">
        <v>0</v>
      </c>
      <c r="G10488" s="2">
        <v>1</v>
      </c>
      <c r="H10488" s="4">
        <v>13022.39</v>
      </c>
    </row>
    <row r="10489" spans="1:8" ht="18" customHeight="1" x14ac:dyDescent="0.45">
      <c r="A10489" s="6" t="s">
        <v>490</v>
      </c>
      <c r="B10489" s="7" t="s">
        <v>12</v>
      </c>
      <c r="C10489" s="7" t="s">
        <v>15</v>
      </c>
      <c r="D10489" s="8">
        <v>4376.45</v>
      </c>
      <c r="E10489" s="9">
        <v>26</v>
      </c>
      <c r="F10489" s="6">
        <v>0</v>
      </c>
      <c r="G10489" s="6">
        <v>0</v>
      </c>
      <c r="H10489" s="8">
        <v>806.65</v>
      </c>
    </row>
    <row r="10490" spans="1:8" ht="18" customHeight="1" x14ac:dyDescent="0.45">
      <c r="A10490" s="2" t="s">
        <v>490</v>
      </c>
      <c r="B10490" s="3" t="s">
        <v>12</v>
      </c>
      <c r="C10490" s="3" t="s">
        <v>16</v>
      </c>
      <c r="D10490" s="4">
        <v>1896.09</v>
      </c>
      <c r="E10490" s="5">
        <v>14</v>
      </c>
      <c r="F10490" s="2">
        <v>1</v>
      </c>
      <c r="G10490" s="2">
        <v>0</v>
      </c>
      <c r="H10490" s="4">
        <v>14216.79</v>
      </c>
    </row>
    <row r="10491" spans="1:8" ht="18" customHeight="1" x14ac:dyDescent="0.45">
      <c r="A10491" s="6" t="s">
        <v>490</v>
      </c>
      <c r="B10491" s="7" t="s">
        <v>14</v>
      </c>
      <c r="C10491" s="7" t="s">
        <v>16</v>
      </c>
      <c r="D10491" s="8">
        <v>46956</v>
      </c>
      <c r="E10491" s="9">
        <v>4</v>
      </c>
      <c r="F10491" s="6">
        <v>0</v>
      </c>
      <c r="G10491" s="6">
        <v>0</v>
      </c>
      <c r="H10491" s="8">
        <v>2997.81</v>
      </c>
    </row>
    <row r="10492" spans="1:8" ht="18" customHeight="1" x14ac:dyDescent="0.45">
      <c r="A10492" s="2" t="s">
        <v>490</v>
      </c>
      <c r="B10492" s="3" t="s">
        <v>14</v>
      </c>
      <c r="C10492" s="3" t="s">
        <v>15</v>
      </c>
      <c r="D10492" s="4">
        <v>31880.99</v>
      </c>
      <c r="E10492" s="5">
        <v>6</v>
      </c>
      <c r="F10492" s="2">
        <v>0</v>
      </c>
      <c r="G10492" s="2">
        <v>0</v>
      </c>
      <c r="H10492" s="4">
        <v>2322.7399999999998</v>
      </c>
    </row>
    <row r="10493" spans="1:8" ht="18" customHeight="1" x14ac:dyDescent="0.45">
      <c r="A10493" s="6" t="s">
        <v>490</v>
      </c>
      <c r="B10493" s="7" t="s">
        <v>10</v>
      </c>
      <c r="C10493" s="7" t="s">
        <v>16</v>
      </c>
      <c r="D10493" s="8">
        <v>845.69</v>
      </c>
      <c r="E10493" s="9">
        <v>8</v>
      </c>
      <c r="F10493" s="6">
        <v>0</v>
      </c>
      <c r="G10493" s="6">
        <v>0</v>
      </c>
      <c r="H10493" s="8">
        <v>1712.29</v>
      </c>
    </row>
    <row r="10494" spans="1:8" ht="18" customHeight="1" x14ac:dyDescent="0.45">
      <c r="A10494" s="2" t="s">
        <v>490</v>
      </c>
      <c r="B10494" s="3" t="s">
        <v>12</v>
      </c>
      <c r="C10494" s="3" t="s">
        <v>16</v>
      </c>
      <c r="D10494" s="4">
        <v>1744.45</v>
      </c>
      <c r="E10494" s="5">
        <v>29</v>
      </c>
      <c r="F10494" s="2">
        <v>0</v>
      </c>
      <c r="G10494" s="2">
        <v>0</v>
      </c>
      <c r="H10494" s="4">
        <v>1678.32</v>
      </c>
    </row>
    <row r="10495" spans="1:8" ht="18" customHeight="1" x14ac:dyDescent="0.45">
      <c r="A10495" s="6" t="s">
        <v>490</v>
      </c>
      <c r="B10495" s="7" t="s">
        <v>14</v>
      </c>
      <c r="C10495" s="7" t="s">
        <v>13</v>
      </c>
      <c r="D10495" s="8">
        <v>5969.69</v>
      </c>
      <c r="E10495" s="9">
        <v>8</v>
      </c>
      <c r="F10495" s="6">
        <v>1</v>
      </c>
      <c r="G10495" s="6">
        <v>0</v>
      </c>
      <c r="H10495" s="8">
        <v>18837.68</v>
      </c>
    </row>
    <row r="10496" spans="1:8" ht="18" customHeight="1" x14ac:dyDescent="0.45">
      <c r="A10496" s="2" t="s">
        <v>490</v>
      </c>
      <c r="B10496" s="3" t="s">
        <v>14</v>
      </c>
      <c r="C10496" s="3" t="s">
        <v>15</v>
      </c>
      <c r="D10496" s="4">
        <v>22166.41</v>
      </c>
      <c r="E10496" s="5">
        <v>3</v>
      </c>
      <c r="F10496" s="2">
        <v>1</v>
      </c>
      <c r="G10496" s="2">
        <v>0</v>
      </c>
      <c r="H10496" s="4">
        <v>11117.78</v>
      </c>
    </row>
    <row r="10497" spans="1:8" ht="18" customHeight="1" x14ac:dyDescent="0.45">
      <c r="A10497" s="6" t="s">
        <v>490</v>
      </c>
      <c r="B10497" s="7" t="s">
        <v>12</v>
      </c>
      <c r="C10497" s="7" t="s">
        <v>15</v>
      </c>
      <c r="D10497" s="8">
        <v>4230.1400000000003</v>
      </c>
      <c r="E10497" s="9">
        <v>24</v>
      </c>
      <c r="F10497" s="6">
        <v>0</v>
      </c>
      <c r="G10497" s="6">
        <v>0</v>
      </c>
      <c r="H10497" s="8">
        <v>2315.89</v>
      </c>
    </row>
    <row r="10498" spans="1:8" ht="18" customHeight="1" x14ac:dyDescent="0.45">
      <c r="A10498" s="2" t="s">
        <v>491</v>
      </c>
      <c r="B10498" s="3" t="s">
        <v>17</v>
      </c>
      <c r="C10498" s="3" t="s">
        <v>13</v>
      </c>
      <c r="D10498" s="4">
        <v>27928.54</v>
      </c>
      <c r="E10498" s="5">
        <v>1</v>
      </c>
      <c r="F10498" s="2">
        <v>0</v>
      </c>
      <c r="G10498" s="2">
        <v>0</v>
      </c>
      <c r="H10498" s="4">
        <v>2024.93</v>
      </c>
    </row>
    <row r="10499" spans="1:8" ht="18" customHeight="1" x14ac:dyDescent="0.45">
      <c r="A10499" s="6" t="s">
        <v>491</v>
      </c>
      <c r="B10499" s="7" t="s">
        <v>12</v>
      </c>
      <c r="C10499" s="7" t="s">
        <v>16</v>
      </c>
      <c r="D10499" s="8">
        <v>2980.53</v>
      </c>
      <c r="E10499" s="9">
        <v>7</v>
      </c>
      <c r="F10499" s="6">
        <v>0</v>
      </c>
      <c r="G10499" s="6">
        <v>0</v>
      </c>
      <c r="H10499" s="8">
        <v>2066.87</v>
      </c>
    </row>
    <row r="10500" spans="1:8" ht="18" customHeight="1" x14ac:dyDescent="0.45">
      <c r="A10500" s="2" t="s">
        <v>491</v>
      </c>
      <c r="B10500" s="3" t="s">
        <v>14</v>
      </c>
      <c r="C10500" s="3" t="s">
        <v>11</v>
      </c>
      <c r="D10500" s="4">
        <v>29234.84</v>
      </c>
      <c r="E10500" s="5">
        <v>10</v>
      </c>
      <c r="F10500" s="2">
        <v>1</v>
      </c>
      <c r="G10500" s="2">
        <v>0</v>
      </c>
      <c r="H10500" s="4">
        <v>6256</v>
      </c>
    </row>
    <row r="10501" spans="1:8" ht="18" customHeight="1" x14ac:dyDescent="0.45">
      <c r="A10501" s="6" t="s">
        <v>491</v>
      </c>
      <c r="B10501" s="7" t="s">
        <v>12</v>
      </c>
      <c r="C10501" s="7" t="s">
        <v>11</v>
      </c>
      <c r="D10501" s="8">
        <v>1990.33</v>
      </c>
      <c r="E10501" s="9">
        <v>8</v>
      </c>
      <c r="F10501" s="6">
        <v>0</v>
      </c>
      <c r="G10501" s="6">
        <v>0</v>
      </c>
      <c r="H10501" s="8">
        <v>2164.46</v>
      </c>
    </row>
    <row r="10502" spans="1:8" ht="18" customHeight="1" x14ac:dyDescent="0.45">
      <c r="A10502" s="2" t="s">
        <v>491</v>
      </c>
      <c r="B10502" s="3" t="s">
        <v>10</v>
      </c>
      <c r="C10502" s="3" t="s">
        <v>15</v>
      </c>
      <c r="D10502" s="4">
        <v>3169.24</v>
      </c>
      <c r="E10502" s="5">
        <v>4</v>
      </c>
      <c r="F10502" s="2">
        <v>1</v>
      </c>
      <c r="G10502" s="2">
        <v>0</v>
      </c>
      <c r="H10502" s="4">
        <v>14630.34</v>
      </c>
    </row>
    <row r="10503" spans="1:8" ht="18" customHeight="1" x14ac:dyDescent="0.45">
      <c r="A10503" s="6" t="s">
        <v>491</v>
      </c>
      <c r="B10503" s="7" t="s">
        <v>12</v>
      </c>
      <c r="C10503" s="7" t="s">
        <v>13</v>
      </c>
      <c r="D10503" s="8">
        <v>750.1</v>
      </c>
      <c r="E10503" s="9">
        <v>8</v>
      </c>
      <c r="F10503" s="6">
        <v>0</v>
      </c>
      <c r="G10503" s="6">
        <v>0</v>
      </c>
      <c r="H10503" s="8">
        <v>2354.1999999999998</v>
      </c>
    </row>
    <row r="10504" spans="1:8" ht="18" customHeight="1" x14ac:dyDescent="0.45">
      <c r="A10504" s="2" t="s">
        <v>491</v>
      </c>
      <c r="B10504" s="3" t="s">
        <v>14</v>
      </c>
      <c r="C10504" s="3" t="s">
        <v>16</v>
      </c>
      <c r="D10504" s="4">
        <v>13556.6</v>
      </c>
      <c r="E10504" s="5">
        <v>1</v>
      </c>
      <c r="F10504" s="2">
        <v>0</v>
      </c>
      <c r="G10504" s="2">
        <v>0</v>
      </c>
      <c r="H10504" s="4">
        <v>2193.67</v>
      </c>
    </row>
    <row r="10505" spans="1:8" ht="18" customHeight="1" x14ac:dyDescent="0.45">
      <c r="A10505" s="6" t="s">
        <v>491</v>
      </c>
      <c r="B10505" s="7" t="s">
        <v>10</v>
      </c>
      <c r="C10505" s="7" t="s">
        <v>13</v>
      </c>
      <c r="D10505" s="8">
        <v>4737.0200000000004</v>
      </c>
      <c r="E10505" s="9">
        <v>13</v>
      </c>
      <c r="F10505" s="6">
        <v>0</v>
      </c>
      <c r="G10505" s="6">
        <v>0</v>
      </c>
      <c r="H10505" s="8">
        <v>2699.59</v>
      </c>
    </row>
    <row r="10506" spans="1:8" ht="18" customHeight="1" x14ac:dyDescent="0.45">
      <c r="A10506" s="2" t="s">
        <v>491</v>
      </c>
      <c r="B10506" s="3" t="s">
        <v>10</v>
      </c>
      <c r="C10506" s="3" t="s">
        <v>16</v>
      </c>
      <c r="D10506" s="4">
        <v>6623.9</v>
      </c>
      <c r="E10506" s="5">
        <v>4</v>
      </c>
      <c r="F10506" s="2">
        <v>0</v>
      </c>
      <c r="G10506" s="2">
        <v>0</v>
      </c>
      <c r="H10506" s="4">
        <v>2993.57</v>
      </c>
    </row>
    <row r="10507" spans="1:8" ht="18" customHeight="1" x14ac:dyDescent="0.45">
      <c r="A10507" s="6" t="s">
        <v>491</v>
      </c>
      <c r="B10507" s="7" t="s">
        <v>14</v>
      </c>
      <c r="C10507" s="7" t="s">
        <v>15</v>
      </c>
      <c r="D10507" s="8">
        <v>14198.18</v>
      </c>
      <c r="E10507" s="9">
        <v>5</v>
      </c>
      <c r="F10507" s="6">
        <v>0</v>
      </c>
      <c r="G10507" s="6">
        <v>0</v>
      </c>
      <c r="H10507" s="8">
        <v>977.47</v>
      </c>
    </row>
    <row r="10508" spans="1:8" ht="18" customHeight="1" x14ac:dyDescent="0.45">
      <c r="A10508" s="2" t="s">
        <v>491</v>
      </c>
      <c r="B10508" s="3" t="s">
        <v>14</v>
      </c>
      <c r="C10508" s="3" t="s">
        <v>15</v>
      </c>
      <c r="D10508" s="4">
        <v>48844.79</v>
      </c>
      <c r="E10508" s="5">
        <v>2</v>
      </c>
      <c r="F10508" s="2">
        <v>0</v>
      </c>
      <c r="G10508" s="2">
        <v>0</v>
      </c>
      <c r="H10508" s="4">
        <v>2721.2</v>
      </c>
    </row>
    <row r="10509" spans="1:8" ht="18" customHeight="1" x14ac:dyDescent="0.45">
      <c r="A10509" s="6" t="s">
        <v>491</v>
      </c>
      <c r="B10509" s="7" t="s">
        <v>12</v>
      </c>
      <c r="C10509" s="7" t="s">
        <v>11</v>
      </c>
      <c r="D10509" s="8">
        <v>807.4</v>
      </c>
      <c r="E10509" s="9">
        <v>17</v>
      </c>
      <c r="F10509" s="6">
        <v>0</v>
      </c>
      <c r="G10509" s="6">
        <v>1</v>
      </c>
      <c r="H10509" s="8">
        <v>9381.6299999999992</v>
      </c>
    </row>
    <row r="10510" spans="1:8" ht="18" customHeight="1" x14ac:dyDescent="0.45">
      <c r="A10510" s="2" t="s">
        <v>491</v>
      </c>
      <c r="B10510" s="3" t="s">
        <v>10</v>
      </c>
      <c r="C10510" s="3" t="s">
        <v>13</v>
      </c>
      <c r="D10510" s="4">
        <v>1861.67</v>
      </c>
      <c r="E10510" s="5">
        <v>12</v>
      </c>
      <c r="F10510" s="2">
        <v>0</v>
      </c>
      <c r="G10510" s="2">
        <v>0</v>
      </c>
      <c r="H10510" s="4">
        <v>1154.98</v>
      </c>
    </row>
    <row r="10511" spans="1:8" ht="18" customHeight="1" x14ac:dyDescent="0.45">
      <c r="A10511" s="6" t="s">
        <v>491</v>
      </c>
      <c r="B10511" s="7" t="s">
        <v>17</v>
      </c>
      <c r="C10511" s="7" t="s">
        <v>15</v>
      </c>
      <c r="D10511" s="8">
        <v>24843.279999999999</v>
      </c>
      <c r="E10511" s="9">
        <v>2</v>
      </c>
      <c r="F10511" s="6">
        <v>0</v>
      </c>
      <c r="G10511" s="6">
        <v>0</v>
      </c>
      <c r="H10511" s="8">
        <v>1061.3</v>
      </c>
    </row>
    <row r="10512" spans="1:8" ht="18" customHeight="1" x14ac:dyDescent="0.45">
      <c r="A10512" s="2" t="s">
        <v>491</v>
      </c>
      <c r="B10512" s="3" t="s">
        <v>12</v>
      </c>
      <c r="C10512" s="3" t="s">
        <v>13</v>
      </c>
      <c r="D10512" s="4">
        <v>3520.25</v>
      </c>
      <c r="E10512" s="5">
        <v>40</v>
      </c>
      <c r="F10512" s="2">
        <v>1</v>
      </c>
      <c r="G10512" s="2">
        <v>0</v>
      </c>
      <c r="H10512" s="4">
        <v>13192.97</v>
      </c>
    </row>
    <row r="10513" spans="1:8" ht="18" customHeight="1" x14ac:dyDescent="0.45">
      <c r="A10513" s="6" t="s">
        <v>491</v>
      </c>
      <c r="B10513" s="7" t="s">
        <v>10</v>
      </c>
      <c r="C10513" s="7" t="s">
        <v>15</v>
      </c>
      <c r="D10513" s="8">
        <v>11691.46</v>
      </c>
      <c r="E10513" s="9">
        <v>7</v>
      </c>
      <c r="F10513" s="6">
        <v>0</v>
      </c>
      <c r="G10513" s="6">
        <v>0</v>
      </c>
      <c r="H10513" s="8">
        <v>1817.34</v>
      </c>
    </row>
    <row r="10514" spans="1:8" ht="18" customHeight="1" x14ac:dyDescent="0.45">
      <c r="A10514" s="2" t="s">
        <v>491</v>
      </c>
      <c r="B10514" s="3" t="s">
        <v>14</v>
      </c>
      <c r="C10514" s="3" t="s">
        <v>16</v>
      </c>
      <c r="D10514" s="4">
        <v>28869.99</v>
      </c>
      <c r="E10514" s="5">
        <v>3</v>
      </c>
      <c r="F10514" s="2">
        <v>0</v>
      </c>
      <c r="G10514" s="2">
        <v>0</v>
      </c>
      <c r="H10514" s="4">
        <v>2626.31</v>
      </c>
    </row>
    <row r="10515" spans="1:8" ht="18" customHeight="1" x14ac:dyDescent="0.45">
      <c r="A10515" s="6" t="s">
        <v>491</v>
      </c>
      <c r="B10515" s="7" t="s">
        <v>17</v>
      </c>
      <c r="C10515" s="7" t="s">
        <v>16</v>
      </c>
      <c r="D10515" s="8">
        <v>8309.89</v>
      </c>
      <c r="E10515" s="9">
        <v>4</v>
      </c>
      <c r="F10515" s="6">
        <v>0</v>
      </c>
      <c r="G10515" s="6">
        <v>0</v>
      </c>
      <c r="H10515" s="8">
        <v>1597.59</v>
      </c>
    </row>
    <row r="10516" spans="1:8" ht="18" customHeight="1" x14ac:dyDescent="0.45">
      <c r="A10516" s="2" t="s">
        <v>491</v>
      </c>
      <c r="B10516" s="3" t="s">
        <v>10</v>
      </c>
      <c r="C10516" s="3" t="s">
        <v>11</v>
      </c>
      <c r="D10516" s="4">
        <v>11304.8</v>
      </c>
      <c r="E10516" s="5">
        <v>3</v>
      </c>
      <c r="F10516" s="2">
        <v>1</v>
      </c>
      <c r="G10516" s="2">
        <v>0</v>
      </c>
      <c r="H10516" s="4">
        <v>16752.7</v>
      </c>
    </row>
    <row r="10517" spans="1:8" ht="18" customHeight="1" x14ac:dyDescent="0.45">
      <c r="A10517" s="6" t="s">
        <v>491</v>
      </c>
      <c r="B10517" s="7" t="s">
        <v>10</v>
      </c>
      <c r="C10517" s="7" t="s">
        <v>15</v>
      </c>
      <c r="D10517" s="8">
        <v>11778.63</v>
      </c>
      <c r="E10517" s="9">
        <v>13</v>
      </c>
      <c r="F10517" s="6">
        <v>0</v>
      </c>
      <c r="G10517" s="6">
        <v>0</v>
      </c>
      <c r="H10517" s="8">
        <v>2935.74</v>
      </c>
    </row>
    <row r="10518" spans="1:8" ht="18" customHeight="1" x14ac:dyDescent="0.45">
      <c r="A10518" s="2" t="s">
        <v>491</v>
      </c>
      <c r="B10518" s="3" t="s">
        <v>14</v>
      </c>
      <c r="C10518" s="3" t="s">
        <v>11</v>
      </c>
      <c r="D10518" s="4">
        <v>46558.13</v>
      </c>
      <c r="E10518" s="5">
        <v>2</v>
      </c>
      <c r="F10518" s="2">
        <v>0</v>
      </c>
      <c r="G10518" s="2">
        <v>0</v>
      </c>
      <c r="H10518" s="4">
        <v>985.78</v>
      </c>
    </row>
    <row r="10519" spans="1:8" ht="18" customHeight="1" x14ac:dyDescent="0.45">
      <c r="A10519" s="6" t="s">
        <v>492</v>
      </c>
      <c r="B10519" s="7" t="s">
        <v>14</v>
      </c>
      <c r="C10519" s="7" t="s">
        <v>11</v>
      </c>
      <c r="D10519" s="8">
        <v>44224.53</v>
      </c>
      <c r="E10519" s="9">
        <v>18</v>
      </c>
      <c r="F10519" s="6">
        <v>0</v>
      </c>
      <c r="G10519" s="6">
        <v>1</v>
      </c>
      <c r="H10519" s="8">
        <v>6255.05</v>
      </c>
    </row>
    <row r="10520" spans="1:8" ht="18" customHeight="1" x14ac:dyDescent="0.45">
      <c r="A10520" s="2" t="s">
        <v>492</v>
      </c>
      <c r="B10520" s="3" t="s">
        <v>10</v>
      </c>
      <c r="C10520" s="3" t="s">
        <v>15</v>
      </c>
      <c r="D10520" s="4">
        <v>1668.83</v>
      </c>
      <c r="E10520" s="5">
        <v>11</v>
      </c>
      <c r="F10520" s="2">
        <v>0</v>
      </c>
      <c r="G10520" s="2">
        <v>0</v>
      </c>
      <c r="H10520" s="4">
        <v>1374.5</v>
      </c>
    </row>
    <row r="10521" spans="1:8" ht="18" customHeight="1" x14ac:dyDescent="0.45">
      <c r="A10521" s="6" t="s">
        <v>492</v>
      </c>
      <c r="B10521" s="7" t="s">
        <v>14</v>
      </c>
      <c r="C10521" s="7" t="s">
        <v>15</v>
      </c>
      <c r="D10521" s="8">
        <v>43469.29</v>
      </c>
      <c r="E10521" s="9">
        <v>2</v>
      </c>
      <c r="F10521" s="6">
        <v>0</v>
      </c>
      <c r="G10521" s="6">
        <v>0</v>
      </c>
      <c r="H10521" s="8">
        <v>2895.55</v>
      </c>
    </row>
    <row r="10522" spans="1:8" ht="18" customHeight="1" x14ac:dyDescent="0.45">
      <c r="A10522" s="2" t="s">
        <v>492</v>
      </c>
      <c r="B10522" s="3" t="s">
        <v>14</v>
      </c>
      <c r="C10522" s="3" t="s">
        <v>16</v>
      </c>
      <c r="D10522" s="4">
        <v>47895.21</v>
      </c>
      <c r="E10522" s="5">
        <v>2</v>
      </c>
      <c r="F10522" s="2">
        <v>0</v>
      </c>
      <c r="G10522" s="2">
        <v>0</v>
      </c>
      <c r="H10522" s="4">
        <v>2457.11</v>
      </c>
    </row>
    <row r="10523" spans="1:8" ht="18" customHeight="1" x14ac:dyDescent="0.45">
      <c r="A10523" s="6" t="s">
        <v>492</v>
      </c>
      <c r="B10523" s="7" t="s">
        <v>14</v>
      </c>
      <c r="C10523" s="7" t="s">
        <v>11</v>
      </c>
      <c r="D10523" s="8">
        <v>29854.15</v>
      </c>
      <c r="E10523" s="9">
        <v>3</v>
      </c>
      <c r="F10523" s="6">
        <v>0</v>
      </c>
      <c r="G10523" s="6">
        <v>0</v>
      </c>
      <c r="H10523" s="8">
        <v>1635.62</v>
      </c>
    </row>
    <row r="10524" spans="1:8" ht="18" customHeight="1" x14ac:dyDescent="0.45">
      <c r="A10524" s="2" t="s">
        <v>492</v>
      </c>
      <c r="B10524" s="3" t="s">
        <v>14</v>
      </c>
      <c r="C10524" s="3" t="s">
        <v>16</v>
      </c>
      <c r="D10524" s="4">
        <v>39766.449999999997</v>
      </c>
      <c r="E10524" s="5">
        <v>6</v>
      </c>
      <c r="F10524" s="2">
        <v>0</v>
      </c>
      <c r="G10524" s="2">
        <v>0</v>
      </c>
      <c r="H10524" s="4">
        <v>732.7</v>
      </c>
    </row>
    <row r="10525" spans="1:8" ht="18" customHeight="1" x14ac:dyDescent="0.45">
      <c r="A10525" s="6" t="s">
        <v>492</v>
      </c>
      <c r="B10525" s="7" t="s">
        <v>10</v>
      </c>
      <c r="C10525" s="7" t="s">
        <v>13</v>
      </c>
      <c r="D10525" s="8">
        <v>8202.0300000000007</v>
      </c>
      <c r="E10525" s="9">
        <v>12</v>
      </c>
      <c r="F10525" s="6">
        <v>1</v>
      </c>
      <c r="G10525" s="6">
        <v>0</v>
      </c>
      <c r="H10525" s="8">
        <v>9444.58</v>
      </c>
    </row>
    <row r="10526" spans="1:8" ht="18" customHeight="1" x14ac:dyDescent="0.45">
      <c r="A10526" s="2" t="s">
        <v>492</v>
      </c>
      <c r="B10526" s="3" t="s">
        <v>12</v>
      </c>
      <c r="C10526" s="3" t="s">
        <v>13</v>
      </c>
      <c r="D10526" s="4">
        <v>1652.23</v>
      </c>
      <c r="E10526" s="5">
        <v>28</v>
      </c>
      <c r="F10526" s="2">
        <v>0</v>
      </c>
      <c r="G10526" s="2">
        <v>0</v>
      </c>
      <c r="H10526" s="4">
        <v>2717.14</v>
      </c>
    </row>
    <row r="10527" spans="1:8" ht="18" customHeight="1" x14ac:dyDescent="0.45">
      <c r="A10527" s="6" t="s">
        <v>492</v>
      </c>
      <c r="B10527" s="7" t="s">
        <v>14</v>
      </c>
      <c r="C10527" s="7" t="s">
        <v>11</v>
      </c>
      <c r="D10527" s="8">
        <v>31438.39</v>
      </c>
      <c r="E10527" s="9">
        <v>1</v>
      </c>
      <c r="F10527" s="6">
        <v>0</v>
      </c>
      <c r="G10527" s="6">
        <v>0</v>
      </c>
      <c r="H10527" s="8">
        <v>884.98</v>
      </c>
    </row>
    <row r="10528" spans="1:8" ht="18" customHeight="1" x14ac:dyDescent="0.45">
      <c r="A10528" s="2" t="s">
        <v>492</v>
      </c>
      <c r="B10528" s="3" t="s">
        <v>12</v>
      </c>
      <c r="C10528" s="3" t="s">
        <v>11</v>
      </c>
      <c r="D10528" s="4">
        <v>4057.49</v>
      </c>
      <c r="E10528" s="5">
        <v>38</v>
      </c>
      <c r="F10528" s="2">
        <v>0</v>
      </c>
      <c r="G10528" s="2">
        <v>0</v>
      </c>
      <c r="H10528" s="4">
        <v>2135.7199999999998</v>
      </c>
    </row>
    <row r="10529" spans="1:8" ht="18" customHeight="1" x14ac:dyDescent="0.45">
      <c r="A10529" s="6" t="s">
        <v>492</v>
      </c>
      <c r="B10529" s="7" t="s">
        <v>17</v>
      </c>
      <c r="C10529" s="7" t="s">
        <v>15</v>
      </c>
      <c r="D10529" s="8">
        <v>18884.330000000002</v>
      </c>
      <c r="E10529" s="9">
        <v>5</v>
      </c>
      <c r="F10529" s="6">
        <v>0</v>
      </c>
      <c r="G10529" s="6">
        <v>0</v>
      </c>
      <c r="H10529" s="8">
        <v>2032.72</v>
      </c>
    </row>
    <row r="10530" spans="1:8" ht="18" customHeight="1" x14ac:dyDescent="0.45">
      <c r="A10530" s="2" t="s">
        <v>492</v>
      </c>
      <c r="B10530" s="3" t="s">
        <v>17</v>
      </c>
      <c r="C10530" s="3" t="s">
        <v>15</v>
      </c>
      <c r="D10530" s="4">
        <v>21884.65</v>
      </c>
      <c r="E10530" s="5">
        <v>2</v>
      </c>
      <c r="F10530" s="2">
        <v>1</v>
      </c>
      <c r="G10530" s="2">
        <v>1</v>
      </c>
      <c r="H10530" s="4">
        <v>25870.07</v>
      </c>
    </row>
    <row r="10531" spans="1:8" ht="18" customHeight="1" x14ac:dyDescent="0.45">
      <c r="A10531" s="6" t="s">
        <v>492</v>
      </c>
      <c r="B10531" s="7" t="s">
        <v>12</v>
      </c>
      <c r="C10531" s="7" t="s">
        <v>11</v>
      </c>
      <c r="D10531" s="8">
        <v>2625.85</v>
      </c>
      <c r="E10531" s="9">
        <v>14</v>
      </c>
      <c r="F10531" s="6">
        <v>0</v>
      </c>
      <c r="G10531" s="6">
        <v>0</v>
      </c>
      <c r="H10531" s="8">
        <v>1976.18</v>
      </c>
    </row>
    <row r="10532" spans="1:8" ht="18" customHeight="1" x14ac:dyDescent="0.45">
      <c r="A10532" s="2" t="s">
        <v>492</v>
      </c>
      <c r="B10532" s="3" t="s">
        <v>12</v>
      </c>
      <c r="C10532" s="3" t="s">
        <v>11</v>
      </c>
      <c r="D10532" s="4">
        <v>1629.62</v>
      </c>
      <c r="E10532" s="5">
        <v>11</v>
      </c>
      <c r="F10532" s="2">
        <v>0</v>
      </c>
      <c r="G10532" s="2">
        <v>0</v>
      </c>
      <c r="H10532" s="4">
        <v>2343.13</v>
      </c>
    </row>
    <row r="10533" spans="1:8" ht="18" customHeight="1" x14ac:dyDescent="0.45">
      <c r="A10533" s="6" t="s">
        <v>492</v>
      </c>
      <c r="B10533" s="7" t="s">
        <v>14</v>
      </c>
      <c r="C10533" s="7" t="s">
        <v>13</v>
      </c>
      <c r="D10533" s="8">
        <v>33964.839999999997</v>
      </c>
      <c r="E10533" s="9">
        <v>7</v>
      </c>
      <c r="F10533" s="6">
        <v>1</v>
      </c>
      <c r="G10533" s="6">
        <v>0</v>
      </c>
      <c r="H10533" s="8">
        <v>5885.18</v>
      </c>
    </row>
    <row r="10534" spans="1:8" ht="18" customHeight="1" x14ac:dyDescent="0.45">
      <c r="A10534" s="2" t="s">
        <v>492</v>
      </c>
      <c r="B10534" s="3" t="s">
        <v>12</v>
      </c>
      <c r="C10534" s="3" t="s">
        <v>16</v>
      </c>
      <c r="D10534" s="4">
        <v>2537.88</v>
      </c>
      <c r="E10534" s="5">
        <v>15</v>
      </c>
      <c r="F10534" s="2">
        <v>0</v>
      </c>
      <c r="G10534" s="2">
        <v>0</v>
      </c>
      <c r="H10534" s="4">
        <v>2492.84</v>
      </c>
    </row>
    <row r="10535" spans="1:8" ht="18" customHeight="1" x14ac:dyDescent="0.45">
      <c r="A10535" s="6" t="s">
        <v>492</v>
      </c>
      <c r="B10535" s="7" t="s">
        <v>10</v>
      </c>
      <c r="C10535" s="7" t="s">
        <v>13</v>
      </c>
      <c r="D10535" s="8">
        <v>3404.52</v>
      </c>
      <c r="E10535" s="9">
        <v>4</v>
      </c>
      <c r="F10535" s="6">
        <v>0</v>
      </c>
      <c r="G10535" s="6">
        <v>0</v>
      </c>
      <c r="H10535" s="8">
        <v>1650.69</v>
      </c>
    </row>
    <row r="10536" spans="1:8" ht="18" customHeight="1" x14ac:dyDescent="0.45">
      <c r="A10536" s="2" t="s">
        <v>492</v>
      </c>
      <c r="B10536" s="3" t="s">
        <v>12</v>
      </c>
      <c r="C10536" s="3" t="s">
        <v>13</v>
      </c>
      <c r="D10536" s="4">
        <v>4081.51</v>
      </c>
      <c r="E10536" s="5">
        <v>12</v>
      </c>
      <c r="F10536" s="2">
        <v>0</v>
      </c>
      <c r="G10536" s="2">
        <v>0</v>
      </c>
      <c r="H10536" s="4">
        <v>1055.26</v>
      </c>
    </row>
    <row r="10537" spans="1:8" ht="18" customHeight="1" x14ac:dyDescent="0.45">
      <c r="A10537" s="6" t="s">
        <v>492</v>
      </c>
      <c r="B10537" s="7" t="s">
        <v>12</v>
      </c>
      <c r="C10537" s="7" t="s">
        <v>16</v>
      </c>
      <c r="D10537" s="8">
        <v>4300.18</v>
      </c>
      <c r="E10537" s="9">
        <v>27</v>
      </c>
      <c r="F10537" s="6">
        <v>0</v>
      </c>
      <c r="G10537" s="6">
        <v>0</v>
      </c>
      <c r="H10537" s="8">
        <v>1848.17</v>
      </c>
    </row>
    <row r="10538" spans="1:8" ht="18" customHeight="1" x14ac:dyDescent="0.45">
      <c r="A10538" s="2" t="s">
        <v>492</v>
      </c>
      <c r="B10538" s="3" t="s">
        <v>12</v>
      </c>
      <c r="C10538" s="3" t="s">
        <v>11</v>
      </c>
      <c r="D10538" s="4">
        <v>721.49</v>
      </c>
      <c r="E10538" s="5">
        <v>15</v>
      </c>
      <c r="F10538" s="2">
        <v>1</v>
      </c>
      <c r="G10538" s="2">
        <v>0</v>
      </c>
      <c r="H10538" s="4">
        <v>5884.6</v>
      </c>
    </row>
    <row r="10539" spans="1:8" ht="18" customHeight="1" x14ac:dyDescent="0.45">
      <c r="A10539" s="6" t="s">
        <v>492</v>
      </c>
      <c r="B10539" s="7" t="s">
        <v>17</v>
      </c>
      <c r="C10539" s="7" t="s">
        <v>11</v>
      </c>
      <c r="D10539" s="8">
        <v>22915.16</v>
      </c>
      <c r="E10539" s="9">
        <v>7</v>
      </c>
      <c r="F10539" s="6">
        <v>0</v>
      </c>
      <c r="G10539" s="6">
        <v>0</v>
      </c>
      <c r="H10539" s="8">
        <v>2604.14</v>
      </c>
    </row>
    <row r="10540" spans="1:8" ht="18" customHeight="1" x14ac:dyDescent="0.45">
      <c r="A10540" s="2" t="s">
        <v>492</v>
      </c>
      <c r="B10540" s="3" t="s">
        <v>17</v>
      </c>
      <c r="C10540" s="3" t="s">
        <v>13</v>
      </c>
      <c r="D10540" s="4">
        <v>16281.46</v>
      </c>
      <c r="E10540" s="5">
        <v>3</v>
      </c>
      <c r="F10540" s="2">
        <v>0</v>
      </c>
      <c r="G10540" s="2">
        <v>0</v>
      </c>
      <c r="H10540" s="4">
        <v>2980.44</v>
      </c>
    </row>
    <row r="10541" spans="1:8" ht="18" customHeight="1" x14ac:dyDescent="0.45">
      <c r="A10541" s="6" t="s">
        <v>492</v>
      </c>
      <c r="B10541" s="7" t="s">
        <v>10</v>
      </c>
      <c r="C10541" s="7" t="s">
        <v>13</v>
      </c>
      <c r="D10541" s="8">
        <v>6690.69</v>
      </c>
      <c r="E10541" s="9">
        <v>6</v>
      </c>
      <c r="F10541" s="6">
        <v>0</v>
      </c>
      <c r="G10541" s="6">
        <v>0</v>
      </c>
      <c r="H10541" s="8">
        <v>2194.0500000000002</v>
      </c>
    </row>
    <row r="10542" spans="1:8" ht="18" customHeight="1" x14ac:dyDescent="0.45">
      <c r="A10542" s="2" t="s">
        <v>492</v>
      </c>
      <c r="B10542" s="3" t="s">
        <v>14</v>
      </c>
      <c r="C10542" s="3" t="s">
        <v>16</v>
      </c>
      <c r="D10542" s="4">
        <v>21822.34</v>
      </c>
      <c r="E10542" s="5">
        <v>5</v>
      </c>
      <c r="F10542" s="2">
        <v>0</v>
      </c>
      <c r="G10542" s="2">
        <v>0</v>
      </c>
      <c r="H10542" s="4">
        <v>1295.3</v>
      </c>
    </row>
    <row r="10543" spans="1:8" ht="18" customHeight="1" x14ac:dyDescent="0.45">
      <c r="A10543" s="6" t="s">
        <v>492</v>
      </c>
      <c r="B10543" s="7" t="s">
        <v>14</v>
      </c>
      <c r="C10543" s="7" t="s">
        <v>15</v>
      </c>
      <c r="D10543" s="8">
        <v>26346.13</v>
      </c>
      <c r="E10543" s="9">
        <v>4</v>
      </c>
      <c r="F10543" s="6">
        <v>1</v>
      </c>
      <c r="G10543" s="6">
        <v>0</v>
      </c>
      <c r="H10543" s="8">
        <v>18391.419999999998</v>
      </c>
    </row>
    <row r="10544" spans="1:8" ht="18" customHeight="1" x14ac:dyDescent="0.45">
      <c r="A10544" s="2" t="s">
        <v>493</v>
      </c>
      <c r="B10544" s="3" t="s">
        <v>17</v>
      </c>
      <c r="C10544" s="3" t="s">
        <v>15</v>
      </c>
      <c r="D10544" s="4">
        <v>13349.89</v>
      </c>
      <c r="E10544" s="5">
        <v>4</v>
      </c>
      <c r="F10544" s="2">
        <v>0</v>
      </c>
      <c r="G10544" s="2">
        <v>0</v>
      </c>
      <c r="H10544" s="4">
        <v>1279.76</v>
      </c>
    </row>
    <row r="10545" spans="1:8" ht="18" customHeight="1" x14ac:dyDescent="0.45">
      <c r="A10545" s="6" t="s">
        <v>493</v>
      </c>
      <c r="B10545" s="7" t="s">
        <v>14</v>
      </c>
      <c r="C10545" s="7" t="s">
        <v>11</v>
      </c>
      <c r="D10545" s="8">
        <v>10292.15</v>
      </c>
      <c r="E10545" s="9">
        <v>9</v>
      </c>
      <c r="F10545" s="6">
        <v>1</v>
      </c>
      <c r="G10545" s="6">
        <v>0</v>
      </c>
      <c r="H10545" s="8">
        <v>10422.33</v>
      </c>
    </row>
    <row r="10546" spans="1:8" ht="18" customHeight="1" x14ac:dyDescent="0.45">
      <c r="A10546" s="2" t="s">
        <v>493</v>
      </c>
      <c r="B10546" s="3" t="s">
        <v>10</v>
      </c>
      <c r="C10546" s="3" t="s">
        <v>15</v>
      </c>
      <c r="D10546" s="4">
        <v>4182.7700000000004</v>
      </c>
      <c r="E10546" s="5">
        <v>11</v>
      </c>
      <c r="F10546" s="2">
        <v>0</v>
      </c>
      <c r="G10546" s="2">
        <v>0</v>
      </c>
      <c r="H10546" s="4">
        <v>2805.59</v>
      </c>
    </row>
    <row r="10547" spans="1:8" ht="18" customHeight="1" x14ac:dyDescent="0.45">
      <c r="A10547" s="6" t="s">
        <v>493</v>
      </c>
      <c r="B10547" s="7" t="s">
        <v>12</v>
      </c>
      <c r="C10547" s="7" t="s">
        <v>11</v>
      </c>
      <c r="D10547" s="8">
        <v>3181.33</v>
      </c>
      <c r="E10547" s="9">
        <v>15</v>
      </c>
      <c r="F10547" s="6">
        <v>1</v>
      </c>
      <c r="G10547" s="6">
        <v>0</v>
      </c>
      <c r="H10547" s="8">
        <v>14308.14</v>
      </c>
    </row>
    <row r="10548" spans="1:8" ht="18" customHeight="1" x14ac:dyDescent="0.45">
      <c r="A10548" s="2" t="s">
        <v>493</v>
      </c>
      <c r="B10548" s="3" t="s">
        <v>12</v>
      </c>
      <c r="C10548" s="3" t="s">
        <v>11</v>
      </c>
      <c r="D10548" s="4">
        <v>701.53</v>
      </c>
      <c r="E10548" s="5">
        <v>6</v>
      </c>
      <c r="F10548" s="2">
        <v>0</v>
      </c>
      <c r="G10548" s="2">
        <v>0</v>
      </c>
      <c r="H10548" s="4">
        <v>1450.48</v>
      </c>
    </row>
    <row r="10549" spans="1:8" ht="18" customHeight="1" x14ac:dyDescent="0.45">
      <c r="A10549" s="6" t="s">
        <v>493</v>
      </c>
      <c r="B10549" s="7" t="s">
        <v>12</v>
      </c>
      <c r="C10549" s="7" t="s">
        <v>11</v>
      </c>
      <c r="D10549" s="8">
        <v>2030.93</v>
      </c>
      <c r="E10549" s="9">
        <v>7</v>
      </c>
      <c r="F10549" s="6">
        <v>0</v>
      </c>
      <c r="G10549" s="6">
        <v>0</v>
      </c>
      <c r="H10549" s="8">
        <v>1605.16</v>
      </c>
    </row>
    <row r="10550" spans="1:8" ht="18" customHeight="1" x14ac:dyDescent="0.45">
      <c r="A10550" s="2" t="s">
        <v>493</v>
      </c>
      <c r="B10550" s="3" t="s">
        <v>17</v>
      </c>
      <c r="C10550" s="3" t="s">
        <v>16</v>
      </c>
      <c r="D10550" s="4">
        <v>4353.57</v>
      </c>
      <c r="E10550" s="5">
        <v>7</v>
      </c>
      <c r="F10550" s="2">
        <v>0</v>
      </c>
      <c r="G10550" s="2">
        <v>0</v>
      </c>
      <c r="H10550" s="4">
        <v>2200.33</v>
      </c>
    </row>
    <row r="10551" spans="1:8" ht="18" customHeight="1" x14ac:dyDescent="0.45">
      <c r="A10551" s="6" t="s">
        <v>493</v>
      </c>
      <c r="B10551" s="7" t="s">
        <v>14</v>
      </c>
      <c r="C10551" s="7" t="s">
        <v>13</v>
      </c>
      <c r="D10551" s="8">
        <v>21031.98</v>
      </c>
      <c r="E10551" s="9">
        <v>3</v>
      </c>
      <c r="F10551" s="6">
        <v>1</v>
      </c>
      <c r="G10551" s="6">
        <v>0</v>
      </c>
      <c r="H10551" s="8">
        <v>14792.3</v>
      </c>
    </row>
    <row r="10552" spans="1:8" ht="18" customHeight="1" x14ac:dyDescent="0.45">
      <c r="A10552" s="2" t="s">
        <v>493</v>
      </c>
      <c r="B10552" s="3" t="s">
        <v>10</v>
      </c>
      <c r="C10552" s="3" t="s">
        <v>15</v>
      </c>
      <c r="D10552" s="4">
        <v>1781.25</v>
      </c>
      <c r="E10552" s="5">
        <v>15</v>
      </c>
      <c r="F10552" s="2">
        <v>1</v>
      </c>
      <c r="G10552" s="2">
        <v>0</v>
      </c>
      <c r="H10552" s="4">
        <v>10454.23</v>
      </c>
    </row>
    <row r="10553" spans="1:8" ht="18" customHeight="1" x14ac:dyDescent="0.45">
      <c r="A10553" s="6" t="s">
        <v>493</v>
      </c>
      <c r="B10553" s="7" t="s">
        <v>17</v>
      </c>
      <c r="C10553" s="7" t="s">
        <v>16</v>
      </c>
      <c r="D10553" s="8">
        <v>13868.48</v>
      </c>
      <c r="E10553" s="9">
        <v>5</v>
      </c>
      <c r="F10553" s="6">
        <v>0</v>
      </c>
      <c r="G10553" s="6">
        <v>0</v>
      </c>
      <c r="H10553" s="8">
        <v>798.59</v>
      </c>
    </row>
    <row r="10554" spans="1:8" ht="18" customHeight="1" x14ac:dyDescent="0.45">
      <c r="A10554" s="2" t="s">
        <v>493</v>
      </c>
      <c r="B10554" s="3" t="s">
        <v>17</v>
      </c>
      <c r="C10554" s="3" t="s">
        <v>15</v>
      </c>
      <c r="D10554" s="4">
        <v>29818.81</v>
      </c>
      <c r="E10554" s="5">
        <v>7</v>
      </c>
      <c r="F10554" s="2">
        <v>0</v>
      </c>
      <c r="G10554" s="2">
        <v>0</v>
      </c>
      <c r="H10554" s="4">
        <v>1552.52</v>
      </c>
    </row>
    <row r="10555" spans="1:8" ht="18" customHeight="1" x14ac:dyDescent="0.45">
      <c r="A10555" s="6" t="s">
        <v>493</v>
      </c>
      <c r="B10555" s="7" t="s">
        <v>12</v>
      </c>
      <c r="C10555" s="7" t="s">
        <v>16</v>
      </c>
      <c r="D10555" s="8">
        <v>2953.63</v>
      </c>
      <c r="E10555" s="9">
        <v>39</v>
      </c>
      <c r="F10555" s="6">
        <v>1</v>
      </c>
      <c r="G10555" s="6">
        <v>0</v>
      </c>
      <c r="H10555" s="8">
        <v>15049.5</v>
      </c>
    </row>
    <row r="10556" spans="1:8" ht="18" customHeight="1" x14ac:dyDescent="0.45">
      <c r="A10556" s="2" t="s">
        <v>493</v>
      </c>
      <c r="B10556" s="3" t="s">
        <v>12</v>
      </c>
      <c r="C10556" s="3" t="s">
        <v>15</v>
      </c>
      <c r="D10556" s="4">
        <v>3229.18</v>
      </c>
      <c r="E10556" s="5">
        <v>11</v>
      </c>
      <c r="F10556" s="2">
        <v>0</v>
      </c>
      <c r="G10556" s="2">
        <v>1</v>
      </c>
      <c r="H10556" s="4">
        <v>8987.7999999999993</v>
      </c>
    </row>
    <row r="10557" spans="1:8" ht="18" customHeight="1" x14ac:dyDescent="0.45">
      <c r="A10557" s="6" t="s">
        <v>493</v>
      </c>
      <c r="B10557" s="7" t="s">
        <v>17</v>
      </c>
      <c r="C10557" s="7" t="s">
        <v>15</v>
      </c>
      <c r="D10557" s="8">
        <v>19121.599999999999</v>
      </c>
      <c r="E10557" s="9">
        <v>2</v>
      </c>
      <c r="F10557" s="6">
        <v>0</v>
      </c>
      <c r="G10557" s="6">
        <v>0</v>
      </c>
      <c r="H10557" s="8">
        <v>2710.74</v>
      </c>
    </row>
    <row r="10558" spans="1:8" ht="18" customHeight="1" x14ac:dyDescent="0.45">
      <c r="A10558" s="2" t="s">
        <v>493</v>
      </c>
      <c r="B10558" s="3" t="s">
        <v>12</v>
      </c>
      <c r="C10558" s="3" t="s">
        <v>13</v>
      </c>
      <c r="D10558" s="4">
        <v>4189.53</v>
      </c>
      <c r="E10558" s="5">
        <v>22</v>
      </c>
      <c r="F10558" s="2">
        <v>0</v>
      </c>
      <c r="G10558" s="2">
        <v>0</v>
      </c>
      <c r="H10558" s="4">
        <v>1348.37</v>
      </c>
    </row>
    <row r="10559" spans="1:8" ht="18" customHeight="1" x14ac:dyDescent="0.45">
      <c r="A10559" s="6" t="s">
        <v>493</v>
      </c>
      <c r="B10559" s="7" t="s">
        <v>12</v>
      </c>
      <c r="C10559" s="7" t="s">
        <v>15</v>
      </c>
      <c r="D10559" s="8">
        <v>2664.63</v>
      </c>
      <c r="E10559" s="9">
        <v>49</v>
      </c>
      <c r="F10559" s="6">
        <v>1</v>
      </c>
      <c r="G10559" s="6">
        <v>1</v>
      </c>
      <c r="H10559" s="8">
        <v>22164.26</v>
      </c>
    </row>
    <row r="10560" spans="1:8" ht="18" customHeight="1" x14ac:dyDescent="0.45">
      <c r="A10560" s="2" t="s">
        <v>493</v>
      </c>
      <c r="B10560" s="3" t="s">
        <v>12</v>
      </c>
      <c r="C10560" s="3" t="s">
        <v>16</v>
      </c>
      <c r="D10560" s="4">
        <v>917.18</v>
      </c>
      <c r="E10560" s="5">
        <v>29</v>
      </c>
      <c r="F10560" s="2">
        <v>0</v>
      </c>
      <c r="G10560" s="2">
        <v>0</v>
      </c>
      <c r="H10560" s="4">
        <v>1550.6</v>
      </c>
    </row>
    <row r="10561" spans="1:8" ht="18" customHeight="1" x14ac:dyDescent="0.45">
      <c r="A10561" s="6" t="s">
        <v>493</v>
      </c>
      <c r="B10561" s="7" t="s">
        <v>14</v>
      </c>
      <c r="C10561" s="7" t="s">
        <v>15</v>
      </c>
      <c r="D10561" s="8">
        <v>46989.64</v>
      </c>
      <c r="E10561" s="9">
        <v>5</v>
      </c>
      <c r="F10561" s="6">
        <v>0</v>
      </c>
      <c r="G10561" s="6">
        <v>0</v>
      </c>
      <c r="H10561" s="8">
        <v>1094.1600000000001</v>
      </c>
    </row>
    <row r="10562" spans="1:8" ht="18" customHeight="1" x14ac:dyDescent="0.45">
      <c r="A10562" s="2" t="s">
        <v>493</v>
      </c>
      <c r="B10562" s="3" t="s">
        <v>12</v>
      </c>
      <c r="C10562" s="3" t="s">
        <v>13</v>
      </c>
      <c r="D10562" s="4">
        <v>1032.25</v>
      </c>
      <c r="E10562" s="5">
        <v>27</v>
      </c>
      <c r="F10562" s="2">
        <v>0</v>
      </c>
      <c r="G10562" s="2">
        <v>0</v>
      </c>
      <c r="H10562" s="4">
        <v>1636.79</v>
      </c>
    </row>
    <row r="10563" spans="1:8" ht="18" customHeight="1" x14ac:dyDescent="0.45">
      <c r="A10563" s="6" t="s">
        <v>493</v>
      </c>
      <c r="B10563" s="7" t="s">
        <v>10</v>
      </c>
      <c r="C10563" s="7" t="s">
        <v>15</v>
      </c>
      <c r="D10563" s="8">
        <v>11990.71</v>
      </c>
      <c r="E10563" s="9">
        <v>12</v>
      </c>
      <c r="F10563" s="6">
        <v>0</v>
      </c>
      <c r="G10563" s="6">
        <v>0</v>
      </c>
      <c r="H10563" s="8">
        <v>721.8</v>
      </c>
    </row>
    <row r="10564" spans="1:8" ht="18" customHeight="1" x14ac:dyDescent="0.45">
      <c r="A10564" s="2" t="s">
        <v>493</v>
      </c>
      <c r="B10564" s="3" t="s">
        <v>10</v>
      </c>
      <c r="C10564" s="3" t="s">
        <v>16</v>
      </c>
      <c r="D10564" s="4">
        <v>5676.3</v>
      </c>
      <c r="E10564" s="5">
        <v>6</v>
      </c>
      <c r="F10564" s="2">
        <v>0</v>
      </c>
      <c r="G10564" s="2">
        <v>0</v>
      </c>
      <c r="H10564" s="4">
        <v>1593.63</v>
      </c>
    </row>
    <row r="10565" spans="1:8" ht="18" customHeight="1" x14ac:dyDescent="0.45">
      <c r="A10565" s="6" t="s">
        <v>493</v>
      </c>
      <c r="B10565" s="7" t="s">
        <v>14</v>
      </c>
      <c r="C10565" s="7" t="s">
        <v>15</v>
      </c>
      <c r="D10565" s="8">
        <v>8306.85</v>
      </c>
      <c r="E10565" s="9">
        <v>3</v>
      </c>
      <c r="F10565" s="6">
        <v>0</v>
      </c>
      <c r="G10565" s="6">
        <v>0</v>
      </c>
      <c r="H10565" s="8">
        <v>2346.42</v>
      </c>
    </row>
    <row r="10566" spans="1:8" ht="18" customHeight="1" x14ac:dyDescent="0.45">
      <c r="A10566" s="2" t="s">
        <v>493</v>
      </c>
      <c r="B10566" s="3" t="s">
        <v>17</v>
      </c>
      <c r="C10566" s="3" t="s">
        <v>13</v>
      </c>
      <c r="D10566" s="4">
        <v>30651.27</v>
      </c>
      <c r="E10566" s="5">
        <v>3</v>
      </c>
      <c r="F10566" s="2">
        <v>0</v>
      </c>
      <c r="G10566" s="2">
        <v>0</v>
      </c>
      <c r="H10566" s="4">
        <v>1205.77</v>
      </c>
    </row>
    <row r="10567" spans="1:8" ht="18" customHeight="1" x14ac:dyDescent="0.45">
      <c r="A10567" s="6" t="s">
        <v>493</v>
      </c>
      <c r="B10567" s="7" t="s">
        <v>12</v>
      </c>
      <c r="C10567" s="7" t="s">
        <v>13</v>
      </c>
      <c r="D10567" s="8">
        <v>871.53</v>
      </c>
      <c r="E10567" s="9">
        <v>27</v>
      </c>
      <c r="F10567" s="6">
        <v>1</v>
      </c>
      <c r="G10567" s="6">
        <v>0</v>
      </c>
      <c r="H10567" s="8">
        <v>19763.25</v>
      </c>
    </row>
    <row r="10568" spans="1:8" ht="18" customHeight="1" x14ac:dyDescent="0.45">
      <c r="A10568" s="2" t="s">
        <v>493</v>
      </c>
      <c r="B10568" s="3" t="s">
        <v>12</v>
      </c>
      <c r="C10568" s="3" t="s">
        <v>13</v>
      </c>
      <c r="D10568" s="4">
        <v>1197.73</v>
      </c>
      <c r="E10568" s="5">
        <v>55</v>
      </c>
      <c r="F10568" s="2">
        <v>1</v>
      </c>
      <c r="G10568" s="2">
        <v>0</v>
      </c>
      <c r="H10568" s="4">
        <v>7770.57</v>
      </c>
    </row>
    <row r="10569" spans="1:8" ht="18" customHeight="1" x14ac:dyDescent="0.45">
      <c r="A10569" s="6" t="s">
        <v>494</v>
      </c>
      <c r="B10569" s="7" t="s">
        <v>17</v>
      </c>
      <c r="C10569" s="7" t="s">
        <v>13</v>
      </c>
      <c r="D10569" s="8">
        <v>16355.11</v>
      </c>
      <c r="E10569" s="9">
        <v>3</v>
      </c>
      <c r="F10569" s="6">
        <v>0</v>
      </c>
      <c r="G10569" s="6">
        <v>0</v>
      </c>
      <c r="H10569" s="8">
        <v>1358.3</v>
      </c>
    </row>
    <row r="10570" spans="1:8" ht="18" customHeight="1" x14ac:dyDescent="0.45">
      <c r="A10570" s="2" t="s">
        <v>494</v>
      </c>
      <c r="B10570" s="3" t="s">
        <v>14</v>
      </c>
      <c r="C10570" s="3" t="s">
        <v>11</v>
      </c>
      <c r="D10570" s="4">
        <v>35428.379999999997</v>
      </c>
      <c r="E10570" s="5">
        <v>6</v>
      </c>
      <c r="F10570" s="2">
        <v>0</v>
      </c>
      <c r="G10570" s="2">
        <v>0</v>
      </c>
      <c r="H10570" s="4">
        <v>1729.95</v>
      </c>
    </row>
    <row r="10571" spans="1:8" ht="18" customHeight="1" x14ac:dyDescent="0.45">
      <c r="A10571" s="6" t="s">
        <v>494</v>
      </c>
      <c r="B10571" s="7" t="s">
        <v>10</v>
      </c>
      <c r="C10571" s="7" t="s">
        <v>13</v>
      </c>
      <c r="D10571" s="8">
        <v>2156.77</v>
      </c>
      <c r="E10571" s="9">
        <v>6</v>
      </c>
      <c r="F10571" s="6">
        <v>0</v>
      </c>
      <c r="G10571" s="6">
        <v>0</v>
      </c>
      <c r="H10571" s="8">
        <v>2608.56</v>
      </c>
    </row>
    <row r="10572" spans="1:8" ht="18" customHeight="1" x14ac:dyDescent="0.45">
      <c r="A10572" s="2" t="s">
        <v>494</v>
      </c>
      <c r="B10572" s="3" t="s">
        <v>12</v>
      </c>
      <c r="C10572" s="3" t="s">
        <v>15</v>
      </c>
      <c r="D10572" s="4">
        <v>2990.5</v>
      </c>
      <c r="E10572" s="5">
        <v>13</v>
      </c>
      <c r="F10572" s="2">
        <v>0</v>
      </c>
      <c r="G10572" s="2">
        <v>1</v>
      </c>
      <c r="H10572" s="4">
        <v>11521.42</v>
      </c>
    </row>
    <row r="10573" spans="1:8" ht="18" customHeight="1" x14ac:dyDescent="0.45">
      <c r="A10573" s="6" t="s">
        <v>494</v>
      </c>
      <c r="B10573" s="7" t="s">
        <v>10</v>
      </c>
      <c r="C10573" s="7" t="s">
        <v>15</v>
      </c>
      <c r="D10573" s="8">
        <v>9540.33</v>
      </c>
      <c r="E10573" s="9">
        <v>22</v>
      </c>
      <c r="F10573" s="6">
        <v>1</v>
      </c>
      <c r="G10573" s="6">
        <v>0</v>
      </c>
      <c r="H10573" s="8">
        <v>16034.57</v>
      </c>
    </row>
    <row r="10574" spans="1:8" ht="18" customHeight="1" x14ac:dyDescent="0.45">
      <c r="A10574" s="2" t="s">
        <v>494</v>
      </c>
      <c r="B10574" s="3" t="s">
        <v>12</v>
      </c>
      <c r="C10574" s="3" t="s">
        <v>15</v>
      </c>
      <c r="D10574" s="4">
        <v>993.98</v>
      </c>
      <c r="E10574" s="5">
        <v>46</v>
      </c>
      <c r="F10574" s="2">
        <v>1</v>
      </c>
      <c r="G10574" s="2">
        <v>0</v>
      </c>
      <c r="H10574" s="4">
        <v>5225.22</v>
      </c>
    </row>
    <row r="10575" spans="1:8" ht="18" customHeight="1" x14ac:dyDescent="0.45">
      <c r="A10575" s="6" t="s">
        <v>494</v>
      </c>
      <c r="B10575" s="7" t="s">
        <v>14</v>
      </c>
      <c r="C10575" s="7" t="s">
        <v>15</v>
      </c>
      <c r="D10575" s="8">
        <v>34140.68</v>
      </c>
      <c r="E10575" s="9">
        <v>9</v>
      </c>
      <c r="F10575" s="6">
        <v>1</v>
      </c>
      <c r="G10575" s="6">
        <v>0</v>
      </c>
      <c r="H10575" s="8">
        <v>5383.78</v>
      </c>
    </row>
    <row r="10576" spans="1:8" ht="18" customHeight="1" x14ac:dyDescent="0.45">
      <c r="A10576" s="2" t="s">
        <v>494</v>
      </c>
      <c r="B10576" s="3" t="s">
        <v>12</v>
      </c>
      <c r="C10576" s="3" t="s">
        <v>11</v>
      </c>
      <c r="D10576" s="4">
        <v>4335.5</v>
      </c>
      <c r="E10576" s="5">
        <v>31</v>
      </c>
      <c r="F10576" s="2">
        <v>0</v>
      </c>
      <c r="G10576" s="2">
        <v>0</v>
      </c>
      <c r="H10576" s="4">
        <v>594.87</v>
      </c>
    </row>
    <row r="10577" spans="1:8" ht="18" customHeight="1" x14ac:dyDescent="0.45">
      <c r="A10577" s="6" t="s">
        <v>494</v>
      </c>
      <c r="B10577" s="7" t="s">
        <v>12</v>
      </c>
      <c r="C10577" s="7" t="s">
        <v>11</v>
      </c>
      <c r="D10577" s="8">
        <v>4369.58</v>
      </c>
      <c r="E10577" s="9">
        <v>28</v>
      </c>
      <c r="F10577" s="6">
        <v>1</v>
      </c>
      <c r="G10577" s="6">
        <v>0</v>
      </c>
      <c r="H10577" s="8">
        <v>5347.31</v>
      </c>
    </row>
    <row r="10578" spans="1:8" ht="18" customHeight="1" x14ac:dyDescent="0.45">
      <c r="A10578" s="2" t="s">
        <v>494</v>
      </c>
      <c r="B10578" s="3" t="s">
        <v>14</v>
      </c>
      <c r="C10578" s="3" t="s">
        <v>11</v>
      </c>
      <c r="D10578" s="4">
        <v>12274.82</v>
      </c>
      <c r="E10578" s="5">
        <v>2</v>
      </c>
      <c r="F10578" s="2">
        <v>0</v>
      </c>
      <c r="G10578" s="2">
        <v>0</v>
      </c>
      <c r="H10578" s="4">
        <v>1011.19</v>
      </c>
    </row>
    <row r="10579" spans="1:8" ht="18" customHeight="1" x14ac:dyDescent="0.45">
      <c r="A10579" s="6" t="s">
        <v>494</v>
      </c>
      <c r="B10579" s="7" t="s">
        <v>17</v>
      </c>
      <c r="C10579" s="7" t="s">
        <v>15</v>
      </c>
      <c r="D10579" s="8">
        <v>27310.53</v>
      </c>
      <c r="E10579" s="9">
        <v>11</v>
      </c>
      <c r="F10579" s="6">
        <v>1</v>
      </c>
      <c r="G10579" s="6">
        <v>0</v>
      </c>
      <c r="H10579" s="8">
        <v>13938.9</v>
      </c>
    </row>
    <row r="10580" spans="1:8" ht="18" customHeight="1" x14ac:dyDescent="0.45">
      <c r="A10580" s="2" t="s">
        <v>494</v>
      </c>
      <c r="B10580" s="3" t="s">
        <v>12</v>
      </c>
      <c r="C10580" s="3" t="s">
        <v>16</v>
      </c>
      <c r="D10580" s="4">
        <v>3886.53</v>
      </c>
      <c r="E10580" s="5">
        <v>18</v>
      </c>
      <c r="F10580" s="2">
        <v>1</v>
      </c>
      <c r="G10580" s="2">
        <v>0</v>
      </c>
      <c r="H10580" s="4">
        <v>16855.91</v>
      </c>
    </row>
    <row r="10581" spans="1:8" ht="18" customHeight="1" x14ac:dyDescent="0.45">
      <c r="A10581" s="6" t="s">
        <v>494</v>
      </c>
      <c r="B10581" s="7" t="s">
        <v>17</v>
      </c>
      <c r="C10581" s="7" t="s">
        <v>16</v>
      </c>
      <c r="D10581" s="8">
        <v>31446.82</v>
      </c>
      <c r="E10581" s="9">
        <v>6</v>
      </c>
      <c r="F10581" s="6">
        <v>0</v>
      </c>
      <c r="G10581" s="6">
        <v>0</v>
      </c>
      <c r="H10581" s="8">
        <v>1919.08</v>
      </c>
    </row>
    <row r="10582" spans="1:8" ht="18" customHeight="1" x14ac:dyDescent="0.45">
      <c r="A10582" s="2" t="s">
        <v>494</v>
      </c>
      <c r="B10582" s="3" t="s">
        <v>12</v>
      </c>
      <c r="C10582" s="3" t="s">
        <v>15</v>
      </c>
      <c r="D10582" s="4">
        <v>1794.73</v>
      </c>
      <c r="E10582" s="5">
        <v>74</v>
      </c>
      <c r="F10582" s="2">
        <v>1</v>
      </c>
      <c r="G10582" s="2">
        <v>1</v>
      </c>
      <c r="H10582" s="4">
        <v>17845.650000000001</v>
      </c>
    </row>
    <row r="10583" spans="1:8" ht="18" customHeight="1" x14ac:dyDescent="0.45">
      <c r="A10583" s="6" t="s">
        <v>494</v>
      </c>
      <c r="B10583" s="7" t="s">
        <v>12</v>
      </c>
      <c r="C10583" s="7" t="s">
        <v>13</v>
      </c>
      <c r="D10583" s="8">
        <v>1580.47</v>
      </c>
      <c r="E10583" s="9">
        <v>21</v>
      </c>
      <c r="F10583" s="6">
        <v>0</v>
      </c>
      <c r="G10583" s="6">
        <v>0</v>
      </c>
      <c r="H10583" s="8">
        <v>2259.0500000000002</v>
      </c>
    </row>
    <row r="10584" spans="1:8" ht="18" customHeight="1" x14ac:dyDescent="0.45">
      <c r="A10584" s="2" t="s">
        <v>494</v>
      </c>
      <c r="B10584" s="3" t="s">
        <v>17</v>
      </c>
      <c r="C10584" s="3" t="s">
        <v>13</v>
      </c>
      <c r="D10584" s="4">
        <v>4531.55</v>
      </c>
      <c r="E10584" s="5">
        <v>6</v>
      </c>
      <c r="F10584" s="2">
        <v>1</v>
      </c>
      <c r="G10584" s="2">
        <v>0</v>
      </c>
      <c r="H10584" s="4">
        <v>13294.38</v>
      </c>
    </row>
    <row r="10585" spans="1:8" ht="18" customHeight="1" x14ac:dyDescent="0.45">
      <c r="A10585" s="6" t="s">
        <v>494</v>
      </c>
      <c r="B10585" s="7" t="s">
        <v>17</v>
      </c>
      <c r="C10585" s="7" t="s">
        <v>15</v>
      </c>
      <c r="D10585" s="8">
        <v>15783.1</v>
      </c>
      <c r="E10585" s="9">
        <v>4</v>
      </c>
      <c r="F10585" s="6">
        <v>0</v>
      </c>
      <c r="G10585" s="6">
        <v>0</v>
      </c>
      <c r="H10585" s="8">
        <v>1290.48</v>
      </c>
    </row>
    <row r="10586" spans="1:8" ht="18" customHeight="1" x14ac:dyDescent="0.45">
      <c r="A10586" s="2" t="s">
        <v>494</v>
      </c>
      <c r="B10586" s="3" t="s">
        <v>14</v>
      </c>
      <c r="C10586" s="3" t="s">
        <v>13</v>
      </c>
      <c r="D10586" s="4">
        <v>10578.04</v>
      </c>
      <c r="E10586" s="5">
        <v>12</v>
      </c>
      <c r="F10586" s="2">
        <v>0</v>
      </c>
      <c r="G10586" s="2">
        <v>1</v>
      </c>
      <c r="H10586" s="4">
        <v>7652.07</v>
      </c>
    </row>
    <row r="10587" spans="1:8" ht="18" customHeight="1" x14ac:dyDescent="0.45">
      <c r="A10587" s="6" t="s">
        <v>494</v>
      </c>
      <c r="B10587" s="7" t="s">
        <v>17</v>
      </c>
      <c r="C10587" s="7" t="s">
        <v>13</v>
      </c>
      <c r="D10587" s="8">
        <v>28160.23</v>
      </c>
      <c r="E10587" s="9">
        <v>6</v>
      </c>
      <c r="F10587" s="6">
        <v>1</v>
      </c>
      <c r="G10587" s="6">
        <v>0</v>
      </c>
      <c r="H10587" s="8">
        <v>6215.07</v>
      </c>
    </row>
    <row r="10588" spans="1:8" ht="18" customHeight="1" x14ac:dyDescent="0.45">
      <c r="A10588" s="2" t="s">
        <v>494</v>
      </c>
      <c r="B10588" s="3" t="s">
        <v>12</v>
      </c>
      <c r="C10588" s="3" t="s">
        <v>16</v>
      </c>
      <c r="D10588" s="4">
        <v>1071.8699999999999</v>
      </c>
      <c r="E10588" s="5">
        <v>16</v>
      </c>
      <c r="F10588" s="2">
        <v>1</v>
      </c>
      <c r="G10588" s="2">
        <v>1</v>
      </c>
      <c r="H10588" s="4">
        <v>32315.51</v>
      </c>
    </row>
    <row r="10589" spans="1:8" ht="18" customHeight="1" x14ac:dyDescent="0.45">
      <c r="A10589" s="6" t="s">
        <v>495</v>
      </c>
      <c r="B10589" s="7" t="s">
        <v>14</v>
      </c>
      <c r="C10589" s="7" t="s">
        <v>15</v>
      </c>
      <c r="D10589" s="8">
        <v>41850.74</v>
      </c>
      <c r="E10589" s="9">
        <v>8</v>
      </c>
      <c r="F10589" s="6">
        <v>0</v>
      </c>
      <c r="G10589" s="6">
        <v>0</v>
      </c>
      <c r="H10589" s="8">
        <v>2602.9699999999998</v>
      </c>
    </row>
    <row r="10590" spans="1:8" ht="18" customHeight="1" x14ac:dyDescent="0.45">
      <c r="A10590" s="2" t="s">
        <v>495</v>
      </c>
      <c r="B10590" s="3" t="s">
        <v>12</v>
      </c>
      <c r="C10590" s="3" t="s">
        <v>11</v>
      </c>
      <c r="D10590" s="4">
        <v>930.45</v>
      </c>
      <c r="E10590" s="5">
        <v>25</v>
      </c>
      <c r="F10590" s="2">
        <v>0</v>
      </c>
      <c r="G10590" s="2">
        <v>0</v>
      </c>
      <c r="H10590" s="4">
        <v>751.72</v>
      </c>
    </row>
    <row r="10591" spans="1:8" ht="18" customHeight="1" x14ac:dyDescent="0.45">
      <c r="A10591" s="6" t="s">
        <v>495</v>
      </c>
      <c r="B10591" s="7" t="s">
        <v>17</v>
      </c>
      <c r="C10591" s="7" t="s">
        <v>16</v>
      </c>
      <c r="D10591" s="8">
        <v>18379.7</v>
      </c>
      <c r="E10591" s="9">
        <v>1</v>
      </c>
      <c r="F10591" s="6">
        <v>0</v>
      </c>
      <c r="G10591" s="6">
        <v>0</v>
      </c>
      <c r="H10591" s="8">
        <v>765.21</v>
      </c>
    </row>
    <row r="10592" spans="1:8" ht="18" customHeight="1" x14ac:dyDescent="0.45">
      <c r="A10592" s="2" t="s">
        <v>495</v>
      </c>
      <c r="B10592" s="3" t="s">
        <v>17</v>
      </c>
      <c r="C10592" s="3" t="s">
        <v>15</v>
      </c>
      <c r="D10592" s="4">
        <v>15308.3</v>
      </c>
      <c r="E10592" s="5">
        <v>2</v>
      </c>
      <c r="F10592" s="2">
        <v>1</v>
      </c>
      <c r="G10592" s="2">
        <v>0</v>
      </c>
      <c r="H10592" s="4">
        <v>9117.2099999999991</v>
      </c>
    </row>
    <row r="10593" spans="1:8" ht="18" customHeight="1" x14ac:dyDescent="0.45">
      <c r="A10593" s="6" t="s">
        <v>495</v>
      </c>
      <c r="B10593" s="7" t="s">
        <v>14</v>
      </c>
      <c r="C10593" s="7" t="s">
        <v>15</v>
      </c>
      <c r="D10593" s="8">
        <v>32069.47</v>
      </c>
      <c r="E10593" s="9">
        <v>6</v>
      </c>
      <c r="F10593" s="6">
        <v>0</v>
      </c>
      <c r="G10593" s="6">
        <v>0</v>
      </c>
      <c r="H10593" s="8">
        <v>1450.05</v>
      </c>
    </row>
    <row r="10594" spans="1:8" ht="18" customHeight="1" x14ac:dyDescent="0.45">
      <c r="A10594" s="2" t="s">
        <v>495</v>
      </c>
      <c r="B10594" s="3" t="s">
        <v>10</v>
      </c>
      <c r="C10594" s="3" t="s">
        <v>16</v>
      </c>
      <c r="D10594" s="4">
        <v>6610.24</v>
      </c>
      <c r="E10594" s="5">
        <v>20</v>
      </c>
      <c r="F10594" s="2">
        <v>1</v>
      </c>
      <c r="G10594" s="2">
        <v>0</v>
      </c>
      <c r="H10594" s="4">
        <v>19894.71</v>
      </c>
    </row>
    <row r="10595" spans="1:8" ht="18" customHeight="1" x14ac:dyDescent="0.45">
      <c r="A10595" s="6" t="s">
        <v>495</v>
      </c>
      <c r="B10595" s="7" t="s">
        <v>17</v>
      </c>
      <c r="C10595" s="7" t="s">
        <v>13</v>
      </c>
      <c r="D10595" s="8">
        <v>22156.05</v>
      </c>
      <c r="E10595" s="9">
        <v>4</v>
      </c>
      <c r="F10595" s="6">
        <v>1</v>
      </c>
      <c r="G10595" s="6">
        <v>0</v>
      </c>
      <c r="H10595" s="8">
        <v>13090.37</v>
      </c>
    </row>
    <row r="10596" spans="1:8" ht="18" customHeight="1" x14ac:dyDescent="0.45">
      <c r="A10596" s="2" t="s">
        <v>495</v>
      </c>
      <c r="B10596" s="3" t="s">
        <v>12</v>
      </c>
      <c r="C10596" s="3" t="s">
        <v>13</v>
      </c>
      <c r="D10596" s="4">
        <v>503.85</v>
      </c>
      <c r="E10596" s="5">
        <v>45</v>
      </c>
      <c r="F10596" s="2">
        <v>1</v>
      </c>
      <c r="G10596" s="2">
        <v>0</v>
      </c>
      <c r="H10596" s="4">
        <v>17420.810000000001</v>
      </c>
    </row>
    <row r="10597" spans="1:8" ht="18" customHeight="1" x14ac:dyDescent="0.45">
      <c r="A10597" s="6" t="s">
        <v>495</v>
      </c>
      <c r="B10597" s="7" t="s">
        <v>10</v>
      </c>
      <c r="C10597" s="7" t="s">
        <v>16</v>
      </c>
      <c r="D10597" s="8">
        <v>2228.04</v>
      </c>
      <c r="E10597" s="9">
        <v>12</v>
      </c>
      <c r="F10597" s="6">
        <v>1</v>
      </c>
      <c r="G10597" s="6">
        <v>0</v>
      </c>
      <c r="H10597" s="8">
        <v>8382</v>
      </c>
    </row>
    <row r="10598" spans="1:8" ht="18" customHeight="1" x14ac:dyDescent="0.45">
      <c r="A10598" s="2" t="s">
        <v>495</v>
      </c>
      <c r="B10598" s="3" t="s">
        <v>12</v>
      </c>
      <c r="C10598" s="3" t="s">
        <v>15</v>
      </c>
      <c r="D10598" s="4">
        <v>2568.48</v>
      </c>
      <c r="E10598" s="5">
        <v>32</v>
      </c>
      <c r="F10598" s="2">
        <v>0</v>
      </c>
      <c r="G10598" s="2">
        <v>0</v>
      </c>
      <c r="H10598" s="4">
        <v>2774.99</v>
      </c>
    </row>
    <row r="10599" spans="1:8" ht="18" customHeight="1" x14ac:dyDescent="0.45">
      <c r="A10599" s="6" t="s">
        <v>495</v>
      </c>
      <c r="B10599" s="7" t="s">
        <v>14</v>
      </c>
      <c r="C10599" s="7" t="s">
        <v>11</v>
      </c>
      <c r="D10599" s="8">
        <v>15334.97</v>
      </c>
      <c r="E10599" s="9">
        <v>9</v>
      </c>
      <c r="F10599" s="6">
        <v>0</v>
      </c>
      <c r="G10599" s="6">
        <v>1</v>
      </c>
      <c r="H10599" s="8">
        <v>16157.38</v>
      </c>
    </row>
    <row r="10600" spans="1:8" ht="18" customHeight="1" x14ac:dyDescent="0.45">
      <c r="A10600" s="2" t="s">
        <v>495</v>
      </c>
      <c r="B10600" s="3" t="s">
        <v>10</v>
      </c>
      <c r="C10600" s="3" t="s">
        <v>15</v>
      </c>
      <c r="D10600" s="4">
        <v>1654.75</v>
      </c>
      <c r="E10600" s="5">
        <v>20</v>
      </c>
      <c r="F10600" s="2">
        <v>1</v>
      </c>
      <c r="G10600" s="2">
        <v>0</v>
      </c>
      <c r="H10600" s="4">
        <v>10014.5</v>
      </c>
    </row>
    <row r="10601" spans="1:8" ht="18" customHeight="1" x14ac:dyDescent="0.45">
      <c r="A10601" s="6" t="s">
        <v>495</v>
      </c>
      <c r="B10601" s="7" t="s">
        <v>14</v>
      </c>
      <c r="C10601" s="7" t="s">
        <v>11</v>
      </c>
      <c r="D10601" s="8">
        <v>14796.55</v>
      </c>
      <c r="E10601" s="9">
        <v>5</v>
      </c>
      <c r="F10601" s="6">
        <v>1</v>
      </c>
      <c r="G10601" s="6">
        <v>0</v>
      </c>
      <c r="H10601" s="8">
        <v>16315.67</v>
      </c>
    </row>
    <row r="10602" spans="1:8" ht="18" customHeight="1" x14ac:dyDescent="0.45">
      <c r="A10602" s="2" t="s">
        <v>495</v>
      </c>
      <c r="B10602" s="3" t="s">
        <v>12</v>
      </c>
      <c r="C10602" s="3" t="s">
        <v>11</v>
      </c>
      <c r="D10602" s="4">
        <v>3619.44</v>
      </c>
      <c r="E10602" s="5">
        <v>33</v>
      </c>
      <c r="F10602" s="2">
        <v>1</v>
      </c>
      <c r="G10602" s="2">
        <v>0</v>
      </c>
      <c r="H10602" s="4">
        <v>18297.759999999998</v>
      </c>
    </row>
    <row r="10603" spans="1:8" ht="18" customHeight="1" x14ac:dyDescent="0.45">
      <c r="A10603" s="6" t="s">
        <v>495</v>
      </c>
      <c r="B10603" s="7" t="s">
        <v>14</v>
      </c>
      <c r="C10603" s="7" t="s">
        <v>15</v>
      </c>
      <c r="D10603" s="8">
        <v>29376.23</v>
      </c>
      <c r="E10603" s="9">
        <v>4</v>
      </c>
      <c r="F10603" s="6">
        <v>0</v>
      </c>
      <c r="G10603" s="6">
        <v>0</v>
      </c>
      <c r="H10603" s="8">
        <v>1398.72</v>
      </c>
    </row>
    <row r="10604" spans="1:8" ht="18" customHeight="1" x14ac:dyDescent="0.45">
      <c r="A10604" s="2" t="s">
        <v>495</v>
      </c>
      <c r="B10604" s="3" t="s">
        <v>10</v>
      </c>
      <c r="C10604" s="3" t="s">
        <v>15</v>
      </c>
      <c r="D10604" s="4">
        <v>2928.86</v>
      </c>
      <c r="E10604" s="5">
        <v>3</v>
      </c>
      <c r="F10604" s="2">
        <v>0</v>
      </c>
      <c r="G10604" s="2">
        <v>0</v>
      </c>
      <c r="H10604" s="4">
        <v>2579.04</v>
      </c>
    </row>
    <row r="10605" spans="1:8" ht="18" customHeight="1" x14ac:dyDescent="0.45">
      <c r="A10605" s="6" t="s">
        <v>495</v>
      </c>
      <c r="B10605" s="7" t="s">
        <v>12</v>
      </c>
      <c r="C10605" s="7" t="s">
        <v>15</v>
      </c>
      <c r="D10605" s="8">
        <v>563.91</v>
      </c>
      <c r="E10605" s="9">
        <v>27</v>
      </c>
      <c r="F10605" s="6">
        <v>0</v>
      </c>
      <c r="G10605" s="6">
        <v>0</v>
      </c>
      <c r="H10605" s="8">
        <v>1612.87</v>
      </c>
    </row>
    <row r="10606" spans="1:8" ht="18" customHeight="1" x14ac:dyDescent="0.45">
      <c r="A10606" s="2" t="s">
        <v>496</v>
      </c>
      <c r="B10606" s="3" t="s">
        <v>12</v>
      </c>
      <c r="C10606" s="3" t="s">
        <v>11</v>
      </c>
      <c r="D10606" s="4">
        <v>1930.38</v>
      </c>
      <c r="E10606" s="5">
        <v>22</v>
      </c>
      <c r="F10606" s="2">
        <v>0</v>
      </c>
      <c r="G10606" s="2">
        <v>0</v>
      </c>
      <c r="H10606" s="4">
        <v>2363.4499999999998</v>
      </c>
    </row>
    <row r="10607" spans="1:8" ht="18" customHeight="1" x14ac:dyDescent="0.45">
      <c r="A10607" s="6" t="s">
        <v>496</v>
      </c>
      <c r="B10607" s="7" t="s">
        <v>10</v>
      </c>
      <c r="C10607" s="7" t="s">
        <v>13</v>
      </c>
      <c r="D10607" s="8">
        <v>4803.66</v>
      </c>
      <c r="E10607" s="9">
        <v>6</v>
      </c>
      <c r="F10607" s="6">
        <v>0</v>
      </c>
      <c r="G10607" s="6">
        <v>0</v>
      </c>
      <c r="H10607" s="8">
        <v>1235.94</v>
      </c>
    </row>
    <row r="10608" spans="1:8" ht="18" customHeight="1" x14ac:dyDescent="0.45">
      <c r="A10608" s="2" t="s">
        <v>496</v>
      </c>
      <c r="B10608" s="3" t="s">
        <v>14</v>
      </c>
      <c r="C10608" s="3" t="s">
        <v>11</v>
      </c>
      <c r="D10608" s="4">
        <v>38080.629999999997</v>
      </c>
      <c r="E10608" s="5">
        <v>5</v>
      </c>
      <c r="F10608" s="2">
        <v>0</v>
      </c>
      <c r="G10608" s="2">
        <v>0</v>
      </c>
      <c r="H10608" s="4">
        <v>2227.04</v>
      </c>
    </row>
    <row r="10609" spans="1:8" ht="18" customHeight="1" x14ac:dyDescent="0.45">
      <c r="A10609" s="6" t="s">
        <v>496</v>
      </c>
      <c r="B10609" s="7" t="s">
        <v>17</v>
      </c>
      <c r="C10609" s="7" t="s">
        <v>11</v>
      </c>
      <c r="D10609" s="8">
        <v>32421.96</v>
      </c>
      <c r="E10609" s="9">
        <v>3</v>
      </c>
      <c r="F10609" s="6">
        <v>0</v>
      </c>
      <c r="G10609" s="6">
        <v>0</v>
      </c>
      <c r="H10609" s="8">
        <v>2690.27</v>
      </c>
    </row>
    <row r="10610" spans="1:8" ht="18" customHeight="1" x14ac:dyDescent="0.45">
      <c r="A10610" s="2" t="s">
        <v>496</v>
      </c>
      <c r="B10610" s="3" t="s">
        <v>12</v>
      </c>
      <c r="C10610" s="3" t="s">
        <v>11</v>
      </c>
      <c r="D10610" s="4">
        <v>1988.06</v>
      </c>
      <c r="E10610" s="5">
        <v>29</v>
      </c>
      <c r="F10610" s="2">
        <v>1</v>
      </c>
      <c r="G10610" s="2">
        <v>0</v>
      </c>
      <c r="H10610" s="4">
        <v>12194.52</v>
      </c>
    </row>
    <row r="10611" spans="1:8" ht="18" customHeight="1" x14ac:dyDescent="0.45">
      <c r="A10611" s="6" t="s">
        <v>496</v>
      </c>
      <c r="B10611" s="7" t="s">
        <v>12</v>
      </c>
      <c r="C10611" s="7" t="s">
        <v>16</v>
      </c>
      <c r="D10611" s="8">
        <v>3252.53</v>
      </c>
      <c r="E10611" s="9">
        <v>18</v>
      </c>
      <c r="F10611" s="6">
        <v>0</v>
      </c>
      <c r="G10611" s="6">
        <v>0</v>
      </c>
      <c r="H10611" s="8">
        <v>2446.29</v>
      </c>
    </row>
    <row r="10612" spans="1:8" ht="18" customHeight="1" x14ac:dyDescent="0.45">
      <c r="A10612" s="2" t="s">
        <v>496</v>
      </c>
      <c r="B10612" s="3" t="s">
        <v>14</v>
      </c>
      <c r="C10612" s="3" t="s">
        <v>13</v>
      </c>
      <c r="D10612" s="4">
        <v>33570.75</v>
      </c>
      <c r="E10612" s="5">
        <v>6</v>
      </c>
      <c r="F10612" s="2">
        <v>0</v>
      </c>
      <c r="G10612" s="2">
        <v>0</v>
      </c>
      <c r="H10612" s="4">
        <v>1892.11</v>
      </c>
    </row>
    <row r="10613" spans="1:8" ht="18" customHeight="1" x14ac:dyDescent="0.45">
      <c r="A10613" s="6" t="s">
        <v>496</v>
      </c>
      <c r="B10613" s="7" t="s">
        <v>14</v>
      </c>
      <c r="C10613" s="7" t="s">
        <v>11</v>
      </c>
      <c r="D10613" s="8">
        <v>23993.61</v>
      </c>
      <c r="E10613" s="9">
        <v>4</v>
      </c>
      <c r="F10613" s="6">
        <v>0</v>
      </c>
      <c r="G10613" s="6">
        <v>0</v>
      </c>
      <c r="H10613" s="8">
        <v>2622.8</v>
      </c>
    </row>
    <row r="10614" spans="1:8" ht="18" customHeight="1" x14ac:dyDescent="0.45">
      <c r="A10614" s="2" t="s">
        <v>496</v>
      </c>
      <c r="B10614" s="3" t="s">
        <v>17</v>
      </c>
      <c r="C10614" s="3" t="s">
        <v>11</v>
      </c>
      <c r="D10614" s="4">
        <v>5108.4799999999996</v>
      </c>
      <c r="E10614" s="5">
        <v>6</v>
      </c>
      <c r="F10614" s="2">
        <v>1</v>
      </c>
      <c r="G10614" s="2">
        <v>0</v>
      </c>
      <c r="H10614" s="4">
        <v>8557.02</v>
      </c>
    </row>
    <row r="10615" spans="1:8" ht="18" customHeight="1" x14ac:dyDescent="0.45">
      <c r="A10615" s="6" t="s">
        <v>496</v>
      </c>
      <c r="B10615" s="7" t="s">
        <v>12</v>
      </c>
      <c r="C10615" s="7" t="s">
        <v>16</v>
      </c>
      <c r="D10615" s="8">
        <v>2393.86</v>
      </c>
      <c r="E10615" s="9">
        <v>52</v>
      </c>
      <c r="F10615" s="6">
        <v>1</v>
      </c>
      <c r="G10615" s="6">
        <v>0</v>
      </c>
      <c r="H10615" s="8">
        <v>5350.92</v>
      </c>
    </row>
    <row r="10616" spans="1:8" ht="18" customHeight="1" x14ac:dyDescent="0.45">
      <c r="A10616" s="2" t="s">
        <v>496</v>
      </c>
      <c r="B10616" s="3" t="s">
        <v>10</v>
      </c>
      <c r="C10616" s="3" t="s">
        <v>11</v>
      </c>
      <c r="D10616" s="4">
        <v>4766.3500000000004</v>
      </c>
      <c r="E10616" s="5">
        <v>12</v>
      </c>
      <c r="F10616" s="2">
        <v>0</v>
      </c>
      <c r="G10616" s="2">
        <v>0</v>
      </c>
      <c r="H10616" s="4">
        <v>2175.5700000000002</v>
      </c>
    </row>
    <row r="10617" spans="1:8" ht="18" customHeight="1" x14ac:dyDescent="0.45">
      <c r="A10617" s="6" t="s">
        <v>496</v>
      </c>
      <c r="B10617" s="7" t="s">
        <v>14</v>
      </c>
      <c r="C10617" s="7" t="s">
        <v>13</v>
      </c>
      <c r="D10617" s="8">
        <v>29758.75</v>
      </c>
      <c r="E10617" s="9">
        <v>9</v>
      </c>
      <c r="F10617" s="6">
        <v>0</v>
      </c>
      <c r="G10617" s="6">
        <v>0</v>
      </c>
      <c r="H10617" s="8">
        <v>2442.73</v>
      </c>
    </row>
    <row r="10618" spans="1:8" ht="18" customHeight="1" x14ac:dyDescent="0.45">
      <c r="A10618" s="2" t="s">
        <v>496</v>
      </c>
      <c r="B10618" s="3" t="s">
        <v>10</v>
      </c>
      <c r="C10618" s="3" t="s">
        <v>11</v>
      </c>
      <c r="D10618" s="4">
        <v>2204.4499999999998</v>
      </c>
      <c r="E10618" s="5">
        <v>10</v>
      </c>
      <c r="F10618" s="2">
        <v>0</v>
      </c>
      <c r="G10618" s="2">
        <v>0</v>
      </c>
      <c r="H10618" s="4">
        <v>696.34</v>
      </c>
    </row>
    <row r="10619" spans="1:8" ht="18" customHeight="1" x14ac:dyDescent="0.45">
      <c r="A10619" s="6" t="s">
        <v>496</v>
      </c>
      <c r="B10619" s="7" t="s">
        <v>17</v>
      </c>
      <c r="C10619" s="7" t="s">
        <v>13</v>
      </c>
      <c r="D10619" s="8">
        <v>26175.67</v>
      </c>
      <c r="E10619" s="9">
        <v>4</v>
      </c>
      <c r="F10619" s="6">
        <v>0</v>
      </c>
      <c r="G10619" s="6">
        <v>0</v>
      </c>
      <c r="H10619" s="8">
        <v>2146.63</v>
      </c>
    </row>
    <row r="10620" spans="1:8" ht="18" customHeight="1" x14ac:dyDescent="0.45">
      <c r="A10620" s="2" t="s">
        <v>496</v>
      </c>
      <c r="B10620" s="3" t="s">
        <v>14</v>
      </c>
      <c r="C10620" s="3" t="s">
        <v>13</v>
      </c>
      <c r="D10620" s="4">
        <v>40448.769999999997</v>
      </c>
      <c r="E10620" s="5">
        <v>4</v>
      </c>
      <c r="F10620" s="2">
        <v>0</v>
      </c>
      <c r="G10620" s="2">
        <v>0</v>
      </c>
      <c r="H10620" s="4">
        <v>1025.99</v>
      </c>
    </row>
    <row r="10621" spans="1:8" ht="18" customHeight="1" x14ac:dyDescent="0.45">
      <c r="A10621" s="6" t="s">
        <v>496</v>
      </c>
      <c r="B10621" s="7" t="s">
        <v>12</v>
      </c>
      <c r="C10621" s="7" t="s">
        <v>15</v>
      </c>
      <c r="D10621" s="8">
        <v>2053.85</v>
      </c>
      <c r="E10621" s="9">
        <v>65</v>
      </c>
      <c r="F10621" s="6">
        <v>1</v>
      </c>
      <c r="G10621" s="6">
        <v>1</v>
      </c>
      <c r="H10621" s="8">
        <v>49643.040000000001</v>
      </c>
    </row>
    <row r="10622" spans="1:8" ht="18" customHeight="1" x14ac:dyDescent="0.45">
      <c r="A10622" s="2" t="s">
        <v>496</v>
      </c>
      <c r="B10622" s="3" t="s">
        <v>17</v>
      </c>
      <c r="C10622" s="3" t="s">
        <v>16</v>
      </c>
      <c r="D10622" s="4">
        <v>8608.83</v>
      </c>
      <c r="E10622" s="5">
        <v>1</v>
      </c>
      <c r="F10622" s="2">
        <v>0</v>
      </c>
      <c r="G10622" s="2">
        <v>0</v>
      </c>
      <c r="H10622" s="4">
        <v>2457.12</v>
      </c>
    </row>
    <row r="10623" spans="1:8" ht="18" customHeight="1" x14ac:dyDescent="0.45">
      <c r="A10623" s="6" t="s">
        <v>496</v>
      </c>
      <c r="B10623" s="7" t="s">
        <v>10</v>
      </c>
      <c r="C10623" s="7" t="s">
        <v>16</v>
      </c>
      <c r="D10623" s="8">
        <v>7784.07</v>
      </c>
      <c r="E10623" s="9">
        <v>11</v>
      </c>
      <c r="F10623" s="6">
        <v>1</v>
      </c>
      <c r="G10623" s="6">
        <v>0</v>
      </c>
      <c r="H10623" s="8">
        <v>7319.09</v>
      </c>
    </row>
    <row r="10624" spans="1:8" ht="18" customHeight="1" x14ac:dyDescent="0.45">
      <c r="A10624" s="2" t="s">
        <v>496</v>
      </c>
      <c r="B10624" s="3" t="s">
        <v>14</v>
      </c>
      <c r="C10624" s="3" t="s">
        <v>16</v>
      </c>
      <c r="D10624" s="4">
        <v>48011.54</v>
      </c>
      <c r="E10624" s="5">
        <v>6</v>
      </c>
      <c r="F10624" s="2">
        <v>1</v>
      </c>
      <c r="G10624" s="2">
        <v>0</v>
      </c>
      <c r="H10624" s="4">
        <v>12125.28</v>
      </c>
    </row>
    <row r="10625" spans="1:8" ht="18" customHeight="1" x14ac:dyDescent="0.45">
      <c r="A10625" s="6" t="s">
        <v>496</v>
      </c>
      <c r="B10625" s="7" t="s">
        <v>12</v>
      </c>
      <c r="C10625" s="7" t="s">
        <v>15</v>
      </c>
      <c r="D10625" s="8">
        <v>3302.01</v>
      </c>
      <c r="E10625" s="9">
        <v>5</v>
      </c>
      <c r="F10625" s="6">
        <v>0</v>
      </c>
      <c r="G10625" s="6">
        <v>0</v>
      </c>
      <c r="H10625" s="8">
        <v>2469.14</v>
      </c>
    </row>
    <row r="10626" spans="1:8" ht="18" customHeight="1" x14ac:dyDescent="0.45">
      <c r="A10626" s="2" t="s">
        <v>496</v>
      </c>
      <c r="B10626" s="3" t="s">
        <v>14</v>
      </c>
      <c r="C10626" s="3" t="s">
        <v>15</v>
      </c>
      <c r="D10626" s="4">
        <v>10556.7</v>
      </c>
      <c r="E10626" s="5">
        <v>1</v>
      </c>
      <c r="F10626" s="2">
        <v>0</v>
      </c>
      <c r="G10626" s="2">
        <v>0</v>
      </c>
      <c r="H10626" s="4">
        <v>1804.4</v>
      </c>
    </row>
    <row r="10627" spans="1:8" ht="18" customHeight="1" x14ac:dyDescent="0.45">
      <c r="A10627" s="6" t="s">
        <v>496</v>
      </c>
      <c r="B10627" s="7" t="s">
        <v>17</v>
      </c>
      <c r="C10627" s="7" t="s">
        <v>13</v>
      </c>
      <c r="D10627" s="8">
        <v>15711.04</v>
      </c>
      <c r="E10627" s="9">
        <v>1</v>
      </c>
      <c r="F10627" s="6">
        <v>0</v>
      </c>
      <c r="G10627" s="6">
        <v>0</v>
      </c>
      <c r="H10627" s="8">
        <v>2946.72</v>
      </c>
    </row>
    <row r="10628" spans="1:8" ht="18" customHeight="1" x14ac:dyDescent="0.45">
      <c r="A10628" s="2" t="s">
        <v>496</v>
      </c>
      <c r="B10628" s="3" t="s">
        <v>10</v>
      </c>
      <c r="C10628" s="3" t="s">
        <v>16</v>
      </c>
      <c r="D10628" s="4">
        <v>11052.13</v>
      </c>
      <c r="E10628" s="5">
        <v>14</v>
      </c>
      <c r="F10628" s="2">
        <v>1</v>
      </c>
      <c r="G10628" s="2">
        <v>0</v>
      </c>
      <c r="H10628" s="4">
        <v>11489.35</v>
      </c>
    </row>
    <row r="10629" spans="1:8" ht="18" customHeight="1" x14ac:dyDescent="0.45">
      <c r="A10629" s="6" t="s">
        <v>496</v>
      </c>
      <c r="B10629" s="7" t="s">
        <v>17</v>
      </c>
      <c r="C10629" s="7" t="s">
        <v>15</v>
      </c>
      <c r="D10629" s="8">
        <v>23301.52</v>
      </c>
      <c r="E10629" s="9">
        <v>2</v>
      </c>
      <c r="F10629" s="6">
        <v>1</v>
      </c>
      <c r="G10629" s="6">
        <v>0</v>
      </c>
      <c r="H10629" s="8">
        <v>18303.240000000002</v>
      </c>
    </row>
    <row r="10630" spans="1:8" ht="18" customHeight="1" x14ac:dyDescent="0.45">
      <c r="A10630" s="2" t="s">
        <v>496</v>
      </c>
      <c r="B10630" s="3" t="s">
        <v>14</v>
      </c>
      <c r="C10630" s="3" t="s">
        <v>15</v>
      </c>
      <c r="D10630" s="4">
        <v>11621.85</v>
      </c>
      <c r="E10630" s="5">
        <v>2</v>
      </c>
      <c r="F10630" s="2">
        <v>0</v>
      </c>
      <c r="G10630" s="2">
        <v>0</v>
      </c>
      <c r="H10630" s="4">
        <v>730.88</v>
      </c>
    </row>
    <row r="10631" spans="1:8" ht="18" customHeight="1" x14ac:dyDescent="0.45">
      <c r="A10631" s="6" t="s">
        <v>496</v>
      </c>
      <c r="B10631" s="7" t="s">
        <v>12</v>
      </c>
      <c r="C10631" s="7" t="s">
        <v>15</v>
      </c>
      <c r="D10631" s="8">
        <v>3398.37</v>
      </c>
      <c r="E10631" s="9">
        <v>12</v>
      </c>
      <c r="F10631" s="6">
        <v>1</v>
      </c>
      <c r="G10631" s="6">
        <v>0</v>
      </c>
      <c r="H10631" s="8">
        <v>13235.26</v>
      </c>
    </row>
    <row r="10632" spans="1:8" ht="18" customHeight="1" x14ac:dyDescent="0.45">
      <c r="A10632" s="2" t="s">
        <v>497</v>
      </c>
      <c r="B10632" s="3" t="s">
        <v>14</v>
      </c>
      <c r="C10632" s="3" t="s">
        <v>13</v>
      </c>
      <c r="D10632" s="4">
        <v>20908.349999999999</v>
      </c>
      <c r="E10632" s="5">
        <v>9</v>
      </c>
      <c r="F10632" s="2">
        <v>0</v>
      </c>
      <c r="G10632" s="2">
        <v>0</v>
      </c>
      <c r="H10632" s="4">
        <v>2988.19</v>
      </c>
    </row>
    <row r="10633" spans="1:8" ht="18" customHeight="1" x14ac:dyDescent="0.45">
      <c r="A10633" s="6" t="s">
        <v>497</v>
      </c>
      <c r="B10633" s="7" t="s">
        <v>12</v>
      </c>
      <c r="C10633" s="7" t="s">
        <v>11</v>
      </c>
      <c r="D10633" s="8">
        <v>2458.14</v>
      </c>
      <c r="E10633" s="9">
        <v>29</v>
      </c>
      <c r="F10633" s="6">
        <v>0</v>
      </c>
      <c r="G10633" s="6">
        <v>0</v>
      </c>
      <c r="H10633" s="8">
        <v>2196.4699999999998</v>
      </c>
    </row>
    <row r="10634" spans="1:8" ht="18" customHeight="1" x14ac:dyDescent="0.45">
      <c r="A10634" s="2" t="s">
        <v>497</v>
      </c>
      <c r="B10634" s="3" t="s">
        <v>14</v>
      </c>
      <c r="C10634" s="3" t="s">
        <v>15</v>
      </c>
      <c r="D10634" s="4">
        <v>23677.1</v>
      </c>
      <c r="E10634" s="5">
        <v>8</v>
      </c>
      <c r="F10634" s="2">
        <v>0</v>
      </c>
      <c r="G10634" s="2">
        <v>0</v>
      </c>
      <c r="H10634" s="4">
        <v>884.56</v>
      </c>
    </row>
    <row r="10635" spans="1:8" ht="18" customHeight="1" x14ac:dyDescent="0.45">
      <c r="A10635" s="6" t="s">
        <v>497</v>
      </c>
      <c r="B10635" s="7" t="s">
        <v>12</v>
      </c>
      <c r="C10635" s="7" t="s">
        <v>15</v>
      </c>
      <c r="D10635" s="8">
        <v>3402.79</v>
      </c>
      <c r="E10635" s="9">
        <v>16</v>
      </c>
      <c r="F10635" s="6">
        <v>0</v>
      </c>
      <c r="G10635" s="6">
        <v>0</v>
      </c>
      <c r="H10635" s="8">
        <v>2151.5500000000002</v>
      </c>
    </row>
    <row r="10636" spans="1:8" ht="18" customHeight="1" x14ac:dyDescent="0.45">
      <c r="A10636" s="2" t="s">
        <v>497</v>
      </c>
      <c r="B10636" s="3" t="s">
        <v>17</v>
      </c>
      <c r="C10636" s="3" t="s">
        <v>15</v>
      </c>
      <c r="D10636" s="4">
        <v>9973</v>
      </c>
      <c r="E10636" s="5">
        <v>5</v>
      </c>
      <c r="F10636" s="2">
        <v>0</v>
      </c>
      <c r="G10636" s="2">
        <v>0</v>
      </c>
      <c r="H10636" s="4">
        <v>1563.39</v>
      </c>
    </row>
    <row r="10637" spans="1:8" ht="18" customHeight="1" x14ac:dyDescent="0.45">
      <c r="A10637" s="6" t="s">
        <v>497</v>
      </c>
      <c r="B10637" s="7" t="s">
        <v>14</v>
      </c>
      <c r="C10637" s="7" t="s">
        <v>16</v>
      </c>
      <c r="D10637" s="8">
        <v>22476.639999999999</v>
      </c>
      <c r="E10637" s="9">
        <v>1</v>
      </c>
      <c r="F10637" s="6">
        <v>0</v>
      </c>
      <c r="G10637" s="6">
        <v>0</v>
      </c>
      <c r="H10637" s="8">
        <v>2260.41</v>
      </c>
    </row>
    <row r="10638" spans="1:8" ht="18" customHeight="1" x14ac:dyDescent="0.45">
      <c r="A10638" s="2" t="s">
        <v>497</v>
      </c>
      <c r="B10638" s="3" t="s">
        <v>12</v>
      </c>
      <c r="C10638" s="3" t="s">
        <v>16</v>
      </c>
      <c r="D10638" s="4">
        <v>3478.18</v>
      </c>
      <c r="E10638" s="5">
        <v>6</v>
      </c>
      <c r="F10638" s="2">
        <v>0</v>
      </c>
      <c r="G10638" s="2">
        <v>0</v>
      </c>
      <c r="H10638" s="4">
        <v>1378.58</v>
      </c>
    </row>
    <row r="10639" spans="1:8" ht="18" customHeight="1" x14ac:dyDescent="0.45">
      <c r="A10639" s="6" t="s">
        <v>497</v>
      </c>
      <c r="B10639" s="7" t="s">
        <v>17</v>
      </c>
      <c r="C10639" s="7" t="s">
        <v>15</v>
      </c>
      <c r="D10639" s="8">
        <v>25553.05</v>
      </c>
      <c r="E10639" s="9">
        <v>4</v>
      </c>
      <c r="F10639" s="6">
        <v>0</v>
      </c>
      <c r="G10639" s="6">
        <v>0</v>
      </c>
      <c r="H10639" s="8">
        <v>1735.97</v>
      </c>
    </row>
    <row r="10640" spans="1:8" ht="18" customHeight="1" x14ac:dyDescent="0.45">
      <c r="A10640" s="2" t="s">
        <v>497</v>
      </c>
      <c r="B10640" s="3" t="s">
        <v>17</v>
      </c>
      <c r="C10640" s="3" t="s">
        <v>13</v>
      </c>
      <c r="D10640" s="4">
        <v>9455.82</v>
      </c>
      <c r="E10640" s="5">
        <v>6</v>
      </c>
      <c r="F10640" s="2">
        <v>0</v>
      </c>
      <c r="G10640" s="2">
        <v>0</v>
      </c>
      <c r="H10640" s="4">
        <v>1042.9100000000001</v>
      </c>
    </row>
    <row r="10641" spans="1:8" ht="18" customHeight="1" x14ac:dyDescent="0.45">
      <c r="A10641" s="6" t="s">
        <v>497</v>
      </c>
      <c r="B10641" s="7" t="s">
        <v>14</v>
      </c>
      <c r="C10641" s="7" t="s">
        <v>11</v>
      </c>
      <c r="D10641" s="8">
        <v>20779.88</v>
      </c>
      <c r="E10641" s="9">
        <v>8</v>
      </c>
      <c r="F10641" s="6">
        <v>0</v>
      </c>
      <c r="G10641" s="6">
        <v>1</v>
      </c>
      <c r="H10641" s="8">
        <v>7414.65</v>
      </c>
    </row>
    <row r="10642" spans="1:8" ht="18" customHeight="1" x14ac:dyDescent="0.45">
      <c r="A10642" s="2" t="s">
        <v>497</v>
      </c>
      <c r="B10642" s="3" t="s">
        <v>17</v>
      </c>
      <c r="C10642" s="3" t="s">
        <v>16</v>
      </c>
      <c r="D10642" s="4">
        <v>3459.65</v>
      </c>
      <c r="E10642" s="5">
        <v>7</v>
      </c>
      <c r="F10642" s="2">
        <v>1</v>
      </c>
      <c r="G10642" s="2">
        <v>0</v>
      </c>
      <c r="H10642" s="4">
        <v>9478.3700000000008</v>
      </c>
    </row>
    <row r="10643" spans="1:8" ht="18" customHeight="1" x14ac:dyDescent="0.45">
      <c r="A10643" s="6" t="s">
        <v>497</v>
      </c>
      <c r="B10643" s="7" t="s">
        <v>14</v>
      </c>
      <c r="C10643" s="7" t="s">
        <v>11</v>
      </c>
      <c r="D10643" s="8">
        <v>28857.759999999998</v>
      </c>
      <c r="E10643" s="9">
        <v>5</v>
      </c>
      <c r="F10643" s="6">
        <v>0</v>
      </c>
      <c r="G10643" s="6">
        <v>0</v>
      </c>
      <c r="H10643" s="8">
        <v>2439.5500000000002</v>
      </c>
    </row>
    <row r="10644" spans="1:8" ht="18" customHeight="1" x14ac:dyDescent="0.45">
      <c r="A10644" s="2" t="s">
        <v>497</v>
      </c>
      <c r="B10644" s="3" t="s">
        <v>12</v>
      </c>
      <c r="C10644" s="3" t="s">
        <v>15</v>
      </c>
      <c r="D10644" s="4">
        <v>1623.77</v>
      </c>
      <c r="E10644" s="5">
        <v>24</v>
      </c>
      <c r="F10644" s="2">
        <v>1</v>
      </c>
      <c r="G10644" s="2">
        <v>0</v>
      </c>
      <c r="H10644" s="4">
        <v>16900.78</v>
      </c>
    </row>
    <row r="10645" spans="1:8" ht="18" customHeight="1" x14ac:dyDescent="0.45">
      <c r="A10645" s="6" t="s">
        <v>497</v>
      </c>
      <c r="B10645" s="7" t="s">
        <v>17</v>
      </c>
      <c r="C10645" s="7" t="s">
        <v>16</v>
      </c>
      <c r="D10645" s="8">
        <v>3379.71</v>
      </c>
      <c r="E10645" s="9">
        <v>2</v>
      </c>
      <c r="F10645" s="6">
        <v>0</v>
      </c>
      <c r="G10645" s="6">
        <v>0</v>
      </c>
      <c r="H10645" s="8">
        <v>1858.84</v>
      </c>
    </row>
    <row r="10646" spans="1:8" ht="18" customHeight="1" x14ac:dyDescent="0.45">
      <c r="A10646" s="2" t="s">
        <v>497</v>
      </c>
      <c r="B10646" s="3" t="s">
        <v>10</v>
      </c>
      <c r="C10646" s="3" t="s">
        <v>11</v>
      </c>
      <c r="D10646" s="4">
        <v>5556.7</v>
      </c>
      <c r="E10646" s="5">
        <v>18</v>
      </c>
      <c r="F10646" s="2">
        <v>0</v>
      </c>
      <c r="G10646" s="2">
        <v>1</v>
      </c>
      <c r="H10646" s="4">
        <v>7801.68</v>
      </c>
    </row>
    <row r="10647" spans="1:8" ht="18" customHeight="1" x14ac:dyDescent="0.45">
      <c r="A10647" s="6" t="s">
        <v>497</v>
      </c>
      <c r="B10647" s="7" t="s">
        <v>17</v>
      </c>
      <c r="C10647" s="7" t="s">
        <v>15</v>
      </c>
      <c r="D10647" s="8">
        <v>32659.83</v>
      </c>
      <c r="E10647" s="9">
        <v>1</v>
      </c>
      <c r="F10647" s="6">
        <v>1</v>
      </c>
      <c r="G10647" s="6">
        <v>0</v>
      </c>
      <c r="H10647" s="8">
        <v>17136.88</v>
      </c>
    </row>
    <row r="10648" spans="1:8" ht="18" customHeight="1" x14ac:dyDescent="0.45">
      <c r="A10648" s="2" t="s">
        <v>497</v>
      </c>
      <c r="B10648" s="3" t="s">
        <v>17</v>
      </c>
      <c r="C10648" s="3" t="s">
        <v>16</v>
      </c>
      <c r="D10648" s="4">
        <v>32548.84</v>
      </c>
      <c r="E10648" s="5">
        <v>6</v>
      </c>
      <c r="F10648" s="2">
        <v>0</v>
      </c>
      <c r="G10648" s="2">
        <v>0</v>
      </c>
      <c r="H10648" s="4">
        <v>2667.36</v>
      </c>
    </row>
    <row r="10649" spans="1:8" ht="18" customHeight="1" x14ac:dyDescent="0.45">
      <c r="A10649" s="6" t="s">
        <v>497</v>
      </c>
      <c r="B10649" s="7" t="s">
        <v>14</v>
      </c>
      <c r="C10649" s="7" t="s">
        <v>15</v>
      </c>
      <c r="D10649" s="8">
        <v>21744.63</v>
      </c>
      <c r="E10649" s="9">
        <v>6</v>
      </c>
      <c r="F10649" s="6">
        <v>0</v>
      </c>
      <c r="G10649" s="6">
        <v>0</v>
      </c>
      <c r="H10649" s="8">
        <v>755.86</v>
      </c>
    </row>
    <row r="10650" spans="1:8" ht="18" customHeight="1" x14ac:dyDescent="0.45">
      <c r="A10650" s="2" t="s">
        <v>497</v>
      </c>
      <c r="B10650" s="3" t="s">
        <v>12</v>
      </c>
      <c r="C10650" s="3" t="s">
        <v>16</v>
      </c>
      <c r="D10650" s="4">
        <v>2296.71</v>
      </c>
      <c r="E10650" s="5">
        <v>30</v>
      </c>
      <c r="F10650" s="2">
        <v>0</v>
      </c>
      <c r="G10650" s="2">
        <v>0</v>
      </c>
      <c r="H10650" s="4">
        <v>1535.64</v>
      </c>
    </row>
    <row r="10651" spans="1:8" ht="18" customHeight="1" x14ac:dyDescent="0.45">
      <c r="A10651" s="6" t="s">
        <v>497</v>
      </c>
      <c r="B10651" s="7" t="s">
        <v>12</v>
      </c>
      <c r="C10651" s="7" t="s">
        <v>11</v>
      </c>
      <c r="D10651" s="8">
        <v>1470.73</v>
      </c>
      <c r="E10651" s="9">
        <v>41</v>
      </c>
      <c r="F10651" s="6">
        <v>1</v>
      </c>
      <c r="G10651" s="6">
        <v>0</v>
      </c>
      <c r="H10651" s="8">
        <v>13264.46</v>
      </c>
    </row>
    <row r="10652" spans="1:8" ht="18" customHeight="1" x14ac:dyDescent="0.45">
      <c r="A10652" s="2" t="s">
        <v>497</v>
      </c>
      <c r="B10652" s="3" t="s">
        <v>12</v>
      </c>
      <c r="C10652" s="3" t="s">
        <v>11</v>
      </c>
      <c r="D10652" s="4">
        <v>773.23</v>
      </c>
      <c r="E10652" s="5">
        <v>24</v>
      </c>
      <c r="F10652" s="2">
        <v>1</v>
      </c>
      <c r="G10652" s="2">
        <v>0</v>
      </c>
      <c r="H10652" s="4">
        <v>17088.71</v>
      </c>
    </row>
    <row r="10653" spans="1:8" ht="18" customHeight="1" x14ac:dyDescent="0.45">
      <c r="A10653" s="6" t="s">
        <v>497</v>
      </c>
      <c r="B10653" s="7" t="s">
        <v>14</v>
      </c>
      <c r="C10653" s="7" t="s">
        <v>16</v>
      </c>
      <c r="D10653" s="8">
        <v>36226.699999999997</v>
      </c>
      <c r="E10653" s="9">
        <v>4</v>
      </c>
      <c r="F10653" s="6">
        <v>0</v>
      </c>
      <c r="G10653" s="6">
        <v>0</v>
      </c>
      <c r="H10653" s="8">
        <v>2080.34</v>
      </c>
    </row>
    <row r="10654" spans="1:8" ht="18" customHeight="1" x14ac:dyDescent="0.45">
      <c r="A10654" s="2" t="s">
        <v>498</v>
      </c>
      <c r="B10654" s="3" t="s">
        <v>12</v>
      </c>
      <c r="C10654" s="3" t="s">
        <v>13</v>
      </c>
      <c r="D10654" s="4">
        <v>3700.21</v>
      </c>
      <c r="E10654" s="5">
        <v>27</v>
      </c>
      <c r="F10654" s="2">
        <v>1</v>
      </c>
      <c r="G10654" s="2">
        <v>1</v>
      </c>
      <c r="H10654" s="4">
        <v>29421.81</v>
      </c>
    </row>
    <row r="10655" spans="1:8" ht="18" customHeight="1" x14ac:dyDescent="0.45">
      <c r="A10655" s="6" t="s">
        <v>498</v>
      </c>
      <c r="B10655" s="7" t="s">
        <v>17</v>
      </c>
      <c r="C10655" s="7" t="s">
        <v>15</v>
      </c>
      <c r="D10655" s="8">
        <v>31163.35</v>
      </c>
      <c r="E10655" s="9">
        <v>5</v>
      </c>
      <c r="F10655" s="6">
        <v>0</v>
      </c>
      <c r="G10655" s="6">
        <v>0</v>
      </c>
      <c r="H10655" s="8">
        <v>1659.02</v>
      </c>
    </row>
    <row r="10656" spans="1:8" ht="18" customHeight="1" x14ac:dyDescent="0.45">
      <c r="A10656" s="2" t="s">
        <v>498</v>
      </c>
      <c r="B10656" s="3" t="s">
        <v>17</v>
      </c>
      <c r="C10656" s="3" t="s">
        <v>11</v>
      </c>
      <c r="D10656" s="4">
        <v>32929.19</v>
      </c>
      <c r="E10656" s="5">
        <v>4</v>
      </c>
      <c r="F10656" s="2">
        <v>0</v>
      </c>
      <c r="G10656" s="2">
        <v>0</v>
      </c>
      <c r="H10656" s="4">
        <v>1572.55</v>
      </c>
    </row>
    <row r="10657" spans="1:8" ht="18" customHeight="1" x14ac:dyDescent="0.45">
      <c r="A10657" s="6" t="s">
        <v>498</v>
      </c>
      <c r="B10657" s="7" t="s">
        <v>10</v>
      </c>
      <c r="C10657" s="7" t="s">
        <v>13</v>
      </c>
      <c r="D10657" s="8">
        <v>11058.79</v>
      </c>
      <c r="E10657" s="9">
        <v>19</v>
      </c>
      <c r="F10657" s="6">
        <v>0</v>
      </c>
      <c r="G10657" s="6">
        <v>1</v>
      </c>
      <c r="H10657" s="8">
        <v>6903.05</v>
      </c>
    </row>
    <row r="10658" spans="1:8" ht="18" customHeight="1" x14ac:dyDescent="0.45">
      <c r="A10658" s="2" t="s">
        <v>498</v>
      </c>
      <c r="B10658" s="3" t="s">
        <v>12</v>
      </c>
      <c r="C10658" s="3" t="s">
        <v>16</v>
      </c>
      <c r="D10658" s="4">
        <v>609.53</v>
      </c>
      <c r="E10658" s="5">
        <v>18</v>
      </c>
      <c r="F10658" s="2">
        <v>1</v>
      </c>
      <c r="G10658" s="2">
        <v>0</v>
      </c>
      <c r="H10658" s="4">
        <v>16790.88</v>
      </c>
    </row>
    <row r="10659" spans="1:8" ht="18" customHeight="1" x14ac:dyDescent="0.45">
      <c r="A10659" s="6" t="s">
        <v>498</v>
      </c>
      <c r="B10659" s="7" t="s">
        <v>10</v>
      </c>
      <c r="C10659" s="7" t="s">
        <v>11</v>
      </c>
      <c r="D10659" s="8">
        <v>11754.66</v>
      </c>
      <c r="E10659" s="9">
        <v>6</v>
      </c>
      <c r="F10659" s="6">
        <v>0</v>
      </c>
      <c r="G10659" s="6">
        <v>0</v>
      </c>
      <c r="H10659" s="8">
        <v>660.35</v>
      </c>
    </row>
    <row r="10660" spans="1:8" ht="18" customHeight="1" x14ac:dyDescent="0.45">
      <c r="A10660" s="2" t="s">
        <v>498</v>
      </c>
      <c r="B10660" s="3" t="s">
        <v>10</v>
      </c>
      <c r="C10660" s="3" t="s">
        <v>11</v>
      </c>
      <c r="D10660" s="4">
        <v>5050.42</v>
      </c>
      <c r="E10660" s="5">
        <v>4</v>
      </c>
      <c r="F10660" s="2">
        <v>0</v>
      </c>
      <c r="G10660" s="2">
        <v>0</v>
      </c>
      <c r="H10660" s="4">
        <v>2215.14</v>
      </c>
    </row>
    <row r="10661" spans="1:8" ht="18" customHeight="1" x14ac:dyDescent="0.45">
      <c r="A10661" s="6" t="s">
        <v>498</v>
      </c>
      <c r="B10661" s="7" t="s">
        <v>17</v>
      </c>
      <c r="C10661" s="7" t="s">
        <v>15</v>
      </c>
      <c r="D10661" s="8">
        <v>31355.45</v>
      </c>
      <c r="E10661" s="9">
        <v>5</v>
      </c>
      <c r="F10661" s="6">
        <v>0</v>
      </c>
      <c r="G10661" s="6">
        <v>0</v>
      </c>
      <c r="H10661" s="8">
        <v>882.72</v>
      </c>
    </row>
    <row r="10662" spans="1:8" ht="18" customHeight="1" x14ac:dyDescent="0.45">
      <c r="A10662" s="2" t="s">
        <v>498</v>
      </c>
      <c r="B10662" s="3" t="s">
        <v>14</v>
      </c>
      <c r="C10662" s="3" t="s">
        <v>13</v>
      </c>
      <c r="D10662" s="4">
        <v>24834.21</v>
      </c>
      <c r="E10662" s="5">
        <v>3</v>
      </c>
      <c r="F10662" s="2">
        <v>1</v>
      </c>
      <c r="G10662" s="2">
        <v>0</v>
      </c>
      <c r="H10662" s="4">
        <v>11288.4</v>
      </c>
    </row>
    <row r="10663" spans="1:8" ht="18" customHeight="1" x14ac:dyDescent="0.45">
      <c r="A10663" s="6" t="s">
        <v>498</v>
      </c>
      <c r="B10663" s="7" t="s">
        <v>12</v>
      </c>
      <c r="C10663" s="7" t="s">
        <v>15</v>
      </c>
      <c r="D10663" s="8">
        <v>2188.7600000000002</v>
      </c>
      <c r="E10663" s="9">
        <v>17</v>
      </c>
      <c r="F10663" s="6">
        <v>0</v>
      </c>
      <c r="G10663" s="6">
        <v>0</v>
      </c>
      <c r="H10663" s="8">
        <v>802.82</v>
      </c>
    </row>
    <row r="10664" spans="1:8" ht="18" customHeight="1" x14ac:dyDescent="0.45">
      <c r="A10664" s="2" t="s">
        <v>498</v>
      </c>
      <c r="B10664" s="3" t="s">
        <v>17</v>
      </c>
      <c r="C10664" s="3" t="s">
        <v>16</v>
      </c>
      <c r="D10664" s="4">
        <v>3358.1</v>
      </c>
      <c r="E10664" s="5">
        <v>3</v>
      </c>
      <c r="F10664" s="2">
        <v>0</v>
      </c>
      <c r="G10664" s="2">
        <v>0</v>
      </c>
      <c r="H10664" s="4">
        <v>1978.23</v>
      </c>
    </row>
    <row r="10665" spans="1:8" ht="18" customHeight="1" x14ac:dyDescent="0.45">
      <c r="A10665" s="6" t="s">
        <v>498</v>
      </c>
      <c r="B10665" s="7" t="s">
        <v>17</v>
      </c>
      <c r="C10665" s="7" t="s">
        <v>11</v>
      </c>
      <c r="D10665" s="8">
        <v>4678.13</v>
      </c>
      <c r="E10665" s="9">
        <v>1</v>
      </c>
      <c r="F10665" s="6">
        <v>0</v>
      </c>
      <c r="G10665" s="6">
        <v>0</v>
      </c>
      <c r="H10665" s="8">
        <v>2753.27</v>
      </c>
    </row>
    <row r="10666" spans="1:8" ht="18" customHeight="1" x14ac:dyDescent="0.45">
      <c r="A10666" s="2" t="s">
        <v>498</v>
      </c>
      <c r="B10666" s="3" t="s">
        <v>12</v>
      </c>
      <c r="C10666" s="3" t="s">
        <v>13</v>
      </c>
      <c r="D10666" s="4">
        <v>3185.12</v>
      </c>
      <c r="E10666" s="5">
        <v>30</v>
      </c>
      <c r="F10666" s="2">
        <v>0</v>
      </c>
      <c r="G10666" s="2">
        <v>0</v>
      </c>
      <c r="H10666" s="4">
        <v>2022</v>
      </c>
    </row>
    <row r="10667" spans="1:8" ht="18" customHeight="1" x14ac:dyDescent="0.45">
      <c r="A10667" s="6" t="s">
        <v>498</v>
      </c>
      <c r="B10667" s="7" t="s">
        <v>14</v>
      </c>
      <c r="C10667" s="7" t="s">
        <v>15</v>
      </c>
      <c r="D10667" s="8">
        <v>47193.83</v>
      </c>
      <c r="E10667" s="9">
        <v>4</v>
      </c>
      <c r="F10667" s="6">
        <v>0</v>
      </c>
      <c r="G10667" s="6">
        <v>0</v>
      </c>
      <c r="H10667" s="8">
        <v>1482.68</v>
      </c>
    </row>
    <row r="10668" spans="1:8" ht="18" customHeight="1" x14ac:dyDescent="0.45">
      <c r="A10668" s="2" t="s">
        <v>498</v>
      </c>
      <c r="B10668" s="3" t="s">
        <v>17</v>
      </c>
      <c r="C10668" s="3" t="s">
        <v>13</v>
      </c>
      <c r="D10668" s="4">
        <v>10180.81</v>
      </c>
      <c r="E10668" s="5">
        <v>1</v>
      </c>
      <c r="F10668" s="2">
        <v>0</v>
      </c>
      <c r="G10668" s="2">
        <v>0</v>
      </c>
      <c r="H10668" s="4">
        <v>2844.82</v>
      </c>
    </row>
    <row r="10669" spans="1:8" ht="18" customHeight="1" x14ac:dyDescent="0.45">
      <c r="A10669" s="6" t="s">
        <v>498</v>
      </c>
      <c r="B10669" s="7" t="s">
        <v>12</v>
      </c>
      <c r="C10669" s="7" t="s">
        <v>16</v>
      </c>
      <c r="D10669" s="8">
        <v>875.68</v>
      </c>
      <c r="E10669" s="9">
        <v>26</v>
      </c>
      <c r="F10669" s="6">
        <v>0</v>
      </c>
      <c r="G10669" s="6">
        <v>1</v>
      </c>
      <c r="H10669" s="8">
        <v>9447.5</v>
      </c>
    </row>
    <row r="10670" spans="1:8" ht="18" customHeight="1" x14ac:dyDescent="0.45">
      <c r="A10670" s="2" t="s">
        <v>498</v>
      </c>
      <c r="B10670" s="3" t="s">
        <v>10</v>
      </c>
      <c r="C10670" s="3" t="s">
        <v>11</v>
      </c>
      <c r="D10670" s="4">
        <v>3195.2</v>
      </c>
      <c r="E10670" s="5">
        <v>4</v>
      </c>
      <c r="F10670" s="2">
        <v>0</v>
      </c>
      <c r="G10670" s="2">
        <v>0</v>
      </c>
      <c r="H10670" s="4">
        <v>1139.96</v>
      </c>
    </row>
    <row r="10671" spans="1:8" ht="18" customHeight="1" x14ac:dyDescent="0.45">
      <c r="A10671" s="6" t="s">
        <v>498</v>
      </c>
      <c r="B10671" s="7" t="s">
        <v>12</v>
      </c>
      <c r="C10671" s="7" t="s">
        <v>13</v>
      </c>
      <c r="D10671" s="8">
        <v>1349.28</v>
      </c>
      <c r="E10671" s="9">
        <v>29</v>
      </c>
      <c r="F10671" s="6">
        <v>0</v>
      </c>
      <c r="G10671" s="6">
        <v>0</v>
      </c>
      <c r="H10671" s="8">
        <v>2288.23</v>
      </c>
    </row>
    <row r="10672" spans="1:8" ht="18" customHeight="1" x14ac:dyDescent="0.45">
      <c r="A10672" s="2" t="s">
        <v>498</v>
      </c>
      <c r="B10672" s="3" t="s">
        <v>14</v>
      </c>
      <c r="C10672" s="3" t="s">
        <v>16</v>
      </c>
      <c r="D10672" s="4">
        <v>18191.099999999999</v>
      </c>
      <c r="E10672" s="5">
        <v>8</v>
      </c>
      <c r="F10672" s="2">
        <v>0</v>
      </c>
      <c r="G10672" s="2">
        <v>0</v>
      </c>
      <c r="H10672" s="4">
        <v>2892.17</v>
      </c>
    </row>
    <row r="10673" spans="1:8" ht="18" customHeight="1" x14ac:dyDescent="0.45">
      <c r="A10673" s="6" t="s">
        <v>498</v>
      </c>
      <c r="B10673" s="7" t="s">
        <v>14</v>
      </c>
      <c r="C10673" s="7" t="s">
        <v>16</v>
      </c>
      <c r="D10673" s="8">
        <v>9263.4599999999991</v>
      </c>
      <c r="E10673" s="9">
        <v>3</v>
      </c>
      <c r="F10673" s="6">
        <v>0</v>
      </c>
      <c r="G10673" s="6">
        <v>0</v>
      </c>
      <c r="H10673" s="8">
        <v>2445.9899999999998</v>
      </c>
    </row>
    <row r="10674" spans="1:8" ht="18" customHeight="1" x14ac:dyDescent="0.45">
      <c r="A10674" s="2" t="s">
        <v>498</v>
      </c>
      <c r="B10674" s="3" t="s">
        <v>12</v>
      </c>
      <c r="C10674" s="3" t="s">
        <v>11</v>
      </c>
      <c r="D10674" s="4">
        <v>1442.11</v>
      </c>
      <c r="E10674" s="5">
        <v>25</v>
      </c>
      <c r="F10674" s="2">
        <v>0</v>
      </c>
      <c r="G10674" s="2">
        <v>0</v>
      </c>
      <c r="H10674" s="4">
        <v>1464.74</v>
      </c>
    </row>
    <row r="10675" spans="1:8" ht="18" customHeight="1" x14ac:dyDescent="0.45">
      <c r="A10675" s="6" t="s">
        <v>499</v>
      </c>
      <c r="B10675" s="7" t="s">
        <v>14</v>
      </c>
      <c r="C10675" s="7" t="s">
        <v>15</v>
      </c>
      <c r="D10675" s="8">
        <v>46457.37</v>
      </c>
      <c r="E10675" s="9">
        <v>3</v>
      </c>
      <c r="F10675" s="6">
        <v>0</v>
      </c>
      <c r="G10675" s="6">
        <v>0</v>
      </c>
      <c r="H10675" s="8">
        <v>1188.1600000000001</v>
      </c>
    </row>
    <row r="10676" spans="1:8" ht="18" customHeight="1" x14ac:dyDescent="0.45">
      <c r="A10676" s="2" t="s">
        <v>499</v>
      </c>
      <c r="B10676" s="3" t="s">
        <v>14</v>
      </c>
      <c r="C10676" s="3" t="s">
        <v>11</v>
      </c>
      <c r="D10676" s="4">
        <v>45059.87</v>
      </c>
      <c r="E10676" s="5">
        <v>7</v>
      </c>
      <c r="F10676" s="2">
        <v>0</v>
      </c>
      <c r="G10676" s="2">
        <v>0</v>
      </c>
      <c r="H10676" s="4">
        <v>1658.79</v>
      </c>
    </row>
    <row r="10677" spans="1:8" ht="18" customHeight="1" x14ac:dyDescent="0.45">
      <c r="A10677" s="6" t="s">
        <v>499</v>
      </c>
      <c r="B10677" s="7" t="s">
        <v>12</v>
      </c>
      <c r="C10677" s="7" t="s">
        <v>11</v>
      </c>
      <c r="D10677" s="8">
        <v>1765.22</v>
      </c>
      <c r="E10677" s="9">
        <v>11</v>
      </c>
      <c r="F10677" s="6">
        <v>0</v>
      </c>
      <c r="G10677" s="6">
        <v>0</v>
      </c>
      <c r="H10677" s="8">
        <v>2351.87</v>
      </c>
    </row>
    <row r="10678" spans="1:8" ht="18" customHeight="1" x14ac:dyDescent="0.45">
      <c r="A10678" s="2" t="s">
        <v>499</v>
      </c>
      <c r="B10678" s="3" t="s">
        <v>12</v>
      </c>
      <c r="C10678" s="3" t="s">
        <v>13</v>
      </c>
      <c r="D10678" s="4">
        <v>4487.57</v>
      </c>
      <c r="E10678" s="5">
        <v>25</v>
      </c>
      <c r="F10678" s="2">
        <v>0</v>
      </c>
      <c r="G10678" s="2">
        <v>0</v>
      </c>
      <c r="H10678" s="4">
        <v>1201.2</v>
      </c>
    </row>
    <row r="10679" spans="1:8" ht="18" customHeight="1" x14ac:dyDescent="0.45">
      <c r="A10679" s="6" t="s">
        <v>499</v>
      </c>
      <c r="B10679" s="7" t="s">
        <v>14</v>
      </c>
      <c r="C10679" s="7" t="s">
        <v>13</v>
      </c>
      <c r="D10679" s="8">
        <v>18425.89</v>
      </c>
      <c r="E10679" s="9">
        <v>8</v>
      </c>
      <c r="F10679" s="6">
        <v>1</v>
      </c>
      <c r="G10679" s="6">
        <v>0</v>
      </c>
      <c r="H10679" s="8">
        <v>17589.3</v>
      </c>
    </row>
    <row r="10680" spans="1:8" ht="18" customHeight="1" x14ac:dyDescent="0.45">
      <c r="A10680" s="2" t="s">
        <v>499</v>
      </c>
      <c r="B10680" s="3" t="s">
        <v>14</v>
      </c>
      <c r="C10680" s="3" t="s">
        <v>15</v>
      </c>
      <c r="D10680" s="4">
        <v>37482.339999999997</v>
      </c>
      <c r="E10680" s="5">
        <v>4</v>
      </c>
      <c r="F10680" s="2">
        <v>0</v>
      </c>
      <c r="G10680" s="2">
        <v>0</v>
      </c>
      <c r="H10680" s="4">
        <v>2091.0300000000002</v>
      </c>
    </row>
    <row r="10681" spans="1:8" ht="18" customHeight="1" x14ac:dyDescent="0.45">
      <c r="A10681" s="6" t="s">
        <v>499</v>
      </c>
      <c r="B10681" s="7" t="s">
        <v>17</v>
      </c>
      <c r="C10681" s="7" t="s">
        <v>16</v>
      </c>
      <c r="D10681" s="8">
        <v>23608.28</v>
      </c>
      <c r="E10681" s="9">
        <v>5</v>
      </c>
      <c r="F10681" s="6">
        <v>0</v>
      </c>
      <c r="G10681" s="6">
        <v>0</v>
      </c>
      <c r="H10681" s="8">
        <v>1707.69</v>
      </c>
    </row>
    <row r="10682" spans="1:8" ht="18" customHeight="1" x14ac:dyDescent="0.45">
      <c r="A10682" s="2" t="s">
        <v>499</v>
      </c>
      <c r="B10682" s="3" t="s">
        <v>14</v>
      </c>
      <c r="C10682" s="3" t="s">
        <v>13</v>
      </c>
      <c r="D10682" s="4">
        <v>7904.94</v>
      </c>
      <c r="E10682" s="5">
        <v>1</v>
      </c>
      <c r="F10682" s="2">
        <v>0</v>
      </c>
      <c r="G10682" s="2">
        <v>0</v>
      </c>
      <c r="H10682" s="4">
        <v>725.84</v>
      </c>
    </row>
    <row r="10683" spans="1:8" ht="18" customHeight="1" x14ac:dyDescent="0.45">
      <c r="A10683" s="6" t="s">
        <v>499</v>
      </c>
      <c r="B10683" s="7" t="s">
        <v>12</v>
      </c>
      <c r="C10683" s="7" t="s">
        <v>15</v>
      </c>
      <c r="D10683" s="8">
        <v>1869.19</v>
      </c>
      <c r="E10683" s="9">
        <v>37</v>
      </c>
      <c r="F10683" s="6">
        <v>0</v>
      </c>
      <c r="G10683" s="6">
        <v>0</v>
      </c>
      <c r="H10683" s="8">
        <v>1551.18</v>
      </c>
    </row>
    <row r="10684" spans="1:8" ht="18" customHeight="1" x14ac:dyDescent="0.45">
      <c r="A10684" s="2" t="s">
        <v>499</v>
      </c>
      <c r="B10684" s="3" t="s">
        <v>12</v>
      </c>
      <c r="C10684" s="3" t="s">
        <v>11</v>
      </c>
      <c r="D10684" s="4">
        <v>4306</v>
      </c>
      <c r="E10684" s="5">
        <v>17</v>
      </c>
      <c r="F10684" s="2">
        <v>1</v>
      </c>
      <c r="G10684" s="2">
        <v>0</v>
      </c>
      <c r="H10684" s="4">
        <v>8593.9699999999993</v>
      </c>
    </row>
    <row r="10685" spans="1:8" ht="18" customHeight="1" x14ac:dyDescent="0.45">
      <c r="A10685" s="6" t="s">
        <v>499</v>
      </c>
      <c r="B10685" s="7" t="s">
        <v>17</v>
      </c>
      <c r="C10685" s="7" t="s">
        <v>16</v>
      </c>
      <c r="D10685" s="8">
        <v>4627.74</v>
      </c>
      <c r="E10685" s="9">
        <v>11</v>
      </c>
      <c r="F10685" s="6">
        <v>1</v>
      </c>
      <c r="G10685" s="6">
        <v>0</v>
      </c>
      <c r="H10685" s="8">
        <v>12636.26</v>
      </c>
    </row>
    <row r="10686" spans="1:8" ht="18" customHeight="1" x14ac:dyDescent="0.45">
      <c r="A10686" s="2" t="s">
        <v>499</v>
      </c>
      <c r="B10686" s="3" t="s">
        <v>12</v>
      </c>
      <c r="C10686" s="3" t="s">
        <v>11</v>
      </c>
      <c r="D10686" s="4">
        <v>1199.54</v>
      </c>
      <c r="E10686" s="5">
        <v>21</v>
      </c>
      <c r="F10686" s="2">
        <v>0</v>
      </c>
      <c r="G10686" s="2">
        <v>0</v>
      </c>
      <c r="H10686" s="4">
        <v>2134.7800000000002</v>
      </c>
    </row>
    <row r="10687" spans="1:8" ht="18" customHeight="1" x14ac:dyDescent="0.45">
      <c r="A10687" s="6" t="s">
        <v>499</v>
      </c>
      <c r="B10687" s="7" t="s">
        <v>14</v>
      </c>
      <c r="C10687" s="7" t="s">
        <v>16</v>
      </c>
      <c r="D10687" s="8">
        <v>48692.56</v>
      </c>
      <c r="E10687" s="9">
        <v>9</v>
      </c>
      <c r="F10687" s="6">
        <v>0</v>
      </c>
      <c r="G10687" s="6">
        <v>0</v>
      </c>
      <c r="H10687" s="8">
        <v>1295.25</v>
      </c>
    </row>
    <row r="10688" spans="1:8" ht="18" customHeight="1" x14ac:dyDescent="0.45">
      <c r="A10688" s="2" t="s">
        <v>499</v>
      </c>
      <c r="B10688" s="3" t="s">
        <v>14</v>
      </c>
      <c r="C10688" s="3" t="s">
        <v>13</v>
      </c>
      <c r="D10688" s="4">
        <v>6790.67</v>
      </c>
      <c r="E10688" s="5">
        <v>1</v>
      </c>
      <c r="F10688" s="2">
        <v>0</v>
      </c>
      <c r="G10688" s="2">
        <v>0</v>
      </c>
      <c r="H10688" s="4">
        <v>2532.21</v>
      </c>
    </row>
    <row r="10689" spans="1:8" ht="18" customHeight="1" x14ac:dyDescent="0.45">
      <c r="A10689" s="6" t="s">
        <v>499</v>
      </c>
      <c r="B10689" s="7" t="s">
        <v>10</v>
      </c>
      <c r="C10689" s="7" t="s">
        <v>11</v>
      </c>
      <c r="D10689" s="8">
        <v>5802</v>
      </c>
      <c r="E10689" s="9">
        <v>11</v>
      </c>
      <c r="F10689" s="6">
        <v>0</v>
      </c>
      <c r="G10689" s="6">
        <v>0</v>
      </c>
      <c r="H10689" s="8">
        <v>2668.15</v>
      </c>
    </row>
    <row r="10690" spans="1:8" ht="18" customHeight="1" x14ac:dyDescent="0.45">
      <c r="A10690" s="2" t="s">
        <v>499</v>
      </c>
      <c r="B10690" s="3" t="s">
        <v>10</v>
      </c>
      <c r="C10690" s="3" t="s">
        <v>11</v>
      </c>
      <c r="D10690" s="4">
        <v>11085.53</v>
      </c>
      <c r="E10690" s="5">
        <v>14</v>
      </c>
      <c r="F10690" s="2">
        <v>1</v>
      </c>
      <c r="G10690" s="2">
        <v>0</v>
      </c>
      <c r="H10690" s="4">
        <v>8539.2800000000007</v>
      </c>
    </row>
    <row r="10691" spans="1:8" ht="18" customHeight="1" x14ac:dyDescent="0.45">
      <c r="A10691" s="6" t="s">
        <v>499</v>
      </c>
      <c r="B10691" s="7" t="s">
        <v>12</v>
      </c>
      <c r="C10691" s="7" t="s">
        <v>16</v>
      </c>
      <c r="D10691" s="8">
        <v>4274.72</v>
      </c>
      <c r="E10691" s="9">
        <v>20</v>
      </c>
      <c r="F10691" s="6">
        <v>0</v>
      </c>
      <c r="G10691" s="6">
        <v>1</v>
      </c>
      <c r="H10691" s="8">
        <v>5417.5</v>
      </c>
    </row>
    <row r="10692" spans="1:8" ht="18" customHeight="1" x14ac:dyDescent="0.45">
      <c r="A10692" s="2" t="s">
        <v>499</v>
      </c>
      <c r="B10692" s="3" t="s">
        <v>14</v>
      </c>
      <c r="C10692" s="3" t="s">
        <v>15</v>
      </c>
      <c r="D10692" s="4">
        <v>49069.440000000002</v>
      </c>
      <c r="E10692" s="5">
        <v>8</v>
      </c>
      <c r="F10692" s="2">
        <v>0</v>
      </c>
      <c r="G10692" s="2">
        <v>0</v>
      </c>
      <c r="H10692" s="4">
        <v>928.72</v>
      </c>
    </row>
    <row r="10693" spans="1:8" ht="18" customHeight="1" x14ac:dyDescent="0.45">
      <c r="A10693" s="6" t="s">
        <v>499</v>
      </c>
      <c r="B10693" s="7" t="s">
        <v>12</v>
      </c>
      <c r="C10693" s="7" t="s">
        <v>16</v>
      </c>
      <c r="D10693" s="8">
        <v>2425.29</v>
      </c>
      <c r="E10693" s="9">
        <v>11</v>
      </c>
      <c r="F10693" s="6">
        <v>0</v>
      </c>
      <c r="G10693" s="6">
        <v>1</v>
      </c>
      <c r="H10693" s="8">
        <v>11803.7</v>
      </c>
    </row>
    <row r="10694" spans="1:8" ht="18" customHeight="1" x14ac:dyDescent="0.45">
      <c r="A10694" s="2" t="s">
        <v>499</v>
      </c>
      <c r="B10694" s="3" t="s">
        <v>12</v>
      </c>
      <c r="C10694" s="3" t="s">
        <v>13</v>
      </c>
      <c r="D10694" s="4">
        <v>845.92</v>
      </c>
      <c r="E10694" s="5">
        <v>44</v>
      </c>
      <c r="F10694" s="2">
        <v>0</v>
      </c>
      <c r="G10694" s="2">
        <v>1</v>
      </c>
      <c r="H10694" s="4">
        <v>15088.95</v>
      </c>
    </row>
    <row r="10695" spans="1:8" ht="18" customHeight="1" x14ac:dyDescent="0.45">
      <c r="A10695" s="6" t="s">
        <v>499</v>
      </c>
      <c r="B10695" s="7" t="s">
        <v>10</v>
      </c>
      <c r="C10695" s="7" t="s">
        <v>15</v>
      </c>
      <c r="D10695" s="8">
        <v>9454.2800000000007</v>
      </c>
      <c r="E10695" s="9">
        <v>9</v>
      </c>
      <c r="F10695" s="6">
        <v>0</v>
      </c>
      <c r="G10695" s="6">
        <v>0</v>
      </c>
      <c r="H10695" s="8">
        <v>1991.62</v>
      </c>
    </row>
    <row r="10696" spans="1:8" ht="18" customHeight="1" x14ac:dyDescent="0.45">
      <c r="A10696" s="2" t="s">
        <v>499</v>
      </c>
      <c r="B10696" s="3" t="s">
        <v>14</v>
      </c>
      <c r="C10696" s="3" t="s">
        <v>11</v>
      </c>
      <c r="D10696" s="4">
        <v>36904.26</v>
      </c>
      <c r="E10696" s="5">
        <v>3</v>
      </c>
      <c r="F10696" s="2">
        <v>0</v>
      </c>
      <c r="G10696" s="2">
        <v>0</v>
      </c>
      <c r="H10696" s="4">
        <v>1956.87</v>
      </c>
    </row>
    <row r="10697" spans="1:8" ht="18" customHeight="1" x14ac:dyDescent="0.45">
      <c r="A10697" s="6" t="s">
        <v>499</v>
      </c>
      <c r="B10697" s="7" t="s">
        <v>12</v>
      </c>
      <c r="C10697" s="7" t="s">
        <v>11</v>
      </c>
      <c r="D10697" s="8">
        <v>2818.45</v>
      </c>
      <c r="E10697" s="9">
        <v>20</v>
      </c>
      <c r="F10697" s="6">
        <v>0</v>
      </c>
      <c r="G10697" s="6">
        <v>0</v>
      </c>
      <c r="H10697" s="8">
        <v>1078</v>
      </c>
    </row>
    <row r="10698" spans="1:8" ht="18" customHeight="1" x14ac:dyDescent="0.45">
      <c r="A10698" s="2" t="s">
        <v>499</v>
      </c>
      <c r="B10698" s="3" t="s">
        <v>14</v>
      </c>
      <c r="C10698" s="3" t="s">
        <v>11</v>
      </c>
      <c r="D10698" s="4">
        <v>44970.61</v>
      </c>
      <c r="E10698" s="5">
        <v>13</v>
      </c>
      <c r="F10698" s="2">
        <v>1</v>
      </c>
      <c r="G10698" s="2">
        <v>1</v>
      </c>
      <c r="H10698" s="4">
        <v>20615.900000000001</v>
      </c>
    </row>
    <row r="10699" spans="1:8" ht="18" customHeight="1" x14ac:dyDescent="0.45">
      <c r="A10699" s="6" t="s">
        <v>500</v>
      </c>
      <c r="B10699" s="7" t="s">
        <v>10</v>
      </c>
      <c r="C10699" s="7" t="s">
        <v>13</v>
      </c>
      <c r="D10699" s="8">
        <v>11009.58</v>
      </c>
      <c r="E10699" s="9">
        <v>4</v>
      </c>
      <c r="F10699" s="6">
        <v>0</v>
      </c>
      <c r="G10699" s="6">
        <v>0</v>
      </c>
      <c r="H10699" s="8">
        <v>589.13</v>
      </c>
    </row>
    <row r="10700" spans="1:8" ht="18" customHeight="1" x14ac:dyDescent="0.45">
      <c r="A10700" s="2" t="s">
        <v>500</v>
      </c>
      <c r="B10700" s="3" t="s">
        <v>10</v>
      </c>
      <c r="C10700" s="3" t="s">
        <v>11</v>
      </c>
      <c r="D10700" s="4">
        <v>8452.34</v>
      </c>
      <c r="E10700" s="5">
        <v>12</v>
      </c>
      <c r="F10700" s="2">
        <v>1</v>
      </c>
      <c r="G10700" s="2">
        <v>0</v>
      </c>
      <c r="H10700" s="4">
        <v>11463.85</v>
      </c>
    </row>
    <row r="10701" spans="1:8" ht="18" customHeight="1" x14ac:dyDescent="0.45">
      <c r="A10701" s="6" t="s">
        <v>500</v>
      </c>
      <c r="B10701" s="7" t="s">
        <v>17</v>
      </c>
      <c r="C10701" s="7" t="s">
        <v>11</v>
      </c>
      <c r="D10701" s="8">
        <v>6587.2</v>
      </c>
      <c r="E10701" s="9">
        <v>2</v>
      </c>
      <c r="F10701" s="6">
        <v>1</v>
      </c>
      <c r="G10701" s="6">
        <v>0</v>
      </c>
      <c r="H10701" s="8">
        <v>9519.43</v>
      </c>
    </row>
    <row r="10702" spans="1:8" ht="18" customHeight="1" x14ac:dyDescent="0.45">
      <c r="A10702" s="2" t="s">
        <v>500</v>
      </c>
      <c r="B10702" s="3" t="s">
        <v>12</v>
      </c>
      <c r="C10702" s="3" t="s">
        <v>15</v>
      </c>
      <c r="D10702" s="4">
        <v>882.1</v>
      </c>
      <c r="E10702" s="5">
        <v>34</v>
      </c>
      <c r="F10702" s="2">
        <v>1</v>
      </c>
      <c r="G10702" s="2">
        <v>0</v>
      </c>
      <c r="H10702" s="4">
        <v>13224.36</v>
      </c>
    </row>
    <row r="10703" spans="1:8" ht="18" customHeight="1" x14ac:dyDescent="0.45">
      <c r="A10703" s="6" t="s">
        <v>500</v>
      </c>
      <c r="B10703" s="7" t="s">
        <v>12</v>
      </c>
      <c r="C10703" s="7" t="s">
        <v>13</v>
      </c>
      <c r="D10703" s="8">
        <v>2134.52</v>
      </c>
      <c r="E10703" s="9">
        <v>48</v>
      </c>
      <c r="F10703" s="6">
        <v>1</v>
      </c>
      <c r="G10703" s="6">
        <v>0</v>
      </c>
      <c r="H10703" s="8">
        <v>14034.39</v>
      </c>
    </row>
    <row r="10704" spans="1:8" ht="18" customHeight="1" x14ac:dyDescent="0.45">
      <c r="A10704" s="2" t="s">
        <v>500</v>
      </c>
      <c r="B10704" s="3" t="s">
        <v>14</v>
      </c>
      <c r="C10704" s="3" t="s">
        <v>11</v>
      </c>
      <c r="D10704" s="4">
        <v>18171.53</v>
      </c>
      <c r="E10704" s="5">
        <v>11</v>
      </c>
      <c r="F10704" s="2">
        <v>1</v>
      </c>
      <c r="G10704" s="2">
        <v>0</v>
      </c>
      <c r="H10704" s="4">
        <v>9320.08</v>
      </c>
    </row>
    <row r="10705" spans="1:8" ht="18" customHeight="1" x14ac:dyDescent="0.45">
      <c r="A10705" s="6" t="s">
        <v>500</v>
      </c>
      <c r="B10705" s="7" t="s">
        <v>14</v>
      </c>
      <c r="C10705" s="7" t="s">
        <v>15</v>
      </c>
      <c r="D10705" s="8">
        <v>10984.24</v>
      </c>
      <c r="E10705" s="9">
        <v>7</v>
      </c>
      <c r="F10705" s="6">
        <v>0</v>
      </c>
      <c r="G10705" s="6">
        <v>0</v>
      </c>
      <c r="H10705" s="8">
        <v>1882.92</v>
      </c>
    </row>
    <row r="10706" spans="1:8" ht="18" customHeight="1" x14ac:dyDescent="0.45">
      <c r="A10706" s="2" t="s">
        <v>500</v>
      </c>
      <c r="B10706" s="3" t="s">
        <v>14</v>
      </c>
      <c r="C10706" s="3" t="s">
        <v>11</v>
      </c>
      <c r="D10706" s="4">
        <v>32503.59</v>
      </c>
      <c r="E10706" s="5">
        <v>7</v>
      </c>
      <c r="F10706" s="2">
        <v>0</v>
      </c>
      <c r="G10706" s="2">
        <v>0</v>
      </c>
      <c r="H10706" s="4">
        <v>2021.56</v>
      </c>
    </row>
    <row r="10707" spans="1:8" ht="18" customHeight="1" x14ac:dyDescent="0.45">
      <c r="A10707" s="6" t="s">
        <v>500</v>
      </c>
      <c r="B10707" s="7" t="s">
        <v>14</v>
      </c>
      <c r="C10707" s="7" t="s">
        <v>15</v>
      </c>
      <c r="D10707" s="8">
        <v>35758.839999999997</v>
      </c>
      <c r="E10707" s="9">
        <v>7</v>
      </c>
      <c r="F10707" s="6">
        <v>0</v>
      </c>
      <c r="G10707" s="6">
        <v>0</v>
      </c>
      <c r="H10707" s="8">
        <v>2699.99</v>
      </c>
    </row>
    <row r="10708" spans="1:8" ht="18" customHeight="1" x14ac:dyDescent="0.45">
      <c r="A10708" s="2" t="s">
        <v>500</v>
      </c>
      <c r="B10708" s="3" t="s">
        <v>14</v>
      </c>
      <c r="C10708" s="3" t="s">
        <v>11</v>
      </c>
      <c r="D10708" s="4">
        <v>36408.57</v>
      </c>
      <c r="E10708" s="5">
        <v>6</v>
      </c>
      <c r="F10708" s="2">
        <v>0</v>
      </c>
      <c r="G10708" s="2">
        <v>0</v>
      </c>
      <c r="H10708" s="4">
        <v>865.99</v>
      </c>
    </row>
    <row r="10709" spans="1:8" ht="18" customHeight="1" x14ac:dyDescent="0.45">
      <c r="A10709" s="6" t="s">
        <v>500</v>
      </c>
      <c r="B10709" s="7" t="s">
        <v>17</v>
      </c>
      <c r="C10709" s="7" t="s">
        <v>13</v>
      </c>
      <c r="D10709" s="8">
        <v>8608.8700000000008</v>
      </c>
      <c r="E10709" s="9">
        <v>6</v>
      </c>
      <c r="F10709" s="6">
        <v>1</v>
      </c>
      <c r="G10709" s="6">
        <v>0</v>
      </c>
      <c r="H10709" s="8">
        <v>10760.08</v>
      </c>
    </row>
    <row r="10710" spans="1:8" ht="18" customHeight="1" x14ac:dyDescent="0.45">
      <c r="A10710" s="2" t="s">
        <v>500</v>
      </c>
      <c r="B10710" s="3" t="s">
        <v>10</v>
      </c>
      <c r="C10710" s="3" t="s">
        <v>16</v>
      </c>
      <c r="D10710" s="4">
        <v>4225.45</v>
      </c>
      <c r="E10710" s="5">
        <v>7</v>
      </c>
      <c r="F10710" s="2">
        <v>0</v>
      </c>
      <c r="G10710" s="2">
        <v>0</v>
      </c>
      <c r="H10710" s="4">
        <v>1294.57</v>
      </c>
    </row>
    <row r="10711" spans="1:8" ht="18" customHeight="1" x14ac:dyDescent="0.45">
      <c r="A10711" s="6" t="s">
        <v>500</v>
      </c>
      <c r="B10711" s="7" t="s">
        <v>14</v>
      </c>
      <c r="C10711" s="7" t="s">
        <v>13</v>
      </c>
      <c r="D10711" s="8">
        <v>13957.38</v>
      </c>
      <c r="E10711" s="9">
        <v>8</v>
      </c>
      <c r="F10711" s="6">
        <v>0</v>
      </c>
      <c r="G10711" s="6">
        <v>0</v>
      </c>
      <c r="H10711" s="8">
        <v>1137.07</v>
      </c>
    </row>
    <row r="10712" spans="1:8" ht="18" customHeight="1" x14ac:dyDescent="0.45">
      <c r="A10712" s="2" t="s">
        <v>500</v>
      </c>
      <c r="B10712" s="3" t="s">
        <v>14</v>
      </c>
      <c r="C10712" s="3" t="s">
        <v>15</v>
      </c>
      <c r="D10712" s="4">
        <v>32060.04</v>
      </c>
      <c r="E10712" s="5">
        <v>12</v>
      </c>
      <c r="F10712" s="2">
        <v>1</v>
      </c>
      <c r="G10712" s="2">
        <v>0</v>
      </c>
      <c r="H10712" s="4">
        <v>11380.58</v>
      </c>
    </row>
    <row r="10713" spans="1:8" ht="18" customHeight="1" x14ac:dyDescent="0.45">
      <c r="A10713" s="6" t="s">
        <v>500</v>
      </c>
      <c r="B10713" s="7" t="s">
        <v>12</v>
      </c>
      <c r="C10713" s="7" t="s">
        <v>11</v>
      </c>
      <c r="D10713" s="8">
        <v>2768.33</v>
      </c>
      <c r="E10713" s="9">
        <v>14</v>
      </c>
      <c r="F10713" s="6">
        <v>0</v>
      </c>
      <c r="G10713" s="6">
        <v>0</v>
      </c>
      <c r="H10713" s="8">
        <v>2856.29</v>
      </c>
    </row>
    <row r="10714" spans="1:8" ht="18" customHeight="1" x14ac:dyDescent="0.45">
      <c r="A10714" s="2" t="s">
        <v>500</v>
      </c>
      <c r="B10714" s="3" t="s">
        <v>12</v>
      </c>
      <c r="C10714" s="3" t="s">
        <v>13</v>
      </c>
      <c r="D10714" s="4">
        <v>2513.25</v>
      </c>
      <c r="E10714" s="5">
        <v>11</v>
      </c>
      <c r="F10714" s="2">
        <v>0</v>
      </c>
      <c r="G10714" s="2">
        <v>0</v>
      </c>
      <c r="H10714" s="4">
        <v>2607.88</v>
      </c>
    </row>
    <row r="10715" spans="1:8" ht="18" customHeight="1" x14ac:dyDescent="0.45">
      <c r="A10715" s="6" t="s">
        <v>500</v>
      </c>
      <c r="B10715" s="7" t="s">
        <v>14</v>
      </c>
      <c r="C10715" s="7" t="s">
        <v>11</v>
      </c>
      <c r="D10715" s="8">
        <v>18322.55</v>
      </c>
      <c r="E10715" s="9">
        <v>8</v>
      </c>
      <c r="F10715" s="6">
        <v>0</v>
      </c>
      <c r="G10715" s="6">
        <v>0</v>
      </c>
      <c r="H10715" s="8">
        <v>1805.93</v>
      </c>
    </row>
    <row r="10716" spans="1:8" ht="18" customHeight="1" x14ac:dyDescent="0.45">
      <c r="A10716" s="2" t="s">
        <v>500</v>
      </c>
      <c r="B10716" s="3" t="s">
        <v>12</v>
      </c>
      <c r="C10716" s="3" t="s">
        <v>13</v>
      </c>
      <c r="D10716" s="4">
        <v>1448.21</v>
      </c>
      <c r="E10716" s="5">
        <v>37</v>
      </c>
      <c r="F10716" s="2">
        <v>0</v>
      </c>
      <c r="G10716" s="2">
        <v>0</v>
      </c>
      <c r="H10716" s="4">
        <v>1498.14</v>
      </c>
    </row>
    <row r="10717" spans="1:8" ht="18" customHeight="1" x14ac:dyDescent="0.45">
      <c r="A10717" s="6" t="s">
        <v>500</v>
      </c>
      <c r="B10717" s="7" t="s">
        <v>17</v>
      </c>
      <c r="C10717" s="7" t="s">
        <v>15</v>
      </c>
      <c r="D10717" s="8">
        <v>31493.05</v>
      </c>
      <c r="E10717" s="9">
        <v>4</v>
      </c>
      <c r="F10717" s="6">
        <v>0</v>
      </c>
      <c r="G10717" s="6">
        <v>0</v>
      </c>
      <c r="H10717" s="8">
        <v>1579.7</v>
      </c>
    </row>
    <row r="10718" spans="1:8" ht="18" customHeight="1" x14ac:dyDescent="0.45">
      <c r="A10718" s="2" t="s">
        <v>501</v>
      </c>
      <c r="B10718" s="3" t="s">
        <v>12</v>
      </c>
      <c r="C10718" s="3" t="s">
        <v>16</v>
      </c>
      <c r="D10718" s="4">
        <v>695.42</v>
      </c>
      <c r="E10718" s="5">
        <v>10</v>
      </c>
      <c r="F10718" s="2">
        <v>0</v>
      </c>
      <c r="G10718" s="2">
        <v>0</v>
      </c>
      <c r="H10718" s="4">
        <v>1131.56</v>
      </c>
    </row>
    <row r="10719" spans="1:8" ht="18" customHeight="1" x14ac:dyDescent="0.45">
      <c r="A10719" s="6" t="s">
        <v>501</v>
      </c>
      <c r="B10719" s="7" t="s">
        <v>12</v>
      </c>
      <c r="C10719" s="7" t="s">
        <v>13</v>
      </c>
      <c r="D10719" s="8">
        <v>3125.59</v>
      </c>
      <c r="E10719" s="9">
        <v>26</v>
      </c>
      <c r="F10719" s="6">
        <v>0</v>
      </c>
      <c r="G10719" s="6">
        <v>0</v>
      </c>
      <c r="H10719" s="8">
        <v>2144.27</v>
      </c>
    </row>
    <row r="10720" spans="1:8" ht="18" customHeight="1" x14ac:dyDescent="0.45">
      <c r="A10720" s="2" t="s">
        <v>501</v>
      </c>
      <c r="B10720" s="3" t="s">
        <v>17</v>
      </c>
      <c r="C10720" s="3" t="s">
        <v>11</v>
      </c>
      <c r="D10720" s="4">
        <v>3626.46</v>
      </c>
      <c r="E10720" s="5">
        <v>10</v>
      </c>
      <c r="F10720" s="2">
        <v>1</v>
      </c>
      <c r="G10720" s="2">
        <v>0</v>
      </c>
      <c r="H10720" s="4">
        <v>8962.49</v>
      </c>
    </row>
    <row r="10721" spans="1:8" ht="18" customHeight="1" x14ac:dyDescent="0.45">
      <c r="A10721" s="6" t="s">
        <v>501</v>
      </c>
      <c r="B10721" s="7" t="s">
        <v>14</v>
      </c>
      <c r="C10721" s="7" t="s">
        <v>11</v>
      </c>
      <c r="D10721" s="8">
        <v>13722.72</v>
      </c>
      <c r="E10721" s="9">
        <v>3</v>
      </c>
      <c r="F10721" s="6">
        <v>1</v>
      </c>
      <c r="G10721" s="6">
        <v>0</v>
      </c>
      <c r="H10721" s="8">
        <v>6668.9</v>
      </c>
    </row>
    <row r="10722" spans="1:8" ht="18" customHeight="1" x14ac:dyDescent="0.45">
      <c r="A10722" s="2" t="s">
        <v>501</v>
      </c>
      <c r="B10722" s="3" t="s">
        <v>14</v>
      </c>
      <c r="C10722" s="3" t="s">
        <v>11</v>
      </c>
      <c r="D10722" s="4">
        <v>18026.759999999998</v>
      </c>
      <c r="E10722" s="5">
        <v>6</v>
      </c>
      <c r="F10722" s="2">
        <v>0</v>
      </c>
      <c r="G10722" s="2">
        <v>0</v>
      </c>
      <c r="H10722" s="4">
        <v>1302.3599999999999</v>
      </c>
    </row>
    <row r="10723" spans="1:8" ht="18" customHeight="1" x14ac:dyDescent="0.45">
      <c r="A10723" s="6" t="s">
        <v>501</v>
      </c>
      <c r="B10723" s="7" t="s">
        <v>12</v>
      </c>
      <c r="C10723" s="7" t="s">
        <v>15</v>
      </c>
      <c r="D10723" s="8">
        <v>4045.94</v>
      </c>
      <c r="E10723" s="9">
        <v>49</v>
      </c>
      <c r="F10723" s="6">
        <v>1</v>
      </c>
      <c r="G10723" s="6">
        <v>0</v>
      </c>
      <c r="H10723" s="8">
        <v>12306.33</v>
      </c>
    </row>
    <row r="10724" spans="1:8" ht="18" customHeight="1" x14ac:dyDescent="0.45">
      <c r="A10724" s="2" t="s">
        <v>501</v>
      </c>
      <c r="B10724" s="3" t="s">
        <v>10</v>
      </c>
      <c r="C10724" s="3" t="s">
        <v>15</v>
      </c>
      <c r="D10724" s="4">
        <v>2342.63</v>
      </c>
      <c r="E10724" s="5">
        <v>11</v>
      </c>
      <c r="F10724" s="2">
        <v>0</v>
      </c>
      <c r="G10724" s="2">
        <v>0</v>
      </c>
      <c r="H10724" s="4">
        <v>2320.9</v>
      </c>
    </row>
    <row r="10725" spans="1:8" ht="18" customHeight="1" x14ac:dyDescent="0.45">
      <c r="A10725" s="6" t="s">
        <v>501</v>
      </c>
      <c r="B10725" s="7" t="s">
        <v>12</v>
      </c>
      <c r="C10725" s="7" t="s">
        <v>16</v>
      </c>
      <c r="D10725" s="8">
        <v>4251.2299999999996</v>
      </c>
      <c r="E10725" s="9">
        <v>25</v>
      </c>
      <c r="F10725" s="6">
        <v>0</v>
      </c>
      <c r="G10725" s="6">
        <v>0</v>
      </c>
      <c r="H10725" s="8">
        <v>1718.28</v>
      </c>
    </row>
    <row r="10726" spans="1:8" ht="18" customHeight="1" x14ac:dyDescent="0.45">
      <c r="A10726" s="2" t="s">
        <v>501</v>
      </c>
      <c r="B10726" s="3" t="s">
        <v>14</v>
      </c>
      <c r="C10726" s="3" t="s">
        <v>11</v>
      </c>
      <c r="D10726" s="4">
        <v>41695.53</v>
      </c>
      <c r="E10726" s="5">
        <v>1</v>
      </c>
      <c r="F10726" s="2">
        <v>1</v>
      </c>
      <c r="G10726" s="2">
        <v>0</v>
      </c>
      <c r="H10726" s="4">
        <v>5521.74</v>
      </c>
    </row>
    <row r="10727" spans="1:8" ht="18" customHeight="1" x14ac:dyDescent="0.45">
      <c r="A10727" s="6" t="s">
        <v>501</v>
      </c>
      <c r="B10727" s="7" t="s">
        <v>17</v>
      </c>
      <c r="C10727" s="7" t="s">
        <v>16</v>
      </c>
      <c r="D10727" s="8">
        <v>24729.49</v>
      </c>
      <c r="E10727" s="9">
        <v>10</v>
      </c>
      <c r="F10727" s="6">
        <v>1</v>
      </c>
      <c r="G10727" s="6">
        <v>0</v>
      </c>
      <c r="H10727" s="8">
        <v>15565.62</v>
      </c>
    </row>
    <row r="10728" spans="1:8" ht="18" customHeight="1" x14ac:dyDescent="0.45">
      <c r="A10728" s="2" t="s">
        <v>501</v>
      </c>
      <c r="B10728" s="3" t="s">
        <v>12</v>
      </c>
      <c r="C10728" s="3" t="s">
        <v>11</v>
      </c>
      <c r="D10728" s="4">
        <v>2146.98</v>
      </c>
      <c r="E10728" s="5">
        <v>42</v>
      </c>
      <c r="F10728" s="2">
        <v>1</v>
      </c>
      <c r="G10728" s="2">
        <v>0</v>
      </c>
      <c r="H10728" s="4">
        <v>16611.150000000001</v>
      </c>
    </row>
    <row r="10729" spans="1:8" ht="18" customHeight="1" x14ac:dyDescent="0.45">
      <c r="A10729" s="6" t="s">
        <v>501</v>
      </c>
      <c r="B10729" s="7" t="s">
        <v>10</v>
      </c>
      <c r="C10729" s="7" t="s">
        <v>13</v>
      </c>
      <c r="D10729" s="8">
        <v>10938.88</v>
      </c>
      <c r="E10729" s="9">
        <v>5</v>
      </c>
      <c r="F10729" s="6">
        <v>0</v>
      </c>
      <c r="G10729" s="6">
        <v>0</v>
      </c>
      <c r="H10729" s="8">
        <v>757.78</v>
      </c>
    </row>
    <row r="10730" spans="1:8" ht="18" customHeight="1" x14ac:dyDescent="0.45">
      <c r="A10730" s="2" t="s">
        <v>501</v>
      </c>
      <c r="B10730" s="3" t="s">
        <v>17</v>
      </c>
      <c r="C10730" s="3" t="s">
        <v>13</v>
      </c>
      <c r="D10730" s="4">
        <v>19894.560000000001</v>
      </c>
      <c r="E10730" s="5">
        <v>3</v>
      </c>
      <c r="F10730" s="2">
        <v>0</v>
      </c>
      <c r="G10730" s="2">
        <v>0</v>
      </c>
      <c r="H10730" s="4">
        <v>2303</v>
      </c>
    </row>
    <row r="10731" spans="1:8" ht="18" customHeight="1" x14ac:dyDescent="0.45">
      <c r="A10731" s="6" t="s">
        <v>501</v>
      </c>
      <c r="B10731" s="7" t="s">
        <v>12</v>
      </c>
      <c r="C10731" s="7" t="s">
        <v>13</v>
      </c>
      <c r="D10731" s="8">
        <v>1984.83</v>
      </c>
      <c r="E10731" s="9">
        <v>35</v>
      </c>
      <c r="F10731" s="6">
        <v>0</v>
      </c>
      <c r="G10731" s="6">
        <v>0</v>
      </c>
      <c r="H10731" s="8">
        <v>2141.9699999999998</v>
      </c>
    </row>
    <row r="10732" spans="1:8" ht="18" customHeight="1" x14ac:dyDescent="0.45">
      <c r="A10732" s="2" t="s">
        <v>501</v>
      </c>
      <c r="B10732" s="3" t="s">
        <v>17</v>
      </c>
      <c r="C10732" s="3" t="s">
        <v>11</v>
      </c>
      <c r="D10732" s="4">
        <v>21739.97</v>
      </c>
      <c r="E10732" s="5">
        <v>4</v>
      </c>
      <c r="F10732" s="2">
        <v>0</v>
      </c>
      <c r="G10732" s="2">
        <v>0</v>
      </c>
      <c r="H10732" s="4">
        <v>1475.61</v>
      </c>
    </row>
    <row r="10733" spans="1:8" ht="18" customHeight="1" x14ac:dyDescent="0.45">
      <c r="A10733" s="6" t="s">
        <v>501</v>
      </c>
      <c r="B10733" s="7" t="s">
        <v>10</v>
      </c>
      <c r="C10733" s="7" t="s">
        <v>13</v>
      </c>
      <c r="D10733" s="8">
        <v>3401.4</v>
      </c>
      <c r="E10733" s="9">
        <v>2</v>
      </c>
      <c r="F10733" s="6">
        <v>0</v>
      </c>
      <c r="G10733" s="6">
        <v>0</v>
      </c>
      <c r="H10733" s="8">
        <v>2490.87</v>
      </c>
    </row>
    <row r="10734" spans="1:8" ht="18" customHeight="1" x14ac:dyDescent="0.45">
      <c r="A10734" s="2" t="s">
        <v>501</v>
      </c>
      <c r="B10734" s="3" t="s">
        <v>17</v>
      </c>
      <c r="C10734" s="3" t="s">
        <v>11</v>
      </c>
      <c r="D10734" s="4">
        <v>11732.1</v>
      </c>
      <c r="E10734" s="5">
        <v>6</v>
      </c>
      <c r="F10734" s="2">
        <v>0</v>
      </c>
      <c r="G10734" s="2">
        <v>0</v>
      </c>
      <c r="H10734" s="4">
        <v>2276.42</v>
      </c>
    </row>
    <row r="10735" spans="1:8" ht="18" customHeight="1" x14ac:dyDescent="0.45">
      <c r="A10735" s="6" t="s">
        <v>501</v>
      </c>
      <c r="B10735" s="7" t="s">
        <v>14</v>
      </c>
      <c r="C10735" s="7" t="s">
        <v>16</v>
      </c>
      <c r="D10735" s="8">
        <v>46369.15</v>
      </c>
      <c r="E10735" s="9">
        <v>4</v>
      </c>
      <c r="F10735" s="6">
        <v>0</v>
      </c>
      <c r="G10735" s="6">
        <v>0</v>
      </c>
      <c r="H10735" s="8">
        <v>1923.03</v>
      </c>
    </row>
    <row r="10736" spans="1:8" ht="18" customHeight="1" x14ac:dyDescent="0.45">
      <c r="A10736" s="2" t="s">
        <v>501</v>
      </c>
      <c r="B10736" s="3" t="s">
        <v>17</v>
      </c>
      <c r="C10736" s="3" t="s">
        <v>15</v>
      </c>
      <c r="D10736" s="4">
        <v>28405.66</v>
      </c>
      <c r="E10736" s="5">
        <v>2</v>
      </c>
      <c r="F10736" s="2">
        <v>1</v>
      </c>
      <c r="G10736" s="2">
        <v>0</v>
      </c>
      <c r="H10736" s="4">
        <v>16439.490000000002</v>
      </c>
    </row>
    <row r="10737" spans="1:8" ht="18" customHeight="1" x14ac:dyDescent="0.45">
      <c r="A10737" s="6" t="s">
        <v>501</v>
      </c>
      <c r="B10737" s="7" t="s">
        <v>14</v>
      </c>
      <c r="C10737" s="7" t="s">
        <v>13</v>
      </c>
      <c r="D10737" s="8">
        <v>28107.53</v>
      </c>
      <c r="E10737" s="9">
        <v>2</v>
      </c>
      <c r="F10737" s="6">
        <v>0</v>
      </c>
      <c r="G10737" s="6">
        <v>0</v>
      </c>
      <c r="H10737" s="8">
        <v>1589.96</v>
      </c>
    </row>
    <row r="10738" spans="1:8" ht="18" customHeight="1" x14ac:dyDescent="0.45">
      <c r="A10738" s="2" t="s">
        <v>501</v>
      </c>
      <c r="B10738" s="3" t="s">
        <v>10</v>
      </c>
      <c r="C10738" s="3" t="s">
        <v>11</v>
      </c>
      <c r="D10738" s="4">
        <v>5465.55</v>
      </c>
      <c r="E10738" s="5">
        <v>11</v>
      </c>
      <c r="F10738" s="2">
        <v>0</v>
      </c>
      <c r="G10738" s="2">
        <v>0</v>
      </c>
      <c r="H10738" s="4">
        <v>2022.05</v>
      </c>
    </row>
    <row r="10739" spans="1:8" ht="18" customHeight="1" x14ac:dyDescent="0.45">
      <c r="A10739" s="6" t="s">
        <v>501</v>
      </c>
      <c r="B10739" s="7" t="s">
        <v>12</v>
      </c>
      <c r="C10739" s="7" t="s">
        <v>11</v>
      </c>
      <c r="D10739" s="8">
        <v>3730.28</v>
      </c>
      <c r="E10739" s="9">
        <v>34</v>
      </c>
      <c r="F10739" s="6">
        <v>1</v>
      </c>
      <c r="G10739" s="6">
        <v>0</v>
      </c>
      <c r="H10739" s="8">
        <v>5612.89</v>
      </c>
    </row>
    <row r="10740" spans="1:8" ht="18" customHeight="1" x14ac:dyDescent="0.45">
      <c r="A10740" s="2" t="s">
        <v>501</v>
      </c>
      <c r="B10740" s="3" t="s">
        <v>14</v>
      </c>
      <c r="C10740" s="3" t="s">
        <v>16</v>
      </c>
      <c r="D10740" s="4">
        <v>30678.639999999999</v>
      </c>
      <c r="E10740" s="5">
        <v>7</v>
      </c>
      <c r="F10740" s="2">
        <v>1</v>
      </c>
      <c r="G10740" s="2">
        <v>0</v>
      </c>
      <c r="H10740" s="4">
        <v>11767.35</v>
      </c>
    </row>
    <row r="10741" spans="1:8" ht="18" customHeight="1" x14ac:dyDescent="0.45">
      <c r="A10741" s="6" t="s">
        <v>501</v>
      </c>
      <c r="B10741" s="7" t="s">
        <v>14</v>
      </c>
      <c r="C10741" s="7" t="s">
        <v>16</v>
      </c>
      <c r="D10741" s="8">
        <v>23676.52</v>
      </c>
      <c r="E10741" s="9">
        <v>13</v>
      </c>
      <c r="F10741" s="6">
        <v>1</v>
      </c>
      <c r="G10741" s="6">
        <v>0</v>
      </c>
      <c r="H10741" s="8">
        <v>14076.05</v>
      </c>
    </row>
    <row r="10742" spans="1:8" ht="18" customHeight="1" x14ac:dyDescent="0.45">
      <c r="A10742" s="2" t="s">
        <v>501</v>
      </c>
      <c r="B10742" s="3" t="s">
        <v>12</v>
      </c>
      <c r="C10742" s="3" t="s">
        <v>15</v>
      </c>
      <c r="D10742" s="4">
        <v>2561.8000000000002</v>
      </c>
      <c r="E10742" s="5">
        <v>25</v>
      </c>
      <c r="F10742" s="2">
        <v>0</v>
      </c>
      <c r="G10742" s="2">
        <v>0</v>
      </c>
      <c r="H10742" s="4">
        <v>509.7</v>
      </c>
    </row>
    <row r="10743" spans="1:8" ht="18" customHeight="1" x14ac:dyDescent="0.45">
      <c r="A10743" s="6" t="s">
        <v>501</v>
      </c>
      <c r="B10743" s="7" t="s">
        <v>12</v>
      </c>
      <c r="C10743" s="7" t="s">
        <v>16</v>
      </c>
      <c r="D10743" s="8">
        <v>1430.84</v>
      </c>
      <c r="E10743" s="9">
        <v>20</v>
      </c>
      <c r="F10743" s="6">
        <v>0</v>
      </c>
      <c r="G10743" s="6">
        <v>0</v>
      </c>
      <c r="H10743" s="8">
        <v>1492.3</v>
      </c>
    </row>
    <row r="10744" spans="1:8" ht="18" customHeight="1" x14ac:dyDescent="0.45">
      <c r="A10744" s="2" t="s">
        <v>502</v>
      </c>
      <c r="B10744" s="3" t="s">
        <v>14</v>
      </c>
      <c r="C10744" s="3" t="s">
        <v>15</v>
      </c>
      <c r="D10744" s="4">
        <v>14088.64</v>
      </c>
      <c r="E10744" s="5">
        <v>5</v>
      </c>
      <c r="F10744" s="2">
        <v>1</v>
      </c>
      <c r="G10744" s="2">
        <v>0</v>
      </c>
      <c r="H10744" s="4">
        <v>13012.66</v>
      </c>
    </row>
    <row r="10745" spans="1:8" ht="18" customHeight="1" x14ac:dyDescent="0.45">
      <c r="A10745" s="6" t="s">
        <v>502</v>
      </c>
      <c r="B10745" s="7" t="s">
        <v>14</v>
      </c>
      <c r="C10745" s="7" t="s">
        <v>15</v>
      </c>
      <c r="D10745" s="8">
        <v>49509.09</v>
      </c>
      <c r="E10745" s="9">
        <v>2</v>
      </c>
      <c r="F10745" s="6">
        <v>0</v>
      </c>
      <c r="G10745" s="6">
        <v>0</v>
      </c>
      <c r="H10745" s="8">
        <v>1426.24</v>
      </c>
    </row>
    <row r="10746" spans="1:8" ht="18" customHeight="1" x14ac:dyDescent="0.45">
      <c r="A10746" s="2" t="s">
        <v>502</v>
      </c>
      <c r="B10746" s="3" t="s">
        <v>12</v>
      </c>
      <c r="C10746" s="3" t="s">
        <v>16</v>
      </c>
      <c r="D10746" s="4">
        <v>4378.37</v>
      </c>
      <c r="E10746" s="5">
        <v>38</v>
      </c>
      <c r="F10746" s="2">
        <v>0</v>
      </c>
      <c r="G10746" s="2">
        <v>0</v>
      </c>
      <c r="H10746" s="4">
        <v>1405.92</v>
      </c>
    </row>
    <row r="10747" spans="1:8" ht="18" customHeight="1" x14ac:dyDescent="0.45">
      <c r="A10747" s="6" t="s">
        <v>502</v>
      </c>
      <c r="B10747" s="7" t="s">
        <v>12</v>
      </c>
      <c r="C10747" s="7" t="s">
        <v>15</v>
      </c>
      <c r="D10747" s="8">
        <v>2183.31</v>
      </c>
      <c r="E10747" s="9">
        <v>24</v>
      </c>
      <c r="F10747" s="6">
        <v>0</v>
      </c>
      <c r="G10747" s="6">
        <v>0</v>
      </c>
      <c r="H10747" s="8">
        <v>2646.09</v>
      </c>
    </row>
    <row r="10748" spans="1:8" ht="18" customHeight="1" x14ac:dyDescent="0.45">
      <c r="A10748" s="2" t="s">
        <v>502</v>
      </c>
      <c r="B10748" s="3" t="s">
        <v>12</v>
      </c>
      <c r="C10748" s="3" t="s">
        <v>13</v>
      </c>
      <c r="D10748" s="4">
        <v>2561.0500000000002</v>
      </c>
      <c r="E10748" s="5">
        <v>16</v>
      </c>
      <c r="F10748" s="2">
        <v>0</v>
      </c>
      <c r="G10748" s="2">
        <v>0</v>
      </c>
      <c r="H10748" s="4">
        <v>2911.13</v>
      </c>
    </row>
    <row r="10749" spans="1:8" ht="18" customHeight="1" x14ac:dyDescent="0.45">
      <c r="A10749" s="6" t="s">
        <v>502</v>
      </c>
      <c r="B10749" s="7" t="s">
        <v>17</v>
      </c>
      <c r="C10749" s="7" t="s">
        <v>15</v>
      </c>
      <c r="D10749" s="8">
        <v>29470.21</v>
      </c>
      <c r="E10749" s="9">
        <v>5</v>
      </c>
      <c r="F10749" s="6">
        <v>0</v>
      </c>
      <c r="G10749" s="6">
        <v>0</v>
      </c>
      <c r="H10749" s="8">
        <v>741.47</v>
      </c>
    </row>
    <row r="10750" spans="1:8" ht="18" customHeight="1" x14ac:dyDescent="0.45">
      <c r="A10750" s="2" t="s">
        <v>502</v>
      </c>
      <c r="B10750" s="3" t="s">
        <v>10</v>
      </c>
      <c r="C10750" s="3" t="s">
        <v>11</v>
      </c>
      <c r="D10750" s="4">
        <v>8929.36</v>
      </c>
      <c r="E10750" s="5">
        <v>5</v>
      </c>
      <c r="F10750" s="2">
        <v>1</v>
      </c>
      <c r="G10750" s="2">
        <v>0</v>
      </c>
      <c r="H10750" s="4">
        <v>18660.650000000001</v>
      </c>
    </row>
    <row r="10751" spans="1:8" ht="18" customHeight="1" x14ac:dyDescent="0.45">
      <c r="A10751" s="6" t="s">
        <v>502</v>
      </c>
      <c r="B10751" s="7" t="s">
        <v>14</v>
      </c>
      <c r="C10751" s="7" t="s">
        <v>11</v>
      </c>
      <c r="D10751" s="8">
        <v>9479.7199999999993</v>
      </c>
      <c r="E10751" s="9">
        <v>2</v>
      </c>
      <c r="F10751" s="6">
        <v>1</v>
      </c>
      <c r="G10751" s="6">
        <v>0</v>
      </c>
      <c r="H10751" s="8">
        <v>10680.76</v>
      </c>
    </row>
    <row r="10752" spans="1:8" ht="18" customHeight="1" x14ac:dyDescent="0.45">
      <c r="A10752" s="2" t="s">
        <v>502</v>
      </c>
      <c r="B10752" s="3" t="s">
        <v>12</v>
      </c>
      <c r="C10752" s="3" t="s">
        <v>11</v>
      </c>
      <c r="D10752" s="4">
        <v>1998.44</v>
      </c>
      <c r="E10752" s="5">
        <v>8</v>
      </c>
      <c r="F10752" s="2">
        <v>0</v>
      </c>
      <c r="G10752" s="2">
        <v>0</v>
      </c>
      <c r="H10752" s="4">
        <v>1094.5999999999999</v>
      </c>
    </row>
    <row r="10753" spans="1:8" ht="18" customHeight="1" x14ac:dyDescent="0.45">
      <c r="A10753" s="6" t="s">
        <v>502</v>
      </c>
      <c r="B10753" s="7" t="s">
        <v>10</v>
      </c>
      <c r="C10753" s="7" t="s">
        <v>16</v>
      </c>
      <c r="D10753" s="8">
        <v>3601.69</v>
      </c>
      <c r="E10753" s="9">
        <v>3</v>
      </c>
      <c r="F10753" s="6">
        <v>0</v>
      </c>
      <c r="G10753" s="6">
        <v>0</v>
      </c>
      <c r="H10753" s="8">
        <v>874.13</v>
      </c>
    </row>
    <row r="10754" spans="1:8" ht="18" customHeight="1" x14ac:dyDescent="0.45">
      <c r="A10754" s="2" t="s">
        <v>502</v>
      </c>
      <c r="B10754" s="3" t="s">
        <v>14</v>
      </c>
      <c r="C10754" s="3" t="s">
        <v>11</v>
      </c>
      <c r="D10754" s="4">
        <v>49668.36</v>
      </c>
      <c r="E10754" s="5">
        <v>7</v>
      </c>
      <c r="F10754" s="2">
        <v>1</v>
      </c>
      <c r="G10754" s="2">
        <v>0</v>
      </c>
      <c r="H10754" s="4">
        <v>16212.74</v>
      </c>
    </row>
    <row r="10755" spans="1:8" ht="18" customHeight="1" x14ac:dyDescent="0.45">
      <c r="A10755" s="6" t="s">
        <v>502</v>
      </c>
      <c r="B10755" s="7" t="s">
        <v>12</v>
      </c>
      <c r="C10755" s="7" t="s">
        <v>16</v>
      </c>
      <c r="D10755" s="8">
        <v>3494.81</v>
      </c>
      <c r="E10755" s="9">
        <v>18</v>
      </c>
      <c r="F10755" s="6">
        <v>0</v>
      </c>
      <c r="G10755" s="6">
        <v>0</v>
      </c>
      <c r="H10755" s="8">
        <v>2308.7800000000002</v>
      </c>
    </row>
    <row r="10756" spans="1:8" ht="18" customHeight="1" x14ac:dyDescent="0.45">
      <c r="A10756" s="2" t="s">
        <v>502</v>
      </c>
      <c r="B10756" s="3" t="s">
        <v>12</v>
      </c>
      <c r="C10756" s="3" t="s">
        <v>11</v>
      </c>
      <c r="D10756" s="4">
        <v>691.06</v>
      </c>
      <c r="E10756" s="5">
        <v>24</v>
      </c>
      <c r="F10756" s="2">
        <v>0</v>
      </c>
      <c r="G10756" s="2">
        <v>1</v>
      </c>
      <c r="H10756" s="4">
        <v>6420.77</v>
      </c>
    </row>
    <row r="10757" spans="1:8" ht="18" customHeight="1" x14ac:dyDescent="0.45">
      <c r="A10757" s="6" t="s">
        <v>502</v>
      </c>
      <c r="B10757" s="7" t="s">
        <v>17</v>
      </c>
      <c r="C10757" s="7" t="s">
        <v>15</v>
      </c>
      <c r="D10757" s="8">
        <v>31801.21</v>
      </c>
      <c r="E10757" s="9">
        <v>5</v>
      </c>
      <c r="F10757" s="6">
        <v>0</v>
      </c>
      <c r="G10757" s="6">
        <v>0</v>
      </c>
      <c r="H10757" s="8">
        <v>2898.71</v>
      </c>
    </row>
    <row r="10758" spans="1:8" ht="18" customHeight="1" x14ac:dyDescent="0.45">
      <c r="A10758" s="2" t="s">
        <v>502</v>
      </c>
      <c r="B10758" s="3" t="s">
        <v>12</v>
      </c>
      <c r="C10758" s="3" t="s">
        <v>16</v>
      </c>
      <c r="D10758" s="4">
        <v>4211.83</v>
      </c>
      <c r="E10758" s="5">
        <v>29</v>
      </c>
      <c r="F10758" s="2">
        <v>0</v>
      </c>
      <c r="G10758" s="2">
        <v>0</v>
      </c>
      <c r="H10758" s="4">
        <v>681.23</v>
      </c>
    </row>
    <row r="10759" spans="1:8" ht="18" customHeight="1" x14ac:dyDescent="0.45">
      <c r="A10759" s="6" t="s">
        <v>502</v>
      </c>
      <c r="B10759" s="7" t="s">
        <v>10</v>
      </c>
      <c r="C10759" s="7" t="s">
        <v>11</v>
      </c>
      <c r="D10759" s="8">
        <v>4532.6099999999997</v>
      </c>
      <c r="E10759" s="9">
        <v>15</v>
      </c>
      <c r="F10759" s="6">
        <v>0</v>
      </c>
      <c r="G10759" s="6">
        <v>1</v>
      </c>
      <c r="H10759" s="8">
        <v>12453.99</v>
      </c>
    </row>
    <row r="10760" spans="1:8" ht="18" customHeight="1" x14ac:dyDescent="0.45">
      <c r="A10760" s="2" t="s">
        <v>502</v>
      </c>
      <c r="B10760" s="3" t="s">
        <v>12</v>
      </c>
      <c r="C10760" s="3" t="s">
        <v>15</v>
      </c>
      <c r="D10760" s="4">
        <v>3067.91</v>
      </c>
      <c r="E10760" s="5">
        <v>35</v>
      </c>
      <c r="F10760" s="2">
        <v>0</v>
      </c>
      <c r="G10760" s="2">
        <v>0</v>
      </c>
      <c r="H10760" s="4">
        <v>2113.29</v>
      </c>
    </row>
    <row r="10761" spans="1:8" ht="18" customHeight="1" x14ac:dyDescent="0.45">
      <c r="A10761" s="6" t="s">
        <v>502</v>
      </c>
      <c r="B10761" s="7" t="s">
        <v>10</v>
      </c>
      <c r="C10761" s="7" t="s">
        <v>16</v>
      </c>
      <c r="D10761" s="8">
        <v>8438.84</v>
      </c>
      <c r="E10761" s="9">
        <v>14</v>
      </c>
      <c r="F10761" s="6">
        <v>0</v>
      </c>
      <c r="G10761" s="6">
        <v>0</v>
      </c>
      <c r="H10761" s="8">
        <v>2720.53</v>
      </c>
    </row>
    <row r="10762" spans="1:8" ht="18" customHeight="1" x14ac:dyDescent="0.45">
      <c r="A10762" s="2" t="s">
        <v>502</v>
      </c>
      <c r="B10762" s="3" t="s">
        <v>12</v>
      </c>
      <c r="C10762" s="3" t="s">
        <v>15</v>
      </c>
      <c r="D10762" s="4">
        <v>3418.19</v>
      </c>
      <c r="E10762" s="5">
        <v>53</v>
      </c>
      <c r="F10762" s="2">
        <v>1</v>
      </c>
      <c r="G10762" s="2">
        <v>0</v>
      </c>
      <c r="H10762" s="4">
        <v>9043.94</v>
      </c>
    </row>
    <row r="10763" spans="1:8" ht="18" customHeight="1" x14ac:dyDescent="0.45">
      <c r="A10763" s="6" t="s">
        <v>503</v>
      </c>
      <c r="B10763" s="7" t="s">
        <v>12</v>
      </c>
      <c r="C10763" s="7" t="s">
        <v>15</v>
      </c>
      <c r="D10763" s="8">
        <v>3274.03</v>
      </c>
      <c r="E10763" s="9">
        <v>34</v>
      </c>
      <c r="F10763" s="6">
        <v>1</v>
      </c>
      <c r="G10763" s="6">
        <v>0</v>
      </c>
      <c r="H10763" s="8">
        <v>9013.33</v>
      </c>
    </row>
    <row r="10764" spans="1:8" ht="18" customHeight="1" x14ac:dyDescent="0.45">
      <c r="A10764" s="2" t="s">
        <v>503</v>
      </c>
      <c r="B10764" s="3" t="s">
        <v>12</v>
      </c>
      <c r="C10764" s="3" t="s">
        <v>15</v>
      </c>
      <c r="D10764" s="4">
        <v>2738.87</v>
      </c>
      <c r="E10764" s="5">
        <v>39</v>
      </c>
      <c r="F10764" s="2">
        <v>1</v>
      </c>
      <c r="G10764" s="2">
        <v>0</v>
      </c>
      <c r="H10764" s="4">
        <v>16719.04</v>
      </c>
    </row>
    <row r="10765" spans="1:8" ht="18" customHeight="1" x14ac:dyDescent="0.45">
      <c r="A10765" s="6" t="s">
        <v>503</v>
      </c>
      <c r="B10765" s="7" t="s">
        <v>17</v>
      </c>
      <c r="C10765" s="7" t="s">
        <v>16</v>
      </c>
      <c r="D10765" s="8">
        <v>33523.01</v>
      </c>
      <c r="E10765" s="9">
        <v>4</v>
      </c>
      <c r="F10765" s="6">
        <v>0</v>
      </c>
      <c r="G10765" s="6">
        <v>0</v>
      </c>
      <c r="H10765" s="8">
        <v>1527.47</v>
      </c>
    </row>
    <row r="10766" spans="1:8" ht="18" customHeight="1" x14ac:dyDescent="0.45">
      <c r="A10766" s="2" t="s">
        <v>503</v>
      </c>
      <c r="B10766" s="3" t="s">
        <v>14</v>
      </c>
      <c r="C10766" s="3" t="s">
        <v>16</v>
      </c>
      <c r="D10766" s="4">
        <v>28056.84</v>
      </c>
      <c r="E10766" s="5">
        <v>7</v>
      </c>
      <c r="F10766" s="2">
        <v>0</v>
      </c>
      <c r="G10766" s="2">
        <v>0</v>
      </c>
      <c r="H10766" s="4">
        <v>1014.28</v>
      </c>
    </row>
    <row r="10767" spans="1:8" ht="18" customHeight="1" x14ac:dyDescent="0.45">
      <c r="A10767" s="6" t="s">
        <v>503</v>
      </c>
      <c r="B10767" s="7" t="s">
        <v>14</v>
      </c>
      <c r="C10767" s="7" t="s">
        <v>13</v>
      </c>
      <c r="D10767" s="8">
        <v>9991.1</v>
      </c>
      <c r="E10767" s="9">
        <v>3</v>
      </c>
      <c r="F10767" s="6">
        <v>1</v>
      </c>
      <c r="G10767" s="6">
        <v>0</v>
      </c>
      <c r="H10767" s="8">
        <v>5319.98</v>
      </c>
    </row>
    <row r="10768" spans="1:8" ht="18" customHeight="1" x14ac:dyDescent="0.45">
      <c r="A10768" s="2" t="s">
        <v>503</v>
      </c>
      <c r="B10768" s="3" t="s">
        <v>10</v>
      </c>
      <c r="C10768" s="3" t="s">
        <v>13</v>
      </c>
      <c r="D10768" s="4">
        <v>1700.77</v>
      </c>
      <c r="E10768" s="5">
        <v>3</v>
      </c>
      <c r="F10768" s="2">
        <v>0</v>
      </c>
      <c r="G10768" s="2">
        <v>0</v>
      </c>
      <c r="H10768" s="4">
        <v>2364.56</v>
      </c>
    </row>
    <row r="10769" spans="1:8" ht="18" customHeight="1" x14ac:dyDescent="0.45">
      <c r="A10769" s="6" t="s">
        <v>503</v>
      </c>
      <c r="B10769" s="7" t="s">
        <v>12</v>
      </c>
      <c r="C10769" s="7" t="s">
        <v>13</v>
      </c>
      <c r="D10769" s="8">
        <v>573.51</v>
      </c>
      <c r="E10769" s="9">
        <v>52</v>
      </c>
      <c r="F10769" s="6">
        <v>1</v>
      </c>
      <c r="G10769" s="6">
        <v>1</v>
      </c>
      <c r="H10769" s="8">
        <v>15525.74</v>
      </c>
    </row>
    <row r="10770" spans="1:8" ht="18" customHeight="1" x14ac:dyDescent="0.45">
      <c r="A10770" s="2" t="s">
        <v>503</v>
      </c>
      <c r="B10770" s="3" t="s">
        <v>14</v>
      </c>
      <c r="C10770" s="3" t="s">
        <v>13</v>
      </c>
      <c r="D10770" s="4">
        <v>24256.55</v>
      </c>
      <c r="E10770" s="5">
        <v>5</v>
      </c>
      <c r="F10770" s="2">
        <v>0</v>
      </c>
      <c r="G10770" s="2">
        <v>0</v>
      </c>
      <c r="H10770" s="4">
        <v>2093.91</v>
      </c>
    </row>
    <row r="10771" spans="1:8" ht="18" customHeight="1" x14ac:dyDescent="0.45">
      <c r="A10771" s="6" t="s">
        <v>503</v>
      </c>
      <c r="B10771" s="7" t="s">
        <v>14</v>
      </c>
      <c r="C10771" s="7" t="s">
        <v>16</v>
      </c>
      <c r="D10771" s="8">
        <v>17295.63</v>
      </c>
      <c r="E10771" s="9">
        <v>9</v>
      </c>
      <c r="F10771" s="6">
        <v>0</v>
      </c>
      <c r="G10771" s="6">
        <v>0</v>
      </c>
      <c r="H10771" s="8">
        <v>1572.16</v>
      </c>
    </row>
    <row r="10772" spans="1:8" ht="18" customHeight="1" x14ac:dyDescent="0.45">
      <c r="A10772" s="2" t="s">
        <v>503</v>
      </c>
      <c r="B10772" s="3" t="s">
        <v>12</v>
      </c>
      <c r="C10772" s="3" t="s">
        <v>13</v>
      </c>
      <c r="D10772" s="4">
        <v>4080.88</v>
      </c>
      <c r="E10772" s="5">
        <v>15</v>
      </c>
      <c r="F10772" s="2">
        <v>0</v>
      </c>
      <c r="G10772" s="2">
        <v>0</v>
      </c>
      <c r="H10772" s="4">
        <v>2086.1799999999998</v>
      </c>
    </row>
    <row r="10773" spans="1:8" ht="18" customHeight="1" x14ac:dyDescent="0.45">
      <c r="A10773" s="6" t="s">
        <v>503</v>
      </c>
      <c r="B10773" s="7" t="s">
        <v>12</v>
      </c>
      <c r="C10773" s="7" t="s">
        <v>11</v>
      </c>
      <c r="D10773" s="8">
        <v>3968.59</v>
      </c>
      <c r="E10773" s="9">
        <v>31</v>
      </c>
      <c r="F10773" s="6">
        <v>0</v>
      </c>
      <c r="G10773" s="6">
        <v>0</v>
      </c>
      <c r="H10773" s="8">
        <v>2400.2199999999998</v>
      </c>
    </row>
    <row r="10774" spans="1:8" ht="18" customHeight="1" x14ac:dyDescent="0.45">
      <c r="A10774" s="2" t="s">
        <v>503</v>
      </c>
      <c r="B10774" s="3" t="s">
        <v>17</v>
      </c>
      <c r="C10774" s="3" t="s">
        <v>13</v>
      </c>
      <c r="D10774" s="4">
        <v>29810.959999999999</v>
      </c>
      <c r="E10774" s="5">
        <v>8</v>
      </c>
      <c r="F10774" s="2">
        <v>1</v>
      </c>
      <c r="G10774" s="2">
        <v>0</v>
      </c>
      <c r="H10774" s="4">
        <v>14714.57</v>
      </c>
    </row>
    <row r="10775" spans="1:8" ht="18" customHeight="1" x14ac:dyDescent="0.45">
      <c r="A10775" s="6" t="s">
        <v>503</v>
      </c>
      <c r="B10775" s="7" t="s">
        <v>14</v>
      </c>
      <c r="C10775" s="7" t="s">
        <v>11</v>
      </c>
      <c r="D10775" s="8">
        <v>44027.519999999997</v>
      </c>
      <c r="E10775" s="9">
        <v>8</v>
      </c>
      <c r="F10775" s="6">
        <v>0</v>
      </c>
      <c r="G10775" s="6">
        <v>0</v>
      </c>
      <c r="H10775" s="8">
        <v>1664.29</v>
      </c>
    </row>
    <row r="10776" spans="1:8" ht="18" customHeight="1" x14ac:dyDescent="0.45">
      <c r="A10776" s="2" t="s">
        <v>503</v>
      </c>
      <c r="B10776" s="3" t="s">
        <v>17</v>
      </c>
      <c r="C10776" s="3" t="s">
        <v>11</v>
      </c>
      <c r="D10776" s="4">
        <v>12523.38</v>
      </c>
      <c r="E10776" s="5">
        <v>7</v>
      </c>
      <c r="F10776" s="2">
        <v>0</v>
      </c>
      <c r="G10776" s="2">
        <v>0</v>
      </c>
      <c r="H10776" s="4">
        <v>2768.74</v>
      </c>
    </row>
    <row r="10777" spans="1:8" ht="18" customHeight="1" x14ac:dyDescent="0.45">
      <c r="A10777" s="6" t="s">
        <v>503</v>
      </c>
      <c r="B10777" s="7" t="s">
        <v>12</v>
      </c>
      <c r="C10777" s="7" t="s">
        <v>15</v>
      </c>
      <c r="D10777" s="8">
        <v>2204.4699999999998</v>
      </c>
      <c r="E10777" s="9">
        <v>17</v>
      </c>
      <c r="F10777" s="6">
        <v>1</v>
      </c>
      <c r="G10777" s="6">
        <v>0</v>
      </c>
      <c r="H10777" s="8">
        <v>5053.8900000000003</v>
      </c>
    </row>
    <row r="10778" spans="1:8" ht="18" customHeight="1" x14ac:dyDescent="0.45">
      <c r="A10778" s="2" t="s">
        <v>503</v>
      </c>
      <c r="B10778" s="3" t="s">
        <v>14</v>
      </c>
      <c r="C10778" s="3" t="s">
        <v>15</v>
      </c>
      <c r="D10778" s="4">
        <v>19028.21</v>
      </c>
      <c r="E10778" s="5">
        <v>4</v>
      </c>
      <c r="F10778" s="2">
        <v>0</v>
      </c>
      <c r="G10778" s="2">
        <v>0</v>
      </c>
      <c r="H10778" s="4">
        <v>619.30999999999995</v>
      </c>
    </row>
    <row r="10779" spans="1:8" ht="18" customHeight="1" x14ac:dyDescent="0.45">
      <c r="A10779" s="6" t="s">
        <v>504</v>
      </c>
      <c r="B10779" s="7" t="s">
        <v>12</v>
      </c>
      <c r="C10779" s="7" t="s">
        <v>15</v>
      </c>
      <c r="D10779" s="8">
        <v>844.32</v>
      </c>
      <c r="E10779" s="9">
        <v>18</v>
      </c>
      <c r="F10779" s="6">
        <v>0</v>
      </c>
      <c r="G10779" s="6">
        <v>0</v>
      </c>
      <c r="H10779" s="8">
        <v>1716.28</v>
      </c>
    </row>
    <row r="10780" spans="1:8" ht="18" customHeight="1" x14ac:dyDescent="0.45">
      <c r="A10780" s="2" t="s">
        <v>504</v>
      </c>
      <c r="B10780" s="3" t="s">
        <v>10</v>
      </c>
      <c r="C10780" s="3" t="s">
        <v>13</v>
      </c>
      <c r="D10780" s="4">
        <v>11149.32</v>
      </c>
      <c r="E10780" s="5">
        <v>16</v>
      </c>
      <c r="F10780" s="2">
        <v>1</v>
      </c>
      <c r="G10780" s="2">
        <v>0</v>
      </c>
      <c r="H10780" s="4">
        <v>8708.66</v>
      </c>
    </row>
    <row r="10781" spans="1:8" ht="18" customHeight="1" x14ac:dyDescent="0.45">
      <c r="A10781" s="6" t="s">
        <v>504</v>
      </c>
      <c r="B10781" s="7" t="s">
        <v>14</v>
      </c>
      <c r="C10781" s="7" t="s">
        <v>16</v>
      </c>
      <c r="D10781" s="8">
        <v>32716.68</v>
      </c>
      <c r="E10781" s="9">
        <v>6</v>
      </c>
      <c r="F10781" s="6">
        <v>1</v>
      </c>
      <c r="G10781" s="6">
        <v>0</v>
      </c>
      <c r="H10781" s="8">
        <v>11456.07</v>
      </c>
    </row>
    <row r="10782" spans="1:8" ht="18" customHeight="1" x14ac:dyDescent="0.45">
      <c r="A10782" s="2" t="s">
        <v>504</v>
      </c>
      <c r="B10782" s="3" t="s">
        <v>10</v>
      </c>
      <c r="C10782" s="3" t="s">
        <v>11</v>
      </c>
      <c r="D10782" s="4">
        <v>2284.59</v>
      </c>
      <c r="E10782" s="5">
        <v>5</v>
      </c>
      <c r="F10782" s="2">
        <v>0</v>
      </c>
      <c r="G10782" s="2">
        <v>0</v>
      </c>
      <c r="H10782" s="4">
        <v>1217.95</v>
      </c>
    </row>
    <row r="10783" spans="1:8" ht="18" customHeight="1" x14ac:dyDescent="0.45">
      <c r="A10783" s="6" t="s">
        <v>504</v>
      </c>
      <c r="B10783" s="7" t="s">
        <v>10</v>
      </c>
      <c r="C10783" s="7" t="s">
        <v>16</v>
      </c>
      <c r="D10783" s="8">
        <v>3107.86</v>
      </c>
      <c r="E10783" s="9">
        <v>10</v>
      </c>
      <c r="F10783" s="6">
        <v>0</v>
      </c>
      <c r="G10783" s="6">
        <v>0</v>
      </c>
      <c r="H10783" s="8">
        <v>1078.1199999999999</v>
      </c>
    </row>
    <row r="10784" spans="1:8" ht="18" customHeight="1" x14ac:dyDescent="0.45">
      <c r="A10784" s="2" t="s">
        <v>504</v>
      </c>
      <c r="B10784" s="3" t="s">
        <v>14</v>
      </c>
      <c r="C10784" s="3" t="s">
        <v>16</v>
      </c>
      <c r="D10784" s="4">
        <v>25283.87</v>
      </c>
      <c r="E10784" s="5">
        <v>1</v>
      </c>
      <c r="F10784" s="2">
        <v>0</v>
      </c>
      <c r="G10784" s="2">
        <v>0</v>
      </c>
      <c r="H10784" s="4">
        <v>2807.58</v>
      </c>
    </row>
    <row r="10785" spans="1:8" ht="18" customHeight="1" x14ac:dyDescent="0.45">
      <c r="A10785" s="6" t="s">
        <v>504</v>
      </c>
      <c r="B10785" s="7" t="s">
        <v>14</v>
      </c>
      <c r="C10785" s="7" t="s">
        <v>13</v>
      </c>
      <c r="D10785" s="8">
        <v>7335.23</v>
      </c>
      <c r="E10785" s="9">
        <v>10</v>
      </c>
      <c r="F10785" s="6">
        <v>1</v>
      </c>
      <c r="G10785" s="6">
        <v>0</v>
      </c>
      <c r="H10785" s="8">
        <v>8249.7000000000007</v>
      </c>
    </row>
    <row r="10786" spans="1:8" ht="18" customHeight="1" x14ac:dyDescent="0.45">
      <c r="A10786" s="2" t="s">
        <v>504</v>
      </c>
      <c r="B10786" s="3" t="s">
        <v>14</v>
      </c>
      <c r="C10786" s="3" t="s">
        <v>16</v>
      </c>
      <c r="D10786" s="4">
        <v>17239.63</v>
      </c>
      <c r="E10786" s="5">
        <v>6</v>
      </c>
      <c r="F10786" s="2">
        <v>0</v>
      </c>
      <c r="G10786" s="2">
        <v>0</v>
      </c>
      <c r="H10786" s="4">
        <v>728.68</v>
      </c>
    </row>
    <row r="10787" spans="1:8" ht="18" customHeight="1" x14ac:dyDescent="0.45">
      <c r="A10787" s="6" t="s">
        <v>504</v>
      </c>
      <c r="B10787" s="7" t="s">
        <v>10</v>
      </c>
      <c r="C10787" s="7" t="s">
        <v>16</v>
      </c>
      <c r="D10787" s="8">
        <v>8678.6</v>
      </c>
      <c r="E10787" s="9">
        <v>33</v>
      </c>
      <c r="F10787" s="6">
        <v>1</v>
      </c>
      <c r="G10787" s="6">
        <v>1</v>
      </c>
      <c r="H10787" s="8">
        <v>22900.39</v>
      </c>
    </row>
    <row r="10788" spans="1:8" ht="18" customHeight="1" x14ac:dyDescent="0.45">
      <c r="A10788" s="2" t="s">
        <v>504</v>
      </c>
      <c r="B10788" s="3" t="s">
        <v>14</v>
      </c>
      <c r="C10788" s="3" t="s">
        <v>15</v>
      </c>
      <c r="D10788" s="4">
        <v>46418.29</v>
      </c>
      <c r="E10788" s="5">
        <v>8</v>
      </c>
      <c r="F10788" s="2">
        <v>0</v>
      </c>
      <c r="G10788" s="2">
        <v>0</v>
      </c>
      <c r="H10788" s="4">
        <v>1568.05</v>
      </c>
    </row>
    <row r="10789" spans="1:8" ht="18" customHeight="1" x14ac:dyDescent="0.45">
      <c r="A10789" s="6" t="s">
        <v>504</v>
      </c>
      <c r="B10789" s="7" t="s">
        <v>10</v>
      </c>
      <c r="C10789" s="7" t="s">
        <v>15</v>
      </c>
      <c r="D10789" s="8">
        <v>11201.79</v>
      </c>
      <c r="E10789" s="9">
        <v>11</v>
      </c>
      <c r="F10789" s="6">
        <v>1</v>
      </c>
      <c r="G10789" s="6">
        <v>0</v>
      </c>
      <c r="H10789" s="8">
        <v>8349.7199999999993</v>
      </c>
    </row>
    <row r="10790" spans="1:8" ht="18" customHeight="1" x14ac:dyDescent="0.45">
      <c r="A10790" s="2" t="s">
        <v>504</v>
      </c>
      <c r="B10790" s="3" t="s">
        <v>12</v>
      </c>
      <c r="C10790" s="3" t="s">
        <v>11</v>
      </c>
      <c r="D10790" s="4">
        <v>2580.12</v>
      </c>
      <c r="E10790" s="5">
        <v>5</v>
      </c>
      <c r="F10790" s="2">
        <v>0</v>
      </c>
      <c r="G10790" s="2">
        <v>0</v>
      </c>
      <c r="H10790" s="4">
        <v>744.31</v>
      </c>
    </row>
    <row r="10791" spans="1:8" ht="18" customHeight="1" x14ac:dyDescent="0.45">
      <c r="A10791" s="6" t="s">
        <v>504</v>
      </c>
      <c r="B10791" s="7" t="s">
        <v>10</v>
      </c>
      <c r="C10791" s="7" t="s">
        <v>11</v>
      </c>
      <c r="D10791" s="8">
        <v>4296.1400000000003</v>
      </c>
      <c r="E10791" s="9">
        <v>11</v>
      </c>
      <c r="F10791" s="6">
        <v>0</v>
      </c>
      <c r="G10791" s="6">
        <v>0</v>
      </c>
      <c r="H10791" s="8">
        <v>1171.6600000000001</v>
      </c>
    </row>
    <row r="10792" spans="1:8" ht="18" customHeight="1" x14ac:dyDescent="0.45">
      <c r="A10792" s="2" t="s">
        <v>504</v>
      </c>
      <c r="B10792" s="3" t="s">
        <v>12</v>
      </c>
      <c r="C10792" s="3" t="s">
        <v>15</v>
      </c>
      <c r="D10792" s="4">
        <v>4182.9799999999996</v>
      </c>
      <c r="E10792" s="5">
        <v>27</v>
      </c>
      <c r="F10792" s="2">
        <v>0</v>
      </c>
      <c r="G10792" s="2">
        <v>1</v>
      </c>
      <c r="H10792" s="4">
        <v>18596.93</v>
      </c>
    </row>
    <row r="10793" spans="1:8" ht="18" customHeight="1" x14ac:dyDescent="0.45">
      <c r="A10793" s="6" t="s">
        <v>504</v>
      </c>
      <c r="B10793" s="7" t="s">
        <v>12</v>
      </c>
      <c r="C10793" s="7" t="s">
        <v>13</v>
      </c>
      <c r="D10793" s="8">
        <v>3646.54</v>
      </c>
      <c r="E10793" s="9">
        <v>62</v>
      </c>
      <c r="F10793" s="6">
        <v>1</v>
      </c>
      <c r="G10793" s="6">
        <v>0</v>
      </c>
      <c r="H10793" s="8">
        <v>16290.55</v>
      </c>
    </row>
    <row r="10794" spans="1:8" ht="18" customHeight="1" x14ac:dyDescent="0.45">
      <c r="A10794" s="2" t="s">
        <v>504</v>
      </c>
      <c r="B10794" s="3" t="s">
        <v>17</v>
      </c>
      <c r="C10794" s="3" t="s">
        <v>13</v>
      </c>
      <c r="D10794" s="4">
        <v>21787.58</v>
      </c>
      <c r="E10794" s="5">
        <v>1</v>
      </c>
      <c r="F10794" s="2">
        <v>0</v>
      </c>
      <c r="G10794" s="2">
        <v>0</v>
      </c>
      <c r="H10794" s="4">
        <v>1083.25</v>
      </c>
    </row>
    <row r="10795" spans="1:8" ht="18" customHeight="1" x14ac:dyDescent="0.45">
      <c r="A10795" s="6" t="s">
        <v>504</v>
      </c>
      <c r="B10795" s="7" t="s">
        <v>10</v>
      </c>
      <c r="C10795" s="7" t="s">
        <v>11</v>
      </c>
      <c r="D10795" s="8">
        <v>10146.99</v>
      </c>
      <c r="E10795" s="9">
        <v>9</v>
      </c>
      <c r="F10795" s="6">
        <v>1</v>
      </c>
      <c r="G10795" s="6">
        <v>0</v>
      </c>
      <c r="H10795" s="8">
        <v>14107.39</v>
      </c>
    </row>
    <row r="10796" spans="1:8" ht="18" customHeight="1" x14ac:dyDescent="0.45">
      <c r="A10796" s="2" t="s">
        <v>504</v>
      </c>
      <c r="B10796" s="3" t="s">
        <v>12</v>
      </c>
      <c r="C10796" s="3" t="s">
        <v>15</v>
      </c>
      <c r="D10796" s="4">
        <v>2335.3200000000002</v>
      </c>
      <c r="E10796" s="5">
        <v>16</v>
      </c>
      <c r="F10796" s="2">
        <v>0</v>
      </c>
      <c r="G10796" s="2">
        <v>0</v>
      </c>
      <c r="H10796" s="4">
        <v>2640.23</v>
      </c>
    </row>
    <row r="10797" spans="1:8" ht="18" customHeight="1" x14ac:dyDescent="0.45">
      <c r="A10797" s="6" t="s">
        <v>505</v>
      </c>
      <c r="B10797" s="7" t="s">
        <v>10</v>
      </c>
      <c r="C10797" s="7" t="s">
        <v>13</v>
      </c>
      <c r="D10797" s="8">
        <v>2056.58</v>
      </c>
      <c r="E10797" s="9">
        <v>12</v>
      </c>
      <c r="F10797" s="6">
        <v>0</v>
      </c>
      <c r="G10797" s="6">
        <v>0</v>
      </c>
      <c r="H10797" s="8">
        <v>2927.42</v>
      </c>
    </row>
    <row r="10798" spans="1:8" ht="18" customHeight="1" x14ac:dyDescent="0.45">
      <c r="A10798" s="2" t="s">
        <v>505</v>
      </c>
      <c r="B10798" s="3" t="s">
        <v>10</v>
      </c>
      <c r="C10798" s="3" t="s">
        <v>16</v>
      </c>
      <c r="D10798" s="4">
        <v>11308.27</v>
      </c>
      <c r="E10798" s="5">
        <v>8</v>
      </c>
      <c r="F10798" s="2">
        <v>1</v>
      </c>
      <c r="G10798" s="2">
        <v>0</v>
      </c>
      <c r="H10798" s="4">
        <v>6114.16</v>
      </c>
    </row>
    <row r="10799" spans="1:8" ht="18" customHeight="1" x14ac:dyDescent="0.45">
      <c r="A10799" s="6" t="s">
        <v>505</v>
      </c>
      <c r="B10799" s="7" t="s">
        <v>12</v>
      </c>
      <c r="C10799" s="7" t="s">
        <v>11</v>
      </c>
      <c r="D10799" s="8">
        <v>2636.03</v>
      </c>
      <c r="E10799" s="9">
        <v>21</v>
      </c>
      <c r="F10799" s="6">
        <v>0</v>
      </c>
      <c r="G10799" s="6">
        <v>0</v>
      </c>
      <c r="H10799" s="8">
        <v>1009.49</v>
      </c>
    </row>
    <row r="10800" spans="1:8" ht="18" customHeight="1" x14ac:dyDescent="0.45">
      <c r="A10800" s="2" t="s">
        <v>505</v>
      </c>
      <c r="B10800" s="3" t="s">
        <v>12</v>
      </c>
      <c r="C10800" s="3" t="s">
        <v>11</v>
      </c>
      <c r="D10800" s="4">
        <v>3281.16</v>
      </c>
      <c r="E10800" s="5">
        <v>9</v>
      </c>
      <c r="F10800" s="2">
        <v>1</v>
      </c>
      <c r="G10800" s="2">
        <v>0</v>
      </c>
      <c r="H10800" s="4">
        <v>19151.939999999999</v>
      </c>
    </row>
    <row r="10801" spans="1:8" ht="18" customHeight="1" x14ac:dyDescent="0.45">
      <c r="A10801" s="6" t="s">
        <v>505</v>
      </c>
      <c r="B10801" s="7" t="s">
        <v>12</v>
      </c>
      <c r="C10801" s="7" t="s">
        <v>16</v>
      </c>
      <c r="D10801" s="8">
        <v>2069.17</v>
      </c>
      <c r="E10801" s="9">
        <v>13</v>
      </c>
      <c r="F10801" s="6">
        <v>1</v>
      </c>
      <c r="G10801" s="6">
        <v>0</v>
      </c>
      <c r="H10801" s="8">
        <v>18272.2</v>
      </c>
    </row>
    <row r="10802" spans="1:8" ht="18" customHeight="1" x14ac:dyDescent="0.45">
      <c r="A10802" s="2" t="s">
        <v>505</v>
      </c>
      <c r="B10802" s="3" t="s">
        <v>17</v>
      </c>
      <c r="C10802" s="3" t="s">
        <v>16</v>
      </c>
      <c r="D10802" s="4">
        <v>7343.73</v>
      </c>
      <c r="E10802" s="5">
        <v>7</v>
      </c>
      <c r="F10802" s="2">
        <v>0</v>
      </c>
      <c r="G10802" s="2">
        <v>1</v>
      </c>
      <c r="H10802" s="4">
        <v>9486.1</v>
      </c>
    </row>
    <row r="10803" spans="1:8" ht="18" customHeight="1" x14ac:dyDescent="0.45">
      <c r="A10803" s="6" t="s">
        <v>505</v>
      </c>
      <c r="B10803" s="7" t="s">
        <v>12</v>
      </c>
      <c r="C10803" s="7" t="s">
        <v>11</v>
      </c>
      <c r="D10803" s="8">
        <v>1587.53</v>
      </c>
      <c r="E10803" s="9">
        <v>32</v>
      </c>
      <c r="F10803" s="6">
        <v>1</v>
      </c>
      <c r="G10803" s="6">
        <v>1</v>
      </c>
      <c r="H10803" s="8">
        <v>21919.48</v>
      </c>
    </row>
    <row r="10804" spans="1:8" ht="18" customHeight="1" x14ac:dyDescent="0.45">
      <c r="A10804" s="2" t="s">
        <v>505</v>
      </c>
      <c r="B10804" s="3" t="s">
        <v>14</v>
      </c>
      <c r="C10804" s="3" t="s">
        <v>16</v>
      </c>
      <c r="D10804" s="4">
        <v>6965.27</v>
      </c>
      <c r="E10804" s="5">
        <v>3</v>
      </c>
      <c r="F10804" s="2">
        <v>1</v>
      </c>
      <c r="G10804" s="2">
        <v>0</v>
      </c>
      <c r="H10804" s="4">
        <v>17230.919999999998</v>
      </c>
    </row>
    <row r="10805" spans="1:8" ht="18" customHeight="1" x14ac:dyDescent="0.45">
      <c r="A10805" s="6" t="s">
        <v>505</v>
      </c>
      <c r="B10805" s="7" t="s">
        <v>12</v>
      </c>
      <c r="C10805" s="7" t="s">
        <v>13</v>
      </c>
      <c r="D10805" s="8">
        <v>850.32</v>
      </c>
      <c r="E10805" s="9">
        <v>32</v>
      </c>
      <c r="F10805" s="6">
        <v>0</v>
      </c>
      <c r="G10805" s="6">
        <v>0</v>
      </c>
      <c r="H10805" s="8">
        <v>763.05</v>
      </c>
    </row>
    <row r="10806" spans="1:8" ht="18" customHeight="1" x14ac:dyDescent="0.45">
      <c r="A10806" s="2" t="s">
        <v>505</v>
      </c>
      <c r="B10806" s="3" t="s">
        <v>14</v>
      </c>
      <c r="C10806" s="3" t="s">
        <v>11</v>
      </c>
      <c r="D10806" s="4">
        <v>14221.36</v>
      </c>
      <c r="E10806" s="5">
        <v>3</v>
      </c>
      <c r="F10806" s="2">
        <v>0</v>
      </c>
      <c r="G10806" s="2">
        <v>0</v>
      </c>
      <c r="H10806" s="4">
        <v>2049.62</v>
      </c>
    </row>
    <row r="10807" spans="1:8" ht="18" customHeight="1" x14ac:dyDescent="0.45">
      <c r="A10807" s="6" t="s">
        <v>505</v>
      </c>
      <c r="B10807" s="7" t="s">
        <v>14</v>
      </c>
      <c r="C10807" s="7" t="s">
        <v>13</v>
      </c>
      <c r="D10807" s="8">
        <v>30245.5</v>
      </c>
      <c r="E10807" s="9">
        <v>3</v>
      </c>
      <c r="F10807" s="6">
        <v>0</v>
      </c>
      <c r="G10807" s="6">
        <v>0</v>
      </c>
      <c r="H10807" s="8">
        <v>2769.04</v>
      </c>
    </row>
    <row r="10808" spans="1:8" ht="18" customHeight="1" x14ac:dyDescent="0.45">
      <c r="A10808" s="2" t="s">
        <v>505</v>
      </c>
      <c r="B10808" s="3" t="s">
        <v>12</v>
      </c>
      <c r="C10808" s="3" t="s">
        <v>11</v>
      </c>
      <c r="D10808" s="4">
        <v>4471.54</v>
      </c>
      <c r="E10808" s="5">
        <v>38</v>
      </c>
      <c r="F10808" s="2">
        <v>0</v>
      </c>
      <c r="G10808" s="2">
        <v>0</v>
      </c>
      <c r="H10808" s="4">
        <v>950.13</v>
      </c>
    </row>
    <row r="10809" spans="1:8" ht="18" customHeight="1" x14ac:dyDescent="0.45">
      <c r="A10809" s="6" t="s">
        <v>505</v>
      </c>
      <c r="B10809" s="7" t="s">
        <v>12</v>
      </c>
      <c r="C10809" s="7" t="s">
        <v>13</v>
      </c>
      <c r="D10809" s="8">
        <v>3874.89</v>
      </c>
      <c r="E10809" s="9">
        <v>59</v>
      </c>
      <c r="F10809" s="6">
        <v>1</v>
      </c>
      <c r="G10809" s="6">
        <v>0</v>
      </c>
      <c r="H10809" s="8">
        <v>6877.54</v>
      </c>
    </row>
    <row r="10810" spans="1:8" ht="18" customHeight="1" x14ac:dyDescent="0.45">
      <c r="A10810" s="2" t="s">
        <v>505</v>
      </c>
      <c r="B10810" s="3" t="s">
        <v>17</v>
      </c>
      <c r="C10810" s="3" t="s">
        <v>15</v>
      </c>
      <c r="D10810" s="4">
        <v>5747.75</v>
      </c>
      <c r="E10810" s="5">
        <v>2</v>
      </c>
      <c r="F10810" s="2">
        <v>0</v>
      </c>
      <c r="G10810" s="2">
        <v>1</v>
      </c>
      <c r="H10810" s="4">
        <v>14649.36</v>
      </c>
    </row>
    <row r="10811" spans="1:8" ht="18" customHeight="1" x14ac:dyDescent="0.45">
      <c r="A10811" s="6" t="s">
        <v>505</v>
      </c>
      <c r="B10811" s="7" t="s">
        <v>17</v>
      </c>
      <c r="C10811" s="7" t="s">
        <v>13</v>
      </c>
      <c r="D10811" s="8">
        <v>29955</v>
      </c>
      <c r="E10811" s="9">
        <v>5</v>
      </c>
      <c r="F10811" s="6">
        <v>0</v>
      </c>
      <c r="G10811" s="6">
        <v>0</v>
      </c>
      <c r="H10811" s="8">
        <v>2035.49</v>
      </c>
    </row>
    <row r="10812" spans="1:8" ht="18" customHeight="1" x14ac:dyDescent="0.45">
      <c r="A10812" s="2" t="s">
        <v>505</v>
      </c>
      <c r="B10812" s="3" t="s">
        <v>14</v>
      </c>
      <c r="C10812" s="3" t="s">
        <v>16</v>
      </c>
      <c r="D10812" s="4">
        <v>29134.01</v>
      </c>
      <c r="E10812" s="5">
        <v>1</v>
      </c>
      <c r="F10812" s="2">
        <v>0</v>
      </c>
      <c r="G10812" s="2">
        <v>0</v>
      </c>
      <c r="H10812" s="4">
        <v>668.19</v>
      </c>
    </row>
    <row r="10813" spans="1:8" ht="18" customHeight="1" x14ac:dyDescent="0.45">
      <c r="A10813" s="6" t="s">
        <v>505</v>
      </c>
      <c r="B10813" s="7" t="s">
        <v>12</v>
      </c>
      <c r="C10813" s="7" t="s">
        <v>15</v>
      </c>
      <c r="D10813" s="8">
        <v>3141.29</v>
      </c>
      <c r="E10813" s="9">
        <v>39</v>
      </c>
      <c r="F10813" s="6">
        <v>1</v>
      </c>
      <c r="G10813" s="6">
        <v>0</v>
      </c>
      <c r="H10813" s="8">
        <v>10418.59</v>
      </c>
    </row>
    <row r="10814" spans="1:8" ht="18" customHeight="1" x14ac:dyDescent="0.45">
      <c r="A10814" s="2" t="s">
        <v>505</v>
      </c>
      <c r="B10814" s="3" t="s">
        <v>17</v>
      </c>
      <c r="C10814" s="3" t="s">
        <v>11</v>
      </c>
      <c r="D10814" s="4">
        <v>7152.5</v>
      </c>
      <c r="E10814" s="5">
        <v>2</v>
      </c>
      <c r="F10814" s="2">
        <v>0</v>
      </c>
      <c r="G10814" s="2">
        <v>0</v>
      </c>
      <c r="H10814" s="4">
        <v>2817.26</v>
      </c>
    </row>
    <row r="10815" spans="1:8" ht="18" customHeight="1" x14ac:dyDescent="0.45">
      <c r="A10815" s="6" t="s">
        <v>505</v>
      </c>
      <c r="B10815" s="7" t="s">
        <v>14</v>
      </c>
      <c r="C10815" s="7" t="s">
        <v>13</v>
      </c>
      <c r="D10815" s="8">
        <v>22794.81</v>
      </c>
      <c r="E10815" s="9">
        <v>14</v>
      </c>
      <c r="F10815" s="6">
        <v>1</v>
      </c>
      <c r="G10815" s="6">
        <v>0</v>
      </c>
      <c r="H10815" s="8">
        <v>8447.01</v>
      </c>
    </row>
    <row r="10816" spans="1:8" ht="18" customHeight="1" x14ac:dyDescent="0.45">
      <c r="A10816" s="2" t="s">
        <v>505</v>
      </c>
      <c r="B10816" s="3" t="s">
        <v>10</v>
      </c>
      <c r="C10816" s="3" t="s">
        <v>11</v>
      </c>
      <c r="D10816" s="4">
        <v>10702.16</v>
      </c>
      <c r="E10816" s="5">
        <v>14</v>
      </c>
      <c r="F10816" s="2">
        <v>1</v>
      </c>
      <c r="G10816" s="2">
        <v>0</v>
      </c>
      <c r="H10816" s="4">
        <v>12931.34</v>
      </c>
    </row>
    <row r="10817" spans="1:8" ht="18" customHeight="1" x14ac:dyDescent="0.45">
      <c r="A10817" s="6" t="s">
        <v>506</v>
      </c>
      <c r="B10817" s="7" t="s">
        <v>17</v>
      </c>
      <c r="C10817" s="7" t="s">
        <v>15</v>
      </c>
      <c r="D10817" s="8">
        <v>16611.7</v>
      </c>
      <c r="E10817" s="9">
        <v>4</v>
      </c>
      <c r="F10817" s="6">
        <v>0</v>
      </c>
      <c r="G10817" s="6">
        <v>0</v>
      </c>
      <c r="H10817" s="8">
        <v>1381.31</v>
      </c>
    </row>
    <row r="10818" spans="1:8" ht="18" customHeight="1" x14ac:dyDescent="0.45">
      <c r="A10818" s="2" t="s">
        <v>506</v>
      </c>
      <c r="B10818" s="3" t="s">
        <v>10</v>
      </c>
      <c r="C10818" s="3" t="s">
        <v>16</v>
      </c>
      <c r="D10818" s="4">
        <v>2223.67</v>
      </c>
      <c r="E10818" s="5">
        <v>4</v>
      </c>
      <c r="F10818" s="2">
        <v>0</v>
      </c>
      <c r="G10818" s="2">
        <v>0</v>
      </c>
      <c r="H10818" s="4">
        <v>2761.2</v>
      </c>
    </row>
    <row r="10819" spans="1:8" ht="18" customHeight="1" x14ac:dyDescent="0.45">
      <c r="A10819" s="6" t="s">
        <v>506</v>
      </c>
      <c r="B10819" s="7" t="s">
        <v>12</v>
      </c>
      <c r="C10819" s="7" t="s">
        <v>16</v>
      </c>
      <c r="D10819" s="8">
        <v>1744.3</v>
      </c>
      <c r="E10819" s="9">
        <v>50</v>
      </c>
      <c r="F10819" s="6">
        <v>0</v>
      </c>
      <c r="G10819" s="6">
        <v>1</v>
      </c>
      <c r="H10819" s="8">
        <v>12810.04</v>
      </c>
    </row>
    <row r="10820" spans="1:8" ht="18" customHeight="1" x14ac:dyDescent="0.45">
      <c r="A10820" s="2" t="s">
        <v>506</v>
      </c>
      <c r="B10820" s="3" t="s">
        <v>17</v>
      </c>
      <c r="C10820" s="3" t="s">
        <v>16</v>
      </c>
      <c r="D10820" s="4">
        <v>10088.629999999999</v>
      </c>
      <c r="E10820" s="5">
        <v>1</v>
      </c>
      <c r="F10820" s="2">
        <v>0</v>
      </c>
      <c r="G10820" s="2">
        <v>0</v>
      </c>
      <c r="H10820" s="4">
        <v>1626.06</v>
      </c>
    </row>
    <row r="10821" spans="1:8" ht="18" customHeight="1" x14ac:dyDescent="0.45">
      <c r="A10821" s="6" t="s">
        <v>506</v>
      </c>
      <c r="B10821" s="7" t="s">
        <v>17</v>
      </c>
      <c r="C10821" s="7" t="s">
        <v>11</v>
      </c>
      <c r="D10821" s="8">
        <v>24980.71</v>
      </c>
      <c r="E10821" s="9">
        <v>5</v>
      </c>
      <c r="F10821" s="6">
        <v>1</v>
      </c>
      <c r="G10821" s="6">
        <v>0</v>
      </c>
      <c r="H10821" s="8">
        <v>18373.29</v>
      </c>
    </row>
    <row r="10822" spans="1:8" ht="18" customHeight="1" x14ac:dyDescent="0.45">
      <c r="A10822" s="2" t="s">
        <v>506</v>
      </c>
      <c r="B10822" s="3" t="s">
        <v>10</v>
      </c>
      <c r="C10822" s="3" t="s">
        <v>16</v>
      </c>
      <c r="D10822" s="4">
        <v>11003.51</v>
      </c>
      <c r="E10822" s="5">
        <v>6</v>
      </c>
      <c r="F10822" s="2">
        <v>0</v>
      </c>
      <c r="G10822" s="2">
        <v>0</v>
      </c>
      <c r="H10822" s="4">
        <v>2110.4899999999998</v>
      </c>
    </row>
    <row r="10823" spans="1:8" ht="18" customHeight="1" x14ac:dyDescent="0.45">
      <c r="A10823" s="6" t="s">
        <v>506</v>
      </c>
      <c r="B10823" s="7" t="s">
        <v>12</v>
      </c>
      <c r="C10823" s="7" t="s">
        <v>16</v>
      </c>
      <c r="D10823" s="8">
        <v>3433.96</v>
      </c>
      <c r="E10823" s="9">
        <v>32</v>
      </c>
      <c r="F10823" s="6">
        <v>0</v>
      </c>
      <c r="G10823" s="6">
        <v>0</v>
      </c>
      <c r="H10823" s="8">
        <v>1392.88</v>
      </c>
    </row>
    <row r="10824" spans="1:8" ht="18" customHeight="1" x14ac:dyDescent="0.45">
      <c r="A10824" s="2" t="s">
        <v>506</v>
      </c>
      <c r="B10824" s="3" t="s">
        <v>10</v>
      </c>
      <c r="C10824" s="3" t="s">
        <v>11</v>
      </c>
      <c r="D10824" s="4">
        <v>10248.540000000001</v>
      </c>
      <c r="E10824" s="5">
        <v>6</v>
      </c>
      <c r="F10824" s="2">
        <v>0</v>
      </c>
      <c r="G10824" s="2">
        <v>0</v>
      </c>
      <c r="H10824" s="4">
        <v>2982.81</v>
      </c>
    </row>
    <row r="10825" spans="1:8" ht="18" customHeight="1" x14ac:dyDescent="0.45">
      <c r="A10825" s="6" t="s">
        <v>506</v>
      </c>
      <c r="B10825" s="7" t="s">
        <v>12</v>
      </c>
      <c r="C10825" s="7" t="s">
        <v>11</v>
      </c>
      <c r="D10825" s="8">
        <v>3723.27</v>
      </c>
      <c r="E10825" s="9">
        <v>31</v>
      </c>
      <c r="F10825" s="6">
        <v>1</v>
      </c>
      <c r="G10825" s="6">
        <v>0</v>
      </c>
      <c r="H10825" s="8">
        <v>18737.14</v>
      </c>
    </row>
    <row r="10826" spans="1:8" ht="18" customHeight="1" x14ac:dyDescent="0.45">
      <c r="A10826" s="2" t="s">
        <v>506</v>
      </c>
      <c r="B10826" s="3" t="s">
        <v>14</v>
      </c>
      <c r="C10826" s="3" t="s">
        <v>15</v>
      </c>
      <c r="D10826" s="4">
        <v>5657.19</v>
      </c>
      <c r="E10826" s="5">
        <v>8</v>
      </c>
      <c r="F10826" s="2">
        <v>0</v>
      </c>
      <c r="G10826" s="2">
        <v>0</v>
      </c>
      <c r="H10826" s="4">
        <v>1161.49</v>
      </c>
    </row>
    <row r="10827" spans="1:8" ht="18" customHeight="1" x14ac:dyDescent="0.45">
      <c r="A10827" s="6" t="s">
        <v>506</v>
      </c>
      <c r="B10827" s="7" t="s">
        <v>12</v>
      </c>
      <c r="C10827" s="7" t="s">
        <v>16</v>
      </c>
      <c r="D10827" s="8">
        <v>997.48</v>
      </c>
      <c r="E10827" s="9">
        <v>21</v>
      </c>
      <c r="F10827" s="6">
        <v>0</v>
      </c>
      <c r="G10827" s="6">
        <v>0</v>
      </c>
      <c r="H10827" s="8">
        <v>584.70000000000005</v>
      </c>
    </row>
    <row r="10828" spans="1:8" ht="18" customHeight="1" x14ac:dyDescent="0.45">
      <c r="A10828" s="2" t="s">
        <v>506</v>
      </c>
      <c r="B10828" s="3" t="s">
        <v>17</v>
      </c>
      <c r="C10828" s="3" t="s">
        <v>15</v>
      </c>
      <c r="D10828" s="4">
        <v>16548.13</v>
      </c>
      <c r="E10828" s="5">
        <v>1</v>
      </c>
      <c r="F10828" s="2">
        <v>1</v>
      </c>
      <c r="G10828" s="2">
        <v>0</v>
      </c>
      <c r="H10828" s="4">
        <v>6812.37</v>
      </c>
    </row>
    <row r="10829" spans="1:8" ht="18" customHeight="1" x14ac:dyDescent="0.45">
      <c r="A10829" s="6" t="s">
        <v>506</v>
      </c>
      <c r="B10829" s="7" t="s">
        <v>17</v>
      </c>
      <c r="C10829" s="7" t="s">
        <v>13</v>
      </c>
      <c r="D10829" s="8">
        <v>6586.87</v>
      </c>
      <c r="E10829" s="9">
        <v>10</v>
      </c>
      <c r="F10829" s="6">
        <v>0</v>
      </c>
      <c r="G10829" s="6">
        <v>1</v>
      </c>
      <c r="H10829" s="8">
        <v>7319.74</v>
      </c>
    </row>
    <row r="10830" spans="1:8" ht="18" customHeight="1" x14ac:dyDescent="0.45">
      <c r="A10830" s="2" t="s">
        <v>506</v>
      </c>
      <c r="B10830" s="3" t="s">
        <v>10</v>
      </c>
      <c r="C10830" s="3" t="s">
        <v>13</v>
      </c>
      <c r="D10830" s="4">
        <v>9031.27</v>
      </c>
      <c r="E10830" s="5">
        <v>12</v>
      </c>
      <c r="F10830" s="2">
        <v>1</v>
      </c>
      <c r="G10830" s="2">
        <v>0</v>
      </c>
      <c r="H10830" s="4">
        <v>16023.62</v>
      </c>
    </row>
    <row r="10831" spans="1:8" ht="18" customHeight="1" x14ac:dyDescent="0.45">
      <c r="A10831" s="6" t="s">
        <v>506</v>
      </c>
      <c r="B10831" s="7" t="s">
        <v>12</v>
      </c>
      <c r="C10831" s="7" t="s">
        <v>13</v>
      </c>
      <c r="D10831" s="8">
        <v>780.75</v>
      </c>
      <c r="E10831" s="9">
        <v>38</v>
      </c>
      <c r="F10831" s="6">
        <v>0</v>
      </c>
      <c r="G10831" s="6">
        <v>0</v>
      </c>
      <c r="H10831" s="8">
        <v>1440.22</v>
      </c>
    </row>
    <row r="10832" spans="1:8" ht="18" customHeight="1" x14ac:dyDescent="0.45">
      <c r="A10832" s="2" t="s">
        <v>506</v>
      </c>
      <c r="B10832" s="3" t="s">
        <v>12</v>
      </c>
      <c r="C10832" s="3" t="s">
        <v>13</v>
      </c>
      <c r="D10832" s="4">
        <v>2164.9699999999998</v>
      </c>
      <c r="E10832" s="5">
        <v>66</v>
      </c>
      <c r="F10832" s="2">
        <v>0</v>
      </c>
      <c r="G10832" s="2">
        <v>1</v>
      </c>
      <c r="H10832" s="4">
        <v>10088.06</v>
      </c>
    </row>
    <row r="10833" spans="1:8" ht="18" customHeight="1" x14ac:dyDescent="0.45">
      <c r="A10833" s="6" t="s">
        <v>506</v>
      </c>
      <c r="B10833" s="7" t="s">
        <v>17</v>
      </c>
      <c r="C10833" s="7" t="s">
        <v>11</v>
      </c>
      <c r="D10833" s="8">
        <v>15553.25</v>
      </c>
      <c r="E10833" s="9">
        <v>4</v>
      </c>
      <c r="F10833" s="6">
        <v>1</v>
      </c>
      <c r="G10833" s="6">
        <v>1</v>
      </c>
      <c r="H10833" s="8">
        <v>34557.629999999997</v>
      </c>
    </row>
    <row r="10834" spans="1:8" ht="18" customHeight="1" x14ac:dyDescent="0.45">
      <c r="A10834" s="2" t="s">
        <v>506</v>
      </c>
      <c r="B10834" s="3" t="s">
        <v>12</v>
      </c>
      <c r="C10834" s="3" t="s">
        <v>15</v>
      </c>
      <c r="D10834" s="4">
        <v>2673.78</v>
      </c>
      <c r="E10834" s="5">
        <v>6</v>
      </c>
      <c r="F10834" s="2">
        <v>0</v>
      </c>
      <c r="G10834" s="2">
        <v>0</v>
      </c>
      <c r="H10834" s="4">
        <v>838.83</v>
      </c>
    </row>
    <row r="10835" spans="1:8" ht="18" customHeight="1" x14ac:dyDescent="0.45">
      <c r="A10835" s="6" t="s">
        <v>506</v>
      </c>
      <c r="B10835" s="7" t="s">
        <v>17</v>
      </c>
      <c r="C10835" s="7" t="s">
        <v>15</v>
      </c>
      <c r="D10835" s="8">
        <v>23140.080000000002</v>
      </c>
      <c r="E10835" s="9">
        <v>7</v>
      </c>
      <c r="F10835" s="6">
        <v>0</v>
      </c>
      <c r="G10835" s="6">
        <v>0</v>
      </c>
      <c r="H10835" s="8">
        <v>1189.67</v>
      </c>
    </row>
    <row r="10836" spans="1:8" ht="18" customHeight="1" x14ac:dyDescent="0.45">
      <c r="A10836" s="2" t="s">
        <v>506</v>
      </c>
      <c r="B10836" s="3" t="s">
        <v>12</v>
      </c>
      <c r="C10836" s="3" t="s">
        <v>11</v>
      </c>
      <c r="D10836" s="4">
        <v>4287.83</v>
      </c>
      <c r="E10836" s="5">
        <v>14</v>
      </c>
      <c r="F10836" s="2">
        <v>0</v>
      </c>
      <c r="G10836" s="2">
        <v>1</v>
      </c>
      <c r="H10836" s="4">
        <v>12274.16</v>
      </c>
    </row>
    <row r="10837" spans="1:8" ht="18" customHeight="1" x14ac:dyDescent="0.45">
      <c r="A10837" s="6" t="s">
        <v>506</v>
      </c>
      <c r="B10837" s="7" t="s">
        <v>10</v>
      </c>
      <c r="C10837" s="7" t="s">
        <v>13</v>
      </c>
      <c r="D10837" s="8">
        <v>3837.27</v>
      </c>
      <c r="E10837" s="9">
        <v>10</v>
      </c>
      <c r="F10837" s="6">
        <v>0</v>
      </c>
      <c r="G10837" s="6">
        <v>0</v>
      </c>
      <c r="H10837" s="8">
        <v>1671.29</v>
      </c>
    </row>
    <row r="10838" spans="1:8" ht="18" customHeight="1" x14ac:dyDescent="0.45">
      <c r="A10838" s="2" t="s">
        <v>506</v>
      </c>
      <c r="B10838" s="3" t="s">
        <v>17</v>
      </c>
      <c r="C10838" s="3" t="s">
        <v>15</v>
      </c>
      <c r="D10838" s="4">
        <v>24311.5</v>
      </c>
      <c r="E10838" s="5">
        <v>1</v>
      </c>
      <c r="F10838" s="2">
        <v>0</v>
      </c>
      <c r="G10838" s="2">
        <v>0</v>
      </c>
      <c r="H10838" s="4">
        <v>2029.11</v>
      </c>
    </row>
    <row r="10839" spans="1:8" ht="18" customHeight="1" x14ac:dyDescent="0.45">
      <c r="A10839" s="6" t="s">
        <v>506</v>
      </c>
      <c r="B10839" s="7" t="s">
        <v>12</v>
      </c>
      <c r="C10839" s="7" t="s">
        <v>16</v>
      </c>
      <c r="D10839" s="8">
        <v>640.34</v>
      </c>
      <c r="E10839" s="9">
        <v>17</v>
      </c>
      <c r="F10839" s="6">
        <v>0</v>
      </c>
      <c r="G10839" s="6">
        <v>0</v>
      </c>
      <c r="H10839" s="8">
        <v>1274.76</v>
      </c>
    </row>
    <row r="10840" spans="1:8" ht="18" customHeight="1" x14ac:dyDescent="0.45">
      <c r="A10840" s="2" t="s">
        <v>506</v>
      </c>
      <c r="B10840" s="3" t="s">
        <v>14</v>
      </c>
      <c r="C10840" s="3" t="s">
        <v>11</v>
      </c>
      <c r="D10840" s="4">
        <v>5045.32</v>
      </c>
      <c r="E10840" s="5">
        <v>6</v>
      </c>
      <c r="F10840" s="2">
        <v>0</v>
      </c>
      <c r="G10840" s="2">
        <v>0</v>
      </c>
      <c r="H10840" s="4">
        <v>1455.75</v>
      </c>
    </row>
    <row r="10841" spans="1:8" ht="18" customHeight="1" x14ac:dyDescent="0.45">
      <c r="A10841" s="6" t="s">
        <v>506</v>
      </c>
      <c r="B10841" s="7" t="s">
        <v>14</v>
      </c>
      <c r="C10841" s="7" t="s">
        <v>11</v>
      </c>
      <c r="D10841" s="8">
        <v>6141.12</v>
      </c>
      <c r="E10841" s="9">
        <v>5</v>
      </c>
      <c r="F10841" s="6">
        <v>0</v>
      </c>
      <c r="G10841" s="6">
        <v>0</v>
      </c>
      <c r="H10841" s="8">
        <v>658.44</v>
      </c>
    </row>
    <row r="10842" spans="1:8" ht="18" customHeight="1" x14ac:dyDescent="0.45">
      <c r="A10842" s="2" t="s">
        <v>507</v>
      </c>
      <c r="B10842" s="3" t="s">
        <v>17</v>
      </c>
      <c r="C10842" s="3" t="s">
        <v>16</v>
      </c>
      <c r="D10842" s="4">
        <v>17365.18</v>
      </c>
      <c r="E10842" s="5">
        <v>2</v>
      </c>
      <c r="F10842" s="2">
        <v>0</v>
      </c>
      <c r="G10842" s="2">
        <v>0</v>
      </c>
      <c r="H10842" s="4">
        <v>2122.58</v>
      </c>
    </row>
    <row r="10843" spans="1:8" ht="18" customHeight="1" x14ac:dyDescent="0.45">
      <c r="A10843" s="6" t="s">
        <v>507</v>
      </c>
      <c r="B10843" s="7" t="s">
        <v>10</v>
      </c>
      <c r="C10843" s="7" t="s">
        <v>13</v>
      </c>
      <c r="D10843" s="8">
        <v>7016.15</v>
      </c>
      <c r="E10843" s="9">
        <v>12</v>
      </c>
      <c r="F10843" s="6">
        <v>1</v>
      </c>
      <c r="G10843" s="6">
        <v>0</v>
      </c>
      <c r="H10843" s="8">
        <v>12489.72</v>
      </c>
    </row>
    <row r="10844" spans="1:8" ht="18" customHeight="1" x14ac:dyDescent="0.45">
      <c r="A10844" s="2" t="s">
        <v>507</v>
      </c>
      <c r="B10844" s="3" t="s">
        <v>10</v>
      </c>
      <c r="C10844" s="3" t="s">
        <v>13</v>
      </c>
      <c r="D10844" s="4">
        <v>869.57</v>
      </c>
      <c r="E10844" s="5">
        <v>6</v>
      </c>
      <c r="F10844" s="2">
        <v>0</v>
      </c>
      <c r="G10844" s="2">
        <v>0</v>
      </c>
      <c r="H10844" s="4">
        <v>604.52</v>
      </c>
    </row>
    <row r="10845" spans="1:8" ht="18" customHeight="1" x14ac:dyDescent="0.45">
      <c r="A10845" s="6" t="s">
        <v>507</v>
      </c>
      <c r="B10845" s="7" t="s">
        <v>12</v>
      </c>
      <c r="C10845" s="7" t="s">
        <v>15</v>
      </c>
      <c r="D10845" s="8">
        <v>2085.65</v>
      </c>
      <c r="E10845" s="9">
        <v>9</v>
      </c>
      <c r="F10845" s="6">
        <v>0</v>
      </c>
      <c r="G10845" s="6">
        <v>0</v>
      </c>
      <c r="H10845" s="8">
        <v>1761.88</v>
      </c>
    </row>
    <row r="10846" spans="1:8" ht="18" customHeight="1" x14ac:dyDescent="0.45">
      <c r="A10846" s="2" t="s">
        <v>507</v>
      </c>
      <c r="B10846" s="3" t="s">
        <v>10</v>
      </c>
      <c r="C10846" s="3" t="s">
        <v>16</v>
      </c>
      <c r="D10846" s="4">
        <v>1257.5899999999999</v>
      </c>
      <c r="E10846" s="5">
        <v>2</v>
      </c>
      <c r="F10846" s="2">
        <v>0</v>
      </c>
      <c r="G10846" s="2">
        <v>0</v>
      </c>
      <c r="H10846" s="4">
        <v>1153.01</v>
      </c>
    </row>
    <row r="10847" spans="1:8" ht="18" customHeight="1" x14ac:dyDescent="0.45">
      <c r="A10847" s="6" t="s">
        <v>507</v>
      </c>
      <c r="B10847" s="7" t="s">
        <v>10</v>
      </c>
      <c r="C10847" s="7" t="s">
        <v>15</v>
      </c>
      <c r="D10847" s="8">
        <v>8116.78</v>
      </c>
      <c r="E10847" s="9">
        <v>4</v>
      </c>
      <c r="F10847" s="6">
        <v>0</v>
      </c>
      <c r="G10847" s="6">
        <v>0</v>
      </c>
      <c r="H10847" s="8">
        <v>866.78</v>
      </c>
    </row>
    <row r="10848" spans="1:8" ht="18" customHeight="1" x14ac:dyDescent="0.45">
      <c r="A10848" s="2" t="s">
        <v>507</v>
      </c>
      <c r="B10848" s="3" t="s">
        <v>14</v>
      </c>
      <c r="C10848" s="3" t="s">
        <v>13</v>
      </c>
      <c r="D10848" s="4">
        <v>33405.440000000002</v>
      </c>
      <c r="E10848" s="5">
        <v>2</v>
      </c>
      <c r="F10848" s="2">
        <v>0</v>
      </c>
      <c r="G10848" s="2">
        <v>1</v>
      </c>
      <c r="H10848" s="4">
        <v>5076.53</v>
      </c>
    </row>
    <row r="10849" spans="1:8" ht="18" customHeight="1" x14ac:dyDescent="0.45">
      <c r="A10849" s="6" t="s">
        <v>507</v>
      </c>
      <c r="B10849" s="7" t="s">
        <v>17</v>
      </c>
      <c r="C10849" s="7" t="s">
        <v>15</v>
      </c>
      <c r="D10849" s="8">
        <v>28093.89</v>
      </c>
      <c r="E10849" s="9">
        <v>7</v>
      </c>
      <c r="F10849" s="6">
        <v>0</v>
      </c>
      <c r="G10849" s="6">
        <v>0</v>
      </c>
      <c r="H10849" s="8">
        <v>2953.79</v>
      </c>
    </row>
    <row r="10850" spans="1:8" ht="18" customHeight="1" x14ac:dyDescent="0.45">
      <c r="A10850" s="2" t="s">
        <v>507</v>
      </c>
      <c r="B10850" s="3" t="s">
        <v>12</v>
      </c>
      <c r="C10850" s="3" t="s">
        <v>16</v>
      </c>
      <c r="D10850" s="4">
        <v>2685.04</v>
      </c>
      <c r="E10850" s="5">
        <v>53</v>
      </c>
      <c r="F10850" s="2">
        <v>0</v>
      </c>
      <c r="G10850" s="2">
        <v>1</v>
      </c>
      <c r="H10850" s="4">
        <v>19219.080000000002</v>
      </c>
    </row>
    <row r="10851" spans="1:8" ht="18" customHeight="1" x14ac:dyDescent="0.45">
      <c r="A10851" s="6" t="s">
        <v>507</v>
      </c>
      <c r="B10851" s="7" t="s">
        <v>12</v>
      </c>
      <c r="C10851" s="7" t="s">
        <v>16</v>
      </c>
      <c r="D10851" s="8">
        <v>2991.8</v>
      </c>
      <c r="E10851" s="9">
        <v>15</v>
      </c>
      <c r="F10851" s="6">
        <v>0</v>
      </c>
      <c r="G10851" s="6">
        <v>0</v>
      </c>
      <c r="H10851" s="8">
        <v>2562.23</v>
      </c>
    </row>
    <row r="10852" spans="1:8" ht="18" customHeight="1" x14ac:dyDescent="0.45">
      <c r="A10852" s="2" t="s">
        <v>507</v>
      </c>
      <c r="B10852" s="3" t="s">
        <v>12</v>
      </c>
      <c r="C10852" s="3" t="s">
        <v>16</v>
      </c>
      <c r="D10852" s="4">
        <v>1617.68</v>
      </c>
      <c r="E10852" s="5">
        <v>51</v>
      </c>
      <c r="F10852" s="2">
        <v>1</v>
      </c>
      <c r="G10852" s="2">
        <v>1</v>
      </c>
      <c r="H10852" s="4">
        <v>22564.35</v>
      </c>
    </row>
    <row r="10853" spans="1:8" ht="18" customHeight="1" x14ac:dyDescent="0.45">
      <c r="A10853" s="6" t="s">
        <v>507</v>
      </c>
      <c r="B10853" s="7" t="s">
        <v>14</v>
      </c>
      <c r="C10853" s="7" t="s">
        <v>13</v>
      </c>
      <c r="D10853" s="8">
        <v>8845.42</v>
      </c>
      <c r="E10853" s="9">
        <v>6</v>
      </c>
      <c r="F10853" s="6">
        <v>0</v>
      </c>
      <c r="G10853" s="6">
        <v>0</v>
      </c>
      <c r="H10853" s="8">
        <v>2672.09</v>
      </c>
    </row>
    <row r="10854" spans="1:8" ht="18" customHeight="1" x14ac:dyDescent="0.45">
      <c r="A10854" s="2" t="s">
        <v>507</v>
      </c>
      <c r="B10854" s="3" t="s">
        <v>10</v>
      </c>
      <c r="C10854" s="3" t="s">
        <v>11</v>
      </c>
      <c r="D10854" s="4">
        <v>9057.83</v>
      </c>
      <c r="E10854" s="5">
        <v>19</v>
      </c>
      <c r="F10854" s="2">
        <v>0</v>
      </c>
      <c r="G10854" s="2">
        <v>1</v>
      </c>
      <c r="H10854" s="4">
        <v>18457.91</v>
      </c>
    </row>
    <row r="10855" spans="1:8" ht="18" customHeight="1" x14ac:dyDescent="0.45">
      <c r="A10855" s="6" t="s">
        <v>507</v>
      </c>
      <c r="B10855" s="7" t="s">
        <v>14</v>
      </c>
      <c r="C10855" s="7" t="s">
        <v>11</v>
      </c>
      <c r="D10855" s="8">
        <v>32533.85</v>
      </c>
      <c r="E10855" s="9">
        <v>5</v>
      </c>
      <c r="F10855" s="6">
        <v>0</v>
      </c>
      <c r="G10855" s="6">
        <v>0</v>
      </c>
      <c r="H10855" s="8">
        <v>704.05</v>
      </c>
    </row>
    <row r="10856" spans="1:8" ht="18" customHeight="1" x14ac:dyDescent="0.45">
      <c r="A10856" s="2" t="s">
        <v>507</v>
      </c>
      <c r="B10856" s="3" t="s">
        <v>17</v>
      </c>
      <c r="C10856" s="3" t="s">
        <v>11</v>
      </c>
      <c r="D10856" s="4">
        <v>33026.620000000003</v>
      </c>
      <c r="E10856" s="5">
        <v>10</v>
      </c>
      <c r="F10856" s="2">
        <v>1</v>
      </c>
      <c r="G10856" s="2">
        <v>0</v>
      </c>
      <c r="H10856" s="4">
        <v>12822.49</v>
      </c>
    </row>
    <row r="10857" spans="1:8" ht="18" customHeight="1" x14ac:dyDescent="0.45">
      <c r="A10857" s="6" t="s">
        <v>507</v>
      </c>
      <c r="B10857" s="7" t="s">
        <v>12</v>
      </c>
      <c r="C10857" s="7" t="s">
        <v>15</v>
      </c>
      <c r="D10857" s="8">
        <v>4456.8999999999996</v>
      </c>
      <c r="E10857" s="9">
        <v>32</v>
      </c>
      <c r="F10857" s="6">
        <v>1</v>
      </c>
      <c r="G10857" s="6">
        <v>0</v>
      </c>
      <c r="H10857" s="8">
        <v>6603.44</v>
      </c>
    </row>
    <row r="10858" spans="1:8" ht="18" customHeight="1" x14ac:dyDescent="0.45">
      <c r="A10858" s="2" t="s">
        <v>507</v>
      </c>
      <c r="B10858" s="3" t="s">
        <v>12</v>
      </c>
      <c r="C10858" s="3" t="s">
        <v>16</v>
      </c>
      <c r="D10858" s="4">
        <v>3889.14</v>
      </c>
      <c r="E10858" s="5">
        <v>46</v>
      </c>
      <c r="F10858" s="2">
        <v>0</v>
      </c>
      <c r="G10858" s="2">
        <v>1</v>
      </c>
      <c r="H10858" s="4">
        <v>12996.62</v>
      </c>
    </row>
    <row r="10859" spans="1:8" ht="18" customHeight="1" x14ac:dyDescent="0.45">
      <c r="A10859" s="6" t="s">
        <v>508</v>
      </c>
      <c r="B10859" s="7" t="s">
        <v>10</v>
      </c>
      <c r="C10859" s="7" t="s">
        <v>13</v>
      </c>
      <c r="D10859" s="8">
        <v>11838.96</v>
      </c>
      <c r="E10859" s="9">
        <v>11</v>
      </c>
      <c r="F10859" s="6">
        <v>0</v>
      </c>
      <c r="G10859" s="6">
        <v>0</v>
      </c>
      <c r="H10859" s="8">
        <v>2610.8000000000002</v>
      </c>
    </row>
    <row r="10860" spans="1:8" ht="18" customHeight="1" x14ac:dyDescent="0.45">
      <c r="A10860" s="2" t="s">
        <v>508</v>
      </c>
      <c r="B10860" s="3" t="s">
        <v>10</v>
      </c>
      <c r="C10860" s="3" t="s">
        <v>11</v>
      </c>
      <c r="D10860" s="4">
        <v>8051.4</v>
      </c>
      <c r="E10860" s="5">
        <v>15</v>
      </c>
      <c r="F10860" s="2">
        <v>0</v>
      </c>
      <c r="G10860" s="2">
        <v>1</v>
      </c>
      <c r="H10860" s="4">
        <v>14399.74</v>
      </c>
    </row>
    <row r="10861" spans="1:8" ht="18" customHeight="1" x14ac:dyDescent="0.45">
      <c r="A10861" s="6" t="s">
        <v>508</v>
      </c>
      <c r="B10861" s="7" t="s">
        <v>14</v>
      </c>
      <c r="C10861" s="7" t="s">
        <v>11</v>
      </c>
      <c r="D10861" s="8">
        <v>9137.7099999999991</v>
      </c>
      <c r="E10861" s="9">
        <v>7</v>
      </c>
      <c r="F10861" s="6">
        <v>0</v>
      </c>
      <c r="G10861" s="6">
        <v>0</v>
      </c>
      <c r="H10861" s="8">
        <v>657.37</v>
      </c>
    </row>
    <row r="10862" spans="1:8" ht="18" customHeight="1" x14ac:dyDescent="0.45">
      <c r="A10862" s="2" t="s">
        <v>508</v>
      </c>
      <c r="B10862" s="3" t="s">
        <v>17</v>
      </c>
      <c r="C10862" s="3" t="s">
        <v>15</v>
      </c>
      <c r="D10862" s="4">
        <v>5874.64</v>
      </c>
      <c r="E10862" s="5">
        <v>6</v>
      </c>
      <c r="F10862" s="2">
        <v>1</v>
      </c>
      <c r="G10862" s="2">
        <v>0</v>
      </c>
      <c r="H10862" s="4">
        <v>5147.47</v>
      </c>
    </row>
    <row r="10863" spans="1:8" ht="18" customHeight="1" x14ac:dyDescent="0.45">
      <c r="A10863" s="6" t="s">
        <v>508</v>
      </c>
      <c r="B10863" s="7" t="s">
        <v>10</v>
      </c>
      <c r="C10863" s="7" t="s">
        <v>15</v>
      </c>
      <c r="D10863" s="8">
        <v>9839.74</v>
      </c>
      <c r="E10863" s="9">
        <v>6</v>
      </c>
      <c r="F10863" s="6">
        <v>0</v>
      </c>
      <c r="G10863" s="6">
        <v>0</v>
      </c>
      <c r="H10863" s="8">
        <v>735.72</v>
      </c>
    </row>
    <row r="10864" spans="1:8" ht="18" customHeight="1" x14ac:dyDescent="0.45">
      <c r="A10864" s="2" t="s">
        <v>508</v>
      </c>
      <c r="B10864" s="3" t="s">
        <v>14</v>
      </c>
      <c r="C10864" s="3" t="s">
        <v>11</v>
      </c>
      <c r="D10864" s="4">
        <v>15658.72</v>
      </c>
      <c r="E10864" s="5">
        <v>7</v>
      </c>
      <c r="F10864" s="2">
        <v>0</v>
      </c>
      <c r="G10864" s="2">
        <v>0</v>
      </c>
      <c r="H10864" s="4">
        <v>2771.83</v>
      </c>
    </row>
    <row r="10865" spans="1:8" ht="18" customHeight="1" x14ac:dyDescent="0.45">
      <c r="A10865" s="6" t="s">
        <v>508</v>
      </c>
      <c r="B10865" s="7" t="s">
        <v>12</v>
      </c>
      <c r="C10865" s="7" t="s">
        <v>16</v>
      </c>
      <c r="D10865" s="8">
        <v>743.95</v>
      </c>
      <c r="E10865" s="9">
        <v>36</v>
      </c>
      <c r="F10865" s="6">
        <v>0</v>
      </c>
      <c r="G10865" s="6">
        <v>0</v>
      </c>
      <c r="H10865" s="8">
        <v>2963.13</v>
      </c>
    </row>
    <row r="10866" spans="1:8" ht="18" customHeight="1" x14ac:dyDescent="0.45">
      <c r="A10866" s="2" t="s">
        <v>508</v>
      </c>
      <c r="B10866" s="3" t="s">
        <v>12</v>
      </c>
      <c r="C10866" s="3" t="s">
        <v>16</v>
      </c>
      <c r="D10866" s="4">
        <v>2389.1</v>
      </c>
      <c r="E10866" s="5">
        <v>27</v>
      </c>
      <c r="F10866" s="2">
        <v>0</v>
      </c>
      <c r="G10866" s="2">
        <v>0</v>
      </c>
      <c r="H10866" s="4">
        <v>1708.52</v>
      </c>
    </row>
    <row r="10867" spans="1:8" ht="18" customHeight="1" x14ac:dyDescent="0.45">
      <c r="A10867" s="6" t="s">
        <v>508</v>
      </c>
      <c r="B10867" s="7" t="s">
        <v>17</v>
      </c>
      <c r="C10867" s="7" t="s">
        <v>15</v>
      </c>
      <c r="D10867" s="8">
        <v>13068.67</v>
      </c>
      <c r="E10867" s="9">
        <v>3</v>
      </c>
      <c r="F10867" s="6">
        <v>0</v>
      </c>
      <c r="G10867" s="6">
        <v>0</v>
      </c>
      <c r="H10867" s="8">
        <v>1392.7</v>
      </c>
    </row>
    <row r="10868" spans="1:8" ht="18" customHeight="1" x14ac:dyDescent="0.45">
      <c r="A10868" s="2" t="s">
        <v>508</v>
      </c>
      <c r="B10868" s="3" t="s">
        <v>12</v>
      </c>
      <c r="C10868" s="3" t="s">
        <v>15</v>
      </c>
      <c r="D10868" s="4">
        <v>2852.6</v>
      </c>
      <c r="E10868" s="5">
        <v>48</v>
      </c>
      <c r="F10868" s="2">
        <v>1</v>
      </c>
      <c r="G10868" s="2">
        <v>0</v>
      </c>
      <c r="H10868" s="4">
        <v>10164.77</v>
      </c>
    </row>
    <row r="10869" spans="1:8" ht="18" customHeight="1" x14ac:dyDescent="0.45">
      <c r="A10869" s="6" t="s">
        <v>508</v>
      </c>
      <c r="B10869" s="7" t="s">
        <v>12</v>
      </c>
      <c r="C10869" s="7" t="s">
        <v>16</v>
      </c>
      <c r="D10869" s="8">
        <v>2900.6</v>
      </c>
      <c r="E10869" s="9">
        <v>6</v>
      </c>
      <c r="F10869" s="6">
        <v>0</v>
      </c>
      <c r="G10869" s="6">
        <v>0</v>
      </c>
      <c r="H10869" s="8">
        <v>1562.44</v>
      </c>
    </row>
    <row r="10870" spans="1:8" ht="18" customHeight="1" x14ac:dyDescent="0.45">
      <c r="A10870" s="2" t="s">
        <v>508</v>
      </c>
      <c r="B10870" s="3" t="s">
        <v>14</v>
      </c>
      <c r="C10870" s="3" t="s">
        <v>15</v>
      </c>
      <c r="D10870" s="4">
        <v>35667.550000000003</v>
      </c>
      <c r="E10870" s="5">
        <v>8</v>
      </c>
      <c r="F10870" s="2">
        <v>1</v>
      </c>
      <c r="G10870" s="2">
        <v>0</v>
      </c>
      <c r="H10870" s="4">
        <v>10929.16</v>
      </c>
    </row>
    <row r="10871" spans="1:8" ht="18" customHeight="1" x14ac:dyDescent="0.45">
      <c r="A10871" s="6" t="s">
        <v>508</v>
      </c>
      <c r="B10871" s="7" t="s">
        <v>14</v>
      </c>
      <c r="C10871" s="7" t="s">
        <v>15</v>
      </c>
      <c r="D10871" s="8">
        <v>30939.9</v>
      </c>
      <c r="E10871" s="9">
        <v>11</v>
      </c>
      <c r="F10871" s="6">
        <v>1</v>
      </c>
      <c r="G10871" s="6">
        <v>0</v>
      </c>
      <c r="H10871" s="8">
        <v>16508.54</v>
      </c>
    </row>
    <row r="10872" spans="1:8" ht="18" customHeight="1" x14ac:dyDescent="0.45">
      <c r="A10872" s="2" t="s">
        <v>508</v>
      </c>
      <c r="B10872" s="3" t="s">
        <v>10</v>
      </c>
      <c r="C10872" s="3" t="s">
        <v>16</v>
      </c>
      <c r="D10872" s="4">
        <v>5066.28</v>
      </c>
      <c r="E10872" s="5">
        <v>26</v>
      </c>
      <c r="F10872" s="2">
        <v>1</v>
      </c>
      <c r="G10872" s="2">
        <v>1</v>
      </c>
      <c r="H10872" s="4">
        <v>33488.69</v>
      </c>
    </row>
    <row r="10873" spans="1:8" ht="18" customHeight="1" x14ac:dyDescent="0.45">
      <c r="A10873" s="6" t="s">
        <v>508</v>
      </c>
      <c r="B10873" s="7" t="s">
        <v>10</v>
      </c>
      <c r="C10873" s="7" t="s">
        <v>16</v>
      </c>
      <c r="D10873" s="8">
        <v>1065.07</v>
      </c>
      <c r="E10873" s="9">
        <v>6</v>
      </c>
      <c r="F10873" s="6">
        <v>0</v>
      </c>
      <c r="G10873" s="6">
        <v>0</v>
      </c>
      <c r="H10873" s="8">
        <v>716</v>
      </c>
    </row>
    <row r="10874" spans="1:8" ht="18" customHeight="1" x14ac:dyDescent="0.45">
      <c r="A10874" s="2" t="s">
        <v>508</v>
      </c>
      <c r="B10874" s="3" t="s">
        <v>14</v>
      </c>
      <c r="C10874" s="3" t="s">
        <v>13</v>
      </c>
      <c r="D10874" s="4">
        <v>45728.98</v>
      </c>
      <c r="E10874" s="5">
        <v>3</v>
      </c>
      <c r="F10874" s="2">
        <v>0</v>
      </c>
      <c r="G10874" s="2">
        <v>0</v>
      </c>
      <c r="H10874" s="4">
        <v>719.69</v>
      </c>
    </row>
    <row r="10875" spans="1:8" ht="18" customHeight="1" x14ac:dyDescent="0.45">
      <c r="A10875" s="6" t="s">
        <v>508</v>
      </c>
      <c r="B10875" s="7" t="s">
        <v>14</v>
      </c>
      <c r="C10875" s="7" t="s">
        <v>15</v>
      </c>
      <c r="D10875" s="8">
        <v>19711.48</v>
      </c>
      <c r="E10875" s="9">
        <v>1</v>
      </c>
      <c r="F10875" s="6">
        <v>0</v>
      </c>
      <c r="G10875" s="6">
        <v>0</v>
      </c>
      <c r="H10875" s="8">
        <v>777.8</v>
      </c>
    </row>
    <row r="10876" spans="1:8" ht="18" customHeight="1" x14ac:dyDescent="0.45">
      <c r="A10876" s="2" t="s">
        <v>508</v>
      </c>
      <c r="B10876" s="3" t="s">
        <v>12</v>
      </c>
      <c r="C10876" s="3" t="s">
        <v>15</v>
      </c>
      <c r="D10876" s="4">
        <v>2528.6</v>
      </c>
      <c r="E10876" s="5">
        <v>21</v>
      </c>
      <c r="F10876" s="2">
        <v>0</v>
      </c>
      <c r="G10876" s="2">
        <v>0</v>
      </c>
      <c r="H10876" s="4">
        <v>1472.95</v>
      </c>
    </row>
    <row r="10877" spans="1:8" ht="18" customHeight="1" x14ac:dyDescent="0.45">
      <c r="A10877" s="6" t="s">
        <v>508</v>
      </c>
      <c r="B10877" s="7" t="s">
        <v>10</v>
      </c>
      <c r="C10877" s="7" t="s">
        <v>13</v>
      </c>
      <c r="D10877" s="8">
        <v>7037.7</v>
      </c>
      <c r="E10877" s="9">
        <v>11</v>
      </c>
      <c r="F10877" s="6">
        <v>1</v>
      </c>
      <c r="G10877" s="6">
        <v>0</v>
      </c>
      <c r="H10877" s="8">
        <v>9037.9500000000007</v>
      </c>
    </row>
    <row r="10878" spans="1:8" ht="18" customHeight="1" x14ac:dyDescent="0.45">
      <c r="A10878" s="2" t="s">
        <v>508</v>
      </c>
      <c r="B10878" s="3" t="s">
        <v>17</v>
      </c>
      <c r="C10878" s="3" t="s">
        <v>15</v>
      </c>
      <c r="D10878" s="4">
        <v>13075.29</v>
      </c>
      <c r="E10878" s="5">
        <v>5</v>
      </c>
      <c r="F10878" s="2">
        <v>0</v>
      </c>
      <c r="G10878" s="2">
        <v>1</v>
      </c>
      <c r="H10878" s="4">
        <v>10552.92</v>
      </c>
    </row>
    <row r="10879" spans="1:8" ht="18" customHeight="1" x14ac:dyDescent="0.45">
      <c r="A10879" s="6" t="s">
        <v>508</v>
      </c>
      <c r="B10879" s="7" t="s">
        <v>14</v>
      </c>
      <c r="C10879" s="7" t="s">
        <v>15</v>
      </c>
      <c r="D10879" s="8">
        <v>18881.64</v>
      </c>
      <c r="E10879" s="9">
        <v>3</v>
      </c>
      <c r="F10879" s="6">
        <v>0</v>
      </c>
      <c r="G10879" s="6">
        <v>0</v>
      </c>
      <c r="H10879" s="8">
        <v>734.17</v>
      </c>
    </row>
    <row r="10880" spans="1:8" ht="18" customHeight="1" x14ac:dyDescent="0.45">
      <c r="A10880" s="2" t="s">
        <v>508</v>
      </c>
      <c r="B10880" s="3" t="s">
        <v>12</v>
      </c>
      <c r="C10880" s="3" t="s">
        <v>11</v>
      </c>
      <c r="D10880" s="4">
        <v>1543.45</v>
      </c>
      <c r="E10880" s="5">
        <v>31</v>
      </c>
      <c r="F10880" s="2">
        <v>0</v>
      </c>
      <c r="G10880" s="2">
        <v>0</v>
      </c>
      <c r="H10880" s="4">
        <v>2767.04</v>
      </c>
    </row>
    <row r="10881" spans="1:8" ht="18" customHeight="1" x14ac:dyDescent="0.45">
      <c r="A10881" s="6" t="s">
        <v>508</v>
      </c>
      <c r="B10881" s="7" t="s">
        <v>12</v>
      </c>
      <c r="C10881" s="7" t="s">
        <v>11</v>
      </c>
      <c r="D10881" s="8">
        <v>1473.41</v>
      </c>
      <c r="E10881" s="9">
        <v>15</v>
      </c>
      <c r="F10881" s="6">
        <v>0</v>
      </c>
      <c r="G10881" s="6">
        <v>0</v>
      </c>
      <c r="H10881" s="8">
        <v>2570.62</v>
      </c>
    </row>
    <row r="10882" spans="1:8" ht="18" customHeight="1" x14ac:dyDescent="0.45">
      <c r="A10882" s="2" t="s">
        <v>508</v>
      </c>
      <c r="B10882" s="3" t="s">
        <v>17</v>
      </c>
      <c r="C10882" s="3" t="s">
        <v>11</v>
      </c>
      <c r="D10882" s="4">
        <v>3972.66</v>
      </c>
      <c r="E10882" s="5">
        <v>2</v>
      </c>
      <c r="F10882" s="2">
        <v>0</v>
      </c>
      <c r="G10882" s="2">
        <v>0</v>
      </c>
      <c r="H10882" s="4">
        <v>1898.58</v>
      </c>
    </row>
    <row r="10883" spans="1:8" ht="18" customHeight="1" x14ac:dyDescent="0.45">
      <c r="A10883" s="6" t="s">
        <v>508</v>
      </c>
      <c r="B10883" s="7" t="s">
        <v>12</v>
      </c>
      <c r="C10883" s="7" t="s">
        <v>13</v>
      </c>
      <c r="D10883" s="8">
        <v>4331.66</v>
      </c>
      <c r="E10883" s="9">
        <v>32</v>
      </c>
      <c r="F10883" s="6">
        <v>0</v>
      </c>
      <c r="G10883" s="6">
        <v>0</v>
      </c>
      <c r="H10883" s="8">
        <v>1927.9</v>
      </c>
    </row>
    <row r="10884" spans="1:8" ht="18" customHeight="1" x14ac:dyDescent="0.45">
      <c r="A10884" s="2" t="s">
        <v>508</v>
      </c>
      <c r="B10884" s="3" t="s">
        <v>14</v>
      </c>
      <c r="C10884" s="3" t="s">
        <v>15</v>
      </c>
      <c r="D10884" s="4">
        <v>31788.32</v>
      </c>
      <c r="E10884" s="5">
        <v>4</v>
      </c>
      <c r="F10884" s="2">
        <v>1</v>
      </c>
      <c r="G10884" s="2">
        <v>0</v>
      </c>
      <c r="H10884" s="4">
        <v>12561.95</v>
      </c>
    </row>
    <row r="10885" spans="1:8" ht="18" customHeight="1" x14ac:dyDescent="0.45">
      <c r="A10885" s="6" t="s">
        <v>509</v>
      </c>
      <c r="B10885" s="7" t="s">
        <v>12</v>
      </c>
      <c r="C10885" s="7" t="s">
        <v>13</v>
      </c>
      <c r="D10885" s="8">
        <v>932.27</v>
      </c>
      <c r="E10885" s="9">
        <v>13</v>
      </c>
      <c r="F10885" s="6">
        <v>1</v>
      </c>
      <c r="G10885" s="6">
        <v>0</v>
      </c>
      <c r="H10885" s="8">
        <v>8423.92</v>
      </c>
    </row>
    <row r="10886" spans="1:8" ht="18" customHeight="1" x14ac:dyDescent="0.45">
      <c r="A10886" s="2" t="s">
        <v>509</v>
      </c>
      <c r="B10886" s="3" t="s">
        <v>12</v>
      </c>
      <c r="C10886" s="3" t="s">
        <v>13</v>
      </c>
      <c r="D10886" s="4">
        <v>2867.83</v>
      </c>
      <c r="E10886" s="5">
        <v>22</v>
      </c>
      <c r="F10886" s="2">
        <v>0</v>
      </c>
      <c r="G10886" s="2">
        <v>0</v>
      </c>
      <c r="H10886" s="4">
        <v>2135.9</v>
      </c>
    </row>
    <row r="10887" spans="1:8" ht="18" customHeight="1" x14ac:dyDescent="0.45">
      <c r="A10887" s="6" t="s">
        <v>509</v>
      </c>
      <c r="B10887" s="7" t="s">
        <v>10</v>
      </c>
      <c r="C10887" s="7" t="s">
        <v>15</v>
      </c>
      <c r="D10887" s="8">
        <v>3401.17</v>
      </c>
      <c r="E10887" s="9">
        <v>14</v>
      </c>
      <c r="F10887" s="6">
        <v>0</v>
      </c>
      <c r="G10887" s="6">
        <v>0</v>
      </c>
      <c r="H10887" s="8">
        <v>729.27</v>
      </c>
    </row>
    <row r="10888" spans="1:8" ht="18" customHeight="1" x14ac:dyDescent="0.45">
      <c r="A10888" s="2" t="s">
        <v>509</v>
      </c>
      <c r="B10888" s="3" t="s">
        <v>14</v>
      </c>
      <c r="C10888" s="3" t="s">
        <v>16</v>
      </c>
      <c r="D10888" s="4">
        <v>18980.689999999999</v>
      </c>
      <c r="E10888" s="5">
        <v>1</v>
      </c>
      <c r="F10888" s="2">
        <v>0</v>
      </c>
      <c r="G10888" s="2">
        <v>0</v>
      </c>
      <c r="H10888" s="4">
        <v>1961.21</v>
      </c>
    </row>
    <row r="10889" spans="1:8" ht="18" customHeight="1" x14ac:dyDescent="0.45">
      <c r="A10889" s="6" t="s">
        <v>509</v>
      </c>
      <c r="B10889" s="7" t="s">
        <v>12</v>
      </c>
      <c r="C10889" s="7" t="s">
        <v>16</v>
      </c>
      <c r="D10889" s="8">
        <v>3704.67</v>
      </c>
      <c r="E10889" s="9">
        <v>8</v>
      </c>
      <c r="F10889" s="6">
        <v>0</v>
      </c>
      <c r="G10889" s="6">
        <v>0</v>
      </c>
      <c r="H10889" s="8">
        <v>1600.44</v>
      </c>
    </row>
    <row r="10890" spans="1:8" ht="18" customHeight="1" x14ac:dyDescent="0.45">
      <c r="A10890" s="2" t="s">
        <v>509</v>
      </c>
      <c r="B10890" s="3" t="s">
        <v>10</v>
      </c>
      <c r="C10890" s="3" t="s">
        <v>15</v>
      </c>
      <c r="D10890" s="4">
        <v>10720.98</v>
      </c>
      <c r="E10890" s="5">
        <v>11</v>
      </c>
      <c r="F10890" s="2">
        <v>0</v>
      </c>
      <c r="G10890" s="2">
        <v>0</v>
      </c>
      <c r="H10890" s="4">
        <v>644.49</v>
      </c>
    </row>
    <row r="10891" spans="1:8" ht="18" customHeight="1" x14ac:dyDescent="0.45">
      <c r="A10891" s="6" t="s">
        <v>509</v>
      </c>
      <c r="B10891" s="7" t="s">
        <v>14</v>
      </c>
      <c r="C10891" s="7" t="s">
        <v>16</v>
      </c>
      <c r="D10891" s="8">
        <v>36492.080000000002</v>
      </c>
      <c r="E10891" s="9">
        <v>16</v>
      </c>
      <c r="F10891" s="6">
        <v>0</v>
      </c>
      <c r="G10891" s="6">
        <v>1</v>
      </c>
      <c r="H10891" s="8">
        <v>11487.59</v>
      </c>
    </row>
    <row r="10892" spans="1:8" ht="18" customHeight="1" x14ac:dyDescent="0.45">
      <c r="A10892" s="2" t="s">
        <v>509</v>
      </c>
      <c r="B10892" s="3" t="s">
        <v>12</v>
      </c>
      <c r="C10892" s="3" t="s">
        <v>11</v>
      </c>
      <c r="D10892" s="4">
        <v>4230.33</v>
      </c>
      <c r="E10892" s="5">
        <v>25</v>
      </c>
      <c r="F10892" s="2">
        <v>0</v>
      </c>
      <c r="G10892" s="2">
        <v>0</v>
      </c>
      <c r="H10892" s="4">
        <v>1978.34</v>
      </c>
    </row>
    <row r="10893" spans="1:8" ht="18" customHeight="1" x14ac:dyDescent="0.45">
      <c r="A10893" s="6" t="s">
        <v>509</v>
      </c>
      <c r="B10893" s="7" t="s">
        <v>12</v>
      </c>
      <c r="C10893" s="7" t="s">
        <v>15</v>
      </c>
      <c r="D10893" s="8">
        <v>4120.1099999999997</v>
      </c>
      <c r="E10893" s="9">
        <v>17</v>
      </c>
      <c r="F10893" s="6">
        <v>1</v>
      </c>
      <c r="G10893" s="6">
        <v>0</v>
      </c>
      <c r="H10893" s="8">
        <v>6193.94</v>
      </c>
    </row>
    <row r="10894" spans="1:8" ht="18" customHeight="1" x14ac:dyDescent="0.45">
      <c r="A10894" s="2" t="s">
        <v>509</v>
      </c>
      <c r="B10894" s="3" t="s">
        <v>10</v>
      </c>
      <c r="C10894" s="3" t="s">
        <v>13</v>
      </c>
      <c r="D10894" s="4">
        <v>6973.11</v>
      </c>
      <c r="E10894" s="5">
        <v>2</v>
      </c>
      <c r="F10894" s="2">
        <v>0</v>
      </c>
      <c r="G10894" s="2">
        <v>0</v>
      </c>
      <c r="H10894" s="4">
        <v>1246.04</v>
      </c>
    </row>
    <row r="10895" spans="1:8" ht="18" customHeight="1" x14ac:dyDescent="0.45">
      <c r="A10895" s="6" t="s">
        <v>509</v>
      </c>
      <c r="B10895" s="7" t="s">
        <v>14</v>
      </c>
      <c r="C10895" s="7" t="s">
        <v>11</v>
      </c>
      <c r="D10895" s="8">
        <v>45853.1</v>
      </c>
      <c r="E10895" s="9">
        <v>13</v>
      </c>
      <c r="F10895" s="6">
        <v>1</v>
      </c>
      <c r="G10895" s="6">
        <v>0</v>
      </c>
      <c r="H10895" s="8">
        <v>8037.07</v>
      </c>
    </row>
    <row r="10896" spans="1:8" ht="18" customHeight="1" x14ac:dyDescent="0.45">
      <c r="A10896" s="2" t="s">
        <v>509</v>
      </c>
      <c r="B10896" s="3" t="s">
        <v>17</v>
      </c>
      <c r="C10896" s="3" t="s">
        <v>13</v>
      </c>
      <c r="D10896" s="4">
        <v>20439.93</v>
      </c>
      <c r="E10896" s="5">
        <v>6</v>
      </c>
      <c r="F10896" s="2">
        <v>1</v>
      </c>
      <c r="G10896" s="2">
        <v>0</v>
      </c>
      <c r="H10896" s="4">
        <v>5356.71</v>
      </c>
    </row>
    <row r="10897" spans="1:8" ht="18" customHeight="1" x14ac:dyDescent="0.45">
      <c r="A10897" s="6" t="s">
        <v>509</v>
      </c>
      <c r="B10897" s="7" t="s">
        <v>14</v>
      </c>
      <c r="C10897" s="7" t="s">
        <v>16</v>
      </c>
      <c r="D10897" s="8">
        <v>9692.33</v>
      </c>
      <c r="E10897" s="9">
        <v>4</v>
      </c>
      <c r="F10897" s="6">
        <v>0</v>
      </c>
      <c r="G10897" s="6">
        <v>1</v>
      </c>
      <c r="H10897" s="8">
        <v>6226.27</v>
      </c>
    </row>
    <row r="10898" spans="1:8" ht="18" customHeight="1" x14ac:dyDescent="0.45">
      <c r="A10898" s="2" t="s">
        <v>509</v>
      </c>
      <c r="B10898" s="3" t="s">
        <v>14</v>
      </c>
      <c r="C10898" s="3" t="s">
        <v>15</v>
      </c>
      <c r="D10898" s="4">
        <v>42325.49</v>
      </c>
      <c r="E10898" s="5">
        <v>6</v>
      </c>
      <c r="F10898" s="2">
        <v>0</v>
      </c>
      <c r="G10898" s="2">
        <v>0</v>
      </c>
      <c r="H10898" s="4">
        <v>972.69</v>
      </c>
    </row>
    <row r="10899" spans="1:8" ht="18" customHeight="1" x14ac:dyDescent="0.45">
      <c r="A10899" s="6" t="s">
        <v>509</v>
      </c>
      <c r="B10899" s="7" t="s">
        <v>17</v>
      </c>
      <c r="C10899" s="7" t="s">
        <v>11</v>
      </c>
      <c r="D10899" s="8">
        <v>7198.48</v>
      </c>
      <c r="E10899" s="9">
        <v>3</v>
      </c>
      <c r="F10899" s="6">
        <v>0</v>
      </c>
      <c r="G10899" s="6">
        <v>0</v>
      </c>
      <c r="H10899" s="8">
        <v>1999.75</v>
      </c>
    </row>
    <row r="10900" spans="1:8" ht="18" customHeight="1" x14ac:dyDescent="0.45">
      <c r="A10900" s="2" t="s">
        <v>509</v>
      </c>
      <c r="B10900" s="3" t="s">
        <v>17</v>
      </c>
      <c r="C10900" s="3" t="s">
        <v>15</v>
      </c>
      <c r="D10900" s="4">
        <v>13110.72</v>
      </c>
      <c r="E10900" s="5">
        <v>7</v>
      </c>
      <c r="F10900" s="2">
        <v>0</v>
      </c>
      <c r="G10900" s="2">
        <v>0</v>
      </c>
      <c r="H10900" s="4">
        <v>2858.07</v>
      </c>
    </row>
    <row r="10901" spans="1:8" ht="18" customHeight="1" x14ac:dyDescent="0.45">
      <c r="A10901" s="6" t="s">
        <v>509</v>
      </c>
      <c r="B10901" s="7" t="s">
        <v>14</v>
      </c>
      <c r="C10901" s="7" t="s">
        <v>11</v>
      </c>
      <c r="D10901" s="8">
        <v>22090.68</v>
      </c>
      <c r="E10901" s="9">
        <v>3</v>
      </c>
      <c r="F10901" s="6">
        <v>1</v>
      </c>
      <c r="G10901" s="6">
        <v>0</v>
      </c>
      <c r="H10901" s="8">
        <v>14853.43</v>
      </c>
    </row>
    <row r="10902" spans="1:8" ht="18" customHeight="1" x14ac:dyDescent="0.45">
      <c r="A10902" s="2" t="s">
        <v>509</v>
      </c>
      <c r="B10902" s="3" t="s">
        <v>17</v>
      </c>
      <c r="C10902" s="3" t="s">
        <v>11</v>
      </c>
      <c r="D10902" s="4">
        <v>28833.15</v>
      </c>
      <c r="E10902" s="5">
        <v>1</v>
      </c>
      <c r="F10902" s="2">
        <v>0</v>
      </c>
      <c r="G10902" s="2">
        <v>0</v>
      </c>
      <c r="H10902" s="4">
        <v>2951.11</v>
      </c>
    </row>
    <row r="10903" spans="1:8" ht="18" customHeight="1" x14ac:dyDescent="0.45">
      <c r="A10903" s="6" t="s">
        <v>509</v>
      </c>
      <c r="B10903" s="7" t="s">
        <v>14</v>
      </c>
      <c r="C10903" s="7" t="s">
        <v>11</v>
      </c>
      <c r="D10903" s="8">
        <v>8759.15</v>
      </c>
      <c r="E10903" s="9">
        <v>3</v>
      </c>
      <c r="F10903" s="6">
        <v>0</v>
      </c>
      <c r="G10903" s="6">
        <v>0</v>
      </c>
      <c r="H10903" s="8">
        <v>2919.46</v>
      </c>
    </row>
    <row r="10904" spans="1:8" ht="18" customHeight="1" x14ac:dyDescent="0.45">
      <c r="A10904" s="2" t="s">
        <v>509</v>
      </c>
      <c r="B10904" s="3" t="s">
        <v>10</v>
      </c>
      <c r="C10904" s="3" t="s">
        <v>15</v>
      </c>
      <c r="D10904" s="4">
        <v>5783.34</v>
      </c>
      <c r="E10904" s="5">
        <v>7</v>
      </c>
      <c r="F10904" s="2">
        <v>1</v>
      </c>
      <c r="G10904" s="2">
        <v>0</v>
      </c>
      <c r="H10904" s="4">
        <v>12808.73</v>
      </c>
    </row>
    <row r="10905" spans="1:8" ht="18" customHeight="1" x14ac:dyDescent="0.45">
      <c r="A10905" s="6" t="s">
        <v>509</v>
      </c>
      <c r="B10905" s="7" t="s">
        <v>14</v>
      </c>
      <c r="C10905" s="7" t="s">
        <v>11</v>
      </c>
      <c r="D10905" s="8">
        <v>24652.21</v>
      </c>
      <c r="E10905" s="9">
        <v>1</v>
      </c>
      <c r="F10905" s="6">
        <v>1</v>
      </c>
      <c r="G10905" s="6">
        <v>0</v>
      </c>
      <c r="H10905" s="8">
        <v>8328.7999999999993</v>
      </c>
    </row>
    <row r="10906" spans="1:8" ht="18" customHeight="1" x14ac:dyDescent="0.45">
      <c r="A10906" s="2" t="s">
        <v>509</v>
      </c>
      <c r="B10906" s="3" t="s">
        <v>12</v>
      </c>
      <c r="C10906" s="3" t="s">
        <v>11</v>
      </c>
      <c r="D10906" s="4">
        <v>2828.64</v>
      </c>
      <c r="E10906" s="5">
        <v>38</v>
      </c>
      <c r="F10906" s="2">
        <v>0</v>
      </c>
      <c r="G10906" s="2">
        <v>0</v>
      </c>
      <c r="H10906" s="4">
        <v>2782.69</v>
      </c>
    </row>
    <row r="10907" spans="1:8" ht="18" customHeight="1" x14ac:dyDescent="0.45">
      <c r="A10907" s="6" t="s">
        <v>510</v>
      </c>
      <c r="B10907" s="7" t="s">
        <v>12</v>
      </c>
      <c r="C10907" s="7" t="s">
        <v>15</v>
      </c>
      <c r="D10907" s="8">
        <v>1915.48</v>
      </c>
      <c r="E10907" s="9">
        <v>20</v>
      </c>
      <c r="F10907" s="6">
        <v>0</v>
      </c>
      <c r="G10907" s="6">
        <v>0</v>
      </c>
      <c r="H10907" s="8">
        <v>1838.4</v>
      </c>
    </row>
    <row r="10908" spans="1:8" ht="18" customHeight="1" x14ac:dyDescent="0.45">
      <c r="A10908" s="2" t="s">
        <v>510</v>
      </c>
      <c r="B10908" s="3" t="s">
        <v>12</v>
      </c>
      <c r="C10908" s="3" t="s">
        <v>13</v>
      </c>
      <c r="D10908" s="4">
        <v>2808.65</v>
      </c>
      <c r="E10908" s="5">
        <v>35</v>
      </c>
      <c r="F10908" s="2">
        <v>0</v>
      </c>
      <c r="G10908" s="2">
        <v>0</v>
      </c>
      <c r="H10908" s="4">
        <v>879.65</v>
      </c>
    </row>
    <row r="10909" spans="1:8" ht="18" customHeight="1" x14ac:dyDescent="0.45">
      <c r="A10909" s="6" t="s">
        <v>510</v>
      </c>
      <c r="B10909" s="7" t="s">
        <v>12</v>
      </c>
      <c r="C10909" s="7" t="s">
        <v>16</v>
      </c>
      <c r="D10909" s="8">
        <v>4443.58</v>
      </c>
      <c r="E10909" s="9">
        <v>9</v>
      </c>
      <c r="F10909" s="6">
        <v>1</v>
      </c>
      <c r="G10909" s="6">
        <v>0</v>
      </c>
      <c r="H10909" s="8">
        <v>10678.51</v>
      </c>
    </row>
    <row r="10910" spans="1:8" ht="18" customHeight="1" x14ac:dyDescent="0.45">
      <c r="A10910" s="2" t="s">
        <v>510</v>
      </c>
      <c r="B10910" s="3" t="s">
        <v>12</v>
      </c>
      <c r="C10910" s="3" t="s">
        <v>15</v>
      </c>
      <c r="D10910" s="4">
        <v>786.2</v>
      </c>
      <c r="E10910" s="5">
        <v>35</v>
      </c>
      <c r="F10910" s="2">
        <v>1</v>
      </c>
      <c r="G10910" s="2">
        <v>0</v>
      </c>
      <c r="H10910" s="4">
        <v>10007.469999999999</v>
      </c>
    </row>
    <row r="10911" spans="1:8" ht="18" customHeight="1" x14ac:dyDescent="0.45">
      <c r="A10911" s="6" t="s">
        <v>510</v>
      </c>
      <c r="B10911" s="7" t="s">
        <v>17</v>
      </c>
      <c r="C10911" s="7" t="s">
        <v>15</v>
      </c>
      <c r="D10911" s="8">
        <v>30988.11</v>
      </c>
      <c r="E10911" s="9">
        <v>7</v>
      </c>
      <c r="F10911" s="6">
        <v>0</v>
      </c>
      <c r="G10911" s="6">
        <v>1</v>
      </c>
      <c r="H10911" s="8">
        <v>10402.709999999999</v>
      </c>
    </row>
    <row r="10912" spans="1:8" ht="18" customHeight="1" x14ac:dyDescent="0.45">
      <c r="A10912" s="2" t="s">
        <v>510</v>
      </c>
      <c r="B10912" s="3" t="s">
        <v>14</v>
      </c>
      <c r="C10912" s="3" t="s">
        <v>11</v>
      </c>
      <c r="D10912" s="4">
        <v>18888.32</v>
      </c>
      <c r="E10912" s="5">
        <v>2</v>
      </c>
      <c r="F10912" s="2">
        <v>1</v>
      </c>
      <c r="G10912" s="2">
        <v>0</v>
      </c>
      <c r="H10912" s="4">
        <v>6489.48</v>
      </c>
    </row>
    <row r="10913" spans="1:8" ht="18" customHeight="1" x14ac:dyDescent="0.45">
      <c r="A10913" s="6" t="s">
        <v>510</v>
      </c>
      <c r="B10913" s="7" t="s">
        <v>14</v>
      </c>
      <c r="C10913" s="7" t="s">
        <v>15</v>
      </c>
      <c r="D10913" s="8">
        <v>25957.24</v>
      </c>
      <c r="E10913" s="9">
        <v>8</v>
      </c>
      <c r="F10913" s="6">
        <v>0</v>
      </c>
      <c r="G10913" s="6">
        <v>0</v>
      </c>
      <c r="H10913" s="8">
        <v>1653.77</v>
      </c>
    </row>
    <row r="10914" spans="1:8" ht="18" customHeight="1" x14ac:dyDescent="0.45">
      <c r="A10914" s="2" t="s">
        <v>510</v>
      </c>
      <c r="B10914" s="3" t="s">
        <v>10</v>
      </c>
      <c r="C10914" s="3" t="s">
        <v>15</v>
      </c>
      <c r="D10914" s="4">
        <v>9100.52</v>
      </c>
      <c r="E10914" s="5">
        <v>10</v>
      </c>
      <c r="F10914" s="2">
        <v>0</v>
      </c>
      <c r="G10914" s="2">
        <v>0</v>
      </c>
      <c r="H10914" s="4">
        <v>1815.11</v>
      </c>
    </row>
    <row r="10915" spans="1:8" ht="18" customHeight="1" x14ac:dyDescent="0.45">
      <c r="A10915" s="6" t="s">
        <v>510</v>
      </c>
      <c r="B10915" s="7" t="s">
        <v>14</v>
      </c>
      <c r="C10915" s="7" t="s">
        <v>16</v>
      </c>
      <c r="D10915" s="8">
        <v>45951.64</v>
      </c>
      <c r="E10915" s="9">
        <v>9</v>
      </c>
      <c r="F10915" s="6">
        <v>0</v>
      </c>
      <c r="G10915" s="6">
        <v>0</v>
      </c>
      <c r="H10915" s="8">
        <v>2691.14</v>
      </c>
    </row>
    <row r="10916" spans="1:8" ht="18" customHeight="1" x14ac:dyDescent="0.45">
      <c r="A10916" s="2" t="s">
        <v>510</v>
      </c>
      <c r="B10916" s="3" t="s">
        <v>12</v>
      </c>
      <c r="C10916" s="3" t="s">
        <v>15</v>
      </c>
      <c r="D10916" s="4">
        <v>536.29999999999995</v>
      </c>
      <c r="E10916" s="5">
        <v>18</v>
      </c>
      <c r="F10916" s="2">
        <v>0</v>
      </c>
      <c r="G10916" s="2">
        <v>0</v>
      </c>
      <c r="H10916" s="4">
        <v>660.65</v>
      </c>
    </row>
    <row r="10917" spans="1:8" ht="18" customHeight="1" x14ac:dyDescent="0.45">
      <c r="A10917" s="6" t="s">
        <v>510</v>
      </c>
      <c r="B10917" s="7" t="s">
        <v>12</v>
      </c>
      <c r="C10917" s="7" t="s">
        <v>11</v>
      </c>
      <c r="D10917" s="8">
        <v>3148.77</v>
      </c>
      <c r="E10917" s="9">
        <v>35</v>
      </c>
      <c r="F10917" s="6">
        <v>1</v>
      </c>
      <c r="G10917" s="6">
        <v>0</v>
      </c>
      <c r="H10917" s="8">
        <v>17161.509999999998</v>
      </c>
    </row>
    <row r="10918" spans="1:8" ht="18" customHeight="1" x14ac:dyDescent="0.45">
      <c r="A10918" s="2" t="s">
        <v>510</v>
      </c>
      <c r="B10918" s="3" t="s">
        <v>12</v>
      </c>
      <c r="C10918" s="3" t="s">
        <v>16</v>
      </c>
      <c r="D10918" s="4">
        <v>778.21</v>
      </c>
      <c r="E10918" s="5">
        <v>36</v>
      </c>
      <c r="F10918" s="2">
        <v>0</v>
      </c>
      <c r="G10918" s="2">
        <v>1</v>
      </c>
      <c r="H10918" s="4">
        <v>14425.62</v>
      </c>
    </row>
    <row r="10919" spans="1:8" ht="18" customHeight="1" x14ac:dyDescent="0.45">
      <c r="A10919" s="6" t="s">
        <v>510</v>
      </c>
      <c r="B10919" s="7" t="s">
        <v>17</v>
      </c>
      <c r="C10919" s="7" t="s">
        <v>15</v>
      </c>
      <c r="D10919" s="8">
        <v>19821.71</v>
      </c>
      <c r="E10919" s="9">
        <v>4</v>
      </c>
      <c r="F10919" s="6">
        <v>1</v>
      </c>
      <c r="G10919" s="6">
        <v>0</v>
      </c>
      <c r="H10919" s="8">
        <v>19499.41</v>
      </c>
    </row>
    <row r="10920" spans="1:8" ht="18" customHeight="1" x14ac:dyDescent="0.45">
      <c r="A10920" s="2" t="s">
        <v>510</v>
      </c>
      <c r="B10920" s="3" t="s">
        <v>14</v>
      </c>
      <c r="C10920" s="3" t="s">
        <v>11</v>
      </c>
      <c r="D10920" s="4">
        <v>38739.199999999997</v>
      </c>
      <c r="E10920" s="5">
        <v>16</v>
      </c>
      <c r="F10920" s="2">
        <v>1</v>
      </c>
      <c r="G10920" s="2">
        <v>1</v>
      </c>
      <c r="H10920" s="4">
        <v>43992.88</v>
      </c>
    </row>
    <row r="10921" spans="1:8" ht="18" customHeight="1" x14ac:dyDescent="0.45">
      <c r="A10921" s="6" t="s">
        <v>510</v>
      </c>
      <c r="B10921" s="7" t="s">
        <v>14</v>
      </c>
      <c r="C10921" s="7" t="s">
        <v>16</v>
      </c>
      <c r="D10921" s="8">
        <v>12629.04</v>
      </c>
      <c r="E10921" s="9">
        <v>5</v>
      </c>
      <c r="F10921" s="6">
        <v>1</v>
      </c>
      <c r="G10921" s="6">
        <v>0</v>
      </c>
      <c r="H10921" s="8">
        <v>11763.45</v>
      </c>
    </row>
    <row r="10922" spans="1:8" ht="18" customHeight="1" x14ac:dyDescent="0.45">
      <c r="A10922" s="2" t="s">
        <v>510</v>
      </c>
      <c r="B10922" s="3" t="s">
        <v>14</v>
      </c>
      <c r="C10922" s="3" t="s">
        <v>15</v>
      </c>
      <c r="D10922" s="4">
        <v>39370.32</v>
      </c>
      <c r="E10922" s="5">
        <v>7</v>
      </c>
      <c r="F10922" s="2">
        <v>0</v>
      </c>
      <c r="G10922" s="2">
        <v>0</v>
      </c>
      <c r="H10922" s="4">
        <v>2448.2199999999998</v>
      </c>
    </row>
    <row r="10923" spans="1:8" ht="18" customHeight="1" x14ac:dyDescent="0.45">
      <c r="A10923" s="6" t="s">
        <v>510</v>
      </c>
      <c r="B10923" s="7" t="s">
        <v>14</v>
      </c>
      <c r="C10923" s="7" t="s">
        <v>11</v>
      </c>
      <c r="D10923" s="8">
        <v>18929.2</v>
      </c>
      <c r="E10923" s="9">
        <v>12</v>
      </c>
      <c r="F10923" s="6">
        <v>1</v>
      </c>
      <c r="G10923" s="6">
        <v>1</v>
      </c>
      <c r="H10923" s="8">
        <v>47294.45</v>
      </c>
    </row>
    <row r="10924" spans="1:8" ht="18" customHeight="1" x14ac:dyDescent="0.45">
      <c r="A10924" s="2" t="s">
        <v>510</v>
      </c>
      <c r="B10924" s="3" t="s">
        <v>12</v>
      </c>
      <c r="C10924" s="3" t="s">
        <v>16</v>
      </c>
      <c r="D10924" s="4">
        <v>2942.2</v>
      </c>
      <c r="E10924" s="5">
        <v>25</v>
      </c>
      <c r="F10924" s="2">
        <v>0</v>
      </c>
      <c r="G10924" s="2">
        <v>0</v>
      </c>
      <c r="H10924" s="4">
        <v>1739.92</v>
      </c>
    </row>
    <row r="10925" spans="1:8" ht="18" customHeight="1" x14ac:dyDescent="0.45">
      <c r="A10925" s="6" t="s">
        <v>510</v>
      </c>
      <c r="B10925" s="7" t="s">
        <v>10</v>
      </c>
      <c r="C10925" s="7" t="s">
        <v>11</v>
      </c>
      <c r="D10925" s="8">
        <v>8170.06</v>
      </c>
      <c r="E10925" s="9">
        <v>3</v>
      </c>
      <c r="F10925" s="6">
        <v>0</v>
      </c>
      <c r="G10925" s="6">
        <v>1</v>
      </c>
      <c r="H10925" s="8">
        <v>8993.51</v>
      </c>
    </row>
    <row r="10926" spans="1:8" ht="18" customHeight="1" x14ac:dyDescent="0.45">
      <c r="A10926" s="2" t="s">
        <v>510</v>
      </c>
      <c r="B10926" s="3" t="s">
        <v>10</v>
      </c>
      <c r="C10926" s="3" t="s">
        <v>16</v>
      </c>
      <c r="D10926" s="4">
        <v>8068.58</v>
      </c>
      <c r="E10926" s="5">
        <v>16</v>
      </c>
      <c r="F10926" s="2">
        <v>1</v>
      </c>
      <c r="G10926" s="2">
        <v>0</v>
      </c>
      <c r="H10926" s="4">
        <v>11069.83</v>
      </c>
    </row>
    <row r="10927" spans="1:8" ht="18" customHeight="1" x14ac:dyDescent="0.45">
      <c r="A10927" s="6" t="s">
        <v>510</v>
      </c>
      <c r="B10927" s="7" t="s">
        <v>17</v>
      </c>
      <c r="C10927" s="7" t="s">
        <v>15</v>
      </c>
      <c r="D10927" s="8">
        <v>3593.43</v>
      </c>
      <c r="E10927" s="9">
        <v>13</v>
      </c>
      <c r="F10927" s="6">
        <v>0</v>
      </c>
      <c r="G10927" s="6">
        <v>1</v>
      </c>
      <c r="H10927" s="8">
        <v>11342.95</v>
      </c>
    </row>
    <row r="10928" spans="1:8" ht="18" customHeight="1" x14ac:dyDescent="0.45">
      <c r="A10928" s="2" t="s">
        <v>510</v>
      </c>
      <c r="B10928" s="3" t="s">
        <v>14</v>
      </c>
      <c r="C10928" s="3" t="s">
        <v>13</v>
      </c>
      <c r="D10928" s="4">
        <v>11852.33</v>
      </c>
      <c r="E10928" s="5">
        <v>4</v>
      </c>
      <c r="F10928" s="2">
        <v>0</v>
      </c>
      <c r="G10928" s="2">
        <v>0</v>
      </c>
      <c r="H10928" s="4">
        <v>2003.92</v>
      </c>
    </row>
    <row r="10929" spans="1:8" ht="18" customHeight="1" x14ac:dyDescent="0.45">
      <c r="A10929" s="6" t="s">
        <v>510</v>
      </c>
      <c r="B10929" s="7" t="s">
        <v>14</v>
      </c>
      <c r="C10929" s="7" t="s">
        <v>16</v>
      </c>
      <c r="D10929" s="8">
        <v>43529.120000000003</v>
      </c>
      <c r="E10929" s="9">
        <v>9</v>
      </c>
      <c r="F10929" s="6">
        <v>1</v>
      </c>
      <c r="G10929" s="6">
        <v>0</v>
      </c>
      <c r="H10929" s="8">
        <v>11393.6</v>
      </c>
    </row>
    <row r="10930" spans="1:8" ht="18" customHeight="1" x14ac:dyDescent="0.45">
      <c r="A10930" s="2" t="s">
        <v>510</v>
      </c>
      <c r="B10930" s="3" t="s">
        <v>17</v>
      </c>
      <c r="C10930" s="3" t="s">
        <v>15</v>
      </c>
      <c r="D10930" s="4">
        <v>33074.949999999997</v>
      </c>
      <c r="E10930" s="5">
        <v>11</v>
      </c>
      <c r="F10930" s="2">
        <v>1</v>
      </c>
      <c r="G10930" s="2">
        <v>0</v>
      </c>
      <c r="H10930" s="4">
        <v>14002.6</v>
      </c>
    </row>
    <row r="10931" spans="1:8" ht="18" customHeight="1" x14ac:dyDescent="0.45">
      <c r="A10931" s="6" t="s">
        <v>510</v>
      </c>
      <c r="B10931" s="7" t="s">
        <v>14</v>
      </c>
      <c r="C10931" s="7" t="s">
        <v>16</v>
      </c>
      <c r="D10931" s="8">
        <v>30365.05</v>
      </c>
      <c r="E10931" s="9">
        <v>13</v>
      </c>
      <c r="F10931" s="6">
        <v>1</v>
      </c>
      <c r="G10931" s="6">
        <v>0</v>
      </c>
      <c r="H10931" s="8">
        <v>5497.35</v>
      </c>
    </row>
    <row r="10932" spans="1:8" ht="18" customHeight="1" x14ac:dyDescent="0.45">
      <c r="A10932" s="2" t="s">
        <v>510</v>
      </c>
      <c r="B10932" s="3" t="s">
        <v>17</v>
      </c>
      <c r="C10932" s="3" t="s">
        <v>13</v>
      </c>
      <c r="D10932" s="4">
        <v>22103.08</v>
      </c>
      <c r="E10932" s="5">
        <v>6</v>
      </c>
      <c r="F10932" s="2">
        <v>1</v>
      </c>
      <c r="G10932" s="2">
        <v>0</v>
      </c>
      <c r="H10932" s="4">
        <v>10649.74</v>
      </c>
    </row>
    <row r="10933" spans="1:8" ht="18" customHeight="1" x14ac:dyDescent="0.45">
      <c r="A10933" s="6" t="s">
        <v>510</v>
      </c>
      <c r="B10933" s="7" t="s">
        <v>17</v>
      </c>
      <c r="C10933" s="7" t="s">
        <v>11</v>
      </c>
      <c r="D10933" s="8">
        <v>27160.98</v>
      </c>
      <c r="E10933" s="9">
        <v>4</v>
      </c>
      <c r="F10933" s="6">
        <v>0</v>
      </c>
      <c r="G10933" s="6">
        <v>0</v>
      </c>
      <c r="H10933" s="8">
        <v>2170.61</v>
      </c>
    </row>
    <row r="10934" spans="1:8" ht="18" customHeight="1" x14ac:dyDescent="0.45">
      <c r="A10934" s="2" t="s">
        <v>511</v>
      </c>
      <c r="B10934" s="3" t="s">
        <v>17</v>
      </c>
      <c r="C10934" s="3" t="s">
        <v>13</v>
      </c>
      <c r="D10934" s="4">
        <v>15995.37</v>
      </c>
      <c r="E10934" s="5">
        <v>1</v>
      </c>
      <c r="F10934" s="2">
        <v>0</v>
      </c>
      <c r="G10934" s="2">
        <v>0</v>
      </c>
      <c r="H10934" s="4">
        <v>778.33</v>
      </c>
    </row>
    <row r="10935" spans="1:8" ht="18" customHeight="1" x14ac:dyDescent="0.45">
      <c r="A10935" s="6" t="s">
        <v>511</v>
      </c>
      <c r="B10935" s="7" t="s">
        <v>12</v>
      </c>
      <c r="C10935" s="7" t="s">
        <v>13</v>
      </c>
      <c r="D10935" s="8">
        <v>1812.07</v>
      </c>
      <c r="E10935" s="9">
        <v>35</v>
      </c>
      <c r="F10935" s="6">
        <v>1</v>
      </c>
      <c r="G10935" s="6">
        <v>0</v>
      </c>
      <c r="H10935" s="8">
        <v>8223.86</v>
      </c>
    </row>
    <row r="10936" spans="1:8" ht="18" customHeight="1" x14ac:dyDescent="0.45">
      <c r="A10936" s="2" t="s">
        <v>511</v>
      </c>
      <c r="B10936" s="3" t="s">
        <v>14</v>
      </c>
      <c r="C10936" s="3" t="s">
        <v>11</v>
      </c>
      <c r="D10936" s="4">
        <v>39569.07</v>
      </c>
      <c r="E10936" s="5">
        <v>5</v>
      </c>
      <c r="F10936" s="2">
        <v>0</v>
      </c>
      <c r="G10936" s="2">
        <v>0</v>
      </c>
      <c r="H10936" s="4">
        <v>2327.34</v>
      </c>
    </row>
    <row r="10937" spans="1:8" ht="18" customHeight="1" x14ac:dyDescent="0.45">
      <c r="A10937" s="6" t="s">
        <v>511</v>
      </c>
      <c r="B10937" s="7" t="s">
        <v>10</v>
      </c>
      <c r="C10937" s="7" t="s">
        <v>13</v>
      </c>
      <c r="D10937" s="8">
        <v>1116.8</v>
      </c>
      <c r="E10937" s="9">
        <v>27</v>
      </c>
      <c r="F10937" s="6">
        <v>0</v>
      </c>
      <c r="G10937" s="6">
        <v>1</v>
      </c>
      <c r="H10937" s="8">
        <v>14916.9</v>
      </c>
    </row>
    <row r="10938" spans="1:8" ht="18" customHeight="1" x14ac:dyDescent="0.45">
      <c r="A10938" s="2" t="s">
        <v>511</v>
      </c>
      <c r="B10938" s="3" t="s">
        <v>10</v>
      </c>
      <c r="C10938" s="3" t="s">
        <v>15</v>
      </c>
      <c r="D10938" s="4">
        <v>10715.88</v>
      </c>
      <c r="E10938" s="5">
        <v>13</v>
      </c>
      <c r="F10938" s="2">
        <v>0</v>
      </c>
      <c r="G10938" s="2">
        <v>0</v>
      </c>
      <c r="H10938" s="4">
        <v>1364.35</v>
      </c>
    </row>
    <row r="10939" spans="1:8" ht="18" customHeight="1" x14ac:dyDescent="0.45">
      <c r="A10939" s="6" t="s">
        <v>511</v>
      </c>
      <c r="B10939" s="7" t="s">
        <v>14</v>
      </c>
      <c r="C10939" s="7" t="s">
        <v>16</v>
      </c>
      <c r="D10939" s="8">
        <v>24840.61</v>
      </c>
      <c r="E10939" s="9">
        <v>8</v>
      </c>
      <c r="F10939" s="6">
        <v>1</v>
      </c>
      <c r="G10939" s="6">
        <v>0</v>
      </c>
      <c r="H10939" s="8">
        <v>19885.68</v>
      </c>
    </row>
    <row r="10940" spans="1:8" ht="18" customHeight="1" x14ac:dyDescent="0.45">
      <c r="A10940" s="2" t="s">
        <v>511</v>
      </c>
      <c r="B10940" s="3" t="s">
        <v>10</v>
      </c>
      <c r="C10940" s="3" t="s">
        <v>13</v>
      </c>
      <c r="D10940" s="4">
        <v>6447.36</v>
      </c>
      <c r="E10940" s="5">
        <v>17</v>
      </c>
      <c r="F10940" s="2">
        <v>1</v>
      </c>
      <c r="G10940" s="2">
        <v>0</v>
      </c>
      <c r="H10940" s="4">
        <v>9661.84</v>
      </c>
    </row>
    <row r="10941" spans="1:8" ht="18" customHeight="1" x14ac:dyDescent="0.45">
      <c r="A10941" s="6" t="s">
        <v>511</v>
      </c>
      <c r="B10941" s="7" t="s">
        <v>14</v>
      </c>
      <c r="C10941" s="7" t="s">
        <v>16</v>
      </c>
      <c r="D10941" s="8">
        <v>33542.519999999997</v>
      </c>
      <c r="E10941" s="9">
        <v>7</v>
      </c>
      <c r="F10941" s="6">
        <v>0</v>
      </c>
      <c r="G10941" s="6">
        <v>0</v>
      </c>
      <c r="H10941" s="8">
        <v>1117.96</v>
      </c>
    </row>
    <row r="10942" spans="1:8" ht="18" customHeight="1" x14ac:dyDescent="0.45">
      <c r="A10942" s="2" t="s">
        <v>511</v>
      </c>
      <c r="B10942" s="3" t="s">
        <v>12</v>
      </c>
      <c r="C10942" s="3" t="s">
        <v>16</v>
      </c>
      <c r="D10942" s="4">
        <v>1597.54</v>
      </c>
      <c r="E10942" s="5">
        <v>32</v>
      </c>
      <c r="F10942" s="2">
        <v>0</v>
      </c>
      <c r="G10942" s="2">
        <v>0</v>
      </c>
      <c r="H10942" s="4">
        <v>1352.77</v>
      </c>
    </row>
    <row r="10943" spans="1:8" ht="18" customHeight="1" x14ac:dyDescent="0.45">
      <c r="A10943" s="6" t="s">
        <v>511</v>
      </c>
      <c r="B10943" s="7" t="s">
        <v>17</v>
      </c>
      <c r="C10943" s="7" t="s">
        <v>11</v>
      </c>
      <c r="D10943" s="8">
        <v>22116.400000000001</v>
      </c>
      <c r="E10943" s="9">
        <v>9</v>
      </c>
      <c r="F10943" s="6">
        <v>1</v>
      </c>
      <c r="G10943" s="6">
        <v>0</v>
      </c>
      <c r="H10943" s="8">
        <v>16263.96</v>
      </c>
    </row>
    <row r="10944" spans="1:8" ht="18" customHeight="1" x14ac:dyDescent="0.45">
      <c r="A10944" s="2" t="s">
        <v>511</v>
      </c>
      <c r="B10944" s="3" t="s">
        <v>14</v>
      </c>
      <c r="C10944" s="3" t="s">
        <v>13</v>
      </c>
      <c r="D10944" s="4">
        <v>36186.75</v>
      </c>
      <c r="E10944" s="5">
        <v>8</v>
      </c>
      <c r="F10944" s="2">
        <v>0</v>
      </c>
      <c r="G10944" s="2">
        <v>0</v>
      </c>
      <c r="H10944" s="4">
        <v>730.95</v>
      </c>
    </row>
    <row r="10945" spans="1:8" ht="18" customHeight="1" x14ac:dyDescent="0.45">
      <c r="A10945" s="6" t="s">
        <v>511</v>
      </c>
      <c r="B10945" s="7" t="s">
        <v>14</v>
      </c>
      <c r="C10945" s="7" t="s">
        <v>11</v>
      </c>
      <c r="D10945" s="8">
        <v>10306.92</v>
      </c>
      <c r="E10945" s="9">
        <v>5</v>
      </c>
      <c r="F10945" s="6">
        <v>1</v>
      </c>
      <c r="G10945" s="6">
        <v>0</v>
      </c>
      <c r="H10945" s="8">
        <v>9314.5300000000007</v>
      </c>
    </row>
    <row r="10946" spans="1:8" ht="18" customHeight="1" x14ac:dyDescent="0.45">
      <c r="A10946" s="2" t="s">
        <v>511</v>
      </c>
      <c r="B10946" s="3" t="s">
        <v>14</v>
      </c>
      <c r="C10946" s="3" t="s">
        <v>11</v>
      </c>
      <c r="D10946" s="4">
        <v>28421.19</v>
      </c>
      <c r="E10946" s="5">
        <v>7</v>
      </c>
      <c r="F10946" s="2">
        <v>0</v>
      </c>
      <c r="G10946" s="2">
        <v>0</v>
      </c>
      <c r="H10946" s="4">
        <v>2019.82</v>
      </c>
    </row>
    <row r="10947" spans="1:8" ht="18" customHeight="1" x14ac:dyDescent="0.45">
      <c r="A10947" s="6" t="s">
        <v>511</v>
      </c>
      <c r="B10947" s="7" t="s">
        <v>14</v>
      </c>
      <c r="C10947" s="7" t="s">
        <v>16</v>
      </c>
      <c r="D10947" s="8">
        <v>19823.91</v>
      </c>
      <c r="E10947" s="9">
        <v>1</v>
      </c>
      <c r="F10947" s="6">
        <v>0</v>
      </c>
      <c r="G10947" s="6">
        <v>0</v>
      </c>
      <c r="H10947" s="8">
        <v>2662.13</v>
      </c>
    </row>
    <row r="10948" spans="1:8" ht="18" customHeight="1" x14ac:dyDescent="0.45">
      <c r="A10948" s="2" t="s">
        <v>511</v>
      </c>
      <c r="B10948" s="3" t="s">
        <v>14</v>
      </c>
      <c r="C10948" s="3" t="s">
        <v>15</v>
      </c>
      <c r="D10948" s="4">
        <v>30081.1</v>
      </c>
      <c r="E10948" s="5">
        <v>14</v>
      </c>
      <c r="F10948" s="2">
        <v>1</v>
      </c>
      <c r="G10948" s="2">
        <v>1</v>
      </c>
      <c r="H10948" s="4">
        <v>30271.279999999999</v>
      </c>
    </row>
    <row r="10949" spans="1:8" ht="18" customHeight="1" x14ac:dyDescent="0.45">
      <c r="A10949" s="6" t="s">
        <v>511</v>
      </c>
      <c r="B10949" s="7" t="s">
        <v>14</v>
      </c>
      <c r="C10949" s="7" t="s">
        <v>16</v>
      </c>
      <c r="D10949" s="8">
        <v>5958.24</v>
      </c>
      <c r="E10949" s="9">
        <v>8</v>
      </c>
      <c r="F10949" s="6">
        <v>0</v>
      </c>
      <c r="G10949" s="6">
        <v>0</v>
      </c>
      <c r="H10949" s="8">
        <v>1451.35</v>
      </c>
    </row>
    <row r="10950" spans="1:8" ht="18" customHeight="1" x14ac:dyDescent="0.45">
      <c r="A10950" s="2" t="s">
        <v>511</v>
      </c>
      <c r="B10950" s="3" t="s">
        <v>14</v>
      </c>
      <c r="C10950" s="3" t="s">
        <v>11</v>
      </c>
      <c r="D10950" s="4">
        <v>38420.620000000003</v>
      </c>
      <c r="E10950" s="5">
        <v>6</v>
      </c>
      <c r="F10950" s="2">
        <v>0</v>
      </c>
      <c r="G10950" s="2">
        <v>0</v>
      </c>
      <c r="H10950" s="4">
        <v>1376.99</v>
      </c>
    </row>
    <row r="10951" spans="1:8" ht="18" customHeight="1" x14ac:dyDescent="0.45">
      <c r="A10951" s="6" t="s">
        <v>511</v>
      </c>
      <c r="B10951" s="7" t="s">
        <v>17</v>
      </c>
      <c r="C10951" s="7" t="s">
        <v>13</v>
      </c>
      <c r="D10951" s="8">
        <v>8388.94</v>
      </c>
      <c r="E10951" s="9">
        <v>7</v>
      </c>
      <c r="F10951" s="6">
        <v>0</v>
      </c>
      <c r="G10951" s="6">
        <v>0</v>
      </c>
      <c r="H10951" s="8">
        <v>632.59</v>
      </c>
    </row>
    <row r="10952" spans="1:8" ht="18" customHeight="1" x14ac:dyDescent="0.45">
      <c r="A10952" s="2" t="s">
        <v>511</v>
      </c>
      <c r="B10952" s="3" t="s">
        <v>17</v>
      </c>
      <c r="C10952" s="3" t="s">
        <v>15</v>
      </c>
      <c r="D10952" s="4">
        <v>25060.38</v>
      </c>
      <c r="E10952" s="5">
        <v>2</v>
      </c>
      <c r="F10952" s="2">
        <v>1</v>
      </c>
      <c r="G10952" s="2">
        <v>0</v>
      </c>
      <c r="H10952" s="4">
        <v>19072.88</v>
      </c>
    </row>
    <row r="10953" spans="1:8" ht="18" customHeight="1" x14ac:dyDescent="0.45">
      <c r="A10953" s="6" t="s">
        <v>511</v>
      </c>
      <c r="B10953" s="7" t="s">
        <v>12</v>
      </c>
      <c r="C10953" s="7" t="s">
        <v>15</v>
      </c>
      <c r="D10953" s="8">
        <v>3575.26</v>
      </c>
      <c r="E10953" s="9">
        <v>5</v>
      </c>
      <c r="F10953" s="6">
        <v>0</v>
      </c>
      <c r="G10953" s="6">
        <v>0</v>
      </c>
      <c r="H10953" s="8">
        <v>610.61</v>
      </c>
    </row>
    <row r="10954" spans="1:8" ht="18" customHeight="1" x14ac:dyDescent="0.45">
      <c r="A10954" s="2" t="s">
        <v>512</v>
      </c>
      <c r="B10954" s="3" t="s">
        <v>14</v>
      </c>
      <c r="C10954" s="3" t="s">
        <v>13</v>
      </c>
      <c r="D10954" s="4">
        <v>38867.54</v>
      </c>
      <c r="E10954" s="5">
        <v>2</v>
      </c>
      <c r="F10954" s="2">
        <v>1</v>
      </c>
      <c r="G10954" s="2">
        <v>1</v>
      </c>
      <c r="H10954" s="4">
        <v>34666.25</v>
      </c>
    </row>
    <row r="10955" spans="1:8" ht="18" customHeight="1" x14ac:dyDescent="0.45">
      <c r="A10955" s="6" t="s">
        <v>512</v>
      </c>
      <c r="B10955" s="7" t="s">
        <v>14</v>
      </c>
      <c r="C10955" s="7" t="s">
        <v>13</v>
      </c>
      <c r="D10955" s="8">
        <v>41787.589999999997</v>
      </c>
      <c r="E10955" s="9">
        <v>2</v>
      </c>
      <c r="F10955" s="6">
        <v>0</v>
      </c>
      <c r="G10955" s="6">
        <v>1</v>
      </c>
      <c r="H10955" s="8">
        <v>16902.310000000001</v>
      </c>
    </row>
    <row r="10956" spans="1:8" ht="18" customHeight="1" x14ac:dyDescent="0.45">
      <c r="A10956" s="2" t="s">
        <v>512</v>
      </c>
      <c r="B10956" s="3" t="s">
        <v>10</v>
      </c>
      <c r="C10956" s="3" t="s">
        <v>15</v>
      </c>
      <c r="D10956" s="4">
        <v>4246.75</v>
      </c>
      <c r="E10956" s="5">
        <v>12</v>
      </c>
      <c r="F10956" s="2">
        <v>1</v>
      </c>
      <c r="G10956" s="2">
        <v>1</v>
      </c>
      <c r="H10956" s="4">
        <v>44984.81</v>
      </c>
    </row>
    <row r="10957" spans="1:8" ht="18" customHeight="1" x14ac:dyDescent="0.45">
      <c r="A10957" s="6" t="s">
        <v>512</v>
      </c>
      <c r="B10957" s="7" t="s">
        <v>10</v>
      </c>
      <c r="C10957" s="7" t="s">
        <v>11</v>
      </c>
      <c r="D10957" s="8">
        <v>11631.67</v>
      </c>
      <c r="E10957" s="9">
        <v>5</v>
      </c>
      <c r="F10957" s="6">
        <v>1</v>
      </c>
      <c r="G10957" s="6">
        <v>1</v>
      </c>
      <c r="H10957" s="8">
        <v>21462.91</v>
      </c>
    </row>
    <row r="10958" spans="1:8" ht="18" customHeight="1" x14ac:dyDescent="0.45">
      <c r="A10958" s="2" t="s">
        <v>512</v>
      </c>
      <c r="B10958" s="3" t="s">
        <v>17</v>
      </c>
      <c r="C10958" s="3" t="s">
        <v>15</v>
      </c>
      <c r="D10958" s="4">
        <v>3762.18</v>
      </c>
      <c r="E10958" s="5">
        <v>9</v>
      </c>
      <c r="F10958" s="2">
        <v>1</v>
      </c>
      <c r="G10958" s="2">
        <v>0</v>
      </c>
      <c r="H10958" s="4">
        <v>5488.23</v>
      </c>
    </row>
    <row r="10959" spans="1:8" ht="18" customHeight="1" x14ac:dyDescent="0.45">
      <c r="A10959" s="6" t="s">
        <v>512</v>
      </c>
      <c r="B10959" s="7" t="s">
        <v>14</v>
      </c>
      <c r="C10959" s="7" t="s">
        <v>15</v>
      </c>
      <c r="D10959" s="8">
        <v>26654</v>
      </c>
      <c r="E10959" s="9">
        <v>4</v>
      </c>
      <c r="F10959" s="6">
        <v>0</v>
      </c>
      <c r="G10959" s="6">
        <v>0</v>
      </c>
      <c r="H10959" s="8">
        <v>2420.9899999999998</v>
      </c>
    </row>
    <row r="10960" spans="1:8" ht="18" customHeight="1" x14ac:dyDescent="0.45">
      <c r="A10960" s="2" t="s">
        <v>512</v>
      </c>
      <c r="B10960" s="3" t="s">
        <v>10</v>
      </c>
      <c r="C10960" s="3" t="s">
        <v>15</v>
      </c>
      <c r="D10960" s="4">
        <v>3827.19</v>
      </c>
      <c r="E10960" s="5">
        <v>16</v>
      </c>
      <c r="F10960" s="2">
        <v>1</v>
      </c>
      <c r="G10960" s="2">
        <v>1</v>
      </c>
      <c r="H10960" s="4">
        <v>17148.96</v>
      </c>
    </row>
    <row r="10961" spans="1:8" ht="18" customHeight="1" x14ac:dyDescent="0.45">
      <c r="A10961" s="6" t="s">
        <v>512</v>
      </c>
      <c r="B10961" s="7" t="s">
        <v>12</v>
      </c>
      <c r="C10961" s="7" t="s">
        <v>11</v>
      </c>
      <c r="D10961" s="8">
        <v>3459.52</v>
      </c>
      <c r="E10961" s="9">
        <v>10</v>
      </c>
      <c r="F10961" s="6">
        <v>0</v>
      </c>
      <c r="G10961" s="6">
        <v>1</v>
      </c>
      <c r="H10961" s="8">
        <v>11555.69</v>
      </c>
    </row>
    <row r="10962" spans="1:8" ht="18" customHeight="1" x14ac:dyDescent="0.45">
      <c r="A10962" s="2" t="s">
        <v>512</v>
      </c>
      <c r="B10962" s="3" t="s">
        <v>17</v>
      </c>
      <c r="C10962" s="3" t="s">
        <v>13</v>
      </c>
      <c r="D10962" s="4">
        <v>28767.15</v>
      </c>
      <c r="E10962" s="5">
        <v>3</v>
      </c>
      <c r="F10962" s="2">
        <v>0</v>
      </c>
      <c r="G10962" s="2">
        <v>0</v>
      </c>
      <c r="H10962" s="4">
        <v>1387.36</v>
      </c>
    </row>
    <row r="10963" spans="1:8" ht="18" customHeight="1" x14ac:dyDescent="0.45">
      <c r="A10963" s="6" t="s">
        <v>512</v>
      </c>
      <c r="B10963" s="7" t="s">
        <v>12</v>
      </c>
      <c r="C10963" s="7" t="s">
        <v>13</v>
      </c>
      <c r="D10963" s="8">
        <v>3789.57</v>
      </c>
      <c r="E10963" s="9">
        <v>36</v>
      </c>
      <c r="F10963" s="6">
        <v>1</v>
      </c>
      <c r="G10963" s="6">
        <v>1</v>
      </c>
      <c r="H10963" s="8">
        <v>19698.23</v>
      </c>
    </row>
    <row r="10964" spans="1:8" ht="18" customHeight="1" x14ac:dyDescent="0.45">
      <c r="A10964" s="2" t="s">
        <v>512</v>
      </c>
      <c r="B10964" s="3" t="s">
        <v>12</v>
      </c>
      <c r="C10964" s="3" t="s">
        <v>13</v>
      </c>
      <c r="D10964" s="4">
        <v>1687.62</v>
      </c>
      <c r="E10964" s="5">
        <v>21</v>
      </c>
      <c r="F10964" s="2">
        <v>0</v>
      </c>
      <c r="G10964" s="2">
        <v>1</v>
      </c>
      <c r="H10964" s="4">
        <v>12968.19</v>
      </c>
    </row>
    <row r="10965" spans="1:8" ht="18" customHeight="1" x14ac:dyDescent="0.45">
      <c r="A10965" s="6" t="s">
        <v>512</v>
      </c>
      <c r="B10965" s="7" t="s">
        <v>10</v>
      </c>
      <c r="C10965" s="7" t="s">
        <v>11</v>
      </c>
      <c r="D10965" s="8">
        <v>3870.37</v>
      </c>
      <c r="E10965" s="9">
        <v>11</v>
      </c>
      <c r="F10965" s="6">
        <v>0</v>
      </c>
      <c r="G10965" s="6">
        <v>1</v>
      </c>
      <c r="H10965" s="8">
        <v>7267.16</v>
      </c>
    </row>
    <row r="10966" spans="1:8" ht="18" customHeight="1" x14ac:dyDescent="0.45">
      <c r="A10966" s="2" t="s">
        <v>512</v>
      </c>
      <c r="B10966" s="3" t="s">
        <v>17</v>
      </c>
      <c r="C10966" s="3" t="s">
        <v>11</v>
      </c>
      <c r="D10966" s="4">
        <v>24661.94</v>
      </c>
      <c r="E10966" s="5">
        <v>12</v>
      </c>
      <c r="F10966" s="2">
        <v>1</v>
      </c>
      <c r="G10966" s="2">
        <v>1</v>
      </c>
      <c r="H10966" s="4">
        <v>38250.86</v>
      </c>
    </row>
    <row r="10967" spans="1:8" ht="18" customHeight="1" x14ac:dyDescent="0.45">
      <c r="A10967" s="6" t="s">
        <v>512</v>
      </c>
      <c r="B10967" s="7" t="s">
        <v>14</v>
      </c>
      <c r="C10967" s="7" t="s">
        <v>13</v>
      </c>
      <c r="D10967" s="8">
        <v>46768.3</v>
      </c>
      <c r="E10967" s="9">
        <v>4</v>
      </c>
      <c r="F10967" s="6">
        <v>0</v>
      </c>
      <c r="G10967" s="6">
        <v>1</v>
      </c>
      <c r="H10967" s="8">
        <v>16952.23</v>
      </c>
    </row>
    <row r="10968" spans="1:8" ht="18" customHeight="1" x14ac:dyDescent="0.45">
      <c r="A10968" s="2" t="s">
        <v>512</v>
      </c>
      <c r="B10968" s="3" t="s">
        <v>14</v>
      </c>
      <c r="C10968" s="3" t="s">
        <v>16</v>
      </c>
      <c r="D10968" s="4">
        <v>16439.23</v>
      </c>
      <c r="E10968" s="5">
        <v>3</v>
      </c>
      <c r="F10968" s="2">
        <v>1</v>
      </c>
      <c r="G10968" s="2">
        <v>0</v>
      </c>
      <c r="H10968" s="4">
        <v>8468.6200000000008</v>
      </c>
    </row>
    <row r="10969" spans="1:8" ht="18" customHeight="1" x14ac:dyDescent="0.45">
      <c r="A10969" s="6" t="s">
        <v>512</v>
      </c>
      <c r="B10969" s="7" t="s">
        <v>12</v>
      </c>
      <c r="C10969" s="7" t="s">
        <v>16</v>
      </c>
      <c r="D10969" s="8">
        <v>4142.3999999999996</v>
      </c>
      <c r="E10969" s="9">
        <v>39</v>
      </c>
      <c r="F10969" s="6">
        <v>1</v>
      </c>
      <c r="G10969" s="6">
        <v>0</v>
      </c>
      <c r="H10969" s="8">
        <v>16102.09</v>
      </c>
    </row>
    <row r="10970" spans="1:8" ht="18" customHeight="1" x14ac:dyDescent="0.45">
      <c r="A10970" s="2" t="s">
        <v>512</v>
      </c>
      <c r="B10970" s="3" t="s">
        <v>14</v>
      </c>
      <c r="C10970" s="3" t="s">
        <v>13</v>
      </c>
      <c r="D10970" s="4">
        <v>31615.759999999998</v>
      </c>
      <c r="E10970" s="5">
        <v>9</v>
      </c>
      <c r="F10970" s="2">
        <v>1</v>
      </c>
      <c r="G10970" s="2">
        <v>1</v>
      </c>
      <c r="H10970" s="4">
        <v>37626.01</v>
      </c>
    </row>
    <row r="10971" spans="1:8" ht="18" customHeight="1" x14ac:dyDescent="0.45">
      <c r="A10971" s="6" t="s">
        <v>512</v>
      </c>
      <c r="B10971" s="7" t="s">
        <v>12</v>
      </c>
      <c r="C10971" s="7" t="s">
        <v>16</v>
      </c>
      <c r="D10971" s="8">
        <v>3451.75</v>
      </c>
      <c r="E10971" s="9">
        <v>12</v>
      </c>
      <c r="F10971" s="6">
        <v>0</v>
      </c>
      <c r="G10971" s="6">
        <v>1</v>
      </c>
      <c r="H10971" s="8">
        <v>9046.3700000000008</v>
      </c>
    </row>
    <row r="10972" spans="1:8" ht="18" customHeight="1" x14ac:dyDescent="0.45">
      <c r="A10972" s="2" t="s">
        <v>512</v>
      </c>
      <c r="B10972" s="3" t="s">
        <v>17</v>
      </c>
      <c r="C10972" s="3" t="s">
        <v>16</v>
      </c>
      <c r="D10972" s="4">
        <v>17076.55</v>
      </c>
      <c r="E10972" s="5">
        <v>6</v>
      </c>
      <c r="F10972" s="2">
        <v>0</v>
      </c>
      <c r="G10972" s="2">
        <v>1</v>
      </c>
      <c r="H10972" s="4">
        <v>7927.28</v>
      </c>
    </row>
    <row r="10973" spans="1:8" ht="18" customHeight="1" x14ac:dyDescent="0.45">
      <c r="A10973" s="6" t="s">
        <v>513</v>
      </c>
      <c r="B10973" s="7" t="s">
        <v>12</v>
      </c>
      <c r="C10973" s="7" t="s">
        <v>13</v>
      </c>
      <c r="D10973" s="8">
        <v>3727.43</v>
      </c>
      <c r="E10973" s="9">
        <v>58</v>
      </c>
      <c r="F10973" s="6">
        <v>0</v>
      </c>
      <c r="G10973" s="6">
        <v>1</v>
      </c>
      <c r="H10973" s="8">
        <v>18117.21</v>
      </c>
    </row>
    <row r="10974" spans="1:8" ht="18" customHeight="1" x14ac:dyDescent="0.45">
      <c r="A10974" s="2" t="s">
        <v>513</v>
      </c>
      <c r="B10974" s="3" t="s">
        <v>10</v>
      </c>
      <c r="C10974" s="3" t="s">
        <v>13</v>
      </c>
      <c r="D10974" s="4">
        <v>11669.52</v>
      </c>
      <c r="E10974" s="5">
        <v>15</v>
      </c>
      <c r="F10974" s="2">
        <v>1</v>
      </c>
      <c r="G10974" s="2">
        <v>1</v>
      </c>
      <c r="H10974" s="4">
        <v>22052.3</v>
      </c>
    </row>
    <row r="10975" spans="1:8" ht="18" customHeight="1" x14ac:dyDescent="0.45">
      <c r="A10975" s="6" t="s">
        <v>513</v>
      </c>
      <c r="B10975" s="7" t="s">
        <v>10</v>
      </c>
      <c r="C10975" s="7" t="s">
        <v>11</v>
      </c>
      <c r="D10975" s="8">
        <v>2710.45</v>
      </c>
      <c r="E10975" s="9">
        <v>5</v>
      </c>
      <c r="F10975" s="6">
        <v>0</v>
      </c>
      <c r="G10975" s="6">
        <v>0</v>
      </c>
      <c r="H10975" s="8">
        <v>696.44</v>
      </c>
    </row>
    <row r="10976" spans="1:8" ht="18" customHeight="1" x14ac:dyDescent="0.45">
      <c r="A10976" s="2" t="s">
        <v>513</v>
      </c>
      <c r="B10976" s="3" t="s">
        <v>17</v>
      </c>
      <c r="C10976" s="3" t="s">
        <v>16</v>
      </c>
      <c r="D10976" s="4">
        <v>15337.9</v>
      </c>
      <c r="E10976" s="5">
        <v>4</v>
      </c>
      <c r="F10976" s="2">
        <v>0</v>
      </c>
      <c r="G10976" s="2">
        <v>1</v>
      </c>
      <c r="H10976" s="4">
        <v>9771.7099999999991</v>
      </c>
    </row>
    <row r="10977" spans="1:8" ht="18" customHeight="1" x14ac:dyDescent="0.45">
      <c r="A10977" s="6" t="s">
        <v>513</v>
      </c>
      <c r="B10977" s="7" t="s">
        <v>17</v>
      </c>
      <c r="C10977" s="7" t="s">
        <v>16</v>
      </c>
      <c r="D10977" s="8">
        <v>30598.61</v>
      </c>
      <c r="E10977" s="9">
        <v>2</v>
      </c>
      <c r="F10977" s="6">
        <v>0</v>
      </c>
      <c r="G10977" s="6">
        <v>0</v>
      </c>
      <c r="H10977" s="8">
        <v>2761.36</v>
      </c>
    </row>
    <row r="10978" spans="1:8" ht="18" customHeight="1" x14ac:dyDescent="0.45">
      <c r="A10978" s="2" t="s">
        <v>513</v>
      </c>
      <c r="B10978" s="3" t="s">
        <v>10</v>
      </c>
      <c r="C10978" s="3" t="s">
        <v>13</v>
      </c>
      <c r="D10978" s="4">
        <v>2778.74</v>
      </c>
      <c r="E10978" s="5">
        <v>6</v>
      </c>
      <c r="F10978" s="2">
        <v>1</v>
      </c>
      <c r="G10978" s="2">
        <v>1</v>
      </c>
      <c r="H10978" s="4">
        <v>35505.22</v>
      </c>
    </row>
    <row r="10979" spans="1:8" ht="18" customHeight="1" x14ac:dyDescent="0.45">
      <c r="A10979" s="6" t="s">
        <v>513</v>
      </c>
      <c r="B10979" s="7" t="s">
        <v>12</v>
      </c>
      <c r="C10979" s="7" t="s">
        <v>15</v>
      </c>
      <c r="D10979" s="8">
        <v>2151.85</v>
      </c>
      <c r="E10979" s="9">
        <v>61</v>
      </c>
      <c r="F10979" s="6">
        <v>0</v>
      </c>
      <c r="G10979" s="6">
        <v>1</v>
      </c>
      <c r="H10979" s="8">
        <v>15773.43</v>
      </c>
    </row>
    <row r="10980" spans="1:8" ht="18" customHeight="1" x14ac:dyDescent="0.45">
      <c r="A10980" s="2" t="s">
        <v>513</v>
      </c>
      <c r="B10980" s="3" t="s">
        <v>12</v>
      </c>
      <c r="C10980" s="3" t="s">
        <v>13</v>
      </c>
      <c r="D10980" s="4">
        <v>1164.46</v>
      </c>
      <c r="E10980" s="5">
        <v>14</v>
      </c>
      <c r="F10980" s="2">
        <v>0</v>
      </c>
      <c r="G10980" s="2">
        <v>0</v>
      </c>
      <c r="H10980" s="4">
        <v>1047.05</v>
      </c>
    </row>
    <row r="10981" spans="1:8" ht="18" customHeight="1" x14ac:dyDescent="0.45">
      <c r="A10981" s="6" t="s">
        <v>513</v>
      </c>
      <c r="B10981" s="7" t="s">
        <v>12</v>
      </c>
      <c r="C10981" s="7" t="s">
        <v>11</v>
      </c>
      <c r="D10981" s="8">
        <v>3093.47</v>
      </c>
      <c r="E10981" s="9">
        <v>26</v>
      </c>
      <c r="F10981" s="6">
        <v>1</v>
      </c>
      <c r="G10981" s="6">
        <v>1</v>
      </c>
      <c r="H10981" s="8">
        <v>32285.45</v>
      </c>
    </row>
    <row r="10982" spans="1:8" ht="18" customHeight="1" x14ac:dyDescent="0.45">
      <c r="A10982" s="2" t="s">
        <v>513</v>
      </c>
      <c r="B10982" s="3" t="s">
        <v>12</v>
      </c>
      <c r="C10982" s="3" t="s">
        <v>15</v>
      </c>
      <c r="D10982" s="4">
        <v>1453.28</v>
      </c>
      <c r="E10982" s="5">
        <v>66</v>
      </c>
      <c r="F10982" s="2">
        <v>0</v>
      </c>
      <c r="G10982" s="2">
        <v>1</v>
      </c>
      <c r="H10982" s="4">
        <v>16865.05</v>
      </c>
    </row>
    <row r="10983" spans="1:8" ht="18" customHeight="1" x14ac:dyDescent="0.45">
      <c r="A10983" s="6" t="s">
        <v>513</v>
      </c>
      <c r="B10983" s="7" t="s">
        <v>12</v>
      </c>
      <c r="C10983" s="7" t="s">
        <v>15</v>
      </c>
      <c r="D10983" s="8">
        <v>2023.21</v>
      </c>
      <c r="E10983" s="9">
        <v>34</v>
      </c>
      <c r="F10983" s="6">
        <v>0</v>
      </c>
      <c r="G10983" s="6">
        <v>0</v>
      </c>
      <c r="H10983" s="8">
        <v>1424.53</v>
      </c>
    </row>
    <row r="10984" spans="1:8" ht="18" customHeight="1" x14ac:dyDescent="0.45">
      <c r="A10984" s="2" t="s">
        <v>513</v>
      </c>
      <c r="B10984" s="3" t="s">
        <v>10</v>
      </c>
      <c r="C10984" s="3" t="s">
        <v>15</v>
      </c>
      <c r="D10984" s="4">
        <v>6300.7</v>
      </c>
      <c r="E10984" s="5">
        <v>20</v>
      </c>
      <c r="F10984" s="2">
        <v>0</v>
      </c>
      <c r="G10984" s="2">
        <v>1</v>
      </c>
      <c r="H10984" s="4">
        <v>15742.84</v>
      </c>
    </row>
    <row r="10985" spans="1:8" ht="18" customHeight="1" x14ac:dyDescent="0.45">
      <c r="A10985" s="6" t="s">
        <v>513</v>
      </c>
      <c r="B10985" s="7" t="s">
        <v>12</v>
      </c>
      <c r="C10985" s="7" t="s">
        <v>11</v>
      </c>
      <c r="D10985" s="8">
        <v>1688.52</v>
      </c>
      <c r="E10985" s="9">
        <v>40</v>
      </c>
      <c r="F10985" s="6">
        <v>0</v>
      </c>
      <c r="G10985" s="6">
        <v>1</v>
      </c>
      <c r="H10985" s="8">
        <v>13748.53</v>
      </c>
    </row>
    <row r="10986" spans="1:8" ht="18" customHeight="1" x14ac:dyDescent="0.45">
      <c r="A10986" s="2" t="s">
        <v>513</v>
      </c>
      <c r="B10986" s="3" t="s">
        <v>14</v>
      </c>
      <c r="C10986" s="3" t="s">
        <v>16</v>
      </c>
      <c r="D10986" s="4">
        <v>35595.54</v>
      </c>
      <c r="E10986" s="5">
        <v>7</v>
      </c>
      <c r="F10986" s="2">
        <v>1</v>
      </c>
      <c r="G10986" s="2">
        <v>1</v>
      </c>
      <c r="H10986" s="4">
        <v>26736.83</v>
      </c>
    </row>
    <row r="10987" spans="1:8" ht="18" customHeight="1" x14ac:dyDescent="0.45">
      <c r="A10987" s="6" t="s">
        <v>513</v>
      </c>
      <c r="B10987" s="7" t="s">
        <v>17</v>
      </c>
      <c r="C10987" s="7" t="s">
        <v>13</v>
      </c>
      <c r="D10987" s="8">
        <v>6559.98</v>
      </c>
      <c r="E10987" s="9">
        <v>9</v>
      </c>
      <c r="F10987" s="6">
        <v>0</v>
      </c>
      <c r="G10987" s="6">
        <v>1</v>
      </c>
      <c r="H10987" s="8">
        <v>11204.32</v>
      </c>
    </row>
    <row r="10988" spans="1:8" ht="18" customHeight="1" x14ac:dyDescent="0.45">
      <c r="A10988" s="2" t="s">
        <v>513</v>
      </c>
      <c r="B10988" s="3" t="s">
        <v>12</v>
      </c>
      <c r="C10988" s="3" t="s">
        <v>11</v>
      </c>
      <c r="D10988" s="4">
        <v>4019.2</v>
      </c>
      <c r="E10988" s="5">
        <v>26</v>
      </c>
      <c r="F10988" s="2">
        <v>0</v>
      </c>
      <c r="G10988" s="2">
        <v>1</v>
      </c>
      <c r="H10988" s="4">
        <v>16044.68</v>
      </c>
    </row>
    <row r="10989" spans="1:8" ht="18" customHeight="1" x14ac:dyDescent="0.45">
      <c r="A10989" s="6" t="s">
        <v>513</v>
      </c>
      <c r="B10989" s="7" t="s">
        <v>12</v>
      </c>
      <c r="C10989" s="7" t="s">
        <v>11</v>
      </c>
      <c r="D10989" s="8">
        <v>2425.36</v>
      </c>
      <c r="E10989" s="9">
        <v>24</v>
      </c>
      <c r="F10989" s="6">
        <v>0</v>
      </c>
      <c r="G10989" s="6">
        <v>1</v>
      </c>
      <c r="H10989" s="8">
        <v>16231.28</v>
      </c>
    </row>
    <row r="10990" spans="1:8" ht="18" customHeight="1" x14ac:dyDescent="0.45">
      <c r="A10990" s="2" t="s">
        <v>513</v>
      </c>
      <c r="B10990" s="3" t="s">
        <v>10</v>
      </c>
      <c r="C10990" s="3" t="s">
        <v>15</v>
      </c>
      <c r="D10990" s="4">
        <v>7215.52</v>
      </c>
      <c r="E10990" s="5">
        <v>7</v>
      </c>
      <c r="F10990" s="2">
        <v>0</v>
      </c>
      <c r="G10990" s="2">
        <v>1</v>
      </c>
      <c r="H10990" s="4">
        <v>18371.78</v>
      </c>
    </row>
    <row r="10991" spans="1:8" ht="18" customHeight="1" x14ac:dyDescent="0.45">
      <c r="A10991" s="6" t="s">
        <v>513</v>
      </c>
      <c r="B10991" s="7" t="s">
        <v>10</v>
      </c>
      <c r="C10991" s="7" t="s">
        <v>15</v>
      </c>
      <c r="D10991" s="8">
        <v>7767.85</v>
      </c>
      <c r="E10991" s="9">
        <v>18</v>
      </c>
      <c r="F10991" s="6">
        <v>0</v>
      </c>
      <c r="G10991" s="6">
        <v>1</v>
      </c>
      <c r="H10991" s="8">
        <v>13083.83</v>
      </c>
    </row>
    <row r="10992" spans="1:8" ht="18" customHeight="1" x14ac:dyDescent="0.45">
      <c r="A10992" s="2" t="s">
        <v>513</v>
      </c>
      <c r="B10992" s="3" t="s">
        <v>12</v>
      </c>
      <c r="C10992" s="3" t="s">
        <v>11</v>
      </c>
      <c r="D10992" s="4">
        <v>738.73</v>
      </c>
      <c r="E10992" s="5">
        <v>49</v>
      </c>
      <c r="F10992" s="2">
        <v>1</v>
      </c>
      <c r="G10992" s="2">
        <v>1</v>
      </c>
      <c r="H10992" s="4">
        <v>30534.02</v>
      </c>
    </row>
    <row r="10993" spans="1:8" ht="18" customHeight="1" x14ac:dyDescent="0.45">
      <c r="A10993" s="6" t="s">
        <v>513</v>
      </c>
      <c r="B10993" s="7" t="s">
        <v>10</v>
      </c>
      <c r="C10993" s="7" t="s">
        <v>16</v>
      </c>
      <c r="D10993" s="8">
        <v>9278.2999999999993</v>
      </c>
      <c r="E10993" s="9">
        <v>6</v>
      </c>
      <c r="F10993" s="6">
        <v>0</v>
      </c>
      <c r="G10993" s="6">
        <v>0</v>
      </c>
      <c r="H10993" s="8">
        <v>2452.5100000000002</v>
      </c>
    </row>
    <row r="10994" spans="1:8" ht="18" customHeight="1" x14ac:dyDescent="0.45">
      <c r="A10994" s="2" t="s">
        <v>513</v>
      </c>
      <c r="B10994" s="3" t="s">
        <v>14</v>
      </c>
      <c r="C10994" s="3" t="s">
        <v>15</v>
      </c>
      <c r="D10994" s="4">
        <v>47567.38</v>
      </c>
      <c r="E10994" s="5">
        <v>12</v>
      </c>
      <c r="F10994" s="2">
        <v>1</v>
      </c>
      <c r="G10994" s="2">
        <v>1</v>
      </c>
      <c r="H10994" s="4">
        <v>28508.14</v>
      </c>
    </row>
    <row r="10995" spans="1:8" ht="18" customHeight="1" x14ac:dyDescent="0.45">
      <c r="A10995" s="6" t="s">
        <v>513</v>
      </c>
      <c r="B10995" s="7" t="s">
        <v>12</v>
      </c>
      <c r="C10995" s="7" t="s">
        <v>11</v>
      </c>
      <c r="D10995" s="8">
        <v>2579.63</v>
      </c>
      <c r="E10995" s="9">
        <v>42</v>
      </c>
      <c r="F10995" s="6">
        <v>1</v>
      </c>
      <c r="G10995" s="6">
        <v>0</v>
      </c>
      <c r="H10995" s="8">
        <v>13898</v>
      </c>
    </row>
    <row r="10996" spans="1:8" ht="18" customHeight="1" x14ac:dyDescent="0.45">
      <c r="A10996" s="2" t="s">
        <v>513</v>
      </c>
      <c r="B10996" s="3" t="s">
        <v>14</v>
      </c>
      <c r="C10996" s="3" t="s">
        <v>15</v>
      </c>
      <c r="D10996" s="4">
        <v>22589.09</v>
      </c>
      <c r="E10996" s="5">
        <v>6</v>
      </c>
      <c r="F10996" s="2">
        <v>0</v>
      </c>
      <c r="G10996" s="2">
        <v>1</v>
      </c>
      <c r="H10996" s="4">
        <v>16405.18</v>
      </c>
    </row>
    <row r="10997" spans="1:8" ht="18" customHeight="1" x14ac:dyDescent="0.45">
      <c r="A10997" s="6" t="s">
        <v>514</v>
      </c>
      <c r="B10997" s="7" t="s">
        <v>10</v>
      </c>
      <c r="C10997" s="7" t="s">
        <v>13</v>
      </c>
      <c r="D10997" s="8">
        <v>9589.7099999999991</v>
      </c>
      <c r="E10997" s="9">
        <v>19</v>
      </c>
      <c r="F10997" s="6">
        <v>0</v>
      </c>
      <c r="G10997" s="6">
        <v>1</v>
      </c>
      <c r="H10997" s="8">
        <v>18874.669999999998</v>
      </c>
    </row>
    <row r="10998" spans="1:8" ht="18" customHeight="1" x14ac:dyDescent="0.45">
      <c r="A10998" s="2" t="s">
        <v>514</v>
      </c>
      <c r="B10998" s="3" t="s">
        <v>14</v>
      </c>
      <c r="C10998" s="3" t="s">
        <v>13</v>
      </c>
      <c r="D10998" s="4">
        <v>37415.879999999997</v>
      </c>
      <c r="E10998" s="5">
        <v>5</v>
      </c>
      <c r="F10998" s="2">
        <v>0</v>
      </c>
      <c r="G10998" s="2">
        <v>0</v>
      </c>
      <c r="H10998" s="4">
        <v>2721.93</v>
      </c>
    </row>
    <row r="10999" spans="1:8" ht="18" customHeight="1" x14ac:dyDescent="0.45">
      <c r="A10999" s="6" t="s">
        <v>514</v>
      </c>
      <c r="B10999" s="7" t="s">
        <v>10</v>
      </c>
      <c r="C10999" s="7" t="s">
        <v>13</v>
      </c>
      <c r="D10999" s="8">
        <v>8090.93</v>
      </c>
      <c r="E10999" s="9">
        <v>14</v>
      </c>
      <c r="F10999" s="6">
        <v>0</v>
      </c>
      <c r="G10999" s="6">
        <v>0</v>
      </c>
      <c r="H10999" s="8">
        <v>2151.63</v>
      </c>
    </row>
    <row r="11000" spans="1:8" ht="18" customHeight="1" x14ac:dyDescent="0.45">
      <c r="A11000" s="2" t="s">
        <v>514</v>
      </c>
      <c r="B11000" s="3" t="s">
        <v>14</v>
      </c>
      <c r="C11000" s="3" t="s">
        <v>15</v>
      </c>
      <c r="D11000" s="4">
        <v>48440.81</v>
      </c>
      <c r="E11000" s="5">
        <v>11</v>
      </c>
      <c r="F11000" s="2">
        <v>0</v>
      </c>
      <c r="G11000" s="2">
        <v>1</v>
      </c>
      <c r="H11000" s="4">
        <v>5308.02</v>
      </c>
    </row>
    <row r="11001" spans="1:8" ht="18" customHeight="1" x14ac:dyDescent="0.45">
      <c r="A11001" s="6" t="s">
        <v>514</v>
      </c>
      <c r="B11001" s="7" t="s">
        <v>17</v>
      </c>
      <c r="C11001" s="7" t="s">
        <v>15</v>
      </c>
      <c r="D11001" s="8">
        <v>21616.78</v>
      </c>
      <c r="E11001" s="9">
        <v>5</v>
      </c>
      <c r="F11001" s="6">
        <v>1</v>
      </c>
      <c r="G11001" s="6">
        <v>0</v>
      </c>
      <c r="H11001" s="8">
        <v>16077.42</v>
      </c>
    </row>
    <row r="11002" spans="1:8" ht="18" customHeight="1" x14ac:dyDescent="0.45">
      <c r="A11002" s="2" t="s">
        <v>514</v>
      </c>
      <c r="B11002" s="3" t="s">
        <v>17</v>
      </c>
      <c r="C11002" s="3" t="s">
        <v>16</v>
      </c>
      <c r="D11002" s="4">
        <v>10948.02</v>
      </c>
      <c r="E11002" s="5">
        <v>5</v>
      </c>
      <c r="F11002" s="2">
        <v>1</v>
      </c>
      <c r="G11002" s="2">
        <v>1</v>
      </c>
      <c r="H11002" s="4">
        <v>26592.78</v>
      </c>
    </row>
    <row r="11003" spans="1:8" ht="18" customHeight="1" x14ac:dyDescent="0.45">
      <c r="A11003" s="6" t="s">
        <v>514</v>
      </c>
      <c r="B11003" s="7" t="s">
        <v>12</v>
      </c>
      <c r="C11003" s="7" t="s">
        <v>13</v>
      </c>
      <c r="D11003" s="8">
        <v>599.05999999999995</v>
      </c>
      <c r="E11003" s="9">
        <v>50</v>
      </c>
      <c r="F11003" s="6">
        <v>1</v>
      </c>
      <c r="G11003" s="6">
        <v>0</v>
      </c>
      <c r="H11003" s="8">
        <v>17502.259999999998</v>
      </c>
    </row>
    <row r="11004" spans="1:8" ht="18" customHeight="1" x14ac:dyDescent="0.45">
      <c r="A11004" s="2" t="s">
        <v>514</v>
      </c>
      <c r="B11004" s="3" t="s">
        <v>12</v>
      </c>
      <c r="C11004" s="3" t="s">
        <v>16</v>
      </c>
      <c r="D11004" s="4">
        <v>2313.85</v>
      </c>
      <c r="E11004" s="5">
        <v>35</v>
      </c>
      <c r="F11004" s="2">
        <v>0</v>
      </c>
      <c r="G11004" s="2">
        <v>0</v>
      </c>
      <c r="H11004" s="4">
        <v>566.99</v>
      </c>
    </row>
    <row r="11005" spans="1:8" ht="18" customHeight="1" x14ac:dyDescent="0.45">
      <c r="A11005" s="6" t="s">
        <v>514</v>
      </c>
      <c r="B11005" s="7" t="s">
        <v>10</v>
      </c>
      <c r="C11005" s="7" t="s">
        <v>11</v>
      </c>
      <c r="D11005" s="8">
        <v>8106.02</v>
      </c>
      <c r="E11005" s="9">
        <v>15</v>
      </c>
      <c r="F11005" s="6">
        <v>1</v>
      </c>
      <c r="G11005" s="6">
        <v>0</v>
      </c>
      <c r="H11005" s="8">
        <v>6698.93</v>
      </c>
    </row>
    <row r="11006" spans="1:8" ht="18" customHeight="1" x14ac:dyDescent="0.45">
      <c r="A11006" s="2" t="s">
        <v>514</v>
      </c>
      <c r="B11006" s="3" t="s">
        <v>14</v>
      </c>
      <c r="C11006" s="3" t="s">
        <v>11</v>
      </c>
      <c r="D11006" s="4">
        <v>12746.26</v>
      </c>
      <c r="E11006" s="5">
        <v>8</v>
      </c>
      <c r="F11006" s="2">
        <v>0</v>
      </c>
      <c r="G11006" s="2">
        <v>0</v>
      </c>
      <c r="H11006" s="4">
        <v>2224.48</v>
      </c>
    </row>
    <row r="11007" spans="1:8" ht="18" customHeight="1" x14ac:dyDescent="0.45">
      <c r="A11007" s="6" t="s">
        <v>514</v>
      </c>
      <c r="B11007" s="7" t="s">
        <v>14</v>
      </c>
      <c r="C11007" s="7" t="s">
        <v>13</v>
      </c>
      <c r="D11007" s="8">
        <v>6159.37</v>
      </c>
      <c r="E11007" s="9">
        <v>4</v>
      </c>
      <c r="F11007" s="6">
        <v>1</v>
      </c>
      <c r="G11007" s="6">
        <v>1</v>
      </c>
      <c r="H11007" s="8">
        <v>24304.94</v>
      </c>
    </row>
    <row r="11008" spans="1:8" ht="18" customHeight="1" x14ac:dyDescent="0.45">
      <c r="A11008" s="2" t="s">
        <v>514</v>
      </c>
      <c r="B11008" s="3" t="s">
        <v>14</v>
      </c>
      <c r="C11008" s="3" t="s">
        <v>16</v>
      </c>
      <c r="D11008" s="4">
        <v>45909.03</v>
      </c>
      <c r="E11008" s="5">
        <v>6</v>
      </c>
      <c r="F11008" s="2">
        <v>0</v>
      </c>
      <c r="G11008" s="2">
        <v>0</v>
      </c>
      <c r="H11008" s="4">
        <v>1294.6300000000001</v>
      </c>
    </row>
    <row r="11009" spans="1:8" ht="18" customHeight="1" x14ac:dyDescent="0.45">
      <c r="A11009" s="6" t="s">
        <v>514</v>
      </c>
      <c r="B11009" s="7" t="s">
        <v>12</v>
      </c>
      <c r="C11009" s="7" t="s">
        <v>15</v>
      </c>
      <c r="D11009" s="8">
        <v>1707.79</v>
      </c>
      <c r="E11009" s="9">
        <v>34</v>
      </c>
      <c r="F11009" s="6">
        <v>0</v>
      </c>
      <c r="G11009" s="6">
        <v>1</v>
      </c>
      <c r="H11009" s="8">
        <v>11003.74</v>
      </c>
    </row>
    <row r="11010" spans="1:8" ht="18" customHeight="1" x14ac:dyDescent="0.45">
      <c r="A11010" s="2" t="s">
        <v>514</v>
      </c>
      <c r="B11010" s="3" t="s">
        <v>14</v>
      </c>
      <c r="C11010" s="3" t="s">
        <v>16</v>
      </c>
      <c r="D11010" s="4">
        <v>25972.22</v>
      </c>
      <c r="E11010" s="5">
        <v>7</v>
      </c>
      <c r="F11010" s="2">
        <v>0</v>
      </c>
      <c r="G11010" s="2">
        <v>1</v>
      </c>
      <c r="H11010" s="4">
        <v>7852.22</v>
      </c>
    </row>
    <row r="11011" spans="1:8" ht="18" customHeight="1" x14ac:dyDescent="0.45">
      <c r="A11011" s="6" t="s">
        <v>514</v>
      </c>
      <c r="B11011" s="7" t="s">
        <v>14</v>
      </c>
      <c r="C11011" s="7" t="s">
        <v>11</v>
      </c>
      <c r="D11011" s="8">
        <v>9098.19</v>
      </c>
      <c r="E11011" s="9">
        <v>7</v>
      </c>
      <c r="F11011" s="6">
        <v>0</v>
      </c>
      <c r="G11011" s="6">
        <v>0</v>
      </c>
      <c r="H11011" s="8">
        <v>2648.66</v>
      </c>
    </row>
    <row r="11012" spans="1:8" ht="18" customHeight="1" x14ac:dyDescent="0.45">
      <c r="A11012" s="2" t="s">
        <v>514</v>
      </c>
      <c r="B11012" s="3" t="s">
        <v>10</v>
      </c>
      <c r="C11012" s="3" t="s">
        <v>16</v>
      </c>
      <c r="D11012" s="4">
        <v>5074.07</v>
      </c>
      <c r="E11012" s="5">
        <v>29</v>
      </c>
      <c r="F11012" s="2">
        <v>1</v>
      </c>
      <c r="G11012" s="2">
        <v>1</v>
      </c>
      <c r="H11012" s="4">
        <v>18089.62</v>
      </c>
    </row>
    <row r="11013" spans="1:8" ht="18" customHeight="1" x14ac:dyDescent="0.45">
      <c r="A11013" s="6" t="s">
        <v>514</v>
      </c>
      <c r="B11013" s="7" t="s">
        <v>14</v>
      </c>
      <c r="C11013" s="7" t="s">
        <v>11</v>
      </c>
      <c r="D11013" s="8">
        <v>24069.8</v>
      </c>
      <c r="E11013" s="9">
        <v>3</v>
      </c>
      <c r="F11013" s="6">
        <v>0</v>
      </c>
      <c r="G11013" s="6">
        <v>0</v>
      </c>
      <c r="H11013" s="8">
        <v>925.32</v>
      </c>
    </row>
    <row r="11014" spans="1:8" ht="18" customHeight="1" x14ac:dyDescent="0.45">
      <c r="A11014" s="2" t="s">
        <v>514</v>
      </c>
      <c r="B11014" s="3" t="s">
        <v>14</v>
      </c>
      <c r="C11014" s="3" t="s">
        <v>11</v>
      </c>
      <c r="D11014" s="4">
        <v>45623.5</v>
      </c>
      <c r="E11014" s="5">
        <v>12</v>
      </c>
      <c r="F11014" s="2">
        <v>0</v>
      </c>
      <c r="G11014" s="2">
        <v>1</v>
      </c>
      <c r="H11014" s="4">
        <v>10720.13</v>
      </c>
    </row>
    <row r="11015" spans="1:8" ht="18" customHeight="1" x14ac:dyDescent="0.45">
      <c r="A11015" s="6" t="s">
        <v>514</v>
      </c>
      <c r="B11015" s="7" t="s">
        <v>17</v>
      </c>
      <c r="C11015" s="7" t="s">
        <v>16</v>
      </c>
      <c r="D11015" s="8">
        <v>30694.639999999999</v>
      </c>
      <c r="E11015" s="9">
        <v>2</v>
      </c>
      <c r="F11015" s="6">
        <v>0</v>
      </c>
      <c r="G11015" s="6">
        <v>1</v>
      </c>
      <c r="H11015" s="8">
        <v>10637.21</v>
      </c>
    </row>
    <row r="11016" spans="1:8" ht="18" customHeight="1" x14ac:dyDescent="0.45">
      <c r="A11016" s="2" t="s">
        <v>514</v>
      </c>
      <c r="B11016" s="3" t="s">
        <v>10</v>
      </c>
      <c r="C11016" s="3" t="s">
        <v>15</v>
      </c>
      <c r="D11016" s="4">
        <v>2916.82</v>
      </c>
      <c r="E11016" s="5">
        <v>10</v>
      </c>
      <c r="F11016" s="2">
        <v>0</v>
      </c>
      <c r="G11016" s="2">
        <v>1</v>
      </c>
      <c r="H11016" s="4">
        <v>5778.08</v>
      </c>
    </row>
    <row r="11017" spans="1:8" ht="18" customHeight="1" x14ac:dyDescent="0.45">
      <c r="A11017" s="6" t="s">
        <v>514</v>
      </c>
      <c r="B11017" s="7" t="s">
        <v>12</v>
      </c>
      <c r="C11017" s="7" t="s">
        <v>11</v>
      </c>
      <c r="D11017" s="8">
        <v>2724.25</v>
      </c>
      <c r="E11017" s="9">
        <v>40</v>
      </c>
      <c r="F11017" s="6">
        <v>0</v>
      </c>
      <c r="G11017" s="6">
        <v>1</v>
      </c>
      <c r="H11017" s="8">
        <v>10076.780000000001</v>
      </c>
    </row>
    <row r="11018" spans="1:8" ht="18" customHeight="1" x14ac:dyDescent="0.45">
      <c r="A11018" s="2" t="s">
        <v>514</v>
      </c>
      <c r="B11018" s="3" t="s">
        <v>14</v>
      </c>
      <c r="C11018" s="3" t="s">
        <v>16</v>
      </c>
      <c r="D11018" s="4">
        <v>37906.15</v>
      </c>
      <c r="E11018" s="5">
        <v>15</v>
      </c>
      <c r="F11018" s="2">
        <v>0</v>
      </c>
      <c r="G11018" s="2">
        <v>1</v>
      </c>
      <c r="H11018" s="4">
        <v>16465.14</v>
      </c>
    </row>
    <row r="11019" spans="1:8" ht="18" customHeight="1" x14ac:dyDescent="0.45">
      <c r="A11019" s="6" t="s">
        <v>514</v>
      </c>
      <c r="B11019" s="7" t="s">
        <v>12</v>
      </c>
      <c r="C11019" s="7" t="s">
        <v>11</v>
      </c>
      <c r="D11019" s="8">
        <v>1667.4</v>
      </c>
      <c r="E11019" s="9">
        <v>50</v>
      </c>
      <c r="F11019" s="6">
        <v>0</v>
      </c>
      <c r="G11019" s="6">
        <v>1</v>
      </c>
      <c r="H11019" s="8">
        <v>18358.080000000002</v>
      </c>
    </row>
    <row r="11020" spans="1:8" ht="18" customHeight="1" x14ac:dyDescent="0.45">
      <c r="A11020" s="2" t="s">
        <v>515</v>
      </c>
      <c r="B11020" s="3" t="s">
        <v>14</v>
      </c>
      <c r="C11020" s="3" t="s">
        <v>13</v>
      </c>
      <c r="D11020" s="4">
        <v>22749.48</v>
      </c>
      <c r="E11020" s="5">
        <v>2</v>
      </c>
      <c r="F11020" s="2">
        <v>0</v>
      </c>
      <c r="G11020" s="2">
        <v>1</v>
      </c>
      <c r="H11020" s="4">
        <v>6858.87</v>
      </c>
    </row>
    <row r="11021" spans="1:8" ht="18" customHeight="1" x14ac:dyDescent="0.45">
      <c r="A11021" s="6" t="s">
        <v>515</v>
      </c>
      <c r="B11021" s="7" t="s">
        <v>17</v>
      </c>
      <c r="C11021" s="7" t="s">
        <v>15</v>
      </c>
      <c r="D11021" s="8">
        <v>34516.199999999997</v>
      </c>
      <c r="E11021" s="9">
        <v>6</v>
      </c>
      <c r="F11021" s="6">
        <v>1</v>
      </c>
      <c r="G11021" s="6">
        <v>0</v>
      </c>
      <c r="H11021" s="8">
        <v>14772.66</v>
      </c>
    </row>
    <row r="11022" spans="1:8" ht="18" customHeight="1" x14ac:dyDescent="0.45">
      <c r="A11022" s="2" t="s">
        <v>515</v>
      </c>
      <c r="B11022" s="3" t="s">
        <v>10</v>
      </c>
      <c r="C11022" s="3" t="s">
        <v>13</v>
      </c>
      <c r="D11022" s="4">
        <v>9309</v>
      </c>
      <c r="E11022" s="5">
        <v>13</v>
      </c>
      <c r="F11022" s="2">
        <v>0</v>
      </c>
      <c r="G11022" s="2">
        <v>0</v>
      </c>
      <c r="H11022" s="4">
        <v>2816.48</v>
      </c>
    </row>
    <row r="11023" spans="1:8" ht="18" customHeight="1" x14ac:dyDescent="0.45">
      <c r="A11023" s="6" t="s">
        <v>515</v>
      </c>
      <c r="B11023" s="7" t="s">
        <v>17</v>
      </c>
      <c r="C11023" s="7" t="s">
        <v>11</v>
      </c>
      <c r="D11023" s="8">
        <v>16989.759999999998</v>
      </c>
      <c r="E11023" s="9">
        <v>3</v>
      </c>
      <c r="F11023" s="6">
        <v>0</v>
      </c>
      <c r="G11023" s="6">
        <v>1</v>
      </c>
      <c r="H11023" s="8">
        <v>9498.74</v>
      </c>
    </row>
    <row r="11024" spans="1:8" ht="18" customHeight="1" x14ac:dyDescent="0.45">
      <c r="A11024" s="2" t="s">
        <v>515</v>
      </c>
      <c r="B11024" s="3" t="s">
        <v>17</v>
      </c>
      <c r="C11024" s="3" t="s">
        <v>15</v>
      </c>
      <c r="D11024" s="4">
        <v>20090.61</v>
      </c>
      <c r="E11024" s="5">
        <v>9</v>
      </c>
      <c r="F11024" s="2">
        <v>0</v>
      </c>
      <c r="G11024" s="2">
        <v>1</v>
      </c>
      <c r="H11024" s="4">
        <v>18148.28</v>
      </c>
    </row>
    <row r="11025" spans="1:8" ht="18" customHeight="1" x14ac:dyDescent="0.45">
      <c r="A11025" s="6" t="s">
        <v>515</v>
      </c>
      <c r="B11025" s="7" t="s">
        <v>12</v>
      </c>
      <c r="C11025" s="7" t="s">
        <v>16</v>
      </c>
      <c r="D11025" s="8">
        <v>3003.13</v>
      </c>
      <c r="E11025" s="9">
        <v>13</v>
      </c>
      <c r="F11025" s="6">
        <v>0</v>
      </c>
      <c r="G11025" s="6">
        <v>0</v>
      </c>
      <c r="H11025" s="8">
        <v>891.23</v>
      </c>
    </row>
    <row r="11026" spans="1:8" ht="18" customHeight="1" x14ac:dyDescent="0.45">
      <c r="A11026" s="2" t="s">
        <v>515</v>
      </c>
      <c r="B11026" s="3" t="s">
        <v>10</v>
      </c>
      <c r="C11026" s="3" t="s">
        <v>16</v>
      </c>
      <c r="D11026" s="4">
        <v>6387.01</v>
      </c>
      <c r="E11026" s="5">
        <v>5</v>
      </c>
      <c r="F11026" s="2">
        <v>0</v>
      </c>
      <c r="G11026" s="2">
        <v>0</v>
      </c>
      <c r="H11026" s="4">
        <v>2652.44</v>
      </c>
    </row>
    <row r="11027" spans="1:8" ht="18" customHeight="1" x14ac:dyDescent="0.45">
      <c r="A11027" s="6" t="s">
        <v>515</v>
      </c>
      <c r="B11027" s="7" t="s">
        <v>17</v>
      </c>
      <c r="C11027" s="7" t="s">
        <v>15</v>
      </c>
      <c r="D11027" s="8">
        <v>16171.84</v>
      </c>
      <c r="E11027" s="9">
        <v>6</v>
      </c>
      <c r="F11027" s="6">
        <v>1</v>
      </c>
      <c r="G11027" s="6">
        <v>1</v>
      </c>
      <c r="H11027" s="8">
        <v>29935.95</v>
      </c>
    </row>
    <row r="11028" spans="1:8" ht="18" customHeight="1" x14ac:dyDescent="0.45">
      <c r="A11028" s="2" t="s">
        <v>515</v>
      </c>
      <c r="B11028" s="3" t="s">
        <v>12</v>
      </c>
      <c r="C11028" s="3" t="s">
        <v>13</v>
      </c>
      <c r="D11028" s="4">
        <v>1937.4</v>
      </c>
      <c r="E11028" s="5">
        <v>11</v>
      </c>
      <c r="F11028" s="2">
        <v>0</v>
      </c>
      <c r="G11028" s="2">
        <v>1</v>
      </c>
      <c r="H11028" s="4">
        <v>17380.46</v>
      </c>
    </row>
    <row r="11029" spans="1:8" ht="18" customHeight="1" x14ac:dyDescent="0.45">
      <c r="A11029" s="6" t="s">
        <v>515</v>
      </c>
      <c r="B11029" s="7" t="s">
        <v>14</v>
      </c>
      <c r="C11029" s="7" t="s">
        <v>13</v>
      </c>
      <c r="D11029" s="8">
        <v>12604.17</v>
      </c>
      <c r="E11029" s="9">
        <v>5</v>
      </c>
      <c r="F11029" s="6">
        <v>0</v>
      </c>
      <c r="G11029" s="6">
        <v>0</v>
      </c>
      <c r="H11029" s="8">
        <v>1026.3699999999999</v>
      </c>
    </row>
    <row r="11030" spans="1:8" ht="18" customHeight="1" x14ac:dyDescent="0.45">
      <c r="A11030" s="2" t="s">
        <v>515</v>
      </c>
      <c r="B11030" s="3" t="s">
        <v>12</v>
      </c>
      <c r="C11030" s="3" t="s">
        <v>15</v>
      </c>
      <c r="D11030" s="4">
        <v>4394.4799999999996</v>
      </c>
      <c r="E11030" s="5">
        <v>46</v>
      </c>
      <c r="F11030" s="2">
        <v>0</v>
      </c>
      <c r="G11030" s="2">
        <v>1</v>
      </c>
      <c r="H11030" s="4">
        <v>6034.09</v>
      </c>
    </row>
    <row r="11031" spans="1:8" ht="18" customHeight="1" x14ac:dyDescent="0.45">
      <c r="A11031" s="6" t="s">
        <v>515</v>
      </c>
      <c r="B11031" s="7" t="s">
        <v>14</v>
      </c>
      <c r="C11031" s="7" t="s">
        <v>16</v>
      </c>
      <c r="D11031" s="8">
        <v>9113.57</v>
      </c>
      <c r="E11031" s="9">
        <v>3</v>
      </c>
      <c r="F11031" s="6">
        <v>0</v>
      </c>
      <c r="G11031" s="6">
        <v>0</v>
      </c>
      <c r="H11031" s="8">
        <v>1989.55</v>
      </c>
    </row>
    <row r="11032" spans="1:8" ht="18" customHeight="1" x14ac:dyDescent="0.45">
      <c r="A11032" s="2" t="s">
        <v>515</v>
      </c>
      <c r="B11032" s="3" t="s">
        <v>10</v>
      </c>
      <c r="C11032" s="3" t="s">
        <v>15</v>
      </c>
      <c r="D11032" s="4">
        <v>7531.45</v>
      </c>
      <c r="E11032" s="5">
        <v>8</v>
      </c>
      <c r="F11032" s="2">
        <v>1</v>
      </c>
      <c r="G11032" s="2">
        <v>0</v>
      </c>
      <c r="H11032" s="4">
        <v>8995.31</v>
      </c>
    </row>
    <row r="11033" spans="1:8" ht="18" customHeight="1" x14ac:dyDescent="0.45">
      <c r="A11033" s="6" t="s">
        <v>515</v>
      </c>
      <c r="B11033" s="7" t="s">
        <v>10</v>
      </c>
      <c r="C11033" s="7" t="s">
        <v>13</v>
      </c>
      <c r="D11033" s="8">
        <v>11547.55</v>
      </c>
      <c r="E11033" s="9">
        <v>19</v>
      </c>
      <c r="F11033" s="6">
        <v>0</v>
      </c>
      <c r="G11033" s="6">
        <v>1</v>
      </c>
      <c r="H11033" s="8">
        <v>17098.73</v>
      </c>
    </row>
    <row r="11034" spans="1:8" ht="18" customHeight="1" x14ac:dyDescent="0.45">
      <c r="A11034" s="2" t="s">
        <v>515</v>
      </c>
      <c r="B11034" s="3" t="s">
        <v>17</v>
      </c>
      <c r="C11034" s="3" t="s">
        <v>11</v>
      </c>
      <c r="D11034" s="4">
        <v>14997.81</v>
      </c>
      <c r="E11034" s="5">
        <v>7</v>
      </c>
      <c r="F11034" s="2">
        <v>1</v>
      </c>
      <c r="G11034" s="2">
        <v>1</v>
      </c>
      <c r="H11034" s="4">
        <v>43867.27</v>
      </c>
    </row>
    <row r="11035" spans="1:8" ht="18" customHeight="1" x14ac:dyDescent="0.45">
      <c r="A11035" s="6" t="s">
        <v>515</v>
      </c>
      <c r="B11035" s="7" t="s">
        <v>10</v>
      </c>
      <c r="C11035" s="7" t="s">
        <v>16</v>
      </c>
      <c r="D11035" s="8">
        <v>3627.12</v>
      </c>
      <c r="E11035" s="9">
        <v>19</v>
      </c>
      <c r="F11035" s="6">
        <v>1</v>
      </c>
      <c r="G11035" s="6">
        <v>0</v>
      </c>
      <c r="H11035" s="8">
        <v>15851.42</v>
      </c>
    </row>
    <row r="11036" spans="1:8" ht="18" customHeight="1" x14ac:dyDescent="0.45">
      <c r="A11036" s="2" t="s">
        <v>515</v>
      </c>
      <c r="B11036" s="3" t="s">
        <v>17</v>
      </c>
      <c r="C11036" s="3" t="s">
        <v>15</v>
      </c>
      <c r="D11036" s="4">
        <v>33576.74</v>
      </c>
      <c r="E11036" s="5">
        <v>10</v>
      </c>
      <c r="F11036" s="2">
        <v>0</v>
      </c>
      <c r="G11036" s="2">
        <v>1</v>
      </c>
      <c r="H11036" s="4">
        <v>12465.51</v>
      </c>
    </row>
    <row r="11037" spans="1:8" ht="18" customHeight="1" x14ac:dyDescent="0.45">
      <c r="A11037" s="6" t="s">
        <v>515</v>
      </c>
      <c r="B11037" s="7" t="s">
        <v>14</v>
      </c>
      <c r="C11037" s="7" t="s">
        <v>11</v>
      </c>
      <c r="D11037" s="8">
        <v>41078.269999999997</v>
      </c>
      <c r="E11037" s="9">
        <v>8</v>
      </c>
      <c r="F11037" s="6">
        <v>0</v>
      </c>
      <c r="G11037" s="6">
        <v>1</v>
      </c>
      <c r="H11037" s="8">
        <v>18847.330000000002</v>
      </c>
    </row>
    <row r="11038" spans="1:8" ht="18" customHeight="1" x14ac:dyDescent="0.45">
      <c r="A11038" s="2" t="s">
        <v>515</v>
      </c>
      <c r="B11038" s="3" t="s">
        <v>12</v>
      </c>
      <c r="C11038" s="3" t="s">
        <v>13</v>
      </c>
      <c r="D11038" s="4">
        <v>3120.1</v>
      </c>
      <c r="E11038" s="5">
        <v>13</v>
      </c>
      <c r="F11038" s="2">
        <v>0</v>
      </c>
      <c r="G11038" s="2">
        <v>1</v>
      </c>
      <c r="H11038" s="4">
        <v>13782.57</v>
      </c>
    </row>
    <row r="11039" spans="1:8" ht="18" customHeight="1" x14ac:dyDescent="0.45">
      <c r="A11039" s="6" t="s">
        <v>515</v>
      </c>
      <c r="B11039" s="7" t="s">
        <v>17</v>
      </c>
      <c r="C11039" s="7" t="s">
        <v>16</v>
      </c>
      <c r="D11039" s="8">
        <v>22583.63</v>
      </c>
      <c r="E11039" s="9">
        <v>1</v>
      </c>
      <c r="F11039" s="6">
        <v>1</v>
      </c>
      <c r="G11039" s="6">
        <v>0</v>
      </c>
      <c r="H11039" s="8">
        <v>7700.99</v>
      </c>
    </row>
    <row r="11040" spans="1:8" ht="18" customHeight="1" x14ac:dyDescent="0.45">
      <c r="A11040" s="2" t="s">
        <v>515</v>
      </c>
      <c r="B11040" s="3" t="s">
        <v>10</v>
      </c>
      <c r="C11040" s="3" t="s">
        <v>15</v>
      </c>
      <c r="D11040" s="4">
        <v>4833.41</v>
      </c>
      <c r="E11040" s="5">
        <v>21</v>
      </c>
      <c r="F11040" s="2">
        <v>0</v>
      </c>
      <c r="G11040" s="2">
        <v>1</v>
      </c>
      <c r="H11040" s="4">
        <v>13729.55</v>
      </c>
    </row>
    <row r="11041" spans="1:8" ht="18" customHeight="1" x14ac:dyDescent="0.45">
      <c r="A11041" s="6" t="s">
        <v>515</v>
      </c>
      <c r="B11041" s="7" t="s">
        <v>10</v>
      </c>
      <c r="C11041" s="7" t="s">
        <v>13</v>
      </c>
      <c r="D11041" s="8">
        <v>7982.78</v>
      </c>
      <c r="E11041" s="9">
        <v>5</v>
      </c>
      <c r="F11041" s="6">
        <v>0</v>
      </c>
      <c r="G11041" s="6">
        <v>1</v>
      </c>
      <c r="H11041" s="8">
        <v>13638.49</v>
      </c>
    </row>
    <row r="11042" spans="1:8" ht="18" customHeight="1" x14ac:dyDescent="0.45">
      <c r="A11042" s="2" t="s">
        <v>515</v>
      </c>
      <c r="B11042" s="3" t="s">
        <v>14</v>
      </c>
      <c r="C11042" s="3" t="s">
        <v>15</v>
      </c>
      <c r="D11042" s="4">
        <v>37626.14</v>
      </c>
      <c r="E11042" s="5">
        <v>11</v>
      </c>
      <c r="F11042" s="2">
        <v>0</v>
      </c>
      <c r="G11042" s="2">
        <v>1</v>
      </c>
      <c r="H11042" s="4">
        <v>14601.81</v>
      </c>
    </row>
    <row r="11043" spans="1:8" ht="18" customHeight="1" x14ac:dyDescent="0.45">
      <c r="A11043" s="6" t="s">
        <v>516</v>
      </c>
      <c r="B11043" s="7" t="s">
        <v>10</v>
      </c>
      <c r="C11043" s="7" t="s">
        <v>15</v>
      </c>
      <c r="D11043" s="8">
        <v>1155.3900000000001</v>
      </c>
      <c r="E11043" s="9">
        <v>10</v>
      </c>
      <c r="F11043" s="6">
        <v>0</v>
      </c>
      <c r="G11043" s="6">
        <v>0</v>
      </c>
      <c r="H11043" s="8">
        <v>748.25</v>
      </c>
    </row>
    <row r="11044" spans="1:8" ht="18" customHeight="1" x14ac:dyDescent="0.45">
      <c r="A11044" s="2" t="s">
        <v>516</v>
      </c>
      <c r="B11044" s="3" t="s">
        <v>17</v>
      </c>
      <c r="C11044" s="3" t="s">
        <v>16</v>
      </c>
      <c r="D11044" s="4">
        <v>6766.08</v>
      </c>
      <c r="E11044" s="5">
        <v>2</v>
      </c>
      <c r="F11044" s="2">
        <v>0</v>
      </c>
      <c r="G11044" s="2">
        <v>0</v>
      </c>
      <c r="H11044" s="4">
        <v>2221.7199999999998</v>
      </c>
    </row>
    <row r="11045" spans="1:8" ht="18" customHeight="1" x14ac:dyDescent="0.45">
      <c r="A11045" s="6" t="s">
        <v>516</v>
      </c>
      <c r="B11045" s="7" t="s">
        <v>14</v>
      </c>
      <c r="C11045" s="7" t="s">
        <v>13</v>
      </c>
      <c r="D11045" s="8">
        <v>19179.97</v>
      </c>
      <c r="E11045" s="9">
        <v>3</v>
      </c>
      <c r="F11045" s="6">
        <v>0</v>
      </c>
      <c r="G11045" s="6">
        <v>0</v>
      </c>
      <c r="H11045" s="8">
        <v>1508.26</v>
      </c>
    </row>
    <row r="11046" spans="1:8" ht="18" customHeight="1" x14ac:dyDescent="0.45">
      <c r="A11046" s="2" t="s">
        <v>516</v>
      </c>
      <c r="B11046" s="3" t="s">
        <v>10</v>
      </c>
      <c r="C11046" s="3" t="s">
        <v>13</v>
      </c>
      <c r="D11046" s="4">
        <v>4419.04</v>
      </c>
      <c r="E11046" s="5">
        <v>21</v>
      </c>
      <c r="F11046" s="2">
        <v>0</v>
      </c>
      <c r="G11046" s="2">
        <v>1</v>
      </c>
      <c r="H11046" s="4">
        <v>14156.77</v>
      </c>
    </row>
    <row r="11047" spans="1:8" ht="18" customHeight="1" x14ac:dyDescent="0.45">
      <c r="A11047" s="6" t="s">
        <v>516</v>
      </c>
      <c r="B11047" s="7" t="s">
        <v>12</v>
      </c>
      <c r="C11047" s="7" t="s">
        <v>11</v>
      </c>
      <c r="D11047" s="8">
        <v>4102.0600000000004</v>
      </c>
      <c r="E11047" s="9">
        <v>22</v>
      </c>
      <c r="F11047" s="6">
        <v>1</v>
      </c>
      <c r="G11047" s="6">
        <v>1</v>
      </c>
      <c r="H11047" s="8">
        <v>47227.82</v>
      </c>
    </row>
    <row r="11048" spans="1:8" ht="18" customHeight="1" x14ac:dyDescent="0.45">
      <c r="A11048" s="2" t="s">
        <v>516</v>
      </c>
      <c r="B11048" s="3" t="s">
        <v>14</v>
      </c>
      <c r="C11048" s="3" t="s">
        <v>13</v>
      </c>
      <c r="D11048" s="4">
        <v>35802.74</v>
      </c>
      <c r="E11048" s="5">
        <v>2</v>
      </c>
      <c r="F11048" s="2">
        <v>1</v>
      </c>
      <c r="G11048" s="2">
        <v>1</v>
      </c>
      <c r="H11048" s="4">
        <v>26852.28</v>
      </c>
    </row>
    <row r="11049" spans="1:8" ht="18" customHeight="1" x14ac:dyDescent="0.45">
      <c r="A11049" s="6" t="s">
        <v>516</v>
      </c>
      <c r="B11049" s="7" t="s">
        <v>10</v>
      </c>
      <c r="C11049" s="7" t="s">
        <v>13</v>
      </c>
      <c r="D11049" s="8">
        <v>4983.25</v>
      </c>
      <c r="E11049" s="9">
        <v>16</v>
      </c>
      <c r="F11049" s="6">
        <v>0</v>
      </c>
      <c r="G11049" s="6">
        <v>1</v>
      </c>
      <c r="H11049" s="8">
        <v>13277.02</v>
      </c>
    </row>
    <row r="11050" spans="1:8" ht="18" customHeight="1" x14ac:dyDescent="0.45">
      <c r="A11050" s="2" t="s">
        <v>516</v>
      </c>
      <c r="B11050" s="3" t="s">
        <v>14</v>
      </c>
      <c r="C11050" s="3" t="s">
        <v>16</v>
      </c>
      <c r="D11050" s="4">
        <v>41414.1</v>
      </c>
      <c r="E11050" s="5">
        <v>17</v>
      </c>
      <c r="F11050" s="2">
        <v>1</v>
      </c>
      <c r="G11050" s="2">
        <v>1</v>
      </c>
      <c r="H11050" s="4">
        <v>41962.11</v>
      </c>
    </row>
    <row r="11051" spans="1:8" ht="18" customHeight="1" x14ac:dyDescent="0.45">
      <c r="A11051" s="6" t="s">
        <v>516</v>
      </c>
      <c r="B11051" s="7" t="s">
        <v>14</v>
      </c>
      <c r="C11051" s="7" t="s">
        <v>11</v>
      </c>
      <c r="D11051" s="8">
        <v>19543.77</v>
      </c>
      <c r="E11051" s="9">
        <v>1</v>
      </c>
      <c r="F11051" s="6">
        <v>0</v>
      </c>
      <c r="G11051" s="6">
        <v>0</v>
      </c>
      <c r="H11051" s="8">
        <v>803</v>
      </c>
    </row>
    <row r="11052" spans="1:8" ht="18" customHeight="1" x14ac:dyDescent="0.45">
      <c r="A11052" s="2" t="s">
        <v>516</v>
      </c>
      <c r="B11052" s="3" t="s">
        <v>10</v>
      </c>
      <c r="C11052" s="3" t="s">
        <v>16</v>
      </c>
      <c r="D11052" s="4">
        <v>11896.47</v>
      </c>
      <c r="E11052" s="5">
        <v>15</v>
      </c>
      <c r="F11052" s="2">
        <v>1</v>
      </c>
      <c r="G11052" s="2">
        <v>0</v>
      </c>
      <c r="H11052" s="4">
        <v>10313.969999999999</v>
      </c>
    </row>
    <row r="11053" spans="1:8" ht="18" customHeight="1" x14ac:dyDescent="0.45">
      <c r="A11053" s="6" t="s">
        <v>516</v>
      </c>
      <c r="B11053" s="7" t="s">
        <v>10</v>
      </c>
      <c r="C11053" s="7" t="s">
        <v>13</v>
      </c>
      <c r="D11053" s="8">
        <v>9554.14</v>
      </c>
      <c r="E11053" s="9">
        <v>7</v>
      </c>
      <c r="F11053" s="6">
        <v>0</v>
      </c>
      <c r="G11053" s="6">
        <v>0</v>
      </c>
      <c r="H11053" s="8">
        <v>840.12</v>
      </c>
    </row>
    <row r="11054" spans="1:8" ht="18" customHeight="1" x14ac:dyDescent="0.45">
      <c r="A11054" s="2" t="s">
        <v>516</v>
      </c>
      <c r="B11054" s="3" t="s">
        <v>14</v>
      </c>
      <c r="C11054" s="3" t="s">
        <v>11</v>
      </c>
      <c r="D11054" s="4">
        <v>41377.550000000003</v>
      </c>
      <c r="E11054" s="5">
        <v>2</v>
      </c>
      <c r="F11054" s="2">
        <v>0</v>
      </c>
      <c r="G11054" s="2">
        <v>0</v>
      </c>
      <c r="H11054" s="4">
        <v>2599.31</v>
      </c>
    </row>
    <row r="11055" spans="1:8" ht="18" customHeight="1" x14ac:dyDescent="0.45">
      <c r="A11055" s="6" t="s">
        <v>516</v>
      </c>
      <c r="B11055" s="7" t="s">
        <v>17</v>
      </c>
      <c r="C11055" s="7" t="s">
        <v>16</v>
      </c>
      <c r="D11055" s="8">
        <v>11351.12</v>
      </c>
      <c r="E11055" s="9">
        <v>1</v>
      </c>
      <c r="F11055" s="6">
        <v>0</v>
      </c>
      <c r="G11055" s="6">
        <v>0</v>
      </c>
      <c r="H11055" s="8">
        <v>2429.86</v>
      </c>
    </row>
    <row r="11056" spans="1:8" ht="18" customHeight="1" x14ac:dyDescent="0.45">
      <c r="A11056" s="2" t="s">
        <v>516</v>
      </c>
      <c r="B11056" s="3" t="s">
        <v>14</v>
      </c>
      <c r="C11056" s="3" t="s">
        <v>11</v>
      </c>
      <c r="D11056" s="4">
        <v>11526.52</v>
      </c>
      <c r="E11056" s="5">
        <v>8</v>
      </c>
      <c r="F11056" s="2">
        <v>0</v>
      </c>
      <c r="G11056" s="2">
        <v>1</v>
      </c>
      <c r="H11056" s="4">
        <v>9750.33</v>
      </c>
    </row>
    <row r="11057" spans="1:8" ht="18" customHeight="1" x14ac:dyDescent="0.45">
      <c r="A11057" s="6" t="s">
        <v>516</v>
      </c>
      <c r="B11057" s="7" t="s">
        <v>17</v>
      </c>
      <c r="C11057" s="7" t="s">
        <v>13</v>
      </c>
      <c r="D11057" s="8">
        <v>15465.25</v>
      </c>
      <c r="E11057" s="9">
        <v>9</v>
      </c>
      <c r="F11057" s="6">
        <v>1</v>
      </c>
      <c r="G11057" s="6">
        <v>1</v>
      </c>
      <c r="H11057" s="8">
        <v>16025.12</v>
      </c>
    </row>
    <row r="11058" spans="1:8" ht="18" customHeight="1" x14ac:dyDescent="0.45">
      <c r="A11058" s="2" t="s">
        <v>516</v>
      </c>
      <c r="B11058" s="3" t="s">
        <v>10</v>
      </c>
      <c r="C11058" s="3" t="s">
        <v>11</v>
      </c>
      <c r="D11058" s="4">
        <v>4543.4399999999996</v>
      </c>
      <c r="E11058" s="5">
        <v>16</v>
      </c>
      <c r="F11058" s="2">
        <v>0</v>
      </c>
      <c r="G11058" s="2">
        <v>1</v>
      </c>
      <c r="H11058" s="4">
        <v>11143.8</v>
      </c>
    </row>
    <row r="11059" spans="1:8" ht="18" customHeight="1" x14ac:dyDescent="0.45">
      <c r="A11059" s="6" t="s">
        <v>516</v>
      </c>
      <c r="B11059" s="7" t="s">
        <v>12</v>
      </c>
      <c r="C11059" s="7" t="s">
        <v>11</v>
      </c>
      <c r="D11059" s="8">
        <v>3579.33</v>
      </c>
      <c r="E11059" s="9">
        <v>33</v>
      </c>
      <c r="F11059" s="6">
        <v>0</v>
      </c>
      <c r="G11059" s="6">
        <v>1</v>
      </c>
      <c r="H11059" s="8">
        <v>5260.49</v>
      </c>
    </row>
    <row r="11060" spans="1:8" ht="18" customHeight="1" x14ac:dyDescent="0.45">
      <c r="A11060" s="2" t="s">
        <v>516</v>
      </c>
      <c r="B11060" s="3" t="s">
        <v>14</v>
      </c>
      <c r="C11060" s="3" t="s">
        <v>11</v>
      </c>
      <c r="D11060" s="4">
        <v>12842.97</v>
      </c>
      <c r="E11060" s="5">
        <v>13</v>
      </c>
      <c r="F11060" s="2">
        <v>0</v>
      </c>
      <c r="G11060" s="2">
        <v>1</v>
      </c>
      <c r="H11060" s="4">
        <v>9382.43</v>
      </c>
    </row>
    <row r="11061" spans="1:8" ht="18" customHeight="1" x14ac:dyDescent="0.45">
      <c r="A11061" s="6" t="s">
        <v>516</v>
      </c>
      <c r="B11061" s="7" t="s">
        <v>12</v>
      </c>
      <c r="C11061" s="7" t="s">
        <v>13</v>
      </c>
      <c r="D11061" s="8">
        <v>2609.87</v>
      </c>
      <c r="E11061" s="9">
        <v>56</v>
      </c>
      <c r="F11061" s="6">
        <v>1</v>
      </c>
      <c r="G11061" s="6">
        <v>1</v>
      </c>
      <c r="H11061" s="8">
        <v>22359.05</v>
      </c>
    </row>
    <row r="11062" spans="1:8" ht="18" customHeight="1" x14ac:dyDescent="0.45">
      <c r="A11062" s="2" t="s">
        <v>516</v>
      </c>
      <c r="B11062" s="3" t="s">
        <v>14</v>
      </c>
      <c r="C11062" s="3" t="s">
        <v>13</v>
      </c>
      <c r="D11062" s="4">
        <v>33268.699999999997</v>
      </c>
      <c r="E11062" s="5">
        <v>4</v>
      </c>
      <c r="F11062" s="2">
        <v>0</v>
      </c>
      <c r="G11062" s="2">
        <v>1</v>
      </c>
      <c r="H11062" s="4">
        <v>8501.67</v>
      </c>
    </row>
    <row r="11063" spans="1:8" ht="18" customHeight="1" x14ac:dyDescent="0.45">
      <c r="A11063" s="6" t="s">
        <v>516</v>
      </c>
      <c r="B11063" s="7" t="s">
        <v>10</v>
      </c>
      <c r="C11063" s="7" t="s">
        <v>11</v>
      </c>
      <c r="D11063" s="8">
        <v>5113.8500000000004</v>
      </c>
      <c r="E11063" s="9">
        <v>31</v>
      </c>
      <c r="F11063" s="6">
        <v>1</v>
      </c>
      <c r="G11063" s="6">
        <v>1</v>
      </c>
      <c r="H11063" s="8">
        <v>39137.620000000003</v>
      </c>
    </row>
    <row r="11064" spans="1:8" ht="18" customHeight="1" x14ac:dyDescent="0.45">
      <c r="A11064" s="2" t="s">
        <v>516</v>
      </c>
      <c r="B11064" s="3" t="s">
        <v>12</v>
      </c>
      <c r="C11064" s="3" t="s">
        <v>16</v>
      </c>
      <c r="D11064" s="4">
        <v>1302.43</v>
      </c>
      <c r="E11064" s="5">
        <v>28</v>
      </c>
      <c r="F11064" s="2">
        <v>0</v>
      </c>
      <c r="G11064" s="2">
        <v>0</v>
      </c>
      <c r="H11064" s="4">
        <v>2271.7800000000002</v>
      </c>
    </row>
    <row r="11065" spans="1:8" ht="18" customHeight="1" x14ac:dyDescent="0.45">
      <c r="A11065" s="6" t="s">
        <v>516</v>
      </c>
      <c r="B11065" s="7" t="s">
        <v>14</v>
      </c>
      <c r="C11065" s="7" t="s">
        <v>16</v>
      </c>
      <c r="D11065" s="8">
        <v>45305.01</v>
      </c>
      <c r="E11065" s="9">
        <v>11</v>
      </c>
      <c r="F11065" s="6">
        <v>0</v>
      </c>
      <c r="G11065" s="6">
        <v>1</v>
      </c>
      <c r="H11065" s="8">
        <v>15594.63</v>
      </c>
    </row>
    <row r="11066" spans="1:8" ht="18" customHeight="1" x14ac:dyDescent="0.45">
      <c r="A11066" s="2" t="s">
        <v>516</v>
      </c>
      <c r="B11066" s="3" t="s">
        <v>10</v>
      </c>
      <c r="C11066" s="3" t="s">
        <v>13</v>
      </c>
      <c r="D11066" s="4">
        <v>2355.0100000000002</v>
      </c>
      <c r="E11066" s="5">
        <v>11</v>
      </c>
      <c r="F11066" s="2">
        <v>0</v>
      </c>
      <c r="G11066" s="2">
        <v>0</v>
      </c>
      <c r="H11066" s="4">
        <v>2550.38</v>
      </c>
    </row>
    <row r="11067" spans="1:8" ht="18" customHeight="1" x14ac:dyDescent="0.45">
      <c r="A11067" s="6" t="s">
        <v>517</v>
      </c>
      <c r="B11067" s="7" t="s">
        <v>14</v>
      </c>
      <c r="C11067" s="7" t="s">
        <v>15</v>
      </c>
      <c r="D11067" s="8">
        <v>18671.2</v>
      </c>
      <c r="E11067" s="9">
        <v>6</v>
      </c>
      <c r="F11067" s="6">
        <v>0</v>
      </c>
      <c r="G11067" s="6">
        <v>0</v>
      </c>
      <c r="H11067" s="8">
        <v>2483.4899999999998</v>
      </c>
    </row>
    <row r="11068" spans="1:8" ht="18" customHeight="1" x14ac:dyDescent="0.45">
      <c r="A11068" s="2" t="s">
        <v>517</v>
      </c>
      <c r="B11068" s="3" t="s">
        <v>12</v>
      </c>
      <c r="C11068" s="3" t="s">
        <v>16</v>
      </c>
      <c r="D11068" s="4">
        <v>3526.27</v>
      </c>
      <c r="E11068" s="5">
        <v>85</v>
      </c>
      <c r="F11068" s="2">
        <v>1</v>
      </c>
      <c r="G11068" s="2">
        <v>1</v>
      </c>
      <c r="H11068" s="4">
        <v>36951.5</v>
      </c>
    </row>
    <row r="11069" spans="1:8" ht="18" customHeight="1" x14ac:dyDescent="0.45">
      <c r="A11069" s="6" t="s">
        <v>517</v>
      </c>
      <c r="B11069" s="7" t="s">
        <v>14</v>
      </c>
      <c r="C11069" s="7" t="s">
        <v>11</v>
      </c>
      <c r="D11069" s="8">
        <v>32239.02</v>
      </c>
      <c r="E11069" s="9">
        <v>7</v>
      </c>
      <c r="F11069" s="6">
        <v>1</v>
      </c>
      <c r="G11069" s="6">
        <v>0</v>
      </c>
      <c r="H11069" s="8">
        <v>8404.31</v>
      </c>
    </row>
    <row r="11070" spans="1:8" ht="18" customHeight="1" x14ac:dyDescent="0.45">
      <c r="A11070" s="2" t="s">
        <v>517</v>
      </c>
      <c r="B11070" s="3" t="s">
        <v>10</v>
      </c>
      <c r="C11070" s="3" t="s">
        <v>15</v>
      </c>
      <c r="D11070" s="4">
        <v>8983.23</v>
      </c>
      <c r="E11070" s="5">
        <v>21</v>
      </c>
      <c r="F11070" s="2">
        <v>0</v>
      </c>
      <c r="G11070" s="2">
        <v>1</v>
      </c>
      <c r="H11070" s="4">
        <v>10304.27</v>
      </c>
    </row>
    <row r="11071" spans="1:8" ht="18" customHeight="1" x14ac:dyDescent="0.45">
      <c r="A11071" s="6" t="s">
        <v>517</v>
      </c>
      <c r="B11071" s="7" t="s">
        <v>10</v>
      </c>
      <c r="C11071" s="7" t="s">
        <v>13</v>
      </c>
      <c r="D11071" s="8">
        <v>9858.19</v>
      </c>
      <c r="E11071" s="9">
        <v>16</v>
      </c>
      <c r="F11071" s="6">
        <v>0</v>
      </c>
      <c r="G11071" s="6">
        <v>1</v>
      </c>
      <c r="H11071" s="8">
        <v>11176.12</v>
      </c>
    </row>
    <row r="11072" spans="1:8" ht="18" customHeight="1" x14ac:dyDescent="0.45">
      <c r="A11072" s="2" t="s">
        <v>517</v>
      </c>
      <c r="B11072" s="3" t="s">
        <v>10</v>
      </c>
      <c r="C11072" s="3" t="s">
        <v>16</v>
      </c>
      <c r="D11072" s="4">
        <v>10828.4</v>
      </c>
      <c r="E11072" s="5">
        <v>30</v>
      </c>
      <c r="F11072" s="2">
        <v>1</v>
      </c>
      <c r="G11072" s="2">
        <v>1</v>
      </c>
      <c r="H11072" s="4">
        <v>39743.160000000003</v>
      </c>
    </row>
    <row r="11073" spans="1:8" ht="18" customHeight="1" x14ac:dyDescent="0.45">
      <c r="A11073" s="6" t="s">
        <v>517</v>
      </c>
      <c r="B11073" s="7" t="s">
        <v>14</v>
      </c>
      <c r="C11073" s="7" t="s">
        <v>15</v>
      </c>
      <c r="D11073" s="8">
        <v>18705.43</v>
      </c>
      <c r="E11073" s="9">
        <v>15</v>
      </c>
      <c r="F11073" s="6">
        <v>0</v>
      </c>
      <c r="G11073" s="6">
        <v>1</v>
      </c>
      <c r="H11073" s="8">
        <v>13045.98</v>
      </c>
    </row>
    <row r="11074" spans="1:8" ht="18" customHeight="1" x14ac:dyDescent="0.45">
      <c r="A11074" s="2" t="s">
        <v>517</v>
      </c>
      <c r="B11074" s="3" t="s">
        <v>14</v>
      </c>
      <c r="C11074" s="3" t="s">
        <v>13</v>
      </c>
      <c r="D11074" s="4">
        <v>26343.73</v>
      </c>
      <c r="E11074" s="5">
        <v>7</v>
      </c>
      <c r="F11074" s="2">
        <v>0</v>
      </c>
      <c r="G11074" s="2">
        <v>1</v>
      </c>
      <c r="H11074" s="4">
        <v>16135.67</v>
      </c>
    </row>
    <row r="11075" spans="1:8" ht="18" customHeight="1" x14ac:dyDescent="0.45">
      <c r="A11075" s="6" t="s">
        <v>517</v>
      </c>
      <c r="B11075" s="7" t="s">
        <v>14</v>
      </c>
      <c r="C11075" s="7" t="s">
        <v>13</v>
      </c>
      <c r="D11075" s="8">
        <v>35973.96</v>
      </c>
      <c r="E11075" s="9">
        <v>2</v>
      </c>
      <c r="F11075" s="6">
        <v>1</v>
      </c>
      <c r="G11075" s="6">
        <v>1</v>
      </c>
      <c r="H11075" s="8">
        <v>20560.650000000001</v>
      </c>
    </row>
    <row r="11076" spans="1:8" ht="18" customHeight="1" x14ac:dyDescent="0.45">
      <c r="A11076" s="2" t="s">
        <v>517</v>
      </c>
      <c r="B11076" s="3" t="s">
        <v>14</v>
      </c>
      <c r="C11076" s="3" t="s">
        <v>11</v>
      </c>
      <c r="D11076" s="4">
        <v>40763.550000000003</v>
      </c>
      <c r="E11076" s="5">
        <v>8</v>
      </c>
      <c r="F11076" s="2">
        <v>0</v>
      </c>
      <c r="G11076" s="2">
        <v>0</v>
      </c>
      <c r="H11076" s="4">
        <v>1080.83</v>
      </c>
    </row>
    <row r="11077" spans="1:8" ht="18" customHeight="1" x14ac:dyDescent="0.45">
      <c r="A11077" s="6" t="s">
        <v>517</v>
      </c>
      <c r="B11077" s="7" t="s">
        <v>14</v>
      </c>
      <c r="C11077" s="7" t="s">
        <v>16</v>
      </c>
      <c r="D11077" s="8">
        <v>31001.75</v>
      </c>
      <c r="E11077" s="9">
        <v>9</v>
      </c>
      <c r="F11077" s="6">
        <v>0</v>
      </c>
      <c r="G11077" s="6">
        <v>1</v>
      </c>
      <c r="H11077" s="8">
        <v>5858.51</v>
      </c>
    </row>
    <row r="11078" spans="1:8" ht="18" customHeight="1" x14ac:dyDescent="0.45">
      <c r="A11078" s="2" t="s">
        <v>517</v>
      </c>
      <c r="B11078" s="3" t="s">
        <v>12</v>
      </c>
      <c r="C11078" s="3" t="s">
        <v>15</v>
      </c>
      <c r="D11078" s="4">
        <v>2554.9899999999998</v>
      </c>
      <c r="E11078" s="5">
        <v>56</v>
      </c>
      <c r="F11078" s="2">
        <v>0</v>
      </c>
      <c r="G11078" s="2">
        <v>1</v>
      </c>
      <c r="H11078" s="4">
        <v>13777.01</v>
      </c>
    </row>
    <row r="11079" spans="1:8" ht="18" customHeight="1" x14ac:dyDescent="0.45">
      <c r="A11079" s="6" t="s">
        <v>517</v>
      </c>
      <c r="B11079" s="7" t="s">
        <v>12</v>
      </c>
      <c r="C11079" s="7" t="s">
        <v>11</v>
      </c>
      <c r="D11079" s="8">
        <v>3267.05</v>
      </c>
      <c r="E11079" s="9">
        <v>81</v>
      </c>
      <c r="F11079" s="6">
        <v>1</v>
      </c>
      <c r="G11079" s="6">
        <v>1</v>
      </c>
      <c r="H11079" s="8">
        <v>48781.62</v>
      </c>
    </row>
    <row r="11080" spans="1:8" ht="18" customHeight="1" x14ac:dyDescent="0.45">
      <c r="A11080" s="2" t="s">
        <v>517</v>
      </c>
      <c r="B11080" s="3" t="s">
        <v>17</v>
      </c>
      <c r="C11080" s="3" t="s">
        <v>16</v>
      </c>
      <c r="D11080" s="4">
        <v>15224.93</v>
      </c>
      <c r="E11080" s="5">
        <v>8</v>
      </c>
      <c r="F11080" s="2">
        <v>0</v>
      </c>
      <c r="G11080" s="2">
        <v>1</v>
      </c>
      <c r="H11080" s="4">
        <v>13151.93</v>
      </c>
    </row>
    <row r="11081" spans="1:8" ht="18" customHeight="1" x14ac:dyDescent="0.45">
      <c r="A11081" s="6" t="s">
        <v>517</v>
      </c>
      <c r="B11081" s="7" t="s">
        <v>12</v>
      </c>
      <c r="C11081" s="7" t="s">
        <v>15</v>
      </c>
      <c r="D11081" s="8">
        <v>4074.82</v>
      </c>
      <c r="E11081" s="9">
        <v>25</v>
      </c>
      <c r="F11081" s="6">
        <v>0</v>
      </c>
      <c r="G11081" s="6">
        <v>0</v>
      </c>
      <c r="H11081" s="8">
        <v>1051.1300000000001</v>
      </c>
    </row>
    <row r="11082" spans="1:8" ht="18" customHeight="1" x14ac:dyDescent="0.45">
      <c r="A11082" s="2" t="s">
        <v>517</v>
      </c>
      <c r="B11082" s="3" t="s">
        <v>12</v>
      </c>
      <c r="C11082" s="3" t="s">
        <v>13</v>
      </c>
      <c r="D11082" s="4">
        <v>1348.88</v>
      </c>
      <c r="E11082" s="5">
        <v>24</v>
      </c>
      <c r="F11082" s="2">
        <v>0</v>
      </c>
      <c r="G11082" s="2">
        <v>1</v>
      </c>
      <c r="H11082" s="4">
        <v>14245.78</v>
      </c>
    </row>
    <row r="11083" spans="1:8" ht="18" customHeight="1" x14ac:dyDescent="0.45">
      <c r="A11083" s="6" t="s">
        <v>518</v>
      </c>
      <c r="B11083" s="7" t="s">
        <v>17</v>
      </c>
      <c r="C11083" s="7" t="s">
        <v>13</v>
      </c>
      <c r="D11083" s="8">
        <v>31288.13</v>
      </c>
      <c r="E11083" s="9">
        <v>9</v>
      </c>
      <c r="F11083" s="6">
        <v>1</v>
      </c>
      <c r="G11083" s="6">
        <v>0</v>
      </c>
      <c r="H11083" s="8">
        <v>15199.96</v>
      </c>
    </row>
    <row r="11084" spans="1:8" ht="18" customHeight="1" x14ac:dyDescent="0.45">
      <c r="A11084" s="2" t="s">
        <v>518</v>
      </c>
      <c r="B11084" s="3" t="s">
        <v>12</v>
      </c>
      <c r="C11084" s="3" t="s">
        <v>16</v>
      </c>
      <c r="D11084" s="4">
        <v>3074.47</v>
      </c>
      <c r="E11084" s="5">
        <v>42</v>
      </c>
      <c r="F11084" s="2">
        <v>1</v>
      </c>
      <c r="G11084" s="2">
        <v>0</v>
      </c>
      <c r="H11084" s="4">
        <v>13667.81</v>
      </c>
    </row>
    <row r="11085" spans="1:8" ht="18" customHeight="1" x14ac:dyDescent="0.45">
      <c r="A11085" s="6" t="s">
        <v>518</v>
      </c>
      <c r="B11085" s="7" t="s">
        <v>12</v>
      </c>
      <c r="C11085" s="7" t="s">
        <v>11</v>
      </c>
      <c r="D11085" s="8">
        <v>2902.63</v>
      </c>
      <c r="E11085" s="9">
        <v>31</v>
      </c>
      <c r="F11085" s="6">
        <v>0</v>
      </c>
      <c r="G11085" s="6">
        <v>0</v>
      </c>
      <c r="H11085" s="8">
        <v>1430.19</v>
      </c>
    </row>
    <row r="11086" spans="1:8" ht="18" customHeight="1" x14ac:dyDescent="0.45">
      <c r="A11086" s="2" t="s">
        <v>518</v>
      </c>
      <c r="B11086" s="3" t="s">
        <v>17</v>
      </c>
      <c r="C11086" s="3" t="s">
        <v>15</v>
      </c>
      <c r="D11086" s="4">
        <v>18038.560000000001</v>
      </c>
      <c r="E11086" s="5">
        <v>5</v>
      </c>
      <c r="F11086" s="2">
        <v>0</v>
      </c>
      <c r="G11086" s="2">
        <v>0</v>
      </c>
      <c r="H11086" s="4">
        <v>2574.36</v>
      </c>
    </row>
    <row r="11087" spans="1:8" ht="18" customHeight="1" x14ac:dyDescent="0.45">
      <c r="A11087" s="6" t="s">
        <v>518</v>
      </c>
      <c r="B11087" s="7" t="s">
        <v>17</v>
      </c>
      <c r="C11087" s="7" t="s">
        <v>15</v>
      </c>
      <c r="D11087" s="8">
        <v>7951.87</v>
      </c>
      <c r="E11087" s="9">
        <v>2</v>
      </c>
      <c r="F11087" s="6">
        <v>0</v>
      </c>
      <c r="G11087" s="6">
        <v>0</v>
      </c>
      <c r="H11087" s="8">
        <v>1728.97</v>
      </c>
    </row>
    <row r="11088" spans="1:8" ht="18" customHeight="1" x14ac:dyDescent="0.45">
      <c r="A11088" s="2" t="s">
        <v>518</v>
      </c>
      <c r="B11088" s="3" t="s">
        <v>12</v>
      </c>
      <c r="C11088" s="3" t="s">
        <v>13</v>
      </c>
      <c r="D11088" s="4">
        <v>3959.74</v>
      </c>
      <c r="E11088" s="5">
        <v>23</v>
      </c>
      <c r="F11088" s="2">
        <v>0</v>
      </c>
      <c r="G11088" s="2">
        <v>1</v>
      </c>
      <c r="H11088" s="4">
        <v>19836.63</v>
      </c>
    </row>
    <row r="11089" spans="1:8" ht="18" customHeight="1" x14ac:dyDescent="0.45">
      <c r="A11089" s="6" t="s">
        <v>518</v>
      </c>
      <c r="B11089" s="7" t="s">
        <v>10</v>
      </c>
      <c r="C11089" s="7" t="s">
        <v>16</v>
      </c>
      <c r="D11089" s="8">
        <v>1388.38</v>
      </c>
      <c r="E11089" s="9">
        <v>3</v>
      </c>
      <c r="F11089" s="6">
        <v>0</v>
      </c>
      <c r="G11089" s="6">
        <v>0</v>
      </c>
      <c r="H11089" s="8">
        <v>1108.4000000000001</v>
      </c>
    </row>
    <row r="11090" spans="1:8" ht="18" customHeight="1" x14ac:dyDescent="0.45">
      <c r="A11090" s="2" t="s">
        <v>518</v>
      </c>
      <c r="B11090" s="3" t="s">
        <v>12</v>
      </c>
      <c r="C11090" s="3" t="s">
        <v>11</v>
      </c>
      <c r="D11090" s="4">
        <v>1579.86</v>
      </c>
      <c r="E11090" s="5">
        <v>8</v>
      </c>
      <c r="F11090" s="2">
        <v>0</v>
      </c>
      <c r="G11090" s="2">
        <v>1</v>
      </c>
      <c r="H11090" s="4">
        <v>8348.77</v>
      </c>
    </row>
    <row r="11091" spans="1:8" ht="18" customHeight="1" x14ac:dyDescent="0.45">
      <c r="A11091" s="6" t="s">
        <v>518</v>
      </c>
      <c r="B11091" s="7" t="s">
        <v>10</v>
      </c>
      <c r="C11091" s="7" t="s">
        <v>13</v>
      </c>
      <c r="D11091" s="8">
        <v>2028.72</v>
      </c>
      <c r="E11091" s="9">
        <v>27</v>
      </c>
      <c r="F11091" s="6">
        <v>1</v>
      </c>
      <c r="G11091" s="6">
        <v>1</v>
      </c>
      <c r="H11091" s="8">
        <v>17632.04</v>
      </c>
    </row>
    <row r="11092" spans="1:8" ht="18" customHeight="1" x14ac:dyDescent="0.45">
      <c r="A11092" s="2" t="s">
        <v>518</v>
      </c>
      <c r="B11092" s="3" t="s">
        <v>17</v>
      </c>
      <c r="C11092" s="3" t="s">
        <v>13</v>
      </c>
      <c r="D11092" s="4">
        <v>6418.73</v>
      </c>
      <c r="E11092" s="5">
        <v>5</v>
      </c>
      <c r="F11092" s="2">
        <v>0</v>
      </c>
      <c r="G11092" s="2">
        <v>1</v>
      </c>
      <c r="H11092" s="4">
        <v>10983.85</v>
      </c>
    </row>
    <row r="11093" spans="1:8" ht="18" customHeight="1" x14ac:dyDescent="0.45">
      <c r="A11093" s="6" t="s">
        <v>518</v>
      </c>
      <c r="B11093" s="7" t="s">
        <v>12</v>
      </c>
      <c r="C11093" s="7" t="s">
        <v>11</v>
      </c>
      <c r="D11093" s="8">
        <v>2061.69</v>
      </c>
      <c r="E11093" s="9">
        <v>19</v>
      </c>
      <c r="F11093" s="6">
        <v>0</v>
      </c>
      <c r="G11093" s="6">
        <v>1</v>
      </c>
      <c r="H11093" s="8">
        <v>8726.81</v>
      </c>
    </row>
    <row r="11094" spans="1:8" ht="18" customHeight="1" x14ac:dyDescent="0.45">
      <c r="A11094" s="2" t="s">
        <v>518</v>
      </c>
      <c r="B11094" s="3" t="s">
        <v>17</v>
      </c>
      <c r="C11094" s="3" t="s">
        <v>15</v>
      </c>
      <c r="D11094" s="4">
        <v>8133.62</v>
      </c>
      <c r="E11094" s="5">
        <v>1</v>
      </c>
      <c r="F11094" s="2">
        <v>0</v>
      </c>
      <c r="G11094" s="2">
        <v>0</v>
      </c>
      <c r="H11094" s="4">
        <v>2583.0700000000002</v>
      </c>
    </row>
    <row r="11095" spans="1:8" ht="18" customHeight="1" x14ac:dyDescent="0.45">
      <c r="A11095" s="6" t="s">
        <v>518</v>
      </c>
      <c r="B11095" s="7" t="s">
        <v>10</v>
      </c>
      <c r="C11095" s="7" t="s">
        <v>15</v>
      </c>
      <c r="D11095" s="8">
        <v>7311.52</v>
      </c>
      <c r="E11095" s="9">
        <v>10</v>
      </c>
      <c r="F11095" s="6">
        <v>0</v>
      </c>
      <c r="G11095" s="6">
        <v>1</v>
      </c>
      <c r="H11095" s="8">
        <v>12799.32</v>
      </c>
    </row>
    <row r="11096" spans="1:8" ht="18" customHeight="1" x14ac:dyDescent="0.45">
      <c r="A11096" s="2" t="s">
        <v>518</v>
      </c>
      <c r="B11096" s="3" t="s">
        <v>14</v>
      </c>
      <c r="C11096" s="3" t="s">
        <v>16</v>
      </c>
      <c r="D11096" s="4">
        <v>33222.15</v>
      </c>
      <c r="E11096" s="5">
        <v>3</v>
      </c>
      <c r="F11096" s="2">
        <v>0</v>
      </c>
      <c r="G11096" s="2">
        <v>0</v>
      </c>
      <c r="H11096" s="4">
        <v>650.29999999999995</v>
      </c>
    </row>
    <row r="11097" spans="1:8" ht="18" customHeight="1" x14ac:dyDescent="0.45">
      <c r="A11097" s="6" t="s">
        <v>518</v>
      </c>
      <c r="B11097" s="7" t="s">
        <v>10</v>
      </c>
      <c r="C11097" s="7" t="s">
        <v>13</v>
      </c>
      <c r="D11097" s="8">
        <v>10679.45</v>
      </c>
      <c r="E11097" s="9">
        <v>18</v>
      </c>
      <c r="F11097" s="6">
        <v>1</v>
      </c>
      <c r="G11097" s="6">
        <v>1</v>
      </c>
      <c r="H11097" s="8">
        <v>27510.880000000001</v>
      </c>
    </row>
    <row r="11098" spans="1:8" ht="18" customHeight="1" x14ac:dyDescent="0.45">
      <c r="A11098" s="2" t="s">
        <v>518</v>
      </c>
      <c r="B11098" s="3" t="s">
        <v>12</v>
      </c>
      <c r="C11098" s="3" t="s">
        <v>16</v>
      </c>
      <c r="D11098" s="4">
        <v>1698.67</v>
      </c>
      <c r="E11098" s="5">
        <v>37</v>
      </c>
      <c r="F11098" s="2">
        <v>0</v>
      </c>
      <c r="G11098" s="2">
        <v>1</v>
      </c>
      <c r="H11098" s="4">
        <v>15434.21</v>
      </c>
    </row>
    <row r="11099" spans="1:8" ht="18" customHeight="1" x14ac:dyDescent="0.45">
      <c r="A11099" s="6" t="s">
        <v>518</v>
      </c>
      <c r="B11099" s="7" t="s">
        <v>14</v>
      </c>
      <c r="C11099" s="7" t="s">
        <v>15</v>
      </c>
      <c r="D11099" s="8">
        <v>18913.03</v>
      </c>
      <c r="E11099" s="9">
        <v>4</v>
      </c>
      <c r="F11099" s="6">
        <v>1</v>
      </c>
      <c r="G11099" s="6">
        <v>1</v>
      </c>
      <c r="H11099" s="8">
        <v>32005.07</v>
      </c>
    </row>
    <row r="11100" spans="1:8" ht="18" customHeight="1" x14ac:dyDescent="0.45">
      <c r="A11100" s="2" t="s">
        <v>518</v>
      </c>
      <c r="B11100" s="3" t="s">
        <v>17</v>
      </c>
      <c r="C11100" s="3" t="s">
        <v>11</v>
      </c>
      <c r="D11100" s="4">
        <v>10883.8</v>
      </c>
      <c r="E11100" s="5">
        <v>6</v>
      </c>
      <c r="F11100" s="2">
        <v>0</v>
      </c>
      <c r="G11100" s="2">
        <v>1</v>
      </c>
      <c r="H11100" s="4">
        <v>10276.81</v>
      </c>
    </row>
    <row r="11101" spans="1:8" ht="18" customHeight="1" x14ac:dyDescent="0.45">
      <c r="A11101" s="6" t="s">
        <v>518</v>
      </c>
      <c r="B11101" s="7" t="s">
        <v>12</v>
      </c>
      <c r="C11101" s="7" t="s">
        <v>15</v>
      </c>
      <c r="D11101" s="8">
        <v>3627.24</v>
      </c>
      <c r="E11101" s="9">
        <v>30</v>
      </c>
      <c r="F11101" s="6">
        <v>0</v>
      </c>
      <c r="G11101" s="6">
        <v>0</v>
      </c>
      <c r="H11101" s="8">
        <v>887.97</v>
      </c>
    </row>
    <row r="11102" spans="1:8" ht="18" customHeight="1" x14ac:dyDescent="0.45">
      <c r="A11102" s="2" t="s">
        <v>518</v>
      </c>
      <c r="B11102" s="3" t="s">
        <v>12</v>
      </c>
      <c r="C11102" s="3" t="s">
        <v>15</v>
      </c>
      <c r="D11102" s="4">
        <v>2212.2399999999998</v>
      </c>
      <c r="E11102" s="5">
        <v>37</v>
      </c>
      <c r="F11102" s="2">
        <v>1</v>
      </c>
      <c r="G11102" s="2">
        <v>0</v>
      </c>
      <c r="H11102" s="4">
        <v>14983.25</v>
      </c>
    </row>
    <row r="11103" spans="1:8" ht="18" customHeight="1" x14ac:dyDescent="0.45">
      <c r="A11103" s="6" t="s">
        <v>518</v>
      </c>
      <c r="B11103" s="7" t="s">
        <v>17</v>
      </c>
      <c r="C11103" s="7" t="s">
        <v>13</v>
      </c>
      <c r="D11103" s="8">
        <v>20677.5</v>
      </c>
      <c r="E11103" s="9">
        <v>2</v>
      </c>
      <c r="F11103" s="6">
        <v>1</v>
      </c>
      <c r="G11103" s="6">
        <v>0</v>
      </c>
      <c r="H11103" s="8">
        <v>7666.38</v>
      </c>
    </row>
    <row r="11104" spans="1:8" ht="18" customHeight="1" x14ac:dyDescent="0.45">
      <c r="A11104" s="2" t="s">
        <v>518</v>
      </c>
      <c r="B11104" s="3" t="s">
        <v>17</v>
      </c>
      <c r="C11104" s="3" t="s">
        <v>15</v>
      </c>
      <c r="D11104" s="4">
        <v>14987.76</v>
      </c>
      <c r="E11104" s="5">
        <v>11</v>
      </c>
      <c r="F11104" s="2">
        <v>0</v>
      </c>
      <c r="G11104" s="2">
        <v>1</v>
      </c>
      <c r="H11104" s="4">
        <v>18053.86</v>
      </c>
    </row>
    <row r="11105" spans="1:8" ht="18" customHeight="1" x14ac:dyDescent="0.45">
      <c r="A11105" s="6" t="s">
        <v>518</v>
      </c>
      <c r="B11105" s="7" t="s">
        <v>17</v>
      </c>
      <c r="C11105" s="7" t="s">
        <v>16</v>
      </c>
      <c r="D11105" s="8">
        <v>8018.01</v>
      </c>
      <c r="E11105" s="9">
        <v>6</v>
      </c>
      <c r="F11105" s="6">
        <v>0</v>
      </c>
      <c r="G11105" s="6">
        <v>0</v>
      </c>
      <c r="H11105" s="8">
        <v>2973.33</v>
      </c>
    </row>
    <row r="11106" spans="1:8" ht="18" customHeight="1" x14ac:dyDescent="0.45">
      <c r="A11106" s="2" t="s">
        <v>518</v>
      </c>
      <c r="B11106" s="3" t="s">
        <v>12</v>
      </c>
      <c r="C11106" s="3" t="s">
        <v>11</v>
      </c>
      <c r="D11106" s="4">
        <v>910.12</v>
      </c>
      <c r="E11106" s="5">
        <v>13</v>
      </c>
      <c r="F11106" s="2">
        <v>0</v>
      </c>
      <c r="G11106" s="2">
        <v>0</v>
      </c>
      <c r="H11106" s="4">
        <v>1881.73</v>
      </c>
    </row>
    <row r="11107" spans="1:8" ht="18" customHeight="1" x14ac:dyDescent="0.45">
      <c r="A11107" s="6" t="s">
        <v>518</v>
      </c>
      <c r="B11107" s="7" t="s">
        <v>12</v>
      </c>
      <c r="C11107" s="7" t="s">
        <v>13</v>
      </c>
      <c r="D11107" s="8">
        <v>3973.09</v>
      </c>
      <c r="E11107" s="9">
        <v>61</v>
      </c>
      <c r="F11107" s="6">
        <v>0</v>
      </c>
      <c r="G11107" s="6">
        <v>1</v>
      </c>
      <c r="H11107" s="8">
        <v>6756.81</v>
      </c>
    </row>
    <row r="11108" spans="1:8" ht="18" customHeight="1" x14ac:dyDescent="0.45">
      <c r="A11108" s="2" t="s">
        <v>518</v>
      </c>
      <c r="B11108" s="3" t="s">
        <v>14</v>
      </c>
      <c r="C11108" s="3" t="s">
        <v>11</v>
      </c>
      <c r="D11108" s="4">
        <v>16946.68</v>
      </c>
      <c r="E11108" s="5">
        <v>2</v>
      </c>
      <c r="F11108" s="2">
        <v>0</v>
      </c>
      <c r="G11108" s="2">
        <v>1</v>
      </c>
      <c r="H11108" s="4">
        <v>15283.14</v>
      </c>
    </row>
    <row r="11109" spans="1:8" ht="18" customHeight="1" x14ac:dyDescent="0.45">
      <c r="A11109" s="6" t="s">
        <v>518</v>
      </c>
      <c r="B11109" s="7" t="s">
        <v>12</v>
      </c>
      <c r="C11109" s="7" t="s">
        <v>16</v>
      </c>
      <c r="D11109" s="8">
        <v>4266.4799999999996</v>
      </c>
      <c r="E11109" s="9">
        <v>12</v>
      </c>
      <c r="F11109" s="6">
        <v>0</v>
      </c>
      <c r="G11109" s="6">
        <v>0</v>
      </c>
      <c r="H11109" s="8">
        <v>832.24</v>
      </c>
    </row>
    <row r="11110" spans="1:8" ht="18" customHeight="1" x14ac:dyDescent="0.45">
      <c r="A11110" s="2" t="s">
        <v>518</v>
      </c>
      <c r="B11110" s="3" t="s">
        <v>17</v>
      </c>
      <c r="C11110" s="3" t="s">
        <v>16</v>
      </c>
      <c r="D11110" s="4">
        <v>33313.39</v>
      </c>
      <c r="E11110" s="5">
        <v>2</v>
      </c>
      <c r="F11110" s="2">
        <v>0</v>
      </c>
      <c r="G11110" s="2">
        <v>1</v>
      </c>
      <c r="H11110" s="4">
        <v>18528.47</v>
      </c>
    </row>
    <row r="11111" spans="1:8" ht="18" customHeight="1" x14ac:dyDescent="0.45">
      <c r="A11111" s="6" t="s">
        <v>519</v>
      </c>
      <c r="B11111" s="7" t="s">
        <v>10</v>
      </c>
      <c r="C11111" s="7" t="s">
        <v>15</v>
      </c>
      <c r="D11111" s="8">
        <v>6163.92</v>
      </c>
      <c r="E11111" s="9">
        <v>17</v>
      </c>
      <c r="F11111" s="6">
        <v>0</v>
      </c>
      <c r="G11111" s="6">
        <v>1</v>
      </c>
      <c r="H11111" s="8">
        <v>13789.5</v>
      </c>
    </row>
    <row r="11112" spans="1:8" ht="18" customHeight="1" x14ac:dyDescent="0.45">
      <c r="A11112" s="2" t="s">
        <v>519</v>
      </c>
      <c r="B11112" s="3" t="s">
        <v>14</v>
      </c>
      <c r="C11112" s="3" t="s">
        <v>16</v>
      </c>
      <c r="D11112" s="4">
        <v>48136.47</v>
      </c>
      <c r="E11112" s="5">
        <v>8</v>
      </c>
      <c r="F11112" s="2">
        <v>0</v>
      </c>
      <c r="G11112" s="2">
        <v>0</v>
      </c>
      <c r="H11112" s="4">
        <v>2500.88</v>
      </c>
    </row>
    <row r="11113" spans="1:8" ht="18" customHeight="1" x14ac:dyDescent="0.45">
      <c r="A11113" s="6" t="s">
        <v>519</v>
      </c>
      <c r="B11113" s="7" t="s">
        <v>14</v>
      </c>
      <c r="C11113" s="7" t="s">
        <v>15</v>
      </c>
      <c r="D11113" s="8">
        <v>6281.92</v>
      </c>
      <c r="E11113" s="9">
        <v>5</v>
      </c>
      <c r="F11113" s="6">
        <v>0</v>
      </c>
      <c r="G11113" s="6">
        <v>0</v>
      </c>
      <c r="H11113" s="8">
        <v>2062.2600000000002</v>
      </c>
    </row>
    <row r="11114" spans="1:8" ht="18" customHeight="1" x14ac:dyDescent="0.45">
      <c r="A11114" s="2" t="s">
        <v>519</v>
      </c>
      <c r="B11114" s="3" t="s">
        <v>17</v>
      </c>
      <c r="C11114" s="3" t="s">
        <v>13</v>
      </c>
      <c r="D11114" s="4">
        <v>5932.82</v>
      </c>
      <c r="E11114" s="5">
        <v>11</v>
      </c>
      <c r="F11114" s="2">
        <v>0</v>
      </c>
      <c r="G11114" s="2">
        <v>1</v>
      </c>
      <c r="H11114" s="4">
        <v>12889.97</v>
      </c>
    </row>
    <row r="11115" spans="1:8" ht="18" customHeight="1" x14ac:dyDescent="0.45">
      <c r="A11115" s="6" t="s">
        <v>519</v>
      </c>
      <c r="B11115" s="7" t="s">
        <v>17</v>
      </c>
      <c r="C11115" s="7" t="s">
        <v>11</v>
      </c>
      <c r="D11115" s="8">
        <v>10785.91</v>
      </c>
      <c r="E11115" s="9">
        <v>8</v>
      </c>
      <c r="F11115" s="6">
        <v>0</v>
      </c>
      <c r="G11115" s="6">
        <v>1</v>
      </c>
      <c r="H11115" s="8">
        <v>12878.4</v>
      </c>
    </row>
    <row r="11116" spans="1:8" ht="18" customHeight="1" x14ac:dyDescent="0.45">
      <c r="A11116" s="2" t="s">
        <v>519</v>
      </c>
      <c r="B11116" s="3" t="s">
        <v>12</v>
      </c>
      <c r="C11116" s="3" t="s">
        <v>15</v>
      </c>
      <c r="D11116" s="4">
        <v>1336.77</v>
      </c>
      <c r="E11116" s="5">
        <v>12</v>
      </c>
      <c r="F11116" s="2">
        <v>1</v>
      </c>
      <c r="G11116" s="2">
        <v>0</v>
      </c>
      <c r="H11116" s="4">
        <v>16091.23</v>
      </c>
    </row>
    <row r="11117" spans="1:8" ht="18" customHeight="1" x14ac:dyDescent="0.45">
      <c r="A11117" s="6" t="s">
        <v>519</v>
      </c>
      <c r="B11117" s="7" t="s">
        <v>10</v>
      </c>
      <c r="C11117" s="7" t="s">
        <v>15</v>
      </c>
      <c r="D11117" s="8">
        <v>3629.54</v>
      </c>
      <c r="E11117" s="9">
        <v>16</v>
      </c>
      <c r="F11117" s="6">
        <v>1</v>
      </c>
      <c r="G11117" s="6">
        <v>1</v>
      </c>
      <c r="H11117" s="8">
        <v>46589.8</v>
      </c>
    </row>
    <row r="11118" spans="1:8" ht="18" customHeight="1" x14ac:dyDescent="0.45">
      <c r="A11118" s="2" t="s">
        <v>519</v>
      </c>
      <c r="B11118" s="3" t="s">
        <v>14</v>
      </c>
      <c r="C11118" s="3" t="s">
        <v>13</v>
      </c>
      <c r="D11118" s="4">
        <v>25353.24</v>
      </c>
      <c r="E11118" s="5">
        <v>17</v>
      </c>
      <c r="F11118" s="2">
        <v>1</v>
      </c>
      <c r="G11118" s="2">
        <v>1</v>
      </c>
      <c r="H11118" s="4">
        <v>22662.59</v>
      </c>
    </row>
    <row r="11119" spans="1:8" ht="18" customHeight="1" x14ac:dyDescent="0.45">
      <c r="A11119" s="6" t="s">
        <v>519</v>
      </c>
      <c r="B11119" s="7" t="s">
        <v>10</v>
      </c>
      <c r="C11119" s="7" t="s">
        <v>16</v>
      </c>
      <c r="D11119" s="8">
        <v>1504.72</v>
      </c>
      <c r="E11119" s="9">
        <v>6</v>
      </c>
      <c r="F11119" s="6">
        <v>1</v>
      </c>
      <c r="G11119" s="6">
        <v>1</v>
      </c>
      <c r="H11119" s="8">
        <v>18985.68</v>
      </c>
    </row>
    <row r="11120" spans="1:8" ht="18" customHeight="1" x14ac:dyDescent="0.45">
      <c r="A11120" s="2" t="s">
        <v>519</v>
      </c>
      <c r="B11120" s="3" t="s">
        <v>10</v>
      </c>
      <c r="C11120" s="3" t="s">
        <v>15</v>
      </c>
      <c r="D11120" s="4">
        <v>7020.35</v>
      </c>
      <c r="E11120" s="5">
        <v>12</v>
      </c>
      <c r="F11120" s="2">
        <v>1</v>
      </c>
      <c r="G11120" s="2">
        <v>0</v>
      </c>
      <c r="H11120" s="4">
        <v>5845.82</v>
      </c>
    </row>
    <row r="11121" spans="1:8" ht="18" customHeight="1" x14ac:dyDescent="0.45">
      <c r="A11121" s="6" t="s">
        <v>519</v>
      </c>
      <c r="B11121" s="7" t="s">
        <v>10</v>
      </c>
      <c r="C11121" s="7" t="s">
        <v>16</v>
      </c>
      <c r="D11121" s="8">
        <v>4265.8900000000003</v>
      </c>
      <c r="E11121" s="9">
        <v>14</v>
      </c>
      <c r="F11121" s="6">
        <v>0</v>
      </c>
      <c r="G11121" s="6">
        <v>0</v>
      </c>
      <c r="H11121" s="8">
        <v>2666.83</v>
      </c>
    </row>
    <row r="11122" spans="1:8" ht="18" customHeight="1" x14ac:dyDescent="0.45">
      <c r="A11122" s="2" t="s">
        <v>519</v>
      </c>
      <c r="B11122" s="3" t="s">
        <v>12</v>
      </c>
      <c r="C11122" s="3" t="s">
        <v>15</v>
      </c>
      <c r="D11122" s="4">
        <v>786.19</v>
      </c>
      <c r="E11122" s="5">
        <v>13</v>
      </c>
      <c r="F11122" s="2">
        <v>0</v>
      </c>
      <c r="G11122" s="2">
        <v>0</v>
      </c>
      <c r="H11122" s="4">
        <v>805.97</v>
      </c>
    </row>
    <row r="11123" spans="1:8" ht="18" customHeight="1" x14ac:dyDescent="0.45">
      <c r="A11123" s="6" t="s">
        <v>519</v>
      </c>
      <c r="B11123" s="7" t="s">
        <v>12</v>
      </c>
      <c r="C11123" s="7" t="s">
        <v>16</v>
      </c>
      <c r="D11123" s="8">
        <v>3512.84</v>
      </c>
      <c r="E11123" s="9">
        <v>12</v>
      </c>
      <c r="F11123" s="6">
        <v>0</v>
      </c>
      <c r="G11123" s="6">
        <v>0</v>
      </c>
      <c r="H11123" s="8">
        <v>2071.7600000000002</v>
      </c>
    </row>
    <row r="11124" spans="1:8" ht="18" customHeight="1" x14ac:dyDescent="0.45">
      <c r="A11124" s="2" t="s">
        <v>519</v>
      </c>
      <c r="B11124" s="3" t="s">
        <v>14</v>
      </c>
      <c r="C11124" s="3" t="s">
        <v>15</v>
      </c>
      <c r="D11124" s="4">
        <v>34404.339999999997</v>
      </c>
      <c r="E11124" s="5">
        <v>7</v>
      </c>
      <c r="F11124" s="2">
        <v>0</v>
      </c>
      <c r="G11124" s="2">
        <v>0</v>
      </c>
      <c r="H11124" s="4">
        <v>1283.1300000000001</v>
      </c>
    </row>
    <row r="11125" spans="1:8" ht="18" customHeight="1" x14ac:dyDescent="0.45">
      <c r="A11125" s="6" t="s">
        <v>519</v>
      </c>
      <c r="B11125" s="7" t="s">
        <v>17</v>
      </c>
      <c r="C11125" s="7" t="s">
        <v>11</v>
      </c>
      <c r="D11125" s="8">
        <v>28389.759999999998</v>
      </c>
      <c r="E11125" s="9">
        <v>2</v>
      </c>
      <c r="F11125" s="6">
        <v>0</v>
      </c>
      <c r="G11125" s="6">
        <v>1</v>
      </c>
      <c r="H11125" s="8">
        <v>13449.2</v>
      </c>
    </row>
    <row r="11126" spans="1:8" ht="18" customHeight="1" x14ac:dyDescent="0.45">
      <c r="A11126" s="2" t="s">
        <v>519</v>
      </c>
      <c r="B11126" s="3" t="s">
        <v>17</v>
      </c>
      <c r="C11126" s="3" t="s">
        <v>11</v>
      </c>
      <c r="D11126" s="4">
        <v>33055.49</v>
      </c>
      <c r="E11126" s="5">
        <v>1</v>
      </c>
      <c r="F11126" s="2">
        <v>0</v>
      </c>
      <c r="G11126" s="2">
        <v>0</v>
      </c>
      <c r="H11126" s="4">
        <v>712.35</v>
      </c>
    </row>
    <row r="11127" spans="1:8" ht="18" customHeight="1" x14ac:dyDescent="0.45">
      <c r="A11127" s="6" t="s">
        <v>519</v>
      </c>
      <c r="B11127" s="7" t="s">
        <v>17</v>
      </c>
      <c r="C11127" s="7" t="s">
        <v>11</v>
      </c>
      <c r="D11127" s="8">
        <v>21744.49</v>
      </c>
      <c r="E11127" s="9">
        <v>10</v>
      </c>
      <c r="F11127" s="6">
        <v>0</v>
      </c>
      <c r="G11127" s="6">
        <v>1</v>
      </c>
      <c r="H11127" s="8">
        <v>13704.78</v>
      </c>
    </row>
    <row r="11128" spans="1:8" ht="18" customHeight="1" x14ac:dyDescent="0.45">
      <c r="A11128" s="2" t="s">
        <v>519</v>
      </c>
      <c r="B11128" s="3" t="s">
        <v>17</v>
      </c>
      <c r="C11128" s="3" t="s">
        <v>15</v>
      </c>
      <c r="D11128" s="4">
        <v>28174.91</v>
      </c>
      <c r="E11128" s="5">
        <v>6</v>
      </c>
      <c r="F11128" s="2">
        <v>1</v>
      </c>
      <c r="G11128" s="2">
        <v>1</v>
      </c>
      <c r="H11128" s="4">
        <v>45728.06</v>
      </c>
    </row>
    <row r="11129" spans="1:8" ht="18" customHeight="1" x14ac:dyDescent="0.45">
      <c r="A11129" s="6" t="s">
        <v>519</v>
      </c>
      <c r="B11129" s="7" t="s">
        <v>10</v>
      </c>
      <c r="C11129" s="7" t="s">
        <v>16</v>
      </c>
      <c r="D11129" s="8">
        <v>3030.85</v>
      </c>
      <c r="E11129" s="9">
        <v>3</v>
      </c>
      <c r="F11129" s="6">
        <v>0</v>
      </c>
      <c r="G11129" s="6">
        <v>1</v>
      </c>
      <c r="H11129" s="8">
        <v>8989.11</v>
      </c>
    </row>
    <row r="11130" spans="1:8" ht="18" customHeight="1" x14ac:dyDescent="0.45">
      <c r="A11130" s="2" t="s">
        <v>519</v>
      </c>
      <c r="B11130" s="3" t="s">
        <v>14</v>
      </c>
      <c r="C11130" s="3" t="s">
        <v>13</v>
      </c>
      <c r="D11130" s="4">
        <v>23466.51</v>
      </c>
      <c r="E11130" s="5">
        <v>14</v>
      </c>
      <c r="F11130" s="2">
        <v>1</v>
      </c>
      <c r="G11130" s="2">
        <v>1</v>
      </c>
      <c r="H11130" s="4">
        <v>26260.98</v>
      </c>
    </row>
    <row r="11131" spans="1:8" ht="18" customHeight="1" x14ac:dyDescent="0.45">
      <c r="A11131" s="6" t="s">
        <v>519</v>
      </c>
      <c r="B11131" s="7" t="s">
        <v>10</v>
      </c>
      <c r="C11131" s="7" t="s">
        <v>13</v>
      </c>
      <c r="D11131" s="8">
        <v>6736.8</v>
      </c>
      <c r="E11131" s="9">
        <v>26</v>
      </c>
      <c r="F11131" s="6">
        <v>1</v>
      </c>
      <c r="G11131" s="6">
        <v>1</v>
      </c>
      <c r="H11131" s="8">
        <v>22633.919999999998</v>
      </c>
    </row>
    <row r="11132" spans="1:8" ht="18" customHeight="1" x14ac:dyDescent="0.45">
      <c r="A11132" s="2" t="s">
        <v>519</v>
      </c>
      <c r="B11132" s="3" t="s">
        <v>12</v>
      </c>
      <c r="C11132" s="3" t="s">
        <v>13</v>
      </c>
      <c r="D11132" s="4">
        <v>2664.86</v>
      </c>
      <c r="E11132" s="5">
        <v>23</v>
      </c>
      <c r="F11132" s="2">
        <v>0</v>
      </c>
      <c r="G11132" s="2">
        <v>1</v>
      </c>
      <c r="H11132" s="4">
        <v>6947.55</v>
      </c>
    </row>
    <row r="11133" spans="1:8" ht="18" customHeight="1" x14ac:dyDescent="0.45">
      <c r="A11133" s="6" t="s">
        <v>519</v>
      </c>
      <c r="B11133" s="7" t="s">
        <v>12</v>
      </c>
      <c r="C11133" s="7" t="s">
        <v>11</v>
      </c>
      <c r="D11133" s="8">
        <v>3373.35</v>
      </c>
      <c r="E11133" s="9">
        <v>77</v>
      </c>
      <c r="F11133" s="6">
        <v>1</v>
      </c>
      <c r="G11133" s="6">
        <v>1</v>
      </c>
      <c r="H11133" s="8">
        <v>17533.849999999999</v>
      </c>
    </row>
    <row r="11134" spans="1:8" ht="18" customHeight="1" x14ac:dyDescent="0.45">
      <c r="A11134" s="2" t="s">
        <v>519</v>
      </c>
      <c r="B11134" s="3" t="s">
        <v>14</v>
      </c>
      <c r="C11134" s="3" t="s">
        <v>11</v>
      </c>
      <c r="D11134" s="4">
        <v>40817.35</v>
      </c>
      <c r="E11134" s="5">
        <v>2</v>
      </c>
      <c r="F11134" s="2">
        <v>1</v>
      </c>
      <c r="G11134" s="2">
        <v>1</v>
      </c>
      <c r="H11134" s="4">
        <v>38458.67</v>
      </c>
    </row>
    <row r="11135" spans="1:8" ht="18" customHeight="1" x14ac:dyDescent="0.45">
      <c r="A11135" s="6" t="s">
        <v>519</v>
      </c>
      <c r="B11135" s="7" t="s">
        <v>12</v>
      </c>
      <c r="C11135" s="7" t="s">
        <v>11</v>
      </c>
      <c r="D11135" s="8">
        <v>3167.41</v>
      </c>
      <c r="E11135" s="9">
        <v>69</v>
      </c>
      <c r="F11135" s="6">
        <v>1</v>
      </c>
      <c r="G11135" s="6">
        <v>1</v>
      </c>
      <c r="H11135" s="8">
        <v>27126.22</v>
      </c>
    </row>
    <row r="11136" spans="1:8" ht="18" customHeight="1" x14ac:dyDescent="0.45">
      <c r="A11136" s="2" t="s">
        <v>519</v>
      </c>
      <c r="B11136" s="3" t="s">
        <v>10</v>
      </c>
      <c r="C11136" s="3" t="s">
        <v>16</v>
      </c>
      <c r="D11136" s="4">
        <v>1329.15</v>
      </c>
      <c r="E11136" s="5">
        <v>19</v>
      </c>
      <c r="F11136" s="2">
        <v>1</v>
      </c>
      <c r="G11136" s="2">
        <v>0</v>
      </c>
      <c r="H11136" s="4">
        <v>11871.21</v>
      </c>
    </row>
    <row r="11137" spans="1:8" ht="18" customHeight="1" x14ac:dyDescent="0.45">
      <c r="A11137" s="6" t="s">
        <v>519</v>
      </c>
      <c r="B11137" s="7" t="s">
        <v>14</v>
      </c>
      <c r="C11137" s="7" t="s">
        <v>11</v>
      </c>
      <c r="D11137" s="8">
        <v>20804.75</v>
      </c>
      <c r="E11137" s="9">
        <v>7</v>
      </c>
      <c r="F11137" s="6">
        <v>1</v>
      </c>
      <c r="G11137" s="6">
        <v>0</v>
      </c>
      <c r="H11137" s="8">
        <v>9825.8700000000008</v>
      </c>
    </row>
    <row r="11138" spans="1:8" ht="18" customHeight="1" x14ac:dyDescent="0.45">
      <c r="A11138" s="2" t="s">
        <v>519</v>
      </c>
      <c r="B11138" s="3" t="s">
        <v>14</v>
      </c>
      <c r="C11138" s="3" t="s">
        <v>16</v>
      </c>
      <c r="D11138" s="4">
        <v>30759.759999999998</v>
      </c>
      <c r="E11138" s="5">
        <v>5</v>
      </c>
      <c r="F11138" s="2">
        <v>0</v>
      </c>
      <c r="G11138" s="2">
        <v>1</v>
      </c>
      <c r="H11138" s="4">
        <v>16164.92</v>
      </c>
    </row>
    <row r="11139" spans="1:8" ht="18" customHeight="1" x14ac:dyDescent="0.45">
      <c r="A11139" s="6" t="s">
        <v>519</v>
      </c>
      <c r="B11139" s="7" t="s">
        <v>10</v>
      </c>
      <c r="C11139" s="7" t="s">
        <v>16</v>
      </c>
      <c r="D11139" s="8">
        <v>6488.14</v>
      </c>
      <c r="E11139" s="9">
        <v>4</v>
      </c>
      <c r="F11139" s="6">
        <v>0</v>
      </c>
      <c r="G11139" s="6">
        <v>1</v>
      </c>
      <c r="H11139" s="8">
        <v>15240.41</v>
      </c>
    </row>
    <row r="11140" spans="1:8" ht="18" customHeight="1" x14ac:dyDescent="0.45">
      <c r="A11140" s="2" t="s">
        <v>519</v>
      </c>
      <c r="B11140" s="3" t="s">
        <v>10</v>
      </c>
      <c r="C11140" s="3" t="s">
        <v>16</v>
      </c>
      <c r="D11140" s="4">
        <v>1301.73</v>
      </c>
      <c r="E11140" s="5">
        <v>4</v>
      </c>
      <c r="F11140" s="2">
        <v>0</v>
      </c>
      <c r="G11140" s="2">
        <v>1</v>
      </c>
      <c r="H11140" s="4">
        <v>14985.85</v>
      </c>
    </row>
    <row r="11141" spans="1:8" ht="18" customHeight="1" x14ac:dyDescent="0.45">
      <c r="A11141" s="6" t="s">
        <v>519</v>
      </c>
      <c r="B11141" s="7" t="s">
        <v>12</v>
      </c>
      <c r="C11141" s="7" t="s">
        <v>15</v>
      </c>
      <c r="D11141" s="8">
        <v>4422.55</v>
      </c>
      <c r="E11141" s="9">
        <v>7</v>
      </c>
      <c r="F11141" s="6">
        <v>0</v>
      </c>
      <c r="G11141" s="6">
        <v>0</v>
      </c>
      <c r="H11141" s="8">
        <v>2414.75</v>
      </c>
    </row>
    <row r="11142" spans="1:8" ht="18" customHeight="1" x14ac:dyDescent="0.45">
      <c r="A11142" s="2" t="s">
        <v>519</v>
      </c>
      <c r="B11142" s="3" t="s">
        <v>14</v>
      </c>
      <c r="C11142" s="3" t="s">
        <v>13</v>
      </c>
      <c r="D11142" s="4">
        <v>48024.75</v>
      </c>
      <c r="E11142" s="5">
        <v>8</v>
      </c>
      <c r="F11142" s="2">
        <v>0</v>
      </c>
      <c r="G11142" s="2">
        <v>0</v>
      </c>
      <c r="H11142" s="4">
        <v>1957.42</v>
      </c>
    </row>
    <row r="11143" spans="1:8" ht="18" customHeight="1" x14ac:dyDescent="0.45">
      <c r="A11143" s="6" t="s">
        <v>519</v>
      </c>
      <c r="B11143" s="7" t="s">
        <v>12</v>
      </c>
      <c r="C11143" s="7" t="s">
        <v>16</v>
      </c>
      <c r="D11143" s="8">
        <v>3595.05</v>
      </c>
      <c r="E11143" s="9">
        <v>72</v>
      </c>
      <c r="F11143" s="6">
        <v>0</v>
      </c>
      <c r="G11143" s="6">
        <v>1</v>
      </c>
      <c r="H11143" s="8">
        <v>6458.73</v>
      </c>
    </row>
    <row r="11144" spans="1:8" ht="18" customHeight="1" x14ac:dyDescent="0.45">
      <c r="A11144" s="2" t="s">
        <v>519</v>
      </c>
      <c r="B11144" s="3" t="s">
        <v>10</v>
      </c>
      <c r="C11144" s="3" t="s">
        <v>13</v>
      </c>
      <c r="D11144" s="4">
        <v>1419.96</v>
      </c>
      <c r="E11144" s="5">
        <v>9</v>
      </c>
      <c r="F11144" s="2">
        <v>0</v>
      </c>
      <c r="G11144" s="2">
        <v>0</v>
      </c>
      <c r="H11144" s="4">
        <v>1557.03</v>
      </c>
    </row>
    <row r="11145" spans="1:8" ht="18" customHeight="1" x14ac:dyDescent="0.45">
      <c r="A11145" s="6" t="s">
        <v>520</v>
      </c>
      <c r="B11145" s="7" t="s">
        <v>10</v>
      </c>
      <c r="C11145" s="7" t="s">
        <v>16</v>
      </c>
      <c r="D11145" s="8">
        <v>5618.33</v>
      </c>
      <c r="E11145" s="9">
        <v>12</v>
      </c>
      <c r="F11145" s="6">
        <v>0</v>
      </c>
      <c r="G11145" s="6">
        <v>0</v>
      </c>
      <c r="H11145" s="8">
        <v>1291.97</v>
      </c>
    </row>
    <row r="11146" spans="1:8" ht="18" customHeight="1" x14ac:dyDescent="0.45">
      <c r="A11146" s="2" t="s">
        <v>520</v>
      </c>
      <c r="B11146" s="3" t="s">
        <v>14</v>
      </c>
      <c r="C11146" s="3" t="s">
        <v>16</v>
      </c>
      <c r="D11146" s="4">
        <v>23439.63</v>
      </c>
      <c r="E11146" s="5">
        <v>2</v>
      </c>
      <c r="F11146" s="2">
        <v>1</v>
      </c>
      <c r="G11146" s="2">
        <v>1</v>
      </c>
      <c r="H11146" s="4">
        <v>26985.03</v>
      </c>
    </row>
    <row r="11147" spans="1:8" ht="18" customHeight="1" x14ac:dyDescent="0.45">
      <c r="A11147" s="6" t="s">
        <v>520</v>
      </c>
      <c r="B11147" s="7" t="s">
        <v>17</v>
      </c>
      <c r="C11147" s="7" t="s">
        <v>11</v>
      </c>
      <c r="D11147" s="8">
        <v>20856.830000000002</v>
      </c>
      <c r="E11147" s="9">
        <v>1</v>
      </c>
      <c r="F11147" s="6">
        <v>0</v>
      </c>
      <c r="G11147" s="6">
        <v>0</v>
      </c>
      <c r="H11147" s="8">
        <v>990</v>
      </c>
    </row>
    <row r="11148" spans="1:8" ht="18" customHeight="1" x14ac:dyDescent="0.45">
      <c r="A11148" s="2" t="s">
        <v>520</v>
      </c>
      <c r="B11148" s="3" t="s">
        <v>14</v>
      </c>
      <c r="C11148" s="3" t="s">
        <v>13</v>
      </c>
      <c r="D11148" s="4">
        <v>7516.78</v>
      </c>
      <c r="E11148" s="5">
        <v>6</v>
      </c>
      <c r="F11148" s="2">
        <v>0</v>
      </c>
      <c r="G11148" s="2">
        <v>1</v>
      </c>
      <c r="H11148" s="4">
        <v>7415.18</v>
      </c>
    </row>
    <row r="11149" spans="1:8" ht="18" customHeight="1" x14ac:dyDescent="0.45">
      <c r="A11149" s="6" t="s">
        <v>520</v>
      </c>
      <c r="B11149" s="7" t="s">
        <v>14</v>
      </c>
      <c r="C11149" s="7" t="s">
        <v>16</v>
      </c>
      <c r="D11149" s="8">
        <v>24064.55</v>
      </c>
      <c r="E11149" s="9">
        <v>5</v>
      </c>
      <c r="F11149" s="6">
        <v>0</v>
      </c>
      <c r="G11149" s="6">
        <v>0</v>
      </c>
      <c r="H11149" s="8">
        <v>1665.89</v>
      </c>
    </row>
    <row r="11150" spans="1:8" ht="18" customHeight="1" x14ac:dyDescent="0.45">
      <c r="A11150" s="2" t="s">
        <v>520</v>
      </c>
      <c r="B11150" s="3" t="s">
        <v>12</v>
      </c>
      <c r="C11150" s="3" t="s">
        <v>13</v>
      </c>
      <c r="D11150" s="4">
        <v>3531.36</v>
      </c>
      <c r="E11150" s="5">
        <v>15</v>
      </c>
      <c r="F11150" s="2">
        <v>0</v>
      </c>
      <c r="G11150" s="2">
        <v>0</v>
      </c>
      <c r="H11150" s="4">
        <v>2928.11</v>
      </c>
    </row>
    <row r="11151" spans="1:8" ht="18" customHeight="1" x14ac:dyDescent="0.45">
      <c r="A11151" s="6" t="s">
        <v>520</v>
      </c>
      <c r="B11151" s="7" t="s">
        <v>12</v>
      </c>
      <c r="C11151" s="7" t="s">
        <v>11</v>
      </c>
      <c r="D11151" s="8">
        <v>4492.03</v>
      </c>
      <c r="E11151" s="9">
        <v>58</v>
      </c>
      <c r="F11151" s="6">
        <v>0</v>
      </c>
      <c r="G11151" s="6">
        <v>1</v>
      </c>
      <c r="H11151" s="8">
        <v>5334.39</v>
      </c>
    </row>
    <row r="11152" spans="1:8" ht="18" customHeight="1" x14ac:dyDescent="0.45">
      <c r="A11152" s="2" t="s">
        <v>520</v>
      </c>
      <c r="B11152" s="3" t="s">
        <v>17</v>
      </c>
      <c r="C11152" s="3" t="s">
        <v>16</v>
      </c>
      <c r="D11152" s="4">
        <v>22054.18</v>
      </c>
      <c r="E11152" s="5">
        <v>17</v>
      </c>
      <c r="F11152" s="2">
        <v>1</v>
      </c>
      <c r="G11152" s="2">
        <v>1</v>
      </c>
      <c r="H11152" s="4">
        <v>24887.65</v>
      </c>
    </row>
    <row r="11153" spans="1:8" ht="18" customHeight="1" x14ac:dyDescent="0.45">
      <c r="A11153" s="6" t="s">
        <v>520</v>
      </c>
      <c r="B11153" s="7" t="s">
        <v>14</v>
      </c>
      <c r="C11153" s="7" t="s">
        <v>11</v>
      </c>
      <c r="D11153" s="8">
        <v>47327.55</v>
      </c>
      <c r="E11153" s="9">
        <v>1</v>
      </c>
      <c r="F11153" s="6">
        <v>0</v>
      </c>
      <c r="G11153" s="6">
        <v>0</v>
      </c>
      <c r="H11153" s="8">
        <v>2914.18</v>
      </c>
    </row>
    <row r="11154" spans="1:8" ht="18" customHeight="1" x14ac:dyDescent="0.45">
      <c r="A11154" s="2" t="s">
        <v>520</v>
      </c>
      <c r="B11154" s="3" t="s">
        <v>12</v>
      </c>
      <c r="C11154" s="3" t="s">
        <v>16</v>
      </c>
      <c r="D11154" s="4">
        <v>4494.1499999999996</v>
      </c>
      <c r="E11154" s="5">
        <v>6</v>
      </c>
      <c r="F11154" s="2">
        <v>0</v>
      </c>
      <c r="G11154" s="2">
        <v>0</v>
      </c>
      <c r="H11154" s="4">
        <v>1391.56</v>
      </c>
    </row>
    <row r="11155" spans="1:8" ht="18" customHeight="1" x14ac:dyDescent="0.45">
      <c r="A11155" s="6" t="s">
        <v>520</v>
      </c>
      <c r="B11155" s="7" t="s">
        <v>12</v>
      </c>
      <c r="C11155" s="7" t="s">
        <v>11</v>
      </c>
      <c r="D11155" s="8">
        <v>2239.13</v>
      </c>
      <c r="E11155" s="9">
        <v>64</v>
      </c>
      <c r="F11155" s="6">
        <v>1</v>
      </c>
      <c r="G11155" s="6">
        <v>1</v>
      </c>
      <c r="H11155" s="8">
        <v>37908.58</v>
      </c>
    </row>
    <row r="11156" spans="1:8" ht="18" customHeight="1" x14ac:dyDescent="0.45">
      <c r="A11156" s="2" t="s">
        <v>520</v>
      </c>
      <c r="B11156" s="3" t="s">
        <v>12</v>
      </c>
      <c r="C11156" s="3" t="s">
        <v>11</v>
      </c>
      <c r="D11156" s="4">
        <v>3174.76</v>
      </c>
      <c r="E11156" s="5">
        <v>17</v>
      </c>
      <c r="F11156" s="2">
        <v>0</v>
      </c>
      <c r="G11156" s="2">
        <v>1</v>
      </c>
      <c r="H11156" s="4">
        <v>9013.7900000000009</v>
      </c>
    </row>
    <row r="11157" spans="1:8" ht="18" customHeight="1" x14ac:dyDescent="0.45">
      <c r="A11157" s="6" t="s">
        <v>520</v>
      </c>
      <c r="B11157" s="7" t="s">
        <v>14</v>
      </c>
      <c r="C11157" s="7" t="s">
        <v>15</v>
      </c>
      <c r="D11157" s="8">
        <v>14594.68</v>
      </c>
      <c r="E11157" s="9">
        <v>11</v>
      </c>
      <c r="F11157" s="6">
        <v>0</v>
      </c>
      <c r="G11157" s="6">
        <v>1</v>
      </c>
      <c r="H11157" s="8">
        <v>13131.01</v>
      </c>
    </row>
    <row r="11158" spans="1:8" ht="18" customHeight="1" x14ac:dyDescent="0.45">
      <c r="A11158" s="2" t="s">
        <v>520</v>
      </c>
      <c r="B11158" s="3" t="s">
        <v>14</v>
      </c>
      <c r="C11158" s="3" t="s">
        <v>16</v>
      </c>
      <c r="D11158" s="4">
        <v>26404.09</v>
      </c>
      <c r="E11158" s="5">
        <v>3</v>
      </c>
      <c r="F11158" s="2">
        <v>0</v>
      </c>
      <c r="G11158" s="2">
        <v>0</v>
      </c>
      <c r="H11158" s="4">
        <v>933.83</v>
      </c>
    </row>
    <row r="11159" spans="1:8" ht="18" customHeight="1" x14ac:dyDescent="0.45">
      <c r="A11159" s="6" t="s">
        <v>520</v>
      </c>
      <c r="B11159" s="7" t="s">
        <v>14</v>
      </c>
      <c r="C11159" s="7" t="s">
        <v>16</v>
      </c>
      <c r="D11159" s="8">
        <v>8528.52</v>
      </c>
      <c r="E11159" s="9">
        <v>7</v>
      </c>
      <c r="F11159" s="6">
        <v>0</v>
      </c>
      <c r="G11159" s="6">
        <v>1</v>
      </c>
      <c r="H11159" s="8">
        <v>13080.29</v>
      </c>
    </row>
    <row r="11160" spans="1:8" ht="18" customHeight="1" x14ac:dyDescent="0.45">
      <c r="A11160" s="2" t="s">
        <v>520</v>
      </c>
      <c r="B11160" s="3" t="s">
        <v>12</v>
      </c>
      <c r="C11160" s="3" t="s">
        <v>16</v>
      </c>
      <c r="D11160" s="4">
        <v>616.6</v>
      </c>
      <c r="E11160" s="5">
        <v>40</v>
      </c>
      <c r="F11160" s="2">
        <v>1</v>
      </c>
      <c r="G11160" s="2">
        <v>0</v>
      </c>
      <c r="H11160" s="4">
        <v>12188.95</v>
      </c>
    </row>
    <row r="11161" spans="1:8" ht="18" customHeight="1" x14ac:dyDescent="0.45">
      <c r="A11161" s="6" t="s">
        <v>520</v>
      </c>
      <c r="B11161" s="7" t="s">
        <v>10</v>
      </c>
      <c r="C11161" s="7" t="s">
        <v>13</v>
      </c>
      <c r="D11161" s="8">
        <v>10800.7</v>
      </c>
      <c r="E11161" s="9">
        <v>23</v>
      </c>
      <c r="F11161" s="6">
        <v>1</v>
      </c>
      <c r="G11161" s="6">
        <v>1</v>
      </c>
      <c r="H11161" s="8">
        <v>44218.82</v>
      </c>
    </row>
    <row r="11162" spans="1:8" ht="18" customHeight="1" x14ac:dyDescent="0.45">
      <c r="A11162" s="2" t="s">
        <v>520</v>
      </c>
      <c r="B11162" s="3" t="s">
        <v>10</v>
      </c>
      <c r="C11162" s="3" t="s">
        <v>15</v>
      </c>
      <c r="D11162" s="4">
        <v>10414.08</v>
      </c>
      <c r="E11162" s="5">
        <v>9</v>
      </c>
      <c r="F11162" s="2">
        <v>0</v>
      </c>
      <c r="G11162" s="2">
        <v>0</v>
      </c>
      <c r="H11162" s="4">
        <v>2510.09</v>
      </c>
    </row>
    <row r="11163" spans="1:8" ht="18" customHeight="1" x14ac:dyDescent="0.45">
      <c r="A11163" s="6" t="s">
        <v>520</v>
      </c>
      <c r="B11163" s="7" t="s">
        <v>12</v>
      </c>
      <c r="C11163" s="7" t="s">
        <v>13</v>
      </c>
      <c r="D11163" s="8">
        <v>1748.26</v>
      </c>
      <c r="E11163" s="9">
        <v>31</v>
      </c>
      <c r="F11163" s="6">
        <v>0</v>
      </c>
      <c r="G11163" s="6">
        <v>0</v>
      </c>
      <c r="H11163" s="8">
        <v>955.88</v>
      </c>
    </row>
    <row r="11164" spans="1:8" ht="18" customHeight="1" x14ac:dyDescent="0.45">
      <c r="A11164" s="2" t="s">
        <v>520</v>
      </c>
      <c r="B11164" s="3" t="s">
        <v>12</v>
      </c>
      <c r="C11164" s="3" t="s">
        <v>16</v>
      </c>
      <c r="D11164" s="4">
        <v>2327.81</v>
      </c>
      <c r="E11164" s="5">
        <v>42</v>
      </c>
      <c r="F11164" s="2">
        <v>1</v>
      </c>
      <c r="G11164" s="2">
        <v>1</v>
      </c>
      <c r="H11164" s="4">
        <v>47909.71</v>
      </c>
    </row>
    <row r="11165" spans="1:8" ht="18" customHeight="1" x14ac:dyDescent="0.45">
      <c r="A11165" s="6" t="s">
        <v>520</v>
      </c>
      <c r="B11165" s="7" t="s">
        <v>17</v>
      </c>
      <c r="C11165" s="7" t="s">
        <v>15</v>
      </c>
      <c r="D11165" s="8">
        <v>18795.53</v>
      </c>
      <c r="E11165" s="9">
        <v>7</v>
      </c>
      <c r="F11165" s="6">
        <v>0</v>
      </c>
      <c r="G11165" s="6">
        <v>0</v>
      </c>
      <c r="H11165" s="8">
        <v>1473.58</v>
      </c>
    </row>
    <row r="11166" spans="1:8" ht="18" customHeight="1" x14ac:dyDescent="0.45">
      <c r="A11166" s="2" t="s">
        <v>521</v>
      </c>
      <c r="B11166" s="3" t="s">
        <v>12</v>
      </c>
      <c r="C11166" s="3" t="s">
        <v>11</v>
      </c>
      <c r="D11166" s="4">
        <v>2582.8000000000002</v>
      </c>
      <c r="E11166" s="5">
        <v>26</v>
      </c>
      <c r="F11166" s="2">
        <v>0</v>
      </c>
      <c r="G11166" s="2">
        <v>0</v>
      </c>
      <c r="H11166" s="4">
        <v>626.48</v>
      </c>
    </row>
    <row r="11167" spans="1:8" ht="18" customHeight="1" x14ac:dyDescent="0.45">
      <c r="A11167" s="6" t="s">
        <v>521</v>
      </c>
      <c r="B11167" s="7" t="s">
        <v>14</v>
      </c>
      <c r="C11167" s="7" t="s">
        <v>15</v>
      </c>
      <c r="D11167" s="8">
        <v>11055.7</v>
      </c>
      <c r="E11167" s="9">
        <v>9</v>
      </c>
      <c r="F11167" s="6">
        <v>0</v>
      </c>
      <c r="G11167" s="6">
        <v>0</v>
      </c>
      <c r="H11167" s="8">
        <v>691.35</v>
      </c>
    </row>
    <row r="11168" spans="1:8" ht="18" customHeight="1" x14ac:dyDescent="0.45">
      <c r="A11168" s="2" t="s">
        <v>521</v>
      </c>
      <c r="B11168" s="3" t="s">
        <v>10</v>
      </c>
      <c r="C11168" s="3" t="s">
        <v>11</v>
      </c>
      <c r="D11168" s="4">
        <v>9480.66</v>
      </c>
      <c r="E11168" s="5">
        <v>11</v>
      </c>
      <c r="F11168" s="2">
        <v>0</v>
      </c>
      <c r="G11168" s="2">
        <v>1</v>
      </c>
      <c r="H11168" s="4">
        <v>11279.86</v>
      </c>
    </row>
    <row r="11169" spans="1:8" ht="18" customHeight="1" x14ac:dyDescent="0.45">
      <c r="A11169" s="6" t="s">
        <v>521</v>
      </c>
      <c r="B11169" s="7" t="s">
        <v>10</v>
      </c>
      <c r="C11169" s="7" t="s">
        <v>16</v>
      </c>
      <c r="D11169" s="8">
        <v>4695.54</v>
      </c>
      <c r="E11169" s="9">
        <v>18</v>
      </c>
      <c r="F11169" s="6">
        <v>0</v>
      </c>
      <c r="G11169" s="6">
        <v>1</v>
      </c>
      <c r="H11169" s="8">
        <v>18311.580000000002</v>
      </c>
    </row>
    <row r="11170" spans="1:8" ht="18" customHeight="1" x14ac:dyDescent="0.45">
      <c r="A11170" s="2" t="s">
        <v>521</v>
      </c>
      <c r="B11170" s="3" t="s">
        <v>12</v>
      </c>
      <c r="C11170" s="3" t="s">
        <v>16</v>
      </c>
      <c r="D11170" s="4">
        <v>626.78</v>
      </c>
      <c r="E11170" s="5">
        <v>49</v>
      </c>
      <c r="F11170" s="2">
        <v>0</v>
      </c>
      <c r="G11170" s="2">
        <v>1</v>
      </c>
      <c r="H11170" s="4">
        <v>7344.74</v>
      </c>
    </row>
    <row r="11171" spans="1:8" ht="18" customHeight="1" x14ac:dyDescent="0.45">
      <c r="A11171" s="6" t="s">
        <v>521</v>
      </c>
      <c r="B11171" s="7" t="s">
        <v>14</v>
      </c>
      <c r="C11171" s="7" t="s">
        <v>11</v>
      </c>
      <c r="D11171" s="8">
        <v>35445.269999999997</v>
      </c>
      <c r="E11171" s="9">
        <v>13</v>
      </c>
      <c r="F11171" s="6">
        <v>0</v>
      </c>
      <c r="G11171" s="6">
        <v>1</v>
      </c>
      <c r="H11171" s="8">
        <v>12210.04</v>
      </c>
    </row>
    <row r="11172" spans="1:8" ht="18" customHeight="1" x14ac:dyDescent="0.45">
      <c r="A11172" s="2" t="s">
        <v>521</v>
      </c>
      <c r="B11172" s="3" t="s">
        <v>14</v>
      </c>
      <c r="C11172" s="3" t="s">
        <v>15</v>
      </c>
      <c r="D11172" s="4">
        <v>42344.49</v>
      </c>
      <c r="E11172" s="5">
        <v>7</v>
      </c>
      <c r="F11172" s="2">
        <v>0</v>
      </c>
      <c r="G11172" s="2">
        <v>0</v>
      </c>
      <c r="H11172" s="4">
        <v>1847.06</v>
      </c>
    </row>
    <row r="11173" spans="1:8" ht="18" customHeight="1" x14ac:dyDescent="0.45">
      <c r="A11173" s="6" t="s">
        <v>521</v>
      </c>
      <c r="B11173" s="7" t="s">
        <v>17</v>
      </c>
      <c r="C11173" s="7" t="s">
        <v>13</v>
      </c>
      <c r="D11173" s="8">
        <v>32380.06</v>
      </c>
      <c r="E11173" s="9">
        <v>8</v>
      </c>
      <c r="F11173" s="6">
        <v>0</v>
      </c>
      <c r="G11173" s="6">
        <v>1</v>
      </c>
      <c r="H11173" s="8">
        <v>18368.439999999999</v>
      </c>
    </row>
    <row r="11174" spans="1:8" ht="18" customHeight="1" x14ac:dyDescent="0.45">
      <c r="A11174" s="2" t="s">
        <v>521</v>
      </c>
      <c r="B11174" s="3" t="s">
        <v>14</v>
      </c>
      <c r="C11174" s="3" t="s">
        <v>15</v>
      </c>
      <c r="D11174" s="4">
        <v>35348.239999999998</v>
      </c>
      <c r="E11174" s="5">
        <v>5</v>
      </c>
      <c r="F11174" s="2">
        <v>0</v>
      </c>
      <c r="G11174" s="2">
        <v>1</v>
      </c>
      <c r="H11174" s="4">
        <v>5186.1400000000003</v>
      </c>
    </row>
    <row r="11175" spans="1:8" ht="18" customHeight="1" x14ac:dyDescent="0.45">
      <c r="A11175" s="6" t="s">
        <v>521</v>
      </c>
      <c r="B11175" s="7" t="s">
        <v>12</v>
      </c>
      <c r="C11175" s="7" t="s">
        <v>11</v>
      </c>
      <c r="D11175" s="8">
        <v>1265.1199999999999</v>
      </c>
      <c r="E11175" s="9">
        <v>20</v>
      </c>
      <c r="F11175" s="6">
        <v>0</v>
      </c>
      <c r="G11175" s="6">
        <v>1</v>
      </c>
      <c r="H11175" s="8">
        <v>18353.62</v>
      </c>
    </row>
    <row r="11176" spans="1:8" ht="18" customHeight="1" x14ac:dyDescent="0.45">
      <c r="A11176" s="2" t="s">
        <v>521</v>
      </c>
      <c r="B11176" s="3" t="s">
        <v>14</v>
      </c>
      <c r="C11176" s="3" t="s">
        <v>11</v>
      </c>
      <c r="D11176" s="4">
        <v>31540.12</v>
      </c>
      <c r="E11176" s="5">
        <v>9</v>
      </c>
      <c r="F11176" s="2">
        <v>0</v>
      </c>
      <c r="G11176" s="2">
        <v>0</v>
      </c>
      <c r="H11176" s="4">
        <v>1175.23</v>
      </c>
    </row>
    <row r="11177" spans="1:8" ht="18" customHeight="1" x14ac:dyDescent="0.45">
      <c r="A11177" s="6" t="s">
        <v>521</v>
      </c>
      <c r="B11177" s="7" t="s">
        <v>14</v>
      </c>
      <c r="C11177" s="7" t="s">
        <v>13</v>
      </c>
      <c r="D11177" s="8">
        <v>46029.29</v>
      </c>
      <c r="E11177" s="9">
        <v>9</v>
      </c>
      <c r="F11177" s="6">
        <v>0</v>
      </c>
      <c r="G11177" s="6">
        <v>0</v>
      </c>
      <c r="H11177" s="8">
        <v>2678.72</v>
      </c>
    </row>
    <row r="11178" spans="1:8" ht="18" customHeight="1" x14ac:dyDescent="0.45">
      <c r="A11178" s="2" t="s">
        <v>521</v>
      </c>
      <c r="B11178" s="3" t="s">
        <v>14</v>
      </c>
      <c r="C11178" s="3" t="s">
        <v>13</v>
      </c>
      <c r="D11178" s="4">
        <v>20775.2</v>
      </c>
      <c r="E11178" s="5">
        <v>12</v>
      </c>
      <c r="F11178" s="2">
        <v>1</v>
      </c>
      <c r="G11178" s="2">
        <v>0</v>
      </c>
      <c r="H11178" s="4">
        <v>11360.31</v>
      </c>
    </row>
    <row r="11179" spans="1:8" ht="18" customHeight="1" x14ac:dyDescent="0.45">
      <c r="A11179" s="6" t="s">
        <v>521</v>
      </c>
      <c r="B11179" s="7" t="s">
        <v>14</v>
      </c>
      <c r="C11179" s="7" t="s">
        <v>13</v>
      </c>
      <c r="D11179" s="8">
        <v>47900.78</v>
      </c>
      <c r="E11179" s="9">
        <v>5</v>
      </c>
      <c r="F11179" s="6">
        <v>0</v>
      </c>
      <c r="G11179" s="6">
        <v>0</v>
      </c>
      <c r="H11179" s="8">
        <v>1318.45</v>
      </c>
    </row>
    <row r="11180" spans="1:8" ht="18" customHeight="1" x14ac:dyDescent="0.45">
      <c r="A11180" s="2" t="s">
        <v>521</v>
      </c>
      <c r="B11180" s="3" t="s">
        <v>14</v>
      </c>
      <c r="C11180" s="3" t="s">
        <v>11</v>
      </c>
      <c r="D11180" s="4">
        <v>9395.56</v>
      </c>
      <c r="E11180" s="5">
        <v>4</v>
      </c>
      <c r="F11180" s="2">
        <v>0</v>
      </c>
      <c r="G11180" s="2">
        <v>0</v>
      </c>
      <c r="H11180" s="4">
        <v>2974.88</v>
      </c>
    </row>
    <row r="11181" spans="1:8" ht="18" customHeight="1" x14ac:dyDescent="0.45">
      <c r="A11181" s="6" t="s">
        <v>521</v>
      </c>
      <c r="B11181" s="7" t="s">
        <v>10</v>
      </c>
      <c r="C11181" s="7" t="s">
        <v>16</v>
      </c>
      <c r="D11181" s="8">
        <v>8954.19</v>
      </c>
      <c r="E11181" s="9">
        <v>29</v>
      </c>
      <c r="F11181" s="6">
        <v>1</v>
      </c>
      <c r="G11181" s="6">
        <v>1</v>
      </c>
      <c r="H11181" s="8">
        <v>42386.61</v>
      </c>
    </row>
    <row r="11182" spans="1:8" ht="18" customHeight="1" x14ac:dyDescent="0.45">
      <c r="A11182" s="2" t="s">
        <v>521</v>
      </c>
      <c r="B11182" s="3" t="s">
        <v>12</v>
      </c>
      <c r="C11182" s="3" t="s">
        <v>15</v>
      </c>
      <c r="D11182" s="4">
        <v>979.64</v>
      </c>
      <c r="E11182" s="5">
        <v>13</v>
      </c>
      <c r="F11182" s="2">
        <v>1</v>
      </c>
      <c r="G11182" s="2">
        <v>0</v>
      </c>
      <c r="H11182" s="4">
        <v>12277.79</v>
      </c>
    </row>
    <row r="11183" spans="1:8" ht="18" customHeight="1" x14ac:dyDescent="0.45">
      <c r="A11183" s="6" t="s">
        <v>521</v>
      </c>
      <c r="B11183" s="7" t="s">
        <v>10</v>
      </c>
      <c r="C11183" s="7" t="s">
        <v>13</v>
      </c>
      <c r="D11183" s="8">
        <v>9747.4</v>
      </c>
      <c r="E11183" s="9">
        <v>14</v>
      </c>
      <c r="F11183" s="6">
        <v>0</v>
      </c>
      <c r="G11183" s="6">
        <v>1</v>
      </c>
      <c r="H11183" s="8">
        <v>10604.01</v>
      </c>
    </row>
    <row r="11184" spans="1:8" ht="18" customHeight="1" x14ac:dyDescent="0.45">
      <c r="A11184" s="2" t="s">
        <v>521</v>
      </c>
      <c r="B11184" s="3" t="s">
        <v>14</v>
      </c>
      <c r="C11184" s="3" t="s">
        <v>11</v>
      </c>
      <c r="D11184" s="4">
        <v>9394.5</v>
      </c>
      <c r="E11184" s="5">
        <v>3</v>
      </c>
      <c r="F11184" s="2">
        <v>1</v>
      </c>
      <c r="G11184" s="2">
        <v>0</v>
      </c>
      <c r="H11184" s="4">
        <v>9791.65</v>
      </c>
    </row>
    <row r="11185" spans="1:8" ht="18" customHeight="1" x14ac:dyDescent="0.45">
      <c r="A11185" s="6" t="s">
        <v>522</v>
      </c>
      <c r="B11185" s="7" t="s">
        <v>17</v>
      </c>
      <c r="C11185" s="7" t="s">
        <v>15</v>
      </c>
      <c r="D11185" s="8">
        <v>13423.2</v>
      </c>
      <c r="E11185" s="9">
        <v>8</v>
      </c>
      <c r="F11185" s="6">
        <v>0</v>
      </c>
      <c r="G11185" s="6">
        <v>1</v>
      </c>
      <c r="H11185" s="8">
        <v>15374.96</v>
      </c>
    </row>
    <row r="11186" spans="1:8" ht="18" customHeight="1" x14ac:dyDescent="0.45">
      <c r="A11186" s="2" t="s">
        <v>522</v>
      </c>
      <c r="B11186" s="3" t="s">
        <v>17</v>
      </c>
      <c r="C11186" s="3" t="s">
        <v>13</v>
      </c>
      <c r="D11186" s="4">
        <v>27859.57</v>
      </c>
      <c r="E11186" s="5">
        <v>11</v>
      </c>
      <c r="F11186" s="2">
        <v>1</v>
      </c>
      <c r="G11186" s="2">
        <v>0</v>
      </c>
      <c r="H11186" s="4">
        <v>11250.2</v>
      </c>
    </row>
    <row r="11187" spans="1:8" ht="18" customHeight="1" x14ac:dyDescent="0.45">
      <c r="A11187" s="6" t="s">
        <v>522</v>
      </c>
      <c r="B11187" s="7" t="s">
        <v>14</v>
      </c>
      <c r="C11187" s="7" t="s">
        <v>16</v>
      </c>
      <c r="D11187" s="8">
        <v>25708.7</v>
      </c>
      <c r="E11187" s="9">
        <v>2</v>
      </c>
      <c r="F11187" s="6">
        <v>0</v>
      </c>
      <c r="G11187" s="6">
        <v>0</v>
      </c>
      <c r="H11187" s="8">
        <v>2124.66</v>
      </c>
    </row>
    <row r="11188" spans="1:8" ht="18" customHeight="1" x14ac:dyDescent="0.45">
      <c r="A11188" s="2" t="s">
        <v>522</v>
      </c>
      <c r="B11188" s="3" t="s">
        <v>17</v>
      </c>
      <c r="C11188" s="3" t="s">
        <v>15</v>
      </c>
      <c r="D11188" s="4">
        <v>31245.97</v>
      </c>
      <c r="E11188" s="5">
        <v>3</v>
      </c>
      <c r="F11188" s="2">
        <v>0</v>
      </c>
      <c r="G11188" s="2">
        <v>0</v>
      </c>
      <c r="H11188" s="4">
        <v>1538.78</v>
      </c>
    </row>
    <row r="11189" spans="1:8" ht="18" customHeight="1" x14ac:dyDescent="0.45">
      <c r="A11189" s="6" t="s">
        <v>522</v>
      </c>
      <c r="B11189" s="7" t="s">
        <v>14</v>
      </c>
      <c r="C11189" s="7" t="s">
        <v>15</v>
      </c>
      <c r="D11189" s="8">
        <v>23078.2</v>
      </c>
      <c r="E11189" s="9">
        <v>3</v>
      </c>
      <c r="F11189" s="6">
        <v>1</v>
      </c>
      <c r="G11189" s="6">
        <v>0</v>
      </c>
      <c r="H11189" s="8">
        <v>10572.13</v>
      </c>
    </row>
    <row r="11190" spans="1:8" ht="18" customHeight="1" x14ac:dyDescent="0.45">
      <c r="A11190" s="2" t="s">
        <v>522</v>
      </c>
      <c r="B11190" s="3" t="s">
        <v>10</v>
      </c>
      <c r="C11190" s="3" t="s">
        <v>11</v>
      </c>
      <c r="D11190" s="4">
        <v>11943.53</v>
      </c>
      <c r="E11190" s="5">
        <v>16</v>
      </c>
      <c r="F11190" s="2">
        <v>1</v>
      </c>
      <c r="G11190" s="2">
        <v>0</v>
      </c>
      <c r="H11190" s="4">
        <v>9976.2000000000007</v>
      </c>
    </row>
    <row r="11191" spans="1:8" ht="18" customHeight="1" x14ac:dyDescent="0.45">
      <c r="A11191" s="6" t="s">
        <v>522</v>
      </c>
      <c r="B11191" s="7" t="s">
        <v>14</v>
      </c>
      <c r="C11191" s="7" t="s">
        <v>11</v>
      </c>
      <c r="D11191" s="8">
        <v>5840.37</v>
      </c>
      <c r="E11191" s="9">
        <v>3</v>
      </c>
      <c r="F11191" s="6">
        <v>0</v>
      </c>
      <c r="G11191" s="6">
        <v>1</v>
      </c>
      <c r="H11191" s="8">
        <v>18784.05</v>
      </c>
    </row>
    <row r="11192" spans="1:8" ht="18" customHeight="1" x14ac:dyDescent="0.45">
      <c r="A11192" s="2" t="s">
        <v>522</v>
      </c>
      <c r="B11192" s="3" t="s">
        <v>12</v>
      </c>
      <c r="C11192" s="3" t="s">
        <v>11</v>
      </c>
      <c r="D11192" s="4">
        <v>3284.25</v>
      </c>
      <c r="E11192" s="5">
        <v>57</v>
      </c>
      <c r="F11192" s="2">
        <v>1</v>
      </c>
      <c r="G11192" s="2">
        <v>0</v>
      </c>
      <c r="H11192" s="4">
        <v>16495.45</v>
      </c>
    </row>
    <row r="11193" spans="1:8" ht="18" customHeight="1" x14ac:dyDescent="0.45">
      <c r="A11193" s="6" t="s">
        <v>522</v>
      </c>
      <c r="B11193" s="7" t="s">
        <v>12</v>
      </c>
      <c r="C11193" s="7" t="s">
        <v>16</v>
      </c>
      <c r="D11193" s="8">
        <v>4163.55</v>
      </c>
      <c r="E11193" s="9">
        <v>44</v>
      </c>
      <c r="F11193" s="6">
        <v>0</v>
      </c>
      <c r="G11193" s="6">
        <v>1</v>
      </c>
      <c r="H11193" s="8">
        <v>14826.73</v>
      </c>
    </row>
    <row r="11194" spans="1:8" ht="18" customHeight="1" x14ac:dyDescent="0.45">
      <c r="A11194" s="2" t="s">
        <v>522</v>
      </c>
      <c r="B11194" s="3" t="s">
        <v>12</v>
      </c>
      <c r="C11194" s="3" t="s">
        <v>15</v>
      </c>
      <c r="D11194" s="4">
        <v>2643.95</v>
      </c>
      <c r="E11194" s="5">
        <v>26</v>
      </c>
      <c r="F11194" s="2">
        <v>1</v>
      </c>
      <c r="G11194" s="2">
        <v>0</v>
      </c>
      <c r="H11194" s="4">
        <v>14981.02</v>
      </c>
    </row>
    <row r="11195" spans="1:8" ht="18" customHeight="1" x14ac:dyDescent="0.45">
      <c r="A11195" s="6" t="s">
        <v>522</v>
      </c>
      <c r="B11195" s="7" t="s">
        <v>10</v>
      </c>
      <c r="C11195" s="7" t="s">
        <v>13</v>
      </c>
      <c r="D11195" s="8">
        <v>11871.3</v>
      </c>
      <c r="E11195" s="9">
        <v>11</v>
      </c>
      <c r="F11195" s="6">
        <v>0</v>
      </c>
      <c r="G11195" s="6">
        <v>0</v>
      </c>
      <c r="H11195" s="8">
        <v>955.5</v>
      </c>
    </row>
    <row r="11196" spans="1:8" ht="18" customHeight="1" x14ac:dyDescent="0.45">
      <c r="A11196" s="2" t="s">
        <v>522</v>
      </c>
      <c r="B11196" s="3" t="s">
        <v>12</v>
      </c>
      <c r="C11196" s="3" t="s">
        <v>16</v>
      </c>
      <c r="D11196" s="4">
        <v>3332.1</v>
      </c>
      <c r="E11196" s="5">
        <v>27</v>
      </c>
      <c r="F11196" s="2">
        <v>0</v>
      </c>
      <c r="G11196" s="2">
        <v>1</v>
      </c>
      <c r="H11196" s="4">
        <v>19033.599999999999</v>
      </c>
    </row>
    <row r="11197" spans="1:8" ht="18" customHeight="1" x14ac:dyDescent="0.45">
      <c r="A11197" s="6" t="s">
        <v>522</v>
      </c>
      <c r="B11197" s="7" t="s">
        <v>12</v>
      </c>
      <c r="C11197" s="7" t="s">
        <v>13</v>
      </c>
      <c r="D11197" s="8">
        <v>2218.11</v>
      </c>
      <c r="E11197" s="9">
        <v>41</v>
      </c>
      <c r="F11197" s="6">
        <v>0</v>
      </c>
      <c r="G11197" s="6">
        <v>1</v>
      </c>
      <c r="H11197" s="8">
        <v>6584.19</v>
      </c>
    </row>
    <row r="11198" spans="1:8" ht="18" customHeight="1" x14ac:dyDescent="0.45">
      <c r="A11198" s="2" t="s">
        <v>522</v>
      </c>
      <c r="B11198" s="3" t="s">
        <v>17</v>
      </c>
      <c r="C11198" s="3" t="s">
        <v>13</v>
      </c>
      <c r="D11198" s="4">
        <v>19492.080000000002</v>
      </c>
      <c r="E11198" s="5">
        <v>11</v>
      </c>
      <c r="F11198" s="2">
        <v>1</v>
      </c>
      <c r="G11198" s="2">
        <v>1</v>
      </c>
      <c r="H11198" s="4">
        <v>22841.79</v>
      </c>
    </row>
    <row r="11199" spans="1:8" ht="18" customHeight="1" x14ac:dyDescent="0.45">
      <c r="A11199" s="6" t="s">
        <v>522</v>
      </c>
      <c r="B11199" s="7" t="s">
        <v>17</v>
      </c>
      <c r="C11199" s="7" t="s">
        <v>11</v>
      </c>
      <c r="D11199" s="8">
        <v>31079.03</v>
      </c>
      <c r="E11199" s="9">
        <v>10</v>
      </c>
      <c r="F11199" s="6">
        <v>0</v>
      </c>
      <c r="G11199" s="6">
        <v>1</v>
      </c>
      <c r="H11199" s="8">
        <v>5362.73</v>
      </c>
    </row>
    <row r="11200" spans="1:8" ht="18" customHeight="1" x14ac:dyDescent="0.45">
      <c r="A11200" s="2" t="s">
        <v>522</v>
      </c>
      <c r="B11200" s="3" t="s">
        <v>17</v>
      </c>
      <c r="C11200" s="3" t="s">
        <v>13</v>
      </c>
      <c r="D11200" s="4">
        <v>33642.67</v>
      </c>
      <c r="E11200" s="5">
        <v>5</v>
      </c>
      <c r="F11200" s="2">
        <v>1</v>
      </c>
      <c r="G11200" s="2">
        <v>0</v>
      </c>
      <c r="H11200" s="4">
        <v>10535.51</v>
      </c>
    </row>
    <row r="11201" spans="1:8" ht="18" customHeight="1" x14ac:dyDescent="0.45">
      <c r="A11201" s="6" t="s">
        <v>522</v>
      </c>
      <c r="B11201" s="7" t="s">
        <v>17</v>
      </c>
      <c r="C11201" s="7" t="s">
        <v>13</v>
      </c>
      <c r="D11201" s="8">
        <v>20788.36</v>
      </c>
      <c r="E11201" s="9">
        <v>1</v>
      </c>
      <c r="F11201" s="6">
        <v>0</v>
      </c>
      <c r="G11201" s="6">
        <v>0</v>
      </c>
      <c r="H11201" s="8">
        <v>1268.6500000000001</v>
      </c>
    </row>
    <row r="11202" spans="1:8" ht="18" customHeight="1" x14ac:dyDescent="0.45">
      <c r="A11202" s="2" t="s">
        <v>522</v>
      </c>
      <c r="B11202" s="3" t="s">
        <v>14</v>
      </c>
      <c r="C11202" s="3" t="s">
        <v>16</v>
      </c>
      <c r="D11202" s="4">
        <v>18821.759999999998</v>
      </c>
      <c r="E11202" s="5">
        <v>3</v>
      </c>
      <c r="F11202" s="2">
        <v>0</v>
      </c>
      <c r="G11202" s="2">
        <v>1</v>
      </c>
      <c r="H11202" s="4">
        <v>17631.939999999999</v>
      </c>
    </row>
    <row r="11203" spans="1:8" ht="18" customHeight="1" x14ac:dyDescent="0.45">
      <c r="A11203" s="6" t="s">
        <v>522</v>
      </c>
      <c r="B11203" s="7" t="s">
        <v>12</v>
      </c>
      <c r="C11203" s="7" t="s">
        <v>11</v>
      </c>
      <c r="D11203" s="8">
        <v>1457.3</v>
      </c>
      <c r="E11203" s="9">
        <v>56</v>
      </c>
      <c r="F11203" s="6">
        <v>0</v>
      </c>
      <c r="G11203" s="6">
        <v>1</v>
      </c>
      <c r="H11203" s="8">
        <v>15003</v>
      </c>
    </row>
    <row r="11204" spans="1:8" ht="18" customHeight="1" x14ac:dyDescent="0.45">
      <c r="A11204" s="2" t="s">
        <v>522</v>
      </c>
      <c r="B11204" s="3" t="s">
        <v>14</v>
      </c>
      <c r="C11204" s="3" t="s">
        <v>13</v>
      </c>
      <c r="D11204" s="4">
        <v>26467.17</v>
      </c>
      <c r="E11204" s="5">
        <v>8</v>
      </c>
      <c r="F11204" s="2">
        <v>0</v>
      </c>
      <c r="G11204" s="2">
        <v>1</v>
      </c>
      <c r="H11204" s="4">
        <v>16894.830000000002</v>
      </c>
    </row>
    <row r="11205" spans="1:8" ht="18" customHeight="1" x14ac:dyDescent="0.45">
      <c r="A11205" s="6" t="s">
        <v>522</v>
      </c>
      <c r="B11205" s="7" t="s">
        <v>17</v>
      </c>
      <c r="C11205" s="7" t="s">
        <v>13</v>
      </c>
      <c r="D11205" s="8">
        <v>12482.83</v>
      </c>
      <c r="E11205" s="9">
        <v>3</v>
      </c>
      <c r="F11205" s="6">
        <v>0</v>
      </c>
      <c r="G11205" s="6">
        <v>0</v>
      </c>
      <c r="H11205" s="8">
        <v>871.77</v>
      </c>
    </row>
    <row r="11206" spans="1:8" ht="18" customHeight="1" x14ac:dyDescent="0.45">
      <c r="A11206" s="2" t="s">
        <v>522</v>
      </c>
      <c r="B11206" s="3" t="s">
        <v>14</v>
      </c>
      <c r="C11206" s="3" t="s">
        <v>13</v>
      </c>
      <c r="D11206" s="4">
        <v>23937.65</v>
      </c>
      <c r="E11206" s="5">
        <v>7</v>
      </c>
      <c r="F11206" s="2">
        <v>0</v>
      </c>
      <c r="G11206" s="2">
        <v>0</v>
      </c>
      <c r="H11206" s="4">
        <v>1927.33</v>
      </c>
    </row>
    <row r="11207" spans="1:8" ht="18" customHeight="1" x14ac:dyDescent="0.45">
      <c r="A11207" s="6" t="s">
        <v>522</v>
      </c>
      <c r="B11207" s="7" t="s">
        <v>12</v>
      </c>
      <c r="C11207" s="7" t="s">
        <v>15</v>
      </c>
      <c r="D11207" s="8">
        <v>3837.87</v>
      </c>
      <c r="E11207" s="9">
        <v>29</v>
      </c>
      <c r="F11207" s="6">
        <v>0</v>
      </c>
      <c r="G11207" s="6">
        <v>0</v>
      </c>
      <c r="H11207" s="8">
        <v>1724.49</v>
      </c>
    </row>
    <row r="11208" spans="1:8" ht="18" customHeight="1" x14ac:dyDescent="0.45">
      <c r="A11208" s="2" t="s">
        <v>522</v>
      </c>
      <c r="B11208" s="3" t="s">
        <v>14</v>
      </c>
      <c r="C11208" s="3" t="s">
        <v>15</v>
      </c>
      <c r="D11208" s="4">
        <v>26239.439999999999</v>
      </c>
      <c r="E11208" s="5">
        <v>6</v>
      </c>
      <c r="F11208" s="2">
        <v>0</v>
      </c>
      <c r="G11208" s="2">
        <v>1</v>
      </c>
      <c r="H11208" s="4">
        <v>11396.32</v>
      </c>
    </row>
    <row r="11209" spans="1:8" ht="18" customHeight="1" x14ac:dyDescent="0.45">
      <c r="A11209" s="6" t="s">
        <v>522</v>
      </c>
      <c r="B11209" s="7" t="s">
        <v>14</v>
      </c>
      <c r="C11209" s="7" t="s">
        <v>11</v>
      </c>
      <c r="D11209" s="8">
        <v>33839.550000000003</v>
      </c>
      <c r="E11209" s="9">
        <v>16</v>
      </c>
      <c r="F11209" s="6">
        <v>0</v>
      </c>
      <c r="G11209" s="6">
        <v>1</v>
      </c>
      <c r="H11209" s="8">
        <v>19899.330000000002</v>
      </c>
    </row>
    <row r="11210" spans="1:8" ht="18" customHeight="1" x14ac:dyDescent="0.45">
      <c r="A11210" s="2" t="s">
        <v>522</v>
      </c>
      <c r="B11210" s="3" t="s">
        <v>14</v>
      </c>
      <c r="C11210" s="3" t="s">
        <v>16</v>
      </c>
      <c r="D11210" s="4">
        <v>9054.81</v>
      </c>
      <c r="E11210" s="5">
        <v>12</v>
      </c>
      <c r="F11210" s="2">
        <v>1</v>
      </c>
      <c r="G11210" s="2">
        <v>1</v>
      </c>
      <c r="H11210" s="4">
        <v>30629.11</v>
      </c>
    </row>
    <row r="11211" spans="1:8" ht="18" customHeight="1" x14ac:dyDescent="0.45">
      <c r="A11211" s="6" t="s">
        <v>523</v>
      </c>
      <c r="B11211" s="7" t="s">
        <v>10</v>
      </c>
      <c r="C11211" s="7" t="s">
        <v>11</v>
      </c>
      <c r="D11211" s="8">
        <v>9335.82</v>
      </c>
      <c r="E11211" s="9">
        <v>16</v>
      </c>
      <c r="F11211" s="6">
        <v>1</v>
      </c>
      <c r="G11211" s="6">
        <v>1</v>
      </c>
      <c r="H11211" s="8">
        <v>18741.03</v>
      </c>
    </row>
    <row r="11212" spans="1:8" ht="18" customHeight="1" x14ac:dyDescent="0.45">
      <c r="A11212" s="2" t="s">
        <v>523</v>
      </c>
      <c r="B11212" s="3" t="s">
        <v>14</v>
      </c>
      <c r="C11212" s="3" t="s">
        <v>15</v>
      </c>
      <c r="D11212" s="4">
        <v>26730.69</v>
      </c>
      <c r="E11212" s="5">
        <v>11</v>
      </c>
      <c r="F11212" s="2">
        <v>1</v>
      </c>
      <c r="G11212" s="2">
        <v>0</v>
      </c>
      <c r="H11212" s="4">
        <v>5497.1</v>
      </c>
    </row>
    <row r="11213" spans="1:8" ht="18" customHeight="1" x14ac:dyDescent="0.45">
      <c r="A11213" s="6" t="s">
        <v>523</v>
      </c>
      <c r="B11213" s="7" t="s">
        <v>12</v>
      </c>
      <c r="C11213" s="7" t="s">
        <v>11</v>
      </c>
      <c r="D11213" s="8">
        <v>1943.77</v>
      </c>
      <c r="E11213" s="9">
        <v>19</v>
      </c>
      <c r="F11213" s="6">
        <v>0</v>
      </c>
      <c r="G11213" s="6">
        <v>1</v>
      </c>
      <c r="H11213" s="8">
        <v>16970.23</v>
      </c>
    </row>
    <row r="11214" spans="1:8" ht="18" customHeight="1" x14ac:dyDescent="0.45">
      <c r="A11214" s="2" t="s">
        <v>523</v>
      </c>
      <c r="B11214" s="3" t="s">
        <v>17</v>
      </c>
      <c r="C11214" s="3" t="s">
        <v>16</v>
      </c>
      <c r="D11214" s="4">
        <v>22551.66</v>
      </c>
      <c r="E11214" s="5">
        <v>17</v>
      </c>
      <c r="F11214" s="2">
        <v>1</v>
      </c>
      <c r="G11214" s="2">
        <v>1</v>
      </c>
      <c r="H11214" s="4">
        <v>15337.84</v>
      </c>
    </row>
    <row r="11215" spans="1:8" ht="18" customHeight="1" x14ac:dyDescent="0.45">
      <c r="A11215" s="6" t="s">
        <v>523</v>
      </c>
      <c r="B11215" s="7" t="s">
        <v>10</v>
      </c>
      <c r="C11215" s="7" t="s">
        <v>11</v>
      </c>
      <c r="D11215" s="8">
        <v>1942.24</v>
      </c>
      <c r="E11215" s="9">
        <v>11</v>
      </c>
      <c r="F11215" s="6">
        <v>0</v>
      </c>
      <c r="G11215" s="6">
        <v>1</v>
      </c>
      <c r="H11215" s="8">
        <v>18769.18</v>
      </c>
    </row>
    <row r="11216" spans="1:8" ht="18" customHeight="1" x14ac:dyDescent="0.45">
      <c r="A11216" s="2" t="s">
        <v>523</v>
      </c>
      <c r="B11216" s="3" t="s">
        <v>14</v>
      </c>
      <c r="C11216" s="3" t="s">
        <v>13</v>
      </c>
      <c r="D11216" s="4">
        <v>23629.94</v>
      </c>
      <c r="E11216" s="5">
        <v>12</v>
      </c>
      <c r="F11216" s="2">
        <v>0</v>
      </c>
      <c r="G11216" s="2">
        <v>1</v>
      </c>
      <c r="H11216" s="4">
        <v>8127.87</v>
      </c>
    </row>
    <row r="11217" spans="1:8" ht="18" customHeight="1" x14ac:dyDescent="0.45">
      <c r="A11217" s="6" t="s">
        <v>523</v>
      </c>
      <c r="B11217" s="7" t="s">
        <v>17</v>
      </c>
      <c r="C11217" s="7" t="s">
        <v>16</v>
      </c>
      <c r="D11217" s="8">
        <v>28951.119999999999</v>
      </c>
      <c r="E11217" s="9">
        <v>11</v>
      </c>
      <c r="F11217" s="6">
        <v>0</v>
      </c>
      <c r="G11217" s="6">
        <v>1</v>
      </c>
      <c r="H11217" s="8">
        <v>18222.990000000002</v>
      </c>
    </row>
    <row r="11218" spans="1:8" ht="18" customHeight="1" x14ac:dyDescent="0.45">
      <c r="A11218" s="2" t="s">
        <v>523</v>
      </c>
      <c r="B11218" s="3" t="s">
        <v>10</v>
      </c>
      <c r="C11218" s="3" t="s">
        <v>16</v>
      </c>
      <c r="D11218" s="4">
        <v>3735.12</v>
      </c>
      <c r="E11218" s="5">
        <v>12</v>
      </c>
      <c r="F11218" s="2">
        <v>0</v>
      </c>
      <c r="G11218" s="2">
        <v>1</v>
      </c>
      <c r="H11218" s="4">
        <v>16913.080000000002</v>
      </c>
    </row>
    <row r="11219" spans="1:8" ht="18" customHeight="1" x14ac:dyDescent="0.45">
      <c r="A11219" s="6" t="s">
        <v>523</v>
      </c>
      <c r="B11219" s="7" t="s">
        <v>14</v>
      </c>
      <c r="C11219" s="7" t="s">
        <v>16</v>
      </c>
      <c r="D11219" s="8">
        <v>46134.33</v>
      </c>
      <c r="E11219" s="9">
        <v>7</v>
      </c>
      <c r="F11219" s="6">
        <v>0</v>
      </c>
      <c r="G11219" s="6">
        <v>1</v>
      </c>
      <c r="H11219" s="8">
        <v>8153.77</v>
      </c>
    </row>
    <row r="11220" spans="1:8" ht="18" customHeight="1" x14ac:dyDescent="0.45">
      <c r="A11220" s="2" t="s">
        <v>523</v>
      </c>
      <c r="B11220" s="3" t="s">
        <v>10</v>
      </c>
      <c r="C11220" s="3" t="s">
        <v>11</v>
      </c>
      <c r="D11220" s="4">
        <v>7560.81</v>
      </c>
      <c r="E11220" s="5">
        <v>27</v>
      </c>
      <c r="F11220" s="2">
        <v>1</v>
      </c>
      <c r="G11220" s="2">
        <v>1</v>
      </c>
      <c r="H11220" s="4">
        <v>44270.63</v>
      </c>
    </row>
    <row r="11221" spans="1:8" ht="18" customHeight="1" x14ac:dyDescent="0.45">
      <c r="A11221" s="6" t="s">
        <v>523</v>
      </c>
      <c r="B11221" s="7" t="s">
        <v>10</v>
      </c>
      <c r="C11221" s="7" t="s">
        <v>11</v>
      </c>
      <c r="D11221" s="8">
        <v>6856.78</v>
      </c>
      <c r="E11221" s="9">
        <v>17</v>
      </c>
      <c r="F11221" s="6">
        <v>1</v>
      </c>
      <c r="G11221" s="6">
        <v>0</v>
      </c>
      <c r="H11221" s="8">
        <v>9817.64</v>
      </c>
    </row>
    <row r="11222" spans="1:8" ht="18" customHeight="1" x14ac:dyDescent="0.45">
      <c r="A11222" s="2" t="s">
        <v>523</v>
      </c>
      <c r="B11222" s="3" t="s">
        <v>12</v>
      </c>
      <c r="C11222" s="3" t="s">
        <v>13</v>
      </c>
      <c r="D11222" s="4">
        <v>2098.2800000000002</v>
      </c>
      <c r="E11222" s="5">
        <v>18</v>
      </c>
      <c r="F11222" s="2">
        <v>1</v>
      </c>
      <c r="G11222" s="2">
        <v>0</v>
      </c>
      <c r="H11222" s="4">
        <v>8127.58</v>
      </c>
    </row>
    <row r="11223" spans="1:8" ht="18" customHeight="1" x14ac:dyDescent="0.45">
      <c r="A11223" s="6" t="s">
        <v>523</v>
      </c>
      <c r="B11223" s="7" t="s">
        <v>14</v>
      </c>
      <c r="C11223" s="7" t="s">
        <v>16</v>
      </c>
      <c r="D11223" s="8">
        <v>38389.980000000003</v>
      </c>
      <c r="E11223" s="9">
        <v>5</v>
      </c>
      <c r="F11223" s="6">
        <v>0</v>
      </c>
      <c r="G11223" s="6">
        <v>0</v>
      </c>
      <c r="H11223" s="8">
        <v>1036.06</v>
      </c>
    </row>
    <row r="11224" spans="1:8" ht="18" customHeight="1" x14ac:dyDescent="0.45">
      <c r="A11224" s="2" t="s">
        <v>523</v>
      </c>
      <c r="B11224" s="3" t="s">
        <v>12</v>
      </c>
      <c r="C11224" s="3" t="s">
        <v>13</v>
      </c>
      <c r="D11224" s="4">
        <v>2757.87</v>
      </c>
      <c r="E11224" s="5">
        <v>49</v>
      </c>
      <c r="F11224" s="2">
        <v>0</v>
      </c>
      <c r="G11224" s="2">
        <v>1</v>
      </c>
      <c r="H11224" s="4">
        <v>18105.63</v>
      </c>
    </row>
    <row r="11225" spans="1:8" ht="18" customHeight="1" x14ac:dyDescent="0.45">
      <c r="A11225" s="6" t="s">
        <v>523</v>
      </c>
      <c r="B11225" s="7" t="s">
        <v>10</v>
      </c>
      <c r="C11225" s="7" t="s">
        <v>16</v>
      </c>
      <c r="D11225" s="8">
        <v>9721.27</v>
      </c>
      <c r="E11225" s="9">
        <v>22</v>
      </c>
      <c r="F11225" s="6">
        <v>0</v>
      </c>
      <c r="G11225" s="6">
        <v>1</v>
      </c>
      <c r="H11225" s="8">
        <v>5219.0600000000004</v>
      </c>
    </row>
    <row r="11226" spans="1:8" ht="18" customHeight="1" x14ac:dyDescent="0.45">
      <c r="A11226" s="2" t="s">
        <v>524</v>
      </c>
      <c r="B11226" s="3" t="s">
        <v>14</v>
      </c>
      <c r="C11226" s="3" t="s">
        <v>15</v>
      </c>
      <c r="D11226" s="4">
        <v>19925.55</v>
      </c>
      <c r="E11226" s="5">
        <v>4</v>
      </c>
      <c r="F11226" s="2">
        <v>1</v>
      </c>
      <c r="G11226" s="2">
        <v>1</v>
      </c>
      <c r="H11226" s="4">
        <v>40893.71</v>
      </c>
    </row>
    <row r="11227" spans="1:8" ht="18" customHeight="1" x14ac:dyDescent="0.45">
      <c r="A11227" s="6" t="s">
        <v>524</v>
      </c>
      <c r="B11227" s="7" t="s">
        <v>10</v>
      </c>
      <c r="C11227" s="7" t="s">
        <v>11</v>
      </c>
      <c r="D11227" s="8">
        <v>8662.56</v>
      </c>
      <c r="E11227" s="9">
        <v>33</v>
      </c>
      <c r="F11227" s="6">
        <v>1</v>
      </c>
      <c r="G11227" s="6">
        <v>1</v>
      </c>
      <c r="H11227" s="8">
        <v>43087.99</v>
      </c>
    </row>
    <row r="11228" spans="1:8" ht="18" customHeight="1" x14ac:dyDescent="0.45">
      <c r="A11228" s="2" t="s">
        <v>524</v>
      </c>
      <c r="B11228" s="3" t="s">
        <v>12</v>
      </c>
      <c r="C11228" s="3" t="s">
        <v>13</v>
      </c>
      <c r="D11228" s="4">
        <v>4273.7700000000004</v>
      </c>
      <c r="E11228" s="5">
        <v>19</v>
      </c>
      <c r="F11228" s="2">
        <v>0</v>
      </c>
      <c r="G11228" s="2">
        <v>0</v>
      </c>
      <c r="H11228" s="4">
        <v>1426.38</v>
      </c>
    </row>
    <row r="11229" spans="1:8" ht="18" customHeight="1" x14ac:dyDescent="0.45">
      <c r="A11229" s="6" t="s">
        <v>524</v>
      </c>
      <c r="B11229" s="7" t="s">
        <v>12</v>
      </c>
      <c r="C11229" s="7" t="s">
        <v>11</v>
      </c>
      <c r="D11229" s="8">
        <v>1619.68</v>
      </c>
      <c r="E11229" s="9">
        <v>61</v>
      </c>
      <c r="F11229" s="6">
        <v>0</v>
      </c>
      <c r="G11229" s="6">
        <v>1</v>
      </c>
      <c r="H11229" s="8">
        <v>15589.47</v>
      </c>
    </row>
    <row r="11230" spans="1:8" ht="18" customHeight="1" x14ac:dyDescent="0.45">
      <c r="A11230" s="2" t="s">
        <v>524</v>
      </c>
      <c r="B11230" s="3" t="s">
        <v>12</v>
      </c>
      <c r="C11230" s="3" t="s">
        <v>11</v>
      </c>
      <c r="D11230" s="4">
        <v>4424.01</v>
      </c>
      <c r="E11230" s="5">
        <v>15</v>
      </c>
      <c r="F11230" s="2">
        <v>0</v>
      </c>
      <c r="G11230" s="2">
        <v>1</v>
      </c>
      <c r="H11230" s="4">
        <v>18576.12</v>
      </c>
    </row>
    <row r="11231" spans="1:8" ht="18" customHeight="1" x14ac:dyDescent="0.45">
      <c r="A11231" s="6" t="s">
        <v>524</v>
      </c>
      <c r="B11231" s="7" t="s">
        <v>12</v>
      </c>
      <c r="C11231" s="7" t="s">
        <v>15</v>
      </c>
      <c r="D11231" s="8">
        <v>2142.11</v>
      </c>
      <c r="E11231" s="9">
        <v>60</v>
      </c>
      <c r="F11231" s="6">
        <v>1</v>
      </c>
      <c r="G11231" s="6">
        <v>1</v>
      </c>
      <c r="H11231" s="8">
        <v>34019.629999999997</v>
      </c>
    </row>
    <row r="11232" spans="1:8" ht="18" customHeight="1" x14ac:dyDescent="0.45">
      <c r="A11232" s="2" t="s">
        <v>524</v>
      </c>
      <c r="B11232" s="3" t="s">
        <v>17</v>
      </c>
      <c r="C11232" s="3" t="s">
        <v>15</v>
      </c>
      <c r="D11232" s="4">
        <v>4233.04</v>
      </c>
      <c r="E11232" s="5">
        <v>14</v>
      </c>
      <c r="F11232" s="2">
        <v>0</v>
      </c>
      <c r="G11232" s="2">
        <v>1</v>
      </c>
      <c r="H11232" s="4">
        <v>14798.57</v>
      </c>
    </row>
    <row r="11233" spans="1:8" ht="18" customHeight="1" x14ac:dyDescent="0.45">
      <c r="A11233" s="6" t="s">
        <v>524</v>
      </c>
      <c r="B11233" s="7" t="s">
        <v>10</v>
      </c>
      <c r="C11233" s="7" t="s">
        <v>16</v>
      </c>
      <c r="D11233" s="8">
        <v>4806.25</v>
      </c>
      <c r="E11233" s="9">
        <v>8</v>
      </c>
      <c r="F11233" s="6">
        <v>0</v>
      </c>
      <c r="G11233" s="6">
        <v>1</v>
      </c>
      <c r="H11233" s="8">
        <v>15505.15</v>
      </c>
    </row>
    <row r="11234" spans="1:8" ht="18" customHeight="1" x14ac:dyDescent="0.45">
      <c r="A11234" s="2" t="s">
        <v>524</v>
      </c>
      <c r="B11234" s="3" t="s">
        <v>12</v>
      </c>
      <c r="C11234" s="3" t="s">
        <v>15</v>
      </c>
      <c r="D11234" s="4">
        <v>1098.57</v>
      </c>
      <c r="E11234" s="5">
        <v>61</v>
      </c>
      <c r="F11234" s="2">
        <v>1</v>
      </c>
      <c r="G11234" s="2">
        <v>1</v>
      </c>
      <c r="H11234" s="4">
        <v>48657.52</v>
      </c>
    </row>
    <row r="11235" spans="1:8" ht="18" customHeight="1" x14ac:dyDescent="0.45">
      <c r="A11235" s="6" t="s">
        <v>524</v>
      </c>
      <c r="B11235" s="7" t="s">
        <v>12</v>
      </c>
      <c r="C11235" s="7" t="s">
        <v>16</v>
      </c>
      <c r="D11235" s="8">
        <v>1717.14</v>
      </c>
      <c r="E11235" s="9">
        <v>42</v>
      </c>
      <c r="F11235" s="6">
        <v>0</v>
      </c>
      <c r="G11235" s="6">
        <v>1</v>
      </c>
      <c r="H11235" s="8">
        <v>11299.12</v>
      </c>
    </row>
    <row r="11236" spans="1:8" ht="18" customHeight="1" x14ac:dyDescent="0.45">
      <c r="A11236" s="2" t="s">
        <v>524</v>
      </c>
      <c r="B11236" s="3" t="s">
        <v>10</v>
      </c>
      <c r="C11236" s="3" t="s">
        <v>15</v>
      </c>
      <c r="D11236" s="4">
        <v>1874.86</v>
      </c>
      <c r="E11236" s="5">
        <v>16</v>
      </c>
      <c r="F11236" s="2">
        <v>0</v>
      </c>
      <c r="G11236" s="2">
        <v>1</v>
      </c>
      <c r="H11236" s="4">
        <v>13388.21</v>
      </c>
    </row>
    <row r="11237" spans="1:8" ht="18" customHeight="1" x14ac:dyDescent="0.45">
      <c r="A11237" s="6" t="s">
        <v>524</v>
      </c>
      <c r="B11237" s="7" t="s">
        <v>17</v>
      </c>
      <c r="C11237" s="7" t="s">
        <v>15</v>
      </c>
      <c r="D11237" s="8">
        <v>8702.52</v>
      </c>
      <c r="E11237" s="9">
        <v>2</v>
      </c>
      <c r="F11237" s="6">
        <v>1</v>
      </c>
      <c r="G11237" s="6">
        <v>0</v>
      </c>
      <c r="H11237" s="8">
        <v>12007.3</v>
      </c>
    </row>
    <row r="11238" spans="1:8" ht="18" customHeight="1" x14ac:dyDescent="0.45">
      <c r="A11238" s="2" t="s">
        <v>524</v>
      </c>
      <c r="B11238" s="3" t="s">
        <v>10</v>
      </c>
      <c r="C11238" s="3" t="s">
        <v>13</v>
      </c>
      <c r="D11238" s="4">
        <v>2219.0300000000002</v>
      </c>
      <c r="E11238" s="5">
        <v>7</v>
      </c>
      <c r="F11238" s="2">
        <v>0</v>
      </c>
      <c r="G11238" s="2">
        <v>1</v>
      </c>
      <c r="H11238" s="4">
        <v>9735.41</v>
      </c>
    </row>
    <row r="11239" spans="1:8" ht="18" customHeight="1" x14ac:dyDescent="0.45">
      <c r="A11239" s="6" t="s">
        <v>524</v>
      </c>
      <c r="B11239" s="7" t="s">
        <v>12</v>
      </c>
      <c r="C11239" s="7" t="s">
        <v>15</v>
      </c>
      <c r="D11239" s="8">
        <v>673.91</v>
      </c>
      <c r="E11239" s="9">
        <v>56</v>
      </c>
      <c r="F11239" s="6">
        <v>1</v>
      </c>
      <c r="G11239" s="6">
        <v>1</v>
      </c>
      <c r="H11239" s="8">
        <v>48008.34</v>
      </c>
    </row>
    <row r="11240" spans="1:8" ht="18" customHeight="1" x14ac:dyDescent="0.45">
      <c r="A11240" s="2" t="s">
        <v>524</v>
      </c>
      <c r="B11240" s="3" t="s">
        <v>17</v>
      </c>
      <c r="C11240" s="3" t="s">
        <v>13</v>
      </c>
      <c r="D11240" s="4">
        <v>12477.96</v>
      </c>
      <c r="E11240" s="5">
        <v>7</v>
      </c>
      <c r="F11240" s="2">
        <v>0</v>
      </c>
      <c r="G11240" s="2">
        <v>0</v>
      </c>
      <c r="H11240" s="4">
        <v>1723.63</v>
      </c>
    </row>
    <row r="11241" spans="1:8" ht="18" customHeight="1" x14ac:dyDescent="0.45">
      <c r="A11241" s="6" t="s">
        <v>524</v>
      </c>
      <c r="B11241" s="7" t="s">
        <v>10</v>
      </c>
      <c r="C11241" s="7" t="s">
        <v>15</v>
      </c>
      <c r="D11241" s="8">
        <v>11338.75</v>
      </c>
      <c r="E11241" s="9">
        <v>18</v>
      </c>
      <c r="F11241" s="6">
        <v>0</v>
      </c>
      <c r="G11241" s="6">
        <v>1</v>
      </c>
      <c r="H11241" s="8">
        <v>18961.189999999999</v>
      </c>
    </row>
    <row r="11242" spans="1:8" ht="18" customHeight="1" x14ac:dyDescent="0.45">
      <c r="A11242" s="2" t="s">
        <v>524</v>
      </c>
      <c r="B11242" s="3" t="s">
        <v>14</v>
      </c>
      <c r="C11242" s="3" t="s">
        <v>13</v>
      </c>
      <c r="D11242" s="4">
        <v>47722.7</v>
      </c>
      <c r="E11242" s="5">
        <v>15</v>
      </c>
      <c r="F11242" s="2">
        <v>1</v>
      </c>
      <c r="G11242" s="2">
        <v>1</v>
      </c>
      <c r="H11242" s="4">
        <v>49686.18</v>
      </c>
    </row>
    <row r="11243" spans="1:8" ht="18" customHeight="1" x14ac:dyDescent="0.45">
      <c r="A11243" s="6" t="s">
        <v>524</v>
      </c>
      <c r="B11243" s="7" t="s">
        <v>12</v>
      </c>
      <c r="C11243" s="7" t="s">
        <v>11</v>
      </c>
      <c r="D11243" s="8">
        <v>3886.59</v>
      </c>
      <c r="E11243" s="9">
        <v>68</v>
      </c>
      <c r="F11243" s="6">
        <v>1</v>
      </c>
      <c r="G11243" s="6">
        <v>1</v>
      </c>
      <c r="H11243" s="8">
        <v>45002.68</v>
      </c>
    </row>
    <row r="11244" spans="1:8" ht="18" customHeight="1" x14ac:dyDescent="0.45">
      <c r="A11244" s="2" t="s">
        <v>524</v>
      </c>
      <c r="B11244" s="3" t="s">
        <v>12</v>
      </c>
      <c r="C11244" s="3" t="s">
        <v>16</v>
      </c>
      <c r="D11244" s="4">
        <v>548.55999999999995</v>
      </c>
      <c r="E11244" s="5">
        <v>12</v>
      </c>
      <c r="F11244" s="2">
        <v>1</v>
      </c>
      <c r="G11244" s="2">
        <v>0</v>
      </c>
      <c r="H11244" s="4">
        <v>7477.74</v>
      </c>
    </row>
    <row r="11245" spans="1:8" ht="18" customHeight="1" x14ac:dyDescent="0.45">
      <c r="A11245" s="6" t="s">
        <v>524</v>
      </c>
      <c r="B11245" s="7" t="s">
        <v>10</v>
      </c>
      <c r="C11245" s="7" t="s">
        <v>15</v>
      </c>
      <c r="D11245" s="8">
        <v>1114.98</v>
      </c>
      <c r="E11245" s="9">
        <v>16</v>
      </c>
      <c r="F11245" s="6">
        <v>0</v>
      </c>
      <c r="G11245" s="6">
        <v>1</v>
      </c>
      <c r="H11245" s="8">
        <v>5576.21</v>
      </c>
    </row>
    <row r="11246" spans="1:8" ht="18" customHeight="1" x14ac:dyDescent="0.45">
      <c r="A11246" s="2" t="s">
        <v>524</v>
      </c>
      <c r="B11246" s="3" t="s">
        <v>14</v>
      </c>
      <c r="C11246" s="3" t="s">
        <v>13</v>
      </c>
      <c r="D11246" s="4">
        <v>5466.08</v>
      </c>
      <c r="E11246" s="5">
        <v>2</v>
      </c>
      <c r="F11246" s="2">
        <v>0</v>
      </c>
      <c r="G11246" s="2">
        <v>0</v>
      </c>
      <c r="H11246" s="4">
        <v>1853.56</v>
      </c>
    </row>
    <row r="11247" spans="1:8" ht="18" customHeight="1" x14ac:dyDescent="0.45">
      <c r="A11247" s="6" t="s">
        <v>524</v>
      </c>
      <c r="B11247" s="7" t="s">
        <v>12</v>
      </c>
      <c r="C11247" s="7" t="s">
        <v>15</v>
      </c>
      <c r="D11247" s="8">
        <v>1966.56</v>
      </c>
      <c r="E11247" s="9">
        <v>13</v>
      </c>
      <c r="F11247" s="6">
        <v>0</v>
      </c>
      <c r="G11247" s="6">
        <v>1</v>
      </c>
      <c r="H11247" s="8">
        <v>13072.29</v>
      </c>
    </row>
    <row r="11248" spans="1:8" ht="18" customHeight="1" x14ac:dyDescent="0.45">
      <c r="A11248" s="2" t="s">
        <v>525</v>
      </c>
      <c r="B11248" s="3" t="s">
        <v>12</v>
      </c>
      <c r="C11248" s="3" t="s">
        <v>13</v>
      </c>
      <c r="D11248" s="4">
        <v>4421.03</v>
      </c>
      <c r="E11248" s="5">
        <v>13</v>
      </c>
      <c r="F11248" s="2">
        <v>0</v>
      </c>
      <c r="G11248" s="2">
        <v>1</v>
      </c>
      <c r="H11248" s="4">
        <v>14072.5</v>
      </c>
    </row>
    <row r="11249" spans="1:8" ht="18" customHeight="1" x14ac:dyDescent="0.45">
      <c r="A11249" s="6" t="s">
        <v>525</v>
      </c>
      <c r="B11249" s="7" t="s">
        <v>14</v>
      </c>
      <c r="C11249" s="7" t="s">
        <v>13</v>
      </c>
      <c r="D11249" s="8">
        <v>45357.7</v>
      </c>
      <c r="E11249" s="9">
        <v>16</v>
      </c>
      <c r="F11249" s="6">
        <v>0</v>
      </c>
      <c r="G11249" s="6">
        <v>1</v>
      </c>
      <c r="H11249" s="8">
        <v>5855.06</v>
      </c>
    </row>
    <row r="11250" spans="1:8" ht="18" customHeight="1" x14ac:dyDescent="0.45">
      <c r="A11250" s="2" t="s">
        <v>525</v>
      </c>
      <c r="B11250" s="3" t="s">
        <v>12</v>
      </c>
      <c r="C11250" s="3" t="s">
        <v>15</v>
      </c>
      <c r="D11250" s="4">
        <v>1502.14</v>
      </c>
      <c r="E11250" s="5">
        <v>14</v>
      </c>
      <c r="F11250" s="2">
        <v>0</v>
      </c>
      <c r="G11250" s="2">
        <v>0</v>
      </c>
      <c r="H11250" s="4">
        <v>1223.8699999999999</v>
      </c>
    </row>
    <row r="11251" spans="1:8" ht="18" customHeight="1" x14ac:dyDescent="0.45">
      <c r="A11251" s="6" t="s">
        <v>525</v>
      </c>
      <c r="B11251" s="7" t="s">
        <v>10</v>
      </c>
      <c r="C11251" s="7" t="s">
        <v>16</v>
      </c>
      <c r="D11251" s="8">
        <v>5394.18</v>
      </c>
      <c r="E11251" s="9">
        <v>11</v>
      </c>
      <c r="F11251" s="6">
        <v>1</v>
      </c>
      <c r="G11251" s="6">
        <v>1</v>
      </c>
      <c r="H11251" s="8">
        <v>32398.97</v>
      </c>
    </row>
    <row r="11252" spans="1:8" ht="18" customHeight="1" x14ac:dyDescent="0.45">
      <c r="A11252" s="2" t="s">
        <v>525</v>
      </c>
      <c r="B11252" s="3" t="s">
        <v>12</v>
      </c>
      <c r="C11252" s="3" t="s">
        <v>13</v>
      </c>
      <c r="D11252" s="4">
        <v>3797.71</v>
      </c>
      <c r="E11252" s="5">
        <v>68</v>
      </c>
      <c r="F11252" s="2">
        <v>1</v>
      </c>
      <c r="G11252" s="2">
        <v>1</v>
      </c>
      <c r="H11252" s="4">
        <v>33002.31</v>
      </c>
    </row>
    <row r="11253" spans="1:8" ht="18" customHeight="1" x14ac:dyDescent="0.45">
      <c r="A11253" s="6" t="s">
        <v>525</v>
      </c>
      <c r="B11253" s="7" t="s">
        <v>12</v>
      </c>
      <c r="C11253" s="7" t="s">
        <v>11</v>
      </c>
      <c r="D11253" s="8">
        <v>3534.33</v>
      </c>
      <c r="E11253" s="9">
        <v>49</v>
      </c>
      <c r="F11253" s="6">
        <v>1</v>
      </c>
      <c r="G11253" s="6">
        <v>1</v>
      </c>
      <c r="H11253" s="8">
        <v>48130.25</v>
      </c>
    </row>
    <row r="11254" spans="1:8" ht="18" customHeight="1" x14ac:dyDescent="0.45">
      <c r="A11254" s="2" t="s">
        <v>525</v>
      </c>
      <c r="B11254" s="3" t="s">
        <v>12</v>
      </c>
      <c r="C11254" s="3" t="s">
        <v>15</v>
      </c>
      <c r="D11254" s="4">
        <v>1030.47</v>
      </c>
      <c r="E11254" s="5">
        <v>22</v>
      </c>
      <c r="F11254" s="2">
        <v>1</v>
      </c>
      <c r="G11254" s="2">
        <v>1</v>
      </c>
      <c r="H11254" s="4">
        <v>48792.78</v>
      </c>
    </row>
    <row r="11255" spans="1:8" ht="18" customHeight="1" x14ac:dyDescent="0.45">
      <c r="A11255" s="6" t="s">
        <v>525</v>
      </c>
      <c r="B11255" s="7" t="s">
        <v>12</v>
      </c>
      <c r="C11255" s="7" t="s">
        <v>11</v>
      </c>
      <c r="D11255" s="8">
        <v>931.11</v>
      </c>
      <c r="E11255" s="9">
        <v>40</v>
      </c>
      <c r="F11255" s="6">
        <v>1</v>
      </c>
      <c r="G11255" s="6">
        <v>1</v>
      </c>
      <c r="H11255" s="8">
        <v>46135.56</v>
      </c>
    </row>
    <row r="11256" spans="1:8" ht="18" customHeight="1" x14ac:dyDescent="0.45">
      <c r="A11256" s="2" t="s">
        <v>525</v>
      </c>
      <c r="B11256" s="3" t="s">
        <v>12</v>
      </c>
      <c r="C11256" s="3" t="s">
        <v>13</v>
      </c>
      <c r="D11256" s="4">
        <v>2674.88</v>
      </c>
      <c r="E11256" s="5">
        <v>25</v>
      </c>
      <c r="F11256" s="2">
        <v>0</v>
      </c>
      <c r="G11256" s="2">
        <v>1</v>
      </c>
      <c r="H11256" s="4">
        <v>8754.9699999999993</v>
      </c>
    </row>
    <row r="11257" spans="1:8" ht="18" customHeight="1" x14ac:dyDescent="0.45">
      <c r="A11257" s="6" t="s">
        <v>525</v>
      </c>
      <c r="B11257" s="7" t="s">
        <v>14</v>
      </c>
      <c r="C11257" s="7" t="s">
        <v>13</v>
      </c>
      <c r="D11257" s="8">
        <v>9595.0300000000007</v>
      </c>
      <c r="E11257" s="9">
        <v>9</v>
      </c>
      <c r="F11257" s="6">
        <v>1</v>
      </c>
      <c r="G11257" s="6">
        <v>0</v>
      </c>
      <c r="H11257" s="8">
        <v>14613.94</v>
      </c>
    </row>
    <row r="11258" spans="1:8" ht="18" customHeight="1" x14ac:dyDescent="0.45">
      <c r="A11258" s="2" t="s">
        <v>525</v>
      </c>
      <c r="B11258" s="3" t="s">
        <v>14</v>
      </c>
      <c r="C11258" s="3" t="s">
        <v>15</v>
      </c>
      <c r="D11258" s="4">
        <v>42125.84</v>
      </c>
      <c r="E11258" s="5">
        <v>15</v>
      </c>
      <c r="F11258" s="2">
        <v>0</v>
      </c>
      <c r="G11258" s="2">
        <v>1</v>
      </c>
      <c r="H11258" s="4">
        <v>9111.59</v>
      </c>
    </row>
    <row r="11259" spans="1:8" ht="18" customHeight="1" x14ac:dyDescent="0.45">
      <c r="A11259" s="6" t="s">
        <v>525</v>
      </c>
      <c r="B11259" s="7" t="s">
        <v>17</v>
      </c>
      <c r="C11259" s="7" t="s">
        <v>16</v>
      </c>
      <c r="D11259" s="8">
        <v>11106.45</v>
      </c>
      <c r="E11259" s="9">
        <v>14</v>
      </c>
      <c r="F11259" s="6">
        <v>1</v>
      </c>
      <c r="G11259" s="6">
        <v>1</v>
      </c>
      <c r="H11259" s="8">
        <v>48272.57</v>
      </c>
    </row>
    <row r="11260" spans="1:8" ht="18" customHeight="1" x14ac:dyDescent="0.45">
      <c r="A11260" s="2" t="s">
        <v>525</v>
      </c>
      <c r="B11260" s="3" t="s">
        <v>12</v>
      </c>
      <c r="C11260" s="3" t="s">
        <v>11</v>
      </c>
      <c r="D11260" s="4">
        <v>1253.32</v>
      </c>
      <c r="E11260" s="5">
        <v>12</v>
      </c>
      <c r="F11260" s="2">
        <v>0</v>
      </c>
      <c r="G11260" s="2">
        <v>1</v>
      </c>
      <c r="H11260" s="4">
        <v>12591.59</v>
      </c>
    </row>
    <row r="11261" spans="1:8" ht="18" customHeight="1" x14ac:dyDescent="0.45">
      <c r="A11261" s="6" t="s">
        <v>525</v>
      </c>
      <c r="B11261" s="7" t="s">
        <v>10</v>
      </c>
      <c r="C11261" s="7" t="s">
        <v>16</v>
      </c>
      <c r="D11261" s="8">
        <v>2879.52</v>
      </c>
      <c r="E11261" s="9">
        <v>12</v>
      </c>
      <c r="F11261" s="6">
        <v>0</v>
      </c>
      <c r="G11261" s="6">
        <v>1</v>
      </c>
      <c r="H11261" s="8">
        <v>17425.47</v>
      </c>
    </row>
    <row r="11262" spans="1:8" ht="18" customHeight="1" x14ac:dyDescent="0.45">
      <c r="A11262" s="2" t="s">
        <v>525</v>
      </c>
      <c r="B11262" s="3" t="s">
        <v>12</v>
      </c>
      <c r="C11262" s="3" t="s">
        <v>11</v>
      </c>
      <c r="D11262" s="4">
        <v>680.93</v>
      </c>
      <c r="E11262" s="5">
        <v>70</v>
      </c>
      <c r="F11262" s="2">
        <v>1</v>
      </c>
      <c r="G11262" s="2">
        <v>1</v>
      </c>
      <c r="H11262" s="4">
        <v>28755.16</v>
      </c>
    </row>
    <row r="11263" spans="1:8" ht="18" customHeight="1" x14ac:dyDescent="0.45">
      <c r="A11263" s="6" t="s">
        <v>525</v>
      </c>
      <c r="B11263" s="7" t="s">
        <v>14</v>
      </c>
      <c r="C11263" s="7" t="s">
        <v>16</v>
      </c>
      <c r="D11263" s="8">
        <v>33882.57</v>
      </c>
      <c r="E11263" s="9">
        <v>1</v>
      </c>
      <c r="F11263" s="6">
        <v>0</v>
      </c>
      <c r="G11263" s="6">
        <v>0</v>
      </c>
      <c r="H11263" s="8">
        <v>1453.68</v>
      </c>
    </row>
    <row r="11264" spans="1:8" ht="18" customHeight="1" x14ac:dyDescent="0.45">
      <c r="A11264" s="2" t="s">
        <v>525</v>
      </c>
      <c r="B11264" s="3" t="s">
        <v>10</v>
      </c>
      <c r="C11264" s="3" t="s">
        <v>15</v>
      </c>
      <c r="D11264" s="4">
        <v>2642.36</v>
      </c>
      <c r="E11264" s="5">
        <v>18</v>
      </c>
      <c r="F11264" s="2">
        <v>1</v>
      </c>
      <c r="G11264" s="2">
        <v>1</v>
      </c>
      <c r="H11264" s="4">
        <v>16179.59</v>
      </c>
    </row>
    <row r="11265" spans="1:8" ht="18" customHeight="1" x14ac:dyDescent="0.45">
      <c r="A11265" s="6" t="s">
        <v>525</v>
      </c>
      <c r="B11265" s="7" t="s">
        <v>14</v>
      </c>
      <c r="C11265" s="7" t="s">
        <v>11</v>
      </c>
      <c r="D11265" s="8">
        <v>15500.21</v>
      </c>
      <c r="E11265" s="9">
        <v>1</v>
      </c>
      <c r="F11265" s="6">
        <v>0</v>
      </c>
      <c r="G11265" s="6">
        <v>0</v>
      </c>
      <c r="H11265" s="8">
        <v>1648.71</v>
      </c>
    </row>
    <row r="11266" spans="1:8" ht="18" customHeight="1" x14ac:dyDescent="0.45">
      <c r="A11266" s="2" t="s">
        <v>525</v>
      </c>
      <c r="B11266" s="3" t="s">
        <v>17</v>
      </c>
      <c r="C11266" s="3" t="s">
        <v>15</v>
      </c>
      <c r="D11266" s="4">
        <v>27041.79</v>
      </c>
      <c r="E11266" s="5">
        <v>5</v>
      </c>
      <c r="F11266" s="2">
        <v>0</v>
      </c>
      <c r="G11266" s="2">
        <v>1</v>
      </c>
      <c r="H11266" s="4">
        <v>14654.35</v>
      </c>
    </row>
    <row r="11267" spans="1:8" ht="18" customHeight="1" x14ac:dyDescent="0.45">
      <c r="A11267" s="6" t="s">
        <v>525</v>
      </c>
      <c r="B11267" s="7" t="s">
        <v>14</v>
      </c>
      <c r="C11267" s="7" t="s">
        <v>16</v>
      </c>
      <c r="D11267" s="8">
        <v>7586.66</v>
      </c>
      <c r="E11267" s="9">
        <v>6</v>
      </c>
      <c r="F11267" s="6">
        <v>0</v>
      </c>
      <c r="G11267" s="6">
        <v>0</v>
      </c>
      <c r="H11267" s="8">
        <v>824.66</v>
      </c>
    </row>
    <row r="11268" spans="1:8" ht="18" customHeight="1" x14ac:dyDescent="0.45">
      <c r="A11268" s="2" t="s">
        <v>525</v>
      </c>
      <c r="B11268" s="3" t="s">
        <v>12</v>
      </c>
      <c r="C11268" s="3" t="s">
        <v>16</v>
      </c>
      <c r="D11268" s="4">
        <v>1310.98</v>
      </c>
      <c r="E11268" s="5">
        <v>33</v>
      </c>
      <c r="F11268" s="2">
        <v>1</v>
      </c>
      <c r="G11268" s="2">
        <v>0</v>
      </c>
      <c r="H11268" s="4">
        <v>7772.7</v>
      </c>
    </row>
    <row r="11269" spans="1:8" ht="18" customHeight="1" x14ac:dyDescent="0.45">
      <c r="A11269" s="6" t="s">
        <v>525</v>
      </c>
      <c r="B11269" s="7" t="s">
        <v>14</v>
      </c>
      <c r="C11269" s="7" t="s">
        <v>16</v>
      </c>
      <c r="D11269" s="8">
        <v>11720.68</v>
      </c>
      <c r="E11269" s="9">
        <v>20</v>
      </c>
      <c r="F11269" s="6">
        <v>1</v>
      </c>
      <c r="G11269" s="6">
        <v>1</v>
      </c>
      <c r="H11269" s="8">
        <v>49007.25</v>
      </c>
    </row>
    <row r="11270" spans="1:8" ht="18" customHeight="1" x14ac:dyDescent="0.45">
      <c r="A11270" s="2" t="s">
        <v>525</v>
      </c>
      <c r="B11270" s="3" t="s">
        <v>17</v>
      </c>
      <c r="C11270" s="3" t="s">
        <v>15</v>
      </c>
      <c r="D11270" s="4">
        <v>3155.17</v>
      </c>
      <c r="E11270" s="5">
        <v>14</v>
      </c>
      <c r="F11270" s="2">
        <v>1</v>
      </c>
      <c r="G11270" s="2">
        <v>1</v>
      </c>
      <c r="H11270" s="4">
        <v>40605.980000000003</v>
      </c>
    </row>
    <row r="11271" spans="1:8" ht="18" customHeight="1" x14ac:dyDescent="0.45">
      <c r="A11271" s="6" t="s">
        <v>525</v>
      </c>
      <c r="B11271" s="7" t="s">
        <v>17</v>
      </c>
      <c r="C11271" s="7" t="s">
        <v>13</v>
      </c>
      <c r="D11271" s="8">
        <v>20258.95</v>
      </c>
      <c r="E11271" s="9">
        <v>8</v>
      </c>
      <c r="F11271" s="6">
        <v>0</v>
      </c>
      <c r="G11271" s="6">
        <v>1</v>
      </c>
      <c r="H11271" s="8">
        <v>18628.12</v>
      </c>
    </row>
    <row r="11272" spans="1:8" ht="18" customHeight="1" x14ac:dyDescent="0.45">
      <c r="A11272" s="2" t="s">
        <v>526</v>
      </c>
      <c r="B11272" s="3" t="s">
        <v>14</v>
      </c>
      <c r="C11272" s="3" t="s">
        <v>13</v>
      </c>
      <c r="D11272" s="4">
        <v>13551.53</v>
      </c>
      <c r="E11272" s="5">
        <v>2</v>
      </c>
      <c r="F11272" s="2">
        <v>0</v>
      </c>
      <c r="G11272" s="2">
        <v>0</v>
      </c>
      <c r="H11272" s="4">
        <v>1690.37</v>
      </c>
    </row>
    <row r="11273" spans="1:8" ht="18" customHeight="1" x14ac:dyDescent="0.45">
      <c r="A11273" s="6" t="s">
        <v>526</v>
      </c>
      <c r="B11273" s="7" t="s">
        <v>14</v>
      </c>
      <c r="C11273" s="7" t="s">
        <v>11</v>
      </c>
      <c r="D11273" s="8">
        <v>33480.79</v>
      </c>
      <c r="E11273" s="9">
        <v>8</v>
      </c>
      <c r="F11273" s="6">
        <v>0</v>
      </c>
      <c r="G11273" s="6">
        <v>0</v>
      </c>
      <c r="H11273" s="8">
        <v>947.94</v>
      </c>
    </row>
    <row r="11274" spans="1:8" ht="18" customHeight="1" x14ac:dyDescent="0.45">
      <c r="A11274" s="2" t="s">
        <v>526</v>
      </c>
      <c r="B11274" s="3" t="s">
        <v>14</v>
      </c>
      <c r="C11274" s="3" t="s">
        <v>15</v>
      </c>
      <c r="D11274" s="4">
        <v>27580.080000000002</v>
      </c>
      <c r="E11274" s="5">
        <v>13</v>
      </c>
      <c r="F11274" s="2">
        <v>0</v>
      </c>
      <c r="G11274" s="2">
        <v>1</v>
      </c>
      <c r="H11274" s="4">
        <v>7495.59</v>
      </c>
    </row>
    <row r="11275" spans="1:8" ht="18" customHeight="1" x14ac:dyDescent="0.45">
      <c r="A11275" s="6" t="s">
        <v>526</v>
      </c>
      <c r="B11275" s="7" t="s">
        <v>10</v>
      </c>
      <c r="C11275" s="7" t="s">
        <v>15</v>
      </c>
      <c r="D11275" s="8">
        <v>8280.23</v>
      </c>
      <c r="E11275" s="9">
        <v>12</v>
      </c>
      <c r="F11275" s="6">
        <v>0</v>
      </c>
      <c r="G11275" s="6">
        <v>0</v>
      </c>
      <c r="H11275" s="8">
        <v>1854.12</v>
      </c>
    </row>
    <row r="11276" spans="1:8" ht="18" customHeight="1" x14ac:dyDescent="0.45">
      <c r="A11276" s="2" t="s">
        <v>526</v>
      </c>
      <c r="B11276" s="3" t="s">
        <v>12</v>
      </c>
      <c r="C11276" s="3" t="s">
        <v>15</v>
      </c>
      <c r="D11276" s="4">
        <v>4426.26</v>
      </c>
      <c r="E11276" s="5">
        <v>33</v>
      </c>
      <c r="F11276" s="2">
        <v>0</v>
      </c>
      <c r="G11276" s="2">
        <v>1</v>
      </c>
      <c r="H11276" s="4">
        <v>15730.83</v>
      </c>
    </row>
    <row r="11277" spans="1:8" ht="18" customHeight="1" x14ac:dyDescent="0.45">
      <c r="A11277" s="6" t="s">
        <v>526</v>
      </c>
      <c r="B11277" s="7" t="s">
        <v>12</v>
      </c>
      <c r="C11277" s="7" t="s">
        <v>16</v>
      </c>
      <c r="D11277" s="8">
        <v>1379.5</v>
      </c>
      <c r="E11277" s="9">
        <v>61</v>
      </c>
      <c r="F11277" s="6">
        <v>0</v>
      </c>
      <c r="G11277" s="6">
        <v>1</v>
      </c>
      <c r="H11277" s="8">
        <v>18738.330000000002</v>
      </c>
    </row>
    <row r="11278" spans="1:8" ht="18" customHeight="1" x14ac:dyDescent="0.45">
      <c r="A11278" s="2" t="s">
        <v>526</v>
      </c>
      <c r="B11278" s="3" t="s">
        <v>14</v>
      </c>
      <c r="C11278" s="3" t="s">
        <v>15</v>
      </c>
      <c r="D11278" s="4">
        <v>34964.47</v>
      </c>
      <c r="E11278" s="5">
        <v>2</v>
      </c>
      <c r="F11278" s="2">
        <v>1</v>
      </c>
      <c r="G11278" s="2">
        <v>1</v>
      </c>
      <c r="H11278" s="4">
        <v>29250.66</v>
      </c>
    </row>
    <row r="11279" spans="1:8" ht="18" customHeight="1" x14ac:dyDescent="0.45">
      <c r="A11279" s="6" t="s">
        <v>526</v>
      </c>
      <c r="B11279" s="7" t="s">
        <v>10</v>
      </c>
      <c r="C11279" s="7" t="s">
        <v>13</v>
      </c>
      <c r="D11279" s="8">
        <v>10136.44</v>
      </c>
      <c r="E11279" s="9">
        <v>6</v>
      </c>
      <c r="F11279" s="6">
        <v>0</v>
      </c>
      <c r="G11279" s="6">
        <v>1</v>
      </c>
      <c r="H11279" s="8">
        <v>9882.2800000000007</v>
      </c>
    </row>
    <row r="11280" spans="1:8" ht="18" customHeight="1" x14ac:dyDescent="0.45">
      <c r="A11280" s="2" t="s">
        <v>526</v>
      </c>
      <c r="B11280" s="3" t="s">
        <v>12</v>
      </c>
      <c r="C11280" s="3" t="s">
        <v>11</v>
      </c>
      <c r="D11280" s="4">
        <v>4329.54</v>
      </c>
      <c r="E11280" s="5">
        <v>30</v>
      </c>
      <c r="F11280" s="2">
        <v>0</v>
      </c>
      <c r="G11280" s="2">
        <v>0</v>
      </c>
      <c r="H11280" s="4">
        <v>2837.4</v>
      </c>
    </row>
    <row r="11281" spans="1:8" ht="18" customHeight="1" x14ac:dyDescent="0.45">
      <c r="A11281" s="6" t="s">
        <v>526</v>
      </c>
      <c r="B11281" s="7" t="s">
        <v>10</v>
      </c>
      <c r="C11281" s="7" t="s">
        <v>13</v>
      </c>
      <c r="D11281" s="8">
        <v>7770.14</v>
      </c>
      <c r="E11281" s="9">
        <v>3</v>
      </c>
      <c r="F11281" s="6">
        <v>0</v>
      </c>
      <c r="G11281" s="6">
        <v>0</v>
      </c>
      <c r="H11281" s="8">
        <v>1634.03</v>
      </c>
    </row>
    <row r="11282" spans="1:8" ht="18" customHeight="1" x14ac:dyDescent="0.45">
      <c r="A11282" s="2" t="s">
        <v>526</v>
      </c>
      <c r="B11282" s="3" t="s">
        <v>10</v>
      </c>
      <c r="C11282" s="3" t="s">
        <v>15</v>
      </c>
      <c r="D11282" s="4">
        <v>2265.34</v>
      </c>
      <c r="E11282" s="5">
        <v>7</v>
      </c>
      <c r="F11282" s="2">
        <v>1</v>
      </c>
      <c r="G11282" s="2">
        <v>1</v>
      </c>
      <c r="H11282" s="4">
        <v>33217.620000000003</v>
      </c>
    </row>
    <row r="11283" spans="1:8" ht="18" customHeight="1" x14ac:dyDescent="0.45">
      <c r="A11283" s="6" t="s">
        <v>526</v>
      </c>
      <c r="B11283" s="7" t="s">
        <v>14</v>
      </c>
      <c r="C11283" s="7" t="s">
        <v>11</v>
      </c>
      <c r="D11283" s="8">
        <v>7423.16</v>
      </c>
      <c r="E11283" s="9">
        <v>8</v>
      </c>
      <c r="F11283" s="6">
        <v>1</v>
      </c>
      <c r="G11283" s="6">
        <v>1</v>
      </c>
      <c r="H11283" s="8">
        <v>30723.21</v>
      </c>
    </row>
    <row r="11284" spans="1:8" ht="18" customHeight="1" x14ac:dyDescent="0.45">
      <c r="A11284" s="2" t="s">
        <v>526</v>
      </c>
      <c r="B11284" s="3" t="s">
        <v>12</v>
      </c>
      <c r="C11284" s="3" t="s">
        <v>11</v>
      </c>
      <c r="D11284" s="4">
        <v>1614.05</v>
      </c>
      <c r="E11284" s="5">
        <v>13</v>
      </c>
      <c r="F11284" s="2">
        <v>0</v>
      </c>
      <c r="G11284" s="2">
        <v>1</v>
      </c>
      <c r="H11284" s="4">
        <v>16523.57</v>
      </c>
    </row>
    <row r="11285" spans="1:8" ht="18" customHeight="1" x14ac:dyDescent="0.45">
      <c r="A11285" s="6" t="s">
        <v>527</v>
      </c>
      <c r="B11285" s="7" t="s">
        <v>10</v>
      </c>
      <c r="C11285" s="7" t="s">
        <v>15</v>
      </c>
      <c r="D11285" s="8">
        <v>11195.36</v>
      </c>
      <c r="E11285" s="9">
        <v>26</v>
      </c>
      <c r="F11285" s="6">
        <v>0</v>
      </c>
      <c r="G11285" s="6">
        <v>1</v>
      </c>
      <c r="H11285" s="8">
        <v>6067.55</v>
      </c>
    </row>
    <row r="11286" spans="1:8" ht="18" customHeight="1" x14ac:dyDescent="0.45">
      <c r="A11286" s="2" t="s">
        <v>527</v>
      </c>
      <c r="B11286" s="3" t="s">
        <v>12</v>
      </c>
      <c r="C11286" s="3" t="s">
        <v>15</v>
      </c>
      <c r="D11286" s="4">
        <v>2647.73</v>
      </c>
      <c r="E11286" s="5">
        <v>14</v>
      </c>
      <c r="F11286" s="2">
        <v>0</v>
      </c>
      <c r="G11286" s="2">
        <v>1</v>
      </c>
      <c r="H11286" s="4">
        <v>17545.98</v>
      </c>
    </row>
    <row r="11287" spans="1:8" ht="18" customHeight="1" x14ac:dyDescent="0.45">
      <c r="A11287" s="6" t="s">
        <v>527</v>
      </c>
      <c r="B11287" s="7" t="s">
        <v>14</v>
      </c>
      <c r="C11287" s="7" t="s">
        <v>13</v>
      </c>
      <c r="D11287" s="8">
        <v>31068.75</v>
      </c>
      <c r="E11287" s="9">
        <v>5</v>
      </c>
      <c r="F11287" s="6">
        <v>0</v>
      </c>
      <c r="G11287" s="6">
        <v>1</v>
      </c>
      <c r="H11287" s="8">
        <v>10878.99</v>
      </c>
    </row>
    <row r="11288" spans="1:8" ht="18" customHeight="1" x14ac:dyDescent="0.45">
      <c r="A11288" s="2" t="s">
        <v>527</v>
      </c>
      <c r="B11288" s="3" t="s">
        <v>10</v>
      </c>
      <c r="C11288" s="3" t="s">
        <v>13</v>
      </c>
      <c r="D11288" s="4">
        <v>7638.75</v>
      </c>
      <c r="E11288" s="5">
        <v>20</v>
      </c>
      <c r="F11288" s="2">
        <v>0</v>
      </c>
      <c r="G11288" s="2">
        <v>1</v>
      </c>
      <c r="H11288" s="4">
        <v>19488.7</v>
      </c>
    </row>
    <row r="11289" spans="1:8" ht="18" customHeight="1" x14ac:dyDescent="0.45">
      <c r="A11289" s="6" t="s">
        <v>527</v>
      </c>
      <c r="B11289" s="7" t="s">
        <v>17</v>
      </c>
      <c r="C11289" s="7" t="s">
        <v>16</v>
      </c>
      <c r="D11289" s="8">
        <v>13630.89</v>
      </c>
      <c r="E11289" s="9">
        <v>12</v>
      </c>
      <c r="F11289" s="6">
        <v>1</v>
      </c>
      <c r="G11289" s="6">
        <v>1</v>
      </c>
      <c r="H11289" s="8">
        <v>25516.69</v>
      </c>
    </row>
    <row r="11290" spans="1:8" ht="18" customHeight="1" x14ac:dyDescent="0.45">
      <c r="A11290" s="2" t="s">
        <v>527</v>
      </c>
      <c r="B11290" s="3" t="s">
        <v>17</v>
      </c>
      <c r="C11290" s="3" t="s">
        <v>16</v>
      </c>
      <c r="D11290" s="4">
        <v>8810.91</v>
      </c>
      <c r="E11290" s="5">
        <v>12</v>
      </c>
      <c r="F11290" s="2">
        <v>0</v>
      </c>
      <c r="G11290" s="2">
        <v>1</v>
      </c>
      <c r="H11290" s="4">
        <v>12054.38</v>
      </c>
    </row>
    <row r="11291" spans="1:8" ht="18" customHeight="1" x14ac:dyDescent="0.45">
      <c r="A11291" s="6" t="s">
        <v>527</v>
      </c>
      <c r="B11291" s="7" t="s">
        <v>10</v>
      </c>
      <c r="C11291" s="7" t="s">
        <v>16</v>
      </c>
      <c r="D11291" s="8">
        <v>11487.51</v>
      </c>
      <c r="E11291" s="9">
        <v>5</v>
      </c>
      <c r="F11291" s="6">
        <v>0</v>
      </c>
      <c r="G11291" s="6">
        <v>0</v>
      </c>
      <c r="H11291" s="8">
        <v>1555.99</v>
      </c>
    </row>
    <row r="11292" spans="1:8" ht="18" customHeight="1" x14ac:dyDescent="0.45">
      <c r="A11292" s="2" t="s">
        <v>527</v>
      </c>
      <c r="B11292" s="3" t="s">
        <v>12</v>
      </c>
      <c r="C11292" s="3" t="s">
        <v>15</v>
      </c>
      <c r="D11292" s="4">
        <v>3521.54</v>
      </c>
      <c r="E11292" s="5">
        <v>9</v>
      </c>
      <c r="F11292" s="2">
        <v>0</v>
      </c>
      <c r="G11292" s="2">
        <v>0</v>
      </c>
      <c r="H11292" s="4">
        <v>2503.56</v>
      </c>
    </row>
    <row r="11293" spans="1:8" ht="18" customHeight="1" x14ac:dyDescent="0.45">
      <c r="A11293" s="6" t="s">
        <v>527</v>
      </c>
      <c r="B11293" s="7" t="s">
        <v>12</v>
      </c>
      <c r="C11293" s="7" t="s">
        <v>15</v>
      </c>
      <c r="D11293" s="8">
        <v>2544.1999999999998</v>
      </c>
      <c r="E11293" s="9">
        <v>22</v>
      </c>
      <c r="F11293" s="6">
        <v>0</v>
      </c>
      <c r="G11293" s="6">
        <v>0</v>
      </c>
      <c r="H11293" s="8">
        <v>2178.92</v>
      </c>
    </row>
    <row r="11294" spans="1:8" ht="18" customHeight="1" x14ac:dyDescent="0.45">
      <c r="A11294" s="2" t="s">
        <v>527</v>
      </c>
      <c r="B11294" s="3" t="s">
        <v>14</v>
      </c>
      <c r="C11294" s="3" t="s">
        <v>16</v>
      </c>
      <c r="D11294" s="4">
        <v>21951.73</v>
      </c>
      <c r="E11294" s="5">
        <v>2</v>
      </c>
      <c r="F11294" s="2">
        <v>0</v>
      </c>
      <c r="G11294" s="2">
        <v>0</v>
      </c>
      <c r="H11294" s="4">
        <v>2117.15</v>
      </c>
    </row>
    <row r="11295" spans="1:8" ht="18" customHeight="1" x14ac:dyDescent="0.45">
      <c r="A11295" s="6" t="s">
        <v>527</v>
      </c>
      <c r="B11295" s="7" t="s">
        <v>12</v>
      </c>
      <c r="C11295" s="7" t="s">
        <v>16</v>
      </c>
      <c r="D11295" s="8">
        <v>2431.09</v>
      </c>
      <c r="E11295" s="9">
        <v>36</v>
      </c>
      <c r="F11295" s="6">
        <v>0</v>
      </c>
      <c r="G11295" s="6">
        <v>1</v>
      </c>
      <c r="H11295" s="8">
        <v>15714.87</v>
      </c>
    </row>
    <row r="11296" spans="1:8" ht="18" customHeight="1" x14ac:dyDescent="0.45">
      <c r="A11296" s="2" t="s">
        <v>527</v>
      </c>
      <c r="B11296" s="3" t="s">
        <v>14</v>
      </c>
      <c r="C11296" s="3" t="s">
        <v>13</v>
      </c>
      <c r="D11296" s="4">
        <v>6514.93</v>
      </c>
      <c r="E11296" s="5">
        <v>6</v>
      </c>
      <c r="F11296" s="2">
        <v>0</v>
      </c>
      <c r="G11296" s="2">
        <v>0</v>
      </c>
      <c r="H11296" s="4">
        <v>2897.68</v>
      </c>
    </row>
    <row r="11297" spans="1:8" ht="18" customHeight="1" x14ac:dyDescent="0.45">
      <c r="A11297" s="6" t="s">
        <v>527</v>
      </c>
      <c r="B11297" s="7" t="s">
        <v>14</v>
      </c>
      <c r="C11297" s="7" t="s">
        <v>16</v>
      </c>
      <c r="D11297" s="8">
        <v>16137.21</v>
      </c>
      <c r="E11297" s="9">
        <v>10</v>
      </c>
      <c r="F11297" s="6">
        <v>0</v>
      </c>
      <c r="G11297" s="6">
        <v>1</v>
      </c>
      <c r="H11297" s="8">
        <v>12169.34</v>
      </c>
    </row>
    <row r="11298" spans="1:8" ht="18" customHeight="1" x14ac:dyDescent="0.45">
      <c r="A11298" s="2" t="s">
        <v>527</v>
      </c>
      <c r="B11298" s="3" t="s">
        <v>17</v>
      </c>
      <c r="C11298" s="3" t="s">
        <v>16</v>
      </c>
      <c r="D11298" s="4">
        <v>11022.59</v>
      </c>
      <c r="E11298" s="5">
        <v>2</v>
      </c>
      <c r="F11298" s="2">
        <v>1</v>
      </c>
      <c r="G11298" s="2">
        <v>0</v>
      </c>
      <c r="H11298" s="4">
        <v>14775.28</v>
      </c>
    </row>
    <row r="11299" spans="1:8" ht="18" customHeight="1" x14ac:dyDescent="0.45">
      <c r="A11299" s="6" t="s">
        <v>527</v>
      </c>
      <c r="B11299" s="7" t="s">
        <v>17</v>
      </c>
      <c r="C11299" s="7" t="s">
        <v>11</v>
      </c>
      <c r="D11299" s="8">
        <v>17251.11</v>
      </c>
      <c r="E11299" s="9">
        <v>5</v>
      </c>
      <c r="F11299" s="6">
        <v>1</v>
      </c>
      <c r="G11299" s="6">
        <v>0</v>
      </c>
      <c r="H11299" s="8">
        <v>15258.43</v>
      </c>
    </row>
    <row r="11300" spans="1:8" ht="18" customHeight="1" x14ac:dyDescent="0.45">
      <c r="A11300" s="2" t="s">
        <v>527</v>
      </c>
      <c r="B11300" s="3" t="s">
        <v>17</v>
      </c>
      <c r="C11300" s="3" t="s">
        <v>16</v>
      </c>
      <c r="D11300" s="4">
        <v>10560.61</v>
      </c>
      <c r="E11300" s="5">
        <v>7</v>
      </c>
      <c r="F11300" s="2">
        <v>0</v>
      </c>
      <c r="G11300" s="2">
        <v>1</v>
      </c>
      <c r="H11300" s="4">
        <v>17856.2</v>
      </c>
    </row>
    <row r="11301" spans="1:8" ht="18" customHeight="1" x14ac:dyDescent="0.45">
      <c r="A11301" s="6" t="s">
        <v>527</v>
      </c>
      <c r="B11301" s="7" t="s">
        <v>14</v>
      </c>
      <c r="C11301" s="7" t="s">
        <v>11</v>
      </c>
      <c r="D11301" s="8">
        <v>13345.57</v>
      </c>
      <c r="E11301" s="9">
        <v>15</v>
      </c>
      <c r="F11301" s="6">
        <v>0</v>
      </c>
      <c r="G11301" s="6">
        <v>1</v>
      </c>
      <c r="H11301" s="8">
        <v>9323.2000000000007</v>
      </c>
    </row>
    <row r="11302" spans="1:8" ht="18" customHeight="1" x14ac:dyDescent="0.45">
      <c r="A11302" s="2" t="s">
        <v>527</v>
      </c>
      <c r="B11302" s="3" t="s">
        <v>17</v>
      </c>
      <c r="C11302" s="3" t="s">
        <v>16</v>
      </c>
      <c r="D11302" s="4">
        <v>27496.89</v>
      </c>
      <c r="E11302" s="5">
        <v>3</v>
      </c>
      <c r="F11302" s="2">
        <v>0</v>
      </c>
      <c r="G11302" s="2">
        <v>1</v>
      </c>
      <c r="H11302" s="4">
        <v>17095.03</v>
      </c>
    </row>
    <row r="11303" spans="1:8" ht="18" customHeight="1" x14ac:dyDescent="0.45">
      <c r="A11303" s="6" t="s">
        <v>527</v>
      </c>
      <c r="B11303" s="7" t="s">
        <v>14</v>
      </c>
      <c r="C11303" s="7" t="s">
        <v>11</v>
      </c>
      <c r="D11303" s="8">
        <v>45207.74</v>
      </c>
      <c r="E11303" s="9">
        <v>14</v>
      </c>
      <c r="F11303" s="6">
        <v>1</v>
      </c>
      <c r="G11303" s="6">
        <v>0</v>
      </c>
      <c r="H11303" s="8">
        <v>12488.86</v>
      </c>
    </row>
    <row r="11304" spans="1:8" ht="18" customHeight="1" x14ac:dyDescent="0.45">
      <c r="A11304" s="2" t="s">
        <v>527</v>
      </c>
      <c r="B11304" s="3" t="s">
        <v>12</v>
      </c>
      <c r="C11304" s="3" t="s">
        <v>16</v>
      </c>
      <c r="D11304" s="4">
        <v>768.56</v>
      </c>
      <c r="E11304" s="5">
        <v>30</v>
      </c>
      <c r="F11304" s="2">
        <v>0</v>
      </c>
      <c r="G11304" s="2">
        <v>1</v>
      </c>
      <c r="H11304" s="4">
        <v>5242.3999999999996</v>
      </c>
    </row>
    <row r="11305" spans="1:8" ht="18" customHeight="1" x14ac:dyDescent="0.45">
      <c r="A11305" s="6" t="s">
        <v>527</v>
      </c>
      <c r="B11305" s="7" t="s">
        <v>10</v>
      </c>
      <c r="C11305" s="7" t="s">
        <v>13</v>
      </c>
      <c r="D11305" s="8">
        <v>3148.12</v>
      </c>
      <c r="E11305" s="9">
        <v>15</v>
      </c>
      <c r="F11305" s="6">
        <v>0</v>
      </c>
      <c r="G11305" s="6">
        <v>1</v>
      </c>
      <c r="H11305" s="8">
        <v>7296.12</v>
      </c>
    </row>
    <row r="11306" spans="1:8" ht="18" customHeight="1" x14ac:dyDescent="0.45">
      <c r="A11306" s="2" t="s">
        <v>527</v>
      </c>
      <c r="B11306" s="3" t="s">
        <v>12</v>
      </c>
      <c r="C11306" s="3" t="s">
        <v>15</v>
      </c>
      <c r="D11306" s="4">
        <v>3594.75</v>
      </c>
      <c r="E11306" s="5">
        <v>55</v>
      </c>
      <c r="F11306" s="2">
        <v>0</v>
      </c>
      <c r="G11306" s="2">
        <v>1</v>
      </c>
      <c r="H11306" s="4">
        <v>17590.419999999998</v>
      </c>
    </row>
    <row r="11307" spans="1:8" ht="18" customHeight="1" x14ac:dyDescent="0.45">
      <c r="A11307" s="6" t="s">
        <v>527</v>
      </c>
      <c r="B11307" s="7" t="s">
        <v>17</v>
      </c>
      <c r="C11307" s="7" t="s">
        <v>11</v>
      </c>
      <c r="D11307" s="8">
        <v>29106.71</v>
      </c>
      <c r="E11307" s="9">
        <v>7</v>
      </c>
      <c r="F11307" s="6">
        <v>0</v>
      </c>
      <c r="G11307" s="6">
        <v>1</v>
      </c>
      <c r="H11307" s="8">
        <v>9024.25</v>
      </c>
    </row>
    <row r="11308" spans="1:8" ht="18" customHeight="1" x14ac:dyDescent="0.45">
      <c r="A11308" s="2" t="s">
        <v>527</v>
      </c>
      <c r="B11308" s="3" t="s">
        <v>12</v>
      </c>
      <c r="C11308" s="3" t="s">
        <v>15</v>
      </c>
      <c r="D11308" s="4">
        <v>2500.64</v>
      </c>
      <c r="E11308" s="5">
        <v>35</v>
      </c>
      <c r="F11308" s="2">
        <v>1</v>
      </c>
      <c r="G11308" s="2">
        <v>0</v>
      </c>
      <c r="H11308" s="4">
        <v>9454.94</v>
      </c>
    </row>
    <row r="11309" spans="1:8" ht="18" customHeight="1" x14ac:dyDescent="0.45">
      <c r="A11309" s="6" t="s">
        <v>527</v>
      </c>
      <c r="B11309" s="7" t="s">
        <v>12</v>
      </c>
      <c r="C11309" s="7" t="s">
        <v>13</v>
      </c>
      <c r="D11309" s="8">
        <v>3279.53</v>
      </c>
      <c r="E11309" s="9">
        <v>19</v>
      </c>
      <c r="F11309" s="6">
        <v>1</v>
      </c>
      <c r="G11309" s="6">
        <v>0</v>
      </c>
      <c r="H11309" s="8">
        <v>16027.31</v>
      </c>
    </row>
    <row r="11310" spans="1:8" ht="18" customHeight="1" x14ac:dyDescent="0.45">
      <c r="A11310" s="2" t="s">
        <v>527</v>
      </c>
      <c r="B11310" s="3" t="s">
        <v>14</v>
      </c>
      <c r="C11310" s="3" t="s">
        <v>16</v>
      </c>
      <c r="D11310" s="4">
        <v>8492.01</v>
      </c>
      <c r="E11310" s="5">
        <v>5</v>
      </c>
      <c r="F11310" s="2">
        <v>1</v>
      </c>
      <c r="G11310" s="2">
        <v>0</v>
      </c>
      <c r="H11310" s="4">
        <v>15288.65</v>
      </c>
    </row>
    <row r="11311" spans="1:8" ht="18" customHeight="1" x14ac:dyDescent="0.45">
      <c r="A11311" s="6" t="s">
        <v>527</v>
      </c>
      <c r="B11311" s="7" t="s">
        <v>17</v>
      </c>
      <c r="C11311" s="7" t="s">
        <v>16</v>
      </c>
      <c r="D11311" s="8">
        <v>30184.92</v>
      </c>
      <c r="E11311" s="9">
        <v>2</v>
      </c>
      <c r="F11311" s="6">
        <v>0</v>
      </c>
      <c r="G11311" s="6">
        <v>0</v>
      </c>
      <c r="H11311" s="8">
        <v>1625.82</v>
      </c>
    </row>
    <row r="11312" spans="1:8" ht="18" customHeight="1" x14ac:dyDescent="0.45">
      <c r="A11312" s="2" t="s">
        <v>527</v>
      </c>
      <c r="B11312" s="3" t="s">
        <v>12</v>
      </c>
      <c r="C11312" s="3" t="s">
        <v>13</v>
      </c>
      <c r="D11312" s="4">
        <v>3830.92</v>
      </c>
      <c r="E11312" s="5">
        <v>31</v>
      </c>
      <c r="F11312" s="2">
        <v>0</v>
      </c>
      <c r="G11312" s="2">
        <v>1</v>
      </c>
      <c r="H11312" s="4">
        <v>15950.97</v>
      </c>
    </row>
    <row r="11313" spans="1:8" ht="18" customHeight="1" x14ac:dyDescent="0.45">
      <c r="A11313" s="6" t="s">
        <v>527</v>
      </c>
      <c r="B11313" s="7" t="s">
        <v>10</v>
      </c>
      <c r="C11313" s="7" t="s">
        <v>15</v>
      </c>
      <c r="D11313" s="8">
        <v>8566.1</v>
      </c>
      <c r="E11313" s="9">
        <v>17</v>
      </c>
      <c r="F11313" s="6">
        <v>0</v>
      </c>
      <c r="G11313" s="6">
        <v>1</v>
      </c>
      <c r="H11313" s="8">
        <v>14156.1</v>
      </c>
    </row>
    <row r="11314" spans="1:8" ht="18" customHeight="1" x14ac:dyDescent="0.45">
      <c r="A11314" s="2" t="s">
        <v>527</v>
      </c>
      <c r="B11314" s="3" t="s">
        <v>10</v>
      </c>
      <c r="C11314" s="3" t="s">
        <v>15</v>
      </c>
      <c r="D11314" s="4">
        <v>11062.86</v>
      </c>
      <c r="E11314" s="5">
        <v>11</v>
      </c>
      <c r="F11314" s="2">
        <v>0</v>
      </c>
      <c r="G11314" s="2">
        <v>0</v>
      </c>
      <c r="H11314" s="4">
        <v>957.56</v>
      </c>
    </row>
    <row r="11315" spans="1:8" ht="18" customHeight="1" x14ac:dyDescent="0.45">
      <c r="A11315" s="6" t="s">
        <v>527</v>
      </c>
      <c r="B11315" s="7" t="s">
        <v>10</v>
      </c>
      <c r="C11315" s="7" t="s">
        <v>15</v>
      </c>
      <c r="D11315" s="8">
        <v>1333.5</v>
      </c>
      <c r="E11315" s="9">
        <v>12</v>
      </c>
      <c r="F11315" s="6">
        <v>0</v>
      </c>
      <c r="G11315" s="6">
        <v>1</v>
      </c>
      <c r="H11315" s="8">
        <v>9152.02</v>
      </c>
    </row>
    <row r="11316" spans="1:8" ht="18" customHeight="1" x14ac:dyDescent="0.45">
      <c r="A11316" s="2" t="s">
        <v>527</v>
      </c>
      <c r="B11316" s="3" t="s">
        <v>12</v>
      </c>
      <c r="C11316" s="3" t="s">
        <v>15</v>
      </c>
      <c r="D11316" s="4">
        <v>1423.85</v>
      </c>
      <c r="E11316" s="5">
        <v>78</v>
      </c>
      <c r="F11316" s="2">
        <v>1</v>
      </c>
      <c r="G11316" s="2">
        <v>1</v>
      </c>
      <c r="H11316" s="4">
        <v>17247.2</v>
      </c>
    </row>
    <row r="11317" spans="1:8" ht="18" customHeight="1" x14ac:dyDescent="0.45">
      <c r="A11317" s="6" t="s">
        <v>528</v>
      </c>
      <c r="B11317" s="7" t="s">
        <v>14</v>
      </c>
      <c r="C11317" s="7" t="s">
        <v>11</v>
      </c>
      <c r="D11317" s="8">
        <v>21314.54</v>
      </c>
      <c r="E11317" s="9">
        <v>4</v>
      </c>
      <c r="F11317" s="6">
        <v>1</v>
      </c>
      <c r="G11317" s="6">
        <v>1</v>
      </c>
      <c r="H11317" s="8">
        <v>38153.440000000002</v>
      </c>
    </row>
    <row r="11318" spans="1:8" ht="18" customHeight="1" x14ac:dyDescent="0.45">
      <c r="A11318" s="2" t="s">
        <v>528</v>
      </c>
      <c r="B11318" s="3" t="s">
        <v>10</v>
      </c>
      <c r="C11318" s="3" t="s">
        <v>15</v>
      </c>
      <c r="D11318" s="4">
        <v>2576.1999999999998</v>
      </c>
      <c r="E11318" s="5">
        <v>4</v>
      </c>
      <c r="F11318" s="2">
        <v>0</v>
      </c>
      <c r="G11318" s="2">
        <v>0</v>
      </c>
      <c r="H11318" s="4">
        <v>638.59</v>
      </c>
    </row>
    <row r="11319" spans="1:8" ht="18" customHeight="1" x14ac:dyDescent="0.45">
      <c r="A11319" s="6" t="s">
        <v>528</v>
      </c>
      <c r="B11319" s="7" t="s">
        <v>17</v>
      </c>
      <c r="C11319" s="7" t="s">
        <v>11</v>
      </c>
      <c r="D11319" s="8">
        <v>29074.49</v>
      </c>
      <c r="E11319" s="9">
        <v>6</v>
      </c>
      <c r="F11319" s="6">
        <v>0</v>
      </c>
      <c r="G11319" s="6">
        <v>0</v>
      </c>
      <c r="H11319" s="8">
        <v>2356.81</v>
      </c>
    </row>
    <row r="11320" spans="1:8" ht="18" customHeight="1" x14ac:dyDescent="0.45">
      <c r="A11320" s="2" t="s">
        <v>528</v>
      </c>
      <c r="B11320" s="3" t="s">
        <v>17</v>
      </c>
      <c r="C11320" s="3" t="s">
        <v>13</v>
      </c>
      <c r="D11320" s="4">
        <v>27230.18</v>
      </c>
      <c r="E11320" s="5">
        <v>3</v>
      </c>
      <c r="F11320" s="2">
        <v>0</v>
      </c>
      <c r="G11320" s="2">
        <v>1</v>
      </c>
      <c r="H11320" s="4">
        <v>12992.08</v>
      </c>
    </row>
    <row r="11321" spans="1:8" ht="18" customHeight="1" x14ac:dyDescent="0.45">
      <c r="A11321" s="6" t="s">
        <v>528</v>
      </c>
      <c r="B11321" s="7" t="s">
        <v>14</v>
      </c>
      <c r="C11321" s="7" t="s">
        <v>16</v>
      </c>
      <c r="D11321" s="8">
        <v>39796.36</v>
      </c>
      <c r="E11321" s="9">
        <v>17</v>
      </c>
      <c r="F11321" s="6">
        <v>0</v>
      </c>
      <c r="G11321" s="6">
        <v>1</v>
      </c>
      <c r="H11321" s="8">
        <v>11581.56</v>
      </c>
    </row>
    <row r="11322" spans="1:8" ht="18" customHeight="1" x14ac:dyDescent="0.45">
      <c r="A11322" s="2" t="s">
        <v>528</v>
      </c>
      <c r="B11322" s="3" t="s">
        <v>14</v>
      </c>
      <c r="C11322" s="3" t="s">
        <v>11</v>
      </c>
      <c r="D11322" s="4">
        <v>18108.21</v>
      </c>
      <c r="E11322" s="5">
        <v>16</v>
      </c>
      <c r="F11322" s="2">
        <v>1</v>
      </c>
      <c r="G11322" s="2">
        <v>1</v>
      </c>
      <c r="H11322" s="4">
        <v>35888.83</v>
      </c>
    </row>
    <row r="11323" spans="1:8" ht="18" customHeight="1" x14ac:dyDescent="0.45">
      <c r="A11323" s="6" t="s">
        <v>528</v>
      </c>
      <c r="B11323" s="7" t="s">
        <v>12</v>
      </c>
      <c r="C11323" s="7" t="s">
        <v>15</v>
      </c>
      <c r="D11323" s="8">
        <v>3550.75</v>
      </c>
      <c r="E11323" s="9">
        <v>25</v>
      </c>
      <c r="F11323" s="6">
        <v>0</v>
      </c>
      <c r="G11323" s="6">
        <v>1</v>
      </c>
      <c r="H11323" s="8">
        <v>14293.34</v>
      </c>
    </row>
    <row r="11324" spans="1:8" ht="18" customHeight="1" x14ac:dyDescent="0.45">
      <c r="A11324" s="2" t="s">
        <v>528</v>
      </c>
      <c r="B11324" s="3" t="s">
        <v>10</v>
      </c>
      <c r="C11324" s="3" t="s">
        <v>16</v>
      </c>
      <c r="D11324" s="4">
        <v>2178.2399999999998</v>
      </c>
      <c r="E11324" s="5">
        <v>22</v>
      </c>
      <c r="F11324" s="2">
        <v>0</v>
      </c>
      <c r="G11324" s="2">
        <v>1</v>
      </c>
      <c r="H11324" s="4">
        <v>13766.59</v>
      </c>
    </row>
    <row r="11325" spans="1:8" ht="18" customHeight="1" x14ac:dyDescent="0.45">
      <c r="A11325" s="6" t="s">
        <v>528</v>
      </c>
      <c r="B11325" s="7" t="s">
        <v>12</v>
      </c>
      <c r="C11325" s="7" t="s">
        <v>11</v>
      </c>
      <c r="D11325" s="8">
        <v>927.2</v>
      </c>
      <c r="E11325" s="9">
        <v>44</v>
      </c>
      <c r="F11325" s="6">
        <v>0</v>
      </c>
      <c r="G11325" s="6">
        <v>1</v>
      </c>
      <c r="H11325" s="8">
        <v>15698.59</v>
      </c>
    </row>
    <row r="11326" spans="1:8" ht="18" customHeight="1" x14ac:dyDescent="0.45">
      <c r="A11326" s="2" t="s">
        <v>528</v>
      </c>
      <c r="B11326" s="3" t="s">
        <v>10</v>
      </c>
      <c r="C11326" s="3" t="s">
        <v>16</v>
      </c>
      <c r="D11326" s="4">
        <v>7341.44</v>
      </c>
      <c r="E11326" s="5">
        <v>3</v>
      </c>
      <c r="F11326" s="2">
        <v>0</v>
      </c>
      <c r="G11326" s="2">
        <v>0</v>
      </c>
      <c r="H11326" s="4">
        <v>2090.17</v>
      </c>
    </row>
    <row r="11327" spans="1:8" ht="18" customHeight="1" x14ac:dyDescent="0.45">
      <c r="A11327" s="6" t="s">
        <v>528</v>
      </c>
      <c r="B11327" s="7" t="s">
        <v>17</v>
      </c>
      <c r="C11327" s="7" t="s">
        <v>13</v>
      </c>
      <c r="D11327" s="8">
        <v>4557.3999999999996</v>
      </c>
      <c r="E11327" s="9">
        <v>8</v>
      </c>
      <c r="F11327" s="6">
        <v>1</v>
      </c>
      <c r="G11327" s="6">
        <v>0</v>
      </c>
      <c r="H11327" s="8">
        <v>12246.23</v>
      </c>
    </row>
    <row r="11328" spans="1:8" ht="18" customHeight="1" x14ac:dyDescent="0.45">
      <c r="A11328" s="2" t="s">
        <v>528</v>
      </c>
      <c r="B11328" s="3" t="s">
        <v>12</v>
      </c>
      <c r="C11328" s="3" t="s">
        <v>15</v>
      </c>
      <c r="D11328" s="4">
        <v>4254.6000000000004</v>
      </c>
      <c r="E11328" s="5">
        <v>65</v>
      </c>
      <c r="F11328" s="2">
        <v>0</v>
      </c>
      <c r="G11328" s="2">
        <v>1</v>
      </c>
      <c r="H11328" s="4">
        <v>17443.060000000001</v>
      </c>
    </row>
    <row r="11329" spans="1:8" ht="18" customHeight="1" x14ac:dyDescent="0.45">
      <c r="A11329" s="6" t="s">
        <v>528</v>
      </c>
      <c r="B11329" s="7" t="s">
        <v>14</v>
      </c>
      <c r="C11329" s="7" t="s">
        <v>13</v>
      </c>
      <c r="D11329" s="8">
        <v>19798.09</v>
      </c>
      <c r="E11329" s="9">
        <v>12</v>
      </c>
      <c r="F11329" s="6">
        <v>0</v>
      </c>
      <c r="G11329" s="6">
        <v>1</v>
      </c>
      <c r="H11329" s="8">
        <v>19605.07</v>
      </c>
    </row>
    <row r="11330" spans="1:8" ht="18" customHeight="1" x14ac:dyDescent="0.45">
      <c r="A11330" s="2" t="s">
        <v>528</v>
      </c>
      <c r="B11330" s="3" t="s">
        <v>17</v>
      </c>
      <c r="C11330" s="3" t="s">
        <v>16</v>
      </c>
      <c r="D11330" s="4">
        <v>18265.04</v>
      </c>
      <c r="E11330" s="5">
        <v>2</v>
      </c>
      <c r="F11330" s="2">
        <v>0</v>
      </c>
      <c r="G11330" s="2">
        <v>0</v>
      </c>
      <c r="H11330" s="4">
        <v>2031.47</v>
      </c>
    </row>
    <row r="11331" spans="1:8" ht="18" customHeight="1" x14ac:dyDescent="0.45">
      <c r="A11331" s="6" t="s">
        <v>528</v>
      </c>
      <c r="B11331" s="7" t="s">
        <v>12</v>
      </c>
      <c r="C11331" s="7" t="s">
        <v>13</v>
      </c>
      <c r="D11331" s="8">
        <v>3752.92</v>
      </c>
      <c r="E11331" s="9">
        <v>9</v>
      </c>
      <c r="F11331" s="6">
        <v>0</v>
      </c>
      <c r="G11331" s="6">
        <v>1</v>
      </c>
      <c r="H11331" s="8">
        <v>15681.5</v>
      </c>
    </row>
    <row r="11332" spans="1:8" ht="18" customHeight="1" x14ac:dyDescent="0.45">
      <c r="A11332" s="2" t="s">
        <v>528</v>
      </c>
      <c r="B11332" s="3" t="s">
        <v>12</v>
      </c>
      <c r="C11332" s="3" t="s">
        <v>15</v>
      </c>
      <c r="D11332" s="4">
        <v>2100.21</v>
      </c>
      <c r="E11332" s="5">
        <v>12</v>
      </c>
      <c r="F11332" s="2">
        <v>0</v>
      </c>
      <c r="G11332" s="2">
        <v>1</v>
      </c>
      <c r="H11332" s="4">
        <v>12626.74</v>
      </c>
    </row>
    <row r="11333" spans="1:8" ht="18" customHeight="1" x14ac:dyDescent="0.45">
      <c r="A11333" s="6" t="s">
        <v>528</v>
      </c>
      <c r="B11333" s="7" t="s">
        <v>12</v>
      </c>
      <c r="C11333" s="7" t="s">
        <v>11</v>
      </c>
      <c r="D11333" s="8">
        <v>2222.58</v>
      </c>
      <c r="E11333" s="9">
        <v>7</v>
      </c>
      <c r="F11333" s="6">
        <v>0</v>
      </c>
      <c r="G11333" s="6">
        <v>0</v>
      </c>
      <c r="H11333" s="8">
        <v>1502.2</v>
      </c>
    </row>
    <row r="11334" spans="1:8" ht="18" customHeight="1" x14ac:dyDescent="0.45">
      <c r="A11334" s="2" t="s">
        <v>528</v>
      </c>
      <c r="B11334" s="3" t="s">
        <v>12</v>
      </c>
      <c r="C11334" s="3" t="s">
        <v>13</v>
      </c>
      <c r="D11334" s="4">
        <v>1891.78</v>
      </c>
      <c r="E11334" s="5">
        <v>38</v>
      </c>
      <c r="F11334" s="2">
        <v>0</v>
      </c>
      <c r="G11334" s="2">
        <v>0</v>
      </c>
      <c r="H11334" s="4">
        <v>2652.02</v>
      </c>
    </row>
    <row r="11335" spans="1:8" ht="18" customHeight="1" x14ac:dyDescent="0.45">
      <c r="A11335" s="6" t="s">
        <v>528</v>
      </c>
      <c r="B11335" s="7" t="s">
        <v>10</v>
      </c>
      <c r="C11335" s="7" t="s">
        <v>15</v>
      </c>
      <c r="D11335" s="8">
        <v>4739.3</v>
      </c>
      <c r="E11335" s="9">
        <v>2</v>
      </c>
      <c r="F11335" s="6">
        <v>0</v>
      </c>
      <c r="G11335" s="6">
        <v>0</v>
      </c>
      <c r="H11335" s="8">
        <v>986.67</v>
      </c>
    </row>
    <row r="11336" spans="1:8" ht="18" customHeight="1" x14ac:dyDescent="0.45">
      <c r="A11336" s="2" t="s">
        <v>528</v>
      </c>
      <c r="B11336" s="3" t="s">
        <v>12</v>
      </c>
      <c r="C11336" s="3" t="s">
        <v>16</v>
      </c>
      <c r="D11336" s="4">
        <v>2371.8200000000002</v>
      </c>
      <c r="E11336" s="5">
        <v>10</v>
      </c>
      <c r="F11336" s="2">
        <v>1</v>
      </c>
      <c r="G11336" s="2">
        <v>0</v>
      </c>
      <c r="H11336" s="4">
        <v>15354.48</v>
      </c>
    </row>
    <row r="11337" spans="1:8" ht="18" customHeight="1" x14ac:dyDescent="0.45">
      <c r="A11337" s="6" t="s">
        <v>529</v>
      </c>
      <c r="B11337" s="7" t="s">
        <v>12</v>
      </c>
      <c r="C11337" s="7" t="s">
        <v>13</v>
      </c>
      <c r="D11337" s="8">
        <v>4283.71</v>
      </c>
      <c r="E11337" s="9">
        <v>23</v>
      </c>
      <c r="F11337" s="6">
        <v>0</v>
      </c>
      <c r="G11337" s="6">
        <v>1</v>
      </c>
      <c r="H11337" s="8">
        <v>7058.4</v>
      </c>
    </row>
    <row r="11338" spans="1:8" ht="18" customHeight="1" x14ac:dyDescent="0.45">
      <c r="A11338" s="2" t="s">
        <v>529</v>
      </c>
      <c r="B11338" s="3" t="s">
        <v>10</v>
      </c>
      <c r="C11338" s="3" t="s">
        <v>11</v>
      </c>
      <c r="D11338" s="4">
        <v>11283.4</v>
      </c>
      <c r="E11338" s="5">
        <v>13</v>
      </c>
      <c r="F11338" s="2">
        <v>0</v>
      </c>
      <c r="G11338" s="2">
        <v>0</v>
      </c>
      <c r="H11338" s="4">
        <v>2416.54</v>
      </c>
    </row>
    <row r="11339" spans="1:8" ht="18" customHeight="1" x14ac:dyDescent="0.45">
      <c r="A11339" s="6" t="s">
        <v>529</v>
      </c>
      <c r="B11339" s="7" t="s">
        <v>14</v>
      </c>
      <c r="C11339" s="7" t="s">
        <v>13</v>
      </c>
      <c r="D11339" s="8">
        <v>29532.27</v>
      </c>
      <c r="E11339" s="9">
        <v>9</v>
      </c>
      <c r="F11339" s="6">
        <v>1</v>
      </c>
      <c r="G11339" s="6">
        <v>0</v>
      </c>
      <c r="H11339" s="8">
        <v>8519.7000000000007</v>
      </c>
    </row>
    <row r="11340" spans="1:8" ht="18" customHeight="1" x14ac:dyDescent="0.45">
      <c r="A11340" s="2" t="s">
        <v>529</v>
      </c>
      <c r="B11340" s="3" t="s">
        <v>14</v>
      </c>
      <c r="C11340" s="3" t="s">
        <v>16</v>
      </c>
      <c r="D11340" s="4">
        <v>25518.19</v>
      </c>
      <c r="E11340" s="5">
        <v>1</v>
      </c>
      <c r="F11340" s="2">
        <v>0</v>
      </c>
      <c r="G11340" s="2">
        <v>0</v>
      </c>
      <c r="H11340" s="4">
        <v>2017.54</v>
      </c>
    </row>
    <row r="11341" spans="1:8" ht="18" customHeight="1" x14ac:dyDescent="0.45">
      <c r="A11341" s="6" t="s">
        <v>529</v>
      </c>
      <c r="B11341" s="7" t="s">
        <v>10</v>
      </c>
      <c r="C11341" s="7" t="s">
        <v>16</v>
      </c>
      <c r="D11341" s="8">
        <v>9851.4</v>
      </c>
      <c r="E11341" s="9">
        <v>18</v>
      </c>
      <c r="F11341" s="6">
        <v>0</v>
      </c>
      <c r="G11341" s="6">
        <v>1</v>
      </c>
      <c r="H11341" s="8">
        <v>7089.83</v>
      </c>
    </row>
    <row r="11342" spans="1:8" ht="18" customHeight="1" x14ac:dyDescent="0.45">
      <c r="A11342" s="2" t="s">
        <v>529</v>
      </c>
      <c r="B11342" s="3" t="s">
        <v>17</v>
      </c>
      <c r="C11342" s="3" t="s">
        <v>16</v>
      </c>
      <c r="D11342" s="4">
        <v>24789.73</v>
      </c>
      <c r="E11342" s="5">
        <v>13</v>
      </c>
      <c r="F11342" s="2">
        <v>1</v>
      </c>
      <c r="G11342" s="2">
        <v>1</v>
      </c>
      <c r="H11342" s="4">
        <v>15020.98</v>
      </c>
    </row>
    <row r="11343" spans="1:8" ht="18" customHeight="1" x14ac:dyDescent="0.45">
      <c r="A11343" s="6" t="s">
        <v>529</v>
      </c>
      <c r="B11343" s="7" t="s">
        <v>14</v>
      </c>
      <c r="C11343" s="7" t="s">
        <v>13</v>
      </c>
      <c r="D11343" s="8">
        <v>44670.35</v>
      </c>
      <c r="E11343" s="9">
        <v>5</v>
      </c>
      <c r="F11343" s="6">
        <v>0</v>
      </c>
      <c r="G11343" s="6">
        <v>1</v>
      </c>
      <c r="H11343" s="8">
        <v>16121.56</v>
      </c>
    </row>
    <row r="11344" spans="1:8" ht="18" customHeight="1" x14ac:dyDescent="0.45">
      <c r="A11344" s="2" t="s">
        <v>529</v>
      </c>
      <c r="B11344" s="3" t="s">
        <v>14</v>
      </c>
      <c r="C11344" s="3" t="s">
        <v>13</v>
      </c>
      <c r="D11344" s="4">
        <v>37877.53</v>
      </c>
      <c r="E11344" s="5">
        <v>15</v>
      </c>
      <c r="F11344" s="2">
        <v>1</v>
      </c>
      <c r="G11344" s="2">
        <v>1</v>
      </c>
      <c r="H11344" s="4">
        <v>45632.56</v>
      </c>
    </row>
    <row r="11345" spans="1:8" ht="18" customHeight="1" x14ac:dyDescent="0.45">
      <c r="A11345" s="6" t="s">
        <v>529</v>
      </c>
      <c r="B11345" s="7" t="s">
        <v>10</v>
      </c>
      <c r="C11345" s="7" t="s">
        <v>13</v>
      </c>
      <c r="D11345" s="8">
        <v>11466.26</v>
      </c>
      <c r="E11345" s="9">
        <v>16</v>
      </c>
      <c r="F11345" s="6">
        <v>1</v>
      </c>
      <c r="G11345" s="6">
        <v>1</v>
      </c>
      <c r="H11345" s="8">
        <v>42983.55</v>
      </c>
    </row>
    <row r="11346" spans="1:8" ht="18" customHeight="1" x14ac:dyDescent="0.45">
      <c r="A11346" s="2" t="s">
        <v>529</v>
      </c>
      <c r="B11346" s="3" t="s">
        <v>10</v>
      </c>
      <c r="C11346" s="3" t="s">
        <v>11</v>
      </c>
      <c r="D11346" s="4">
        <v>10725.95</v>
      </c>
      <c r="E11346" s="5">
        <v>12</v>
      </c>
      <c r="F11346" s="2">
        <v>0</v>
      </c>
      <c r="G11346" s="2">
        <v>1</v>
      </c>
      <c r="H11346" s="4">
        <v>6992.86</v>
      </c>
    </row>
    <row r="11347" spans="1:8" ht="18" customHeight="1" x14ac:dyDescent="0.45">
      <c r="A11347" s="6" t="s">
        <v>529</v>
      </c>
      <c r="B11347" s="7" t="s">
        <v>12</v>
      </c>
      <c r="C11347" s="7" t="s">
        <v>15</v>
      </c>
      <c r="D11347" s="8">
        <v>3921</v>
      </c>
      <c r="E11347" s="9">
        <v>10</v>
      </c>
      <c r="F11347" s="6">
        <v>0</v>
      </c>
      <c r="G11347" s="6">
        <v>0</v>
      </c>
      <c r="H11347" s="8">
        <v>1086.7</v>
      </c>
    </row>
    <row r="11348" spans="1:8" ht="18" customHeight="1" x14ac:dyDescent="0.45">
      <c r="A11348" s="2" t="s">
        <v>529</v>
      </c>
      <c r="B11348" s="3" t="s">
        <v>14</v>
      </c>
      <c r="C11348" s="3" t="s">
        <v>13</v>
      </c>
      <c r="D11348" s="4">
        <v>22619.67</v>
      </c>
      <c r="E11348" s="5">
        <v>2</v>
      </c>
      <c r="F11348" s="2">
        <v>0</v>
      </c>
      <c r="G11348" s="2">
        <v>0</v>
      </c>
      <c r="H11348" s="4">
        <v>2561.06</v>
      </c>
    </row>
    <row r="11349" spans="1:8" ht="18" customHeight="1" x14ac:dyDescent="0.45">
      <c r="A11349" s="6" t="s">
        <v>529</v>
      </c>
      <c r="B11349" s="7" t="s">
        <v>14</v>
      </c>
      <c r="C11349" s="7" t="s">
        <v>11</v>
      </c>
      <c r="D11349" s="8">
        <v>22379.56</v>
      </c>
      <c r="E11349" s="9">
        <v>8</v>
      </c>
      <c r="F11349" s="6">
        <v>0</v>
      </c>
      <c r="G11349" s="6">
        <v>1</v>
      </c>
      <c r="H11349" s="8">
        <v>5252.16</v>
      </c>
    </row>
    <row r="11350" spans="1:8" ht="18" customHeight="1" x14ac:dyDescent="0.45">
      <c r="A11350" s="2" t="s">
        <v>529</v>
      </c>
      <c r="B11350" s="3" t="s">
        <v>10</v>
      </c>
      <c r="C11350" s="3" t="s">
        <v>16</v>
      </c>
      <c r="D11350" s="4">
        <v>9101.4699999999993</v>
      </c>
      <c r="E11350" s="5">
        <v>8</v>
      </c>
      <c r="F11350" s="2">
        <v>1</v>
      </c>
      <c r="G11350" s="2">
        <v>1</v>
      </c>
      <c r="H11350" s="4">
        <v>33494.82</v>
      </c>
    </row>
    <row r="11351" spans="1:8" ht="18" customHeight="1" x14ac:dyDescent="0.45">
      <c r="A11351" s="6" t="s">
        <v>529</v>
      </c>
      <c r="B11351" s="7" t="s">
        <v>12</v>
      </c>
      <c r="C11351" s="7" t="s">
        <v>13</v>
      </c>
      <c r="D11351" s="8">
        <v>835</v>
      </c>
      <c r="E11351" s="9">
        <v>17</v>
      </c>
      <c r="F11351" s="6">
        <v>0</v>
      </c>
      <c r="G11351" s="6">
        <v>1</v>
      </c>
      <c r="H11351" s="8">
        <v>17536.68</v>
      </c>
    </row>
    <row r="11352" spans="1:8" ht="18" customHeight="1" x14ac:dyDescent="0.45">
      <c r="A11352" s="2" t="s">
        <v>529</v>
      </c>
      <c r="B11352" s="3" t="s">
        <v>17</v>
      </c>
      <c r="C11352" s="3" t="s">
        <v>13</v>
      </c>
      <c r="D11352" s="4">
        <v>13310.86</v>
      </c>
      <c r="E11352" s="5">
        <v>10</v>
      </c>
      <c r="F11352" s="2">
        <v>0</v>
      </c>
      <c r="G11352" s="2">
        <v>1</v>
      </c>
      <c r="H11352" s="4">
        <v>7928.34</v>
      </c>
    </row>
    <row r="11353" spans="1:8" ht="18" customHeight="1" x14ac:dyDescent="0.45">
      <c r="A11353" s="6" t="s">
        <v>529</v>
      </c>
      <c r="B11353" s="7" t="s">
        <v>12</v>
      </c>
      <c r="C11353" s="7" t="s">
        <v>13</v>
      </c>
      <c r="D11353" s="8">
        <v>4228.8999999999996</v>
      </c>
      <c r="E11353" s="9">
        <v>26</v>
      </c>
      <c r="F11353" s="6">
        <v>0</v>
      </c>
      <c r="G11353" s="6">
        <v>1</v>
      </c>
      <c r="H11353" s="8">
        <v>7161.55</v>
      </c>
    </row>
    <row r="11354" spans="1:8" ht="18" customHeight="1" x14ac:dyDescent="0.45">
      <c r="A11354" s="2" t="s">
        <v>529</v>
      </c>
      <c r="B11354" s="3" t="s">
        <v>10</v>
      </c>
      <c r="C11354" s="3" t="s">
        <v>11</v>
      </c>
      <c r="D11354" s="4">
        <v>5841.13</v>
      </c>
      <c r="E11354" s="5">
        <v>11</v>
      </c>
      <c r="F11354" s="2">
        <v>0</v>
      </c>
      <c r="G11354" s="2">
        <v>0</v>
      </c>
      <c r="H11354" s="4">
        <v>954.28</v>
      </c>
    </row>
    <row r="11355" spans="1:8" ht="18" customHeight="1" x14ac:dyDescent="0.45">
      <c r="A11355" s="6" t="s">
        <v>529</v>
      </c>
      <c r="B11355" s="7" t="s">
        <v>17</v>
      </c>
      <c r="C11355" s="7" t="s">
        <v>13</v>
      </c>
      <c r="D11355" s="8">
        <v>11636.74</v>
      </c>
      <c r="E11355" s="9">
        <v>2</v>
      </c>
      <c r="F11355" s="6">
        <v>1</v>
      </c>
      <c r="G11355" s="6">
        <v>1</v>
      </c>
      <c r="H11355" s="8">
        <v>41446.620000000003</v>
      </c>
    </row>
    <row r="11356" spans="1:8" ht="18" customHeight="1" x14ac:dyDescent="0.45">
      <c r="A11356" s="2" t="s">
        <v>530</v>
      </c>
      <c r="B11356" s="3" t="s">
        <v>14</v>
      </c>
      <c r="C11356" s="3" t="s">
        <v>13</v>
      </c>
      <c r="D11356" s="4">
        <v>26440.35</v>
      </c>
      <c r="E11356" s="5">
        <v>12</v>
      </c>
      <c r="F11356" s="2">
        <v>0</v>
      </c>
      <c r="G11356" s="2">
        <v>1</v>
      </c>
      <c r="H11356" s="4">
        <v>19478.150000000001</v>
      </c>
    </row>
    <row r="11357" spans="1:8" ht="18" customHeight="1" x14ac:dyDescent="0.45">
      <c r="A11357" s="6" t="s">
        <v>530</v>
      </c>
      <c r="B11357" s="7" t="s">
        <v>12</v>
      </c>
      <c r="C11357" s="7" t="s">
        <v>15</v>
      </c>
      <c r="D11357" s="8">
        <v>1654.36</v>
      </c>
      <c r="E11357" s="9">
        <v>68</v>
      </c>
      <c r="F11357" s="6">
        <v>0</v>
      </c>
      <c r="G11357" s="6">
        <v>1</v>
      </c>
      <c r="H11357" s="8">
        <v>8166.49</v>
      </c>
    </row>
    <row r="11358" spans="1:8" ht="18" customHeight="1" x14ac:dyDescent="0.45">
      <c r="A11358" s="2" t="s">
        <v>530</v>
      </c>
      <c r="B11358" s="3" t="s">
        <v>14</v>
      </c>
      <c r="C11358" s="3" t="s">
        <v>11</v>
      </c>
      <c r="D11358" s="4">
        <v>39571.74</v>
      </c>
      <c r="E11358" s="5">
        <v>11</v>
      </c>
      <c r="F11358" s="2">
        <v>0</v>
      </c>
      <c r="G11358" s="2">
        <v>1</v>
      </c>
      <c r="H11358" s="4">
        <v>6629.47</v>
      </c>
    </row>
    <row r="11359" spans="1:8" ht="18" customHeight="1" x14ac:dyDescent="0.45">
      <c r="A11359" s="6" t="s">
        <v>530</v>
      </c>
      <c r="B11359" s="7" t="s">
        <v>12</v>
      </c>
      <c r="C11359" s="7" t="s">
        <v>15</v>
      </c>
      <c r="D11359" s="8">
        <v>3902.42</v>
      </c>
      <c r="E11359" s="9">
        <v>36</v>
      </c>
      <c r="F11359" s="6">
        <v>0</v>
      </c>
      <c r="G11359" s="6">
        <v>1</v>
      </c>
      <c r="H11359" s="8">
        <v>9062.4500000000007</v>
      </c>
    </row>
    <row r="11360" spans="1:8" ht="18" customHeight="1" x14ac:dyDescent="0.45">
      <c r="A11360" s="2" t="s">
        <v>530</v>
      </c>
      <c r="B11360" s="3" t="s">
        <v>14</v>
      </c>
      <c r="C11360" s="3" t="s">
        <v>15</v>
      </c>
      <c r="D11360" s="4">
        <v>40219.620000000003</v>
      </c>
      <c r="E11360" s="5">
        <v>9</v>
      </c>
      <c r="F11360" s="2">
        <v>0</v>
      </c>
      <c r="G11360" s="2">
        <v>1</v>
      </c>
      <c r="H11360" s="4">
        <v>6662.88</v>
      </c>
    </row>
    <row r="11361" spans="1:8" ht="18" customHeight="1" x14ac:dyDescent="0.45">
      <c r="A11361" s="6" t="s">
        <v>530</v>
      </c>
      <c r="B11361" s="7" t="s">
        <v>14</v>
      </c>
      <c r="C11361" s="7" t="s">
        <v>15</v>
      </c>
      <c r="D11361" s="8">
        <v>11707.12</v>
      </c>
      <c r="E11361" s="9">
        <v>6</v>
      </c>
      <c r="F11361" s="6">
        <v>0</v>
      </c>
      <c r="G11361" s="6">
        <v>0</v>
      </c>
      <c r="H11361" s="8">
        <v>512.73</v>
      </c>
    </row>
    <row r="11362" spans="1:8" ht="18" customHeight="1" x14ac:dyDescent="0.45">
      <c r="A11362" s="2" t="s">
        <v>530</v>
      </c>
      <c r="B11362" s="3" t="s">
        <v>17</v>
      </c>
      <c r="C11362" s="3" t="s">
        <v>15</v>
      </c>
      <c r="D11362" s="4">
        <v>13753.83</v>
      </c>
      <c r="E11362" s="5">
        <v>7</v>
      </c>
      <c r="F11362" s="2">
        <v>0</v>
      </c>
      <c r="G11362" s="2">
        <v>1</v>
      </c>
      <c r="H11362" s="4">
        <v>11747.07</v>
      </c>
    </row>
    <row r="11363" spans="1:8" ht="18" customHeight="1" x14ac:dyDescent="0.45">
      <c r="A11363" s="6" t="s">
        <v>530</v>
      </c>
      <c r="B11363" s="7" t="s">
        <v>10</v>
      </c>
      <c r="C11363" s="7" t="s">
        <v>16</v>
      </c>
      <c r="D11363" s="8">
        <v>3196.48</v>
      </c>
      <c r="E11363" s="9">
        <v>7</v>
      </c>
      <c r="F11363" s="6">
        <v>0</v>
      </c>
      <c r="G11363" s="6">
        <v>0</v>
      </c>
      <c r="H11363" s="8">
        <v>2378.4499999999998</v>
      </c>
    </row>
    <row r="11364" spans="1:8" ht="18" customHeight="1" x14ac:dyDescent="0.45">
      <c r="A11364" s="2" t="s">
        <v>530</v>
      </c>
      <c r="B11364" s="3" t="s">
        <v>17</v>
      </c>
      <c r="C11364" s="3" t="s">
        <v>13</v>
      </c>
      <c r="D11364" s="4">
        <v>4369.57</v>
      </c>
      <c r="E11364" s="5">
        <v>2</v>
      </c>
      <c r="F11364" s="2">
        <v>1</v>
      </c>
      <c r="G11364" s="2">
        <v>0</v>
      </c>
      <c r="H11364" s="4">
        <v>9667.1299999999992</v>
      </c>
    </row>
    <row r="11365" spans="1:8" ht="18" customHeight="1" x14ac:dyDescent="0.45">
      <c r="A11365" s="6" t="s">
        <v>530</v>
      </c>
      <c r="B11365" s="7" t="s">
        <v>12</v>
      </c>
      <c r="C11365" s="7" t="s">
        <v>15</v>
      </c>
      <c r="D11365" s="8">
        <v>3456.7</v>
      </c>
      <c r="E11365" s="9">
        <v>21</v>
      </c>
      <c r="F11365" s="6">
        <v>0</v>
      </c>
      <c r="G11365" s="6">
        <v>1</v>
      </c>
      <c r="H11365" s="8">
        <v>9965.23</v>
      </c>
    </row>
    <row r="11366" spans="1:8" ht="18" customHeight="1" x14ac:dyDescent="0.45">
      <c r="A11366" s="2" t="s">
        <v>530</v>
      </c>
      <c r="B11366" s="3" t="s">
        <v>12</v>
      </c>
      <c r="C11366" s="3" t="s">
        <v>11</v>
      </c>
      <c r="D11366" s="4">
        <v>2213.44</v>
      </c>
      <c r="E11366" s="5">
        <v>38</v>
      </c>
      <c r="F11366" s="2">
        <v>0</v>
      </c>
      <c r="G11366" s="2">
        <v>0</v>
      </c>
      <c r="H11366" s="4">
        <v>1069.6199999999999</v>
      </c>
    </row>
    <row r="11367" spans="1:8" ht="18" customHeight="1" x14ac:dyDescent="0.45">
      <c r="A11367" s="6" t="s">
        <v>530</v>
      </c>
      <c r="B11367" s="7" t="s">
        <v>14</v>
      </c>
      <c r="C11367" s="7" t="s">
        <v>13</v>
      </c>
      <c r="D11367" s="8">
        <v>17448.04</v>
      </c>
      <c r="E11367" s="9">
        <v>11</v>
      </c>
      <c r="F11367" s="6">
        <v>0</v>
      </c>
      <c r="G11367" s="6">
        <v>1</v>
      </c>
      <c r="H11367" s="8">
        <v>6974.74</v>
      </c>
    </row>
    <row r="11368" spans="1:8" ht="18" customHeight="1" x14ac:dyDescent="0.45">
      <c r="A11368" s="2" t="s">
        <v>530</v>
      </c>
      <c r="B11368" s="3" t="s">
        <v>12</v>
      </c>
      <c r="C11368" s="3" t="s">
        <v>15</v>
      </c>
      <c r="D11368" s="4">
        <v>1730.11</v>
      </c>
      <c r="E11368" s="5">
        <v>57</v>
      </c>
      <c r="F11368" s="2">
        <v>1</v>
      </c>
      <c r="G11368" s="2">
        <v>0</v>
      </c>
      <c r="H11368" s="4">
        <v>6001.6</v>
      </c>
    </row>
    <row r="11369" spans="1:8" ht="18" customHeight="1" x14ac:dyDescent="0.45">
      <c r="A11369" s="6" t="s">
        <v>530</v>
      </c>
      <c r="B11369" s="7" t="s">
        <v>12</v>
      </c>
      <c r="C11369" s="7" t="s">
        <v>15</v>
      </c>
      <c r="D11369" s="8">
        <v>1040.07</v>
      </c>
      <c r="E11369" s="9">
        <v>19</v>
      </c>
      <c r="F11369" s="6">
        <v>0</v>
      </c>
      <c r="G11369" s="6">
        <v>1</v>
      </c>
      <c r="H11369" s="8">
        <v>13553.35</v>
      </c>
    </row>
    <row r="11370" spans="1:8" ht="18" customHeight="1" x14ac:dyDescent="0.45">
      <c r="A11370" s="2" t="s">
        <v>530</v>
      </c>
      <c r="B11370" s="3" t="s">
        <v>14</v>
      </c>
      <c r="C11370" s="3" t="s">
        <v>11</v>
      </c>
      <c r="D11370" s="4">
        <v>42204.23</v>
      </c>
      <c r="E11370" s="5">
        <v>2</v>
      </c>
      <c r="F11370" s="2">
        <v>1</v>
      </c>
      <c r="G11370" s="2">
        <v>1</v>
      </c>
      <c r="H11370" s="4">
        <v>41742.65</v>
      </c>
    </row>
    <row r="11371" spans="1:8" ht="18" customHeight="1" x14ac:dyDescent="0.45">
      <c r="A11371" s="6" t="s">
        <v>530</v>
      </c>
      <c r="B11371" s="7" t="s">
        <v>10</v>
      </c>
      <c r="C11371" s="7" t="s">
        <v>16</v>
      </c>
      <c r="D11371" s="8">
        <v>2411.9499999999998</v>
      </c>
      <c r="E11371" s="9">
        <v>17</v>
      </c>
      <c r="F11371" s="6">
        <v>0</v>
      </c>
      <c r="G11371" s="6">
        <v>1</v>
      </c>
      <c r="H11371" s="8">
        <v>12555.06</v>
      </c>
    </row>
    <row r="11372" spans="1:8" ht="18" customHeight="1" x14ac:dyDescent="0.45">
      <c r="A11372" s="2" t="s">
        <v>530</v>
      </c>
      <c r="B11372" s="3" t="s">
        <v>14</v>
      </c>
      <c r="C11372" s="3" t="s">
        <v>11</v>
      </c>
      <c r="D11372" s="4">
        <v>20224.23</v>
      </c>
      <c r="E11372" s="5">
        <v>13</v>
      </c>
      <c r="F11372" s="2">
        <v>1</v>
      </c>
      <c r="G11372" s="2">
        <v>1</v>
      </c>
      <c r="H11372" s="4">
        <v>44548.49</v>
      </c>
    </row>
    <row r="11373" spans="1:8" ht="18" customHeight="1" x14ac:dyDescent="0.45">
      <c r="A11373" s="6" t="s">
        <v>530</v>
      </c>
      <c r="B11373" s="7" t="s">
        <v>12</v>
      </c>
      <c r="C11373" s="7" t="s">
        <v>16</v>
      </c>
      <c r="D11373" s="8">
        <v>529.54999999999995</v>
      </c>
      <c r="E11373" s="9">
        <v>71</v>
      </c>
      <c r="F11373" s="6">
        <v>0</v>
      </c>
      <c r="G11373" s="6">
        <v>1</v>
      </c>
      <c r="H11373" s="8">
        <v>11926.3</v>
      </c>
    </row>
    <row r="11374" spans="1:8" ht="18" customHeight="1" x14ac:dyDescent="0.45">
      <c r="A11374" s="2" t="s">
        <v>530</v>
      </c>
      <c r="B11374" s="3" t="s">
        <v>12</v>
      </c>
      <c r="C11374" s="3" t="s">
        <v>16</v>
      </c>
      <c r="D11374" s="4">
        <v>2245.65</v>
      </c>
      <c r="E11374" s="5">
        <v>38</v>
      </c>
      <c r="F11374" s="2">
        <v>0</v>
      </c>
      <c r="G11374" s="2">
        <v>0</v>
      </c>
      <c r="H11374" s="4">
        <v>678.06</v>
      </c>
    </row>
    <row r="11375" spans="1:8" ht="18" customHeight="1" x14ac:dyDescent="0.45">
      <c r="A11375" s="6" t="s">
        <v>530</v>
      </c>
      <c r="B11375" s="7" t="s">
        <v>17</v>
      </c>
      <c r="C11375" s="7" t="s">
        <v>16</v>
      </c>
      <c r="D11375" s="8">
        <v>14353.62</v>
      </c>
      <c r="E11375" s="9">
        <v>7</v>
      </c>
      <c r="F11375" s="6">
        <v>0</v>
      </c>
      <c r="G11375" s="6">
        <v>1</v>
      </c>
      <c r="H11375" s="8">
        <v>14060.57</v>
      </c>
    </row>
    <row r="11376" spans="1:8" ht="18" customHeight="1" x14ac:dyDescent="0.45">
      <c r="A11376" s="2" t="s">
        <v>530</v>
      </c>
      <c r="B11376" s="3" t="s">
        <v>14</v>
      </c>
      <c r="C11376" s="3" t="s">
        <v>15</v>
      </c>
      <c r="D11376" s="4">
        <v>37359.589999999997</v>
      </c>
      <c r="E11376" s="5">
        <v>18</v>
      </c>
      <c r="F11376" s="2">
        <v>1</v>
      </c>
      <c r="G11376" s="2">
        <v>1</v>
      </c>
      <c r="H11376" s="4">
        <v>40028.47</v>
      </c>
    </row>
    <row r="11377" spans="1:8" ht="18" customHeight="1" x14ac:dyDescent="0.45">
      <c r="A11377" s="6" t="s">
        <v>530</v>
      </c>
      <c r="B11377" s="7" t="s">
        <v>12</v>
      </c>
      <c r="C11377" s="7" t="s">
        <v>15</v>
      </c>
      <c r="D11377" s="8">
        <v>3361.25</v>
      </c>
      <c r="E11377" s="9">
        <v>21</v>
      </c>
      <c r="F11377" s="6">
        <v>0</v>
      </c>
      <c r="G11377" s="6">
        <v>0</v>
      </c>
      <c r="H11377" s="8">
        <v>808.54</v>
      </c>
    </row>
    <row r="11378" spans="1:8" ht="18" customHeight="1" x14ac:dyDescent="0.45">
      <c r="A11378" s="2" t="s">
        <v>531</v>
      </c>
      <c r="B11378" s="3" t="s">
        <v>12</v>
      </c>
      <c r="C11378" s="3" t="s">
        <v>16</v>
      </c>
      <c r="D11378" s="4">
        <v>654.52</v>
      </c>
      <c r="E11378" s="5">
        <v>56</v>
      </c>
      <c r="F11378" s="2">
        <v>1</v>
      </c>
      <c r="G11378" s="2">
        <v>0</v>
      </c>
      <c r="H11378" s="4">
        <v>12853.51</v>
      </c>
    </row>
    <row r="11379" spans="1:8" ht="18" customHeight="1" x14ac:dyDescent="0.45">
      <c r="A11379" s="6" t="s">
        <v>531</v>
      </c>
      <c r="B11379" s="7" t="s">
        <v>14</v>
      </c>
      <c r="C11379" s="7" t="s">
        <v>16</v>
      </c>
      <c r="D11379" s="8">
        <v>10213.879999999999</v>
      </c>
      <c r="E11379" s="9">
        <v>11</v>
      </c>
      <c r="F11379" s="6">
        <v>1</v>
      </c>
      <c r="G11379" s="6">
        <v>1</v>
      </c>
      <c r="H11379" s="8">
        <v>25401.81</v>
      </c>
    </row>
    <row r="11380" spans="1:8" ht="18" customHeight="1" x14ac:dyDescent="0.45">
      <c r="A11380" s="2" t="s">
        <v>531</v>
      </c>
      <c r="B11380" s="3" t="s">
        <v>10</v>
      </c>
      <c r="C11380" s="3" t="s">
        <v>15</v>
      </c>
      <c r="D11380" s="4">
        <v>10931.81</v>
      </c>
      <c r="E11380" s="5">
        <v>18</v>
      </c>
      <c r="F11380" s="2">
        <v>0</v>
      </c>
      <c r="G11380" s="2">
        <v>1</v>
      </c>
      <c r="H11380" s="4">
        <v>19438.12</v>
      </c>
    </row>
    <row r="11381" spans="1:8" ht="18" customHeight="1" x14ac:dyDescent="0.45">
      <c r="A11381" s="6" t="s">
        <v>531</v>
      </c>
      <c r="B11381" s="7" t="s">
        <v>14</v>
      </c>
      <c r="C11381" s="7" t="s">
        <v>16</v>
      </c>
      <c r="D11381" s="8">
        <v>40630.92</v>
      </c>
      <c r="E11381" s="9">
        <v>1</v>
      </c>
      <c r="F11381" s="6">
        <v>1</v>
      </c>
      <c r="G11381" s="6">
        <v>0</v>
      </c>
      <c r="H11381" s="8">
        <v>8178.06</v>
      </c>
    </row>
    <row r="11382" spans="1:8" ht="18" customHeight="1" x14ac:dyDescent="0.45">
      <c r="A11382" s="2" t="s">
        <v>531</v>
      </c>
      <c r="B11382" s="3" t="s">
        <v>14</v>
      </c>
      <c r="C11382" s="3" t="s">
        <v>15</v>
      </c>
      <c r="D11382" s="4">
        <v>22526.82</v>
      </c>
      <c r="E11382" s="5">
        <v>1</v>
      </c>
      <c r="F11382" s="2">
        <v>1</v>
      </c>
      <c r="G11382" s="2">
        <v>0</v>
      </c>
      <c r="H11382" s="4">
        <v>15239.35</v>
      </c>
    </row>
    <row r="11383" spans="1:8" ht="18" customHeight="1" x14ac:dyDescent="0.45">
      <c r="A11383" s="6" t="s">
        <v>531</v>
      </c>
      <c r="B11383" s="7" t="s">
        <v>14</v>
      </c>
      <c r="C11383" s="7" t="s">
        <v>16</v>
      </c>
      <c r="D11383" s="8">
        <v>12486.85</v>
      </c>
      <c r="E11383" s="9">
        <v>3</v>
      </c>
      <c r="F11383" s="6">
        <v>0</v>
      </c>
      <c r="G11383" s="6">
        <v>0</v>
      </c>
      <c r="H11383" s="8">
        <v>1271.52</v>
      </c>
    </row>
    <row r="11384" spans="1:8" ht="18" customHeight="1" x14ac:dyDescent="0.45">
      <c r="A11384" s="2" t="s">
        <v>531</v>
      </c>
      <c r="B11384" s="3" t="s">
        <v>17</v>
      </c>
      <c r="C11384" s="3" t="s">
        <v>15</v>
      </c>
      <c r="D11384" s="4">
        <v>11345</v>
      </c>
      <c r="E11384" s="5">
        <v>10</v>
      </c>
      <c r="F11384" s="2">
        <v>0</v>
      </c>
      <c r="G11384" s="2">
        <v>1</v>
      </c>
      <c r="H11384" s="4">
        <v>11245.25</v>
      </c>
    </row>
    <row r="11385" spans="1:8" ht="18" customHeight="1" x14ac:dyDescent="0.45">
      <c r="A11385" s="6" t="s">
        <v>531</v>
      </c>
      <c r="B11385" s="7" t="s">
        <v>14</v>
      </c>
      <c r="C11385" s="7" t="s">
        <v>11</v>
      </c>
      <c r="D11385" s="8">
        <v>34611.199999999997</v>
      </c>
      <c r="E11385" s="9">
        <v>21</v>
      </c>
      <c r="F11385" s="6">
        <v>1</v>
      </c>
      <c r="G11385" s="6">
        <v>1</v>
      </c>
      <c r="H11385" s="8">
        <v>43947.07</v>
      </c>
    </row>
    <row r="11386" spans="1:8" ht="18" customHeight="1" x14ac:dyDescent="0.45">
      <c r="A11386" s="2" t="s">
        <v>531</v>
      </c>
      <c r="B11386" s="3" t="s">
        <v>12</v>
      </c>
      <c r="C11386" s="3" t="s">
        <v>16</v>
      </c>
      <c r="D11386" s="4">
        <v>4281.97</v>
      </c>
      <c r="E11386" s="5">
        <v>26</v>
      </c>
      <c r="F11386" s="2">
        <v>0</v>
      </c>
      <c r="G11386" s="2">
        <v>1</v>
      </c>
      <c r="H11386" s="4">
        <v>19957.7</v>
      </c>
    </row>
    <row r="11387" spans="1:8" ht="18" customHeight="1" x14ac:dyDescent="0.45">
      <c r="A11387" s="6" t="s">
        <v>531</v>
      </c>
      <c r="B11387" s="7" t="s">
        <v>14</v>
      </c>
      <c r="C11387" s="7" t="s">
        <v>16</v>
      </c>
      <c r="D11387" s="8">
        <v>32708.21</v>
      </c>
      <c r="E11387" s="9">
        <v>20</v>
      </c>
      <c r="F11387" s="6">
        <v>1</v>
      </c>
      <c r="G11387" s="6">
        <v>1</v>
      </c>
      <c r="H11387" s="8">
        <v>19235.77</v>
      </c>
    </row>
    <row r="11388" spans="1:8" ht="18" customHeight="1" x14ac:dyDescent="0.45">
      <c r="A11388" s="2" t="s">
        <v>531</v>
      </c>
      <c r="B11388" s="3" t="s">
        <v>14</v>
      </c>
      <c r="C11388" s="3" t="s">
        <v>11</v>
      </c>
      <c r="D11388" s="4">
        <v>6190.05</v>
      </c>
      <c r="E11388" s="5">
        <v>14</v>
      </c>
      <c r="F11388" s="2">
        <v>1</v>
      </c>
      <c r="G11388" s="2">
        <v>1</v>
      </c>
      <c r="H11388" s="4">
        <v>31082.66</v>
      </c>
    </row>
    <row r="11389" spans="1:8" ht="18" customHeight="1" x14ac:dyDescent="0.45">
      <c r="A11389" s="6" t="s">
        <v>531</v>
      </c>
      <c r="B11389" s="7" t="s">
        <v>14</v>
      </c>
      <c r="C11389" s="7" t="s">
        <v>13</v>
      </c>
      <c r="D11389" s="8">
        <v>34282.32</v>
      </c>
      <c r="E11389" s="9">
        <v>7</v>
      </c>
      <c r="F11389" s="6">
        <v>0</v>
      </c>
      <c r="G11389" s="6">
        <v>1</v>
      </c>
      <c r="H11389" s="8">
        <v>14304.02</v>
      </c>
    </row>
    <row r="11390" spans="1:8" ht="18" customHeight="1" x14ac:dyDescent="0.45">
      <c r="A11390" s="2" t="s">
        <v>531</v>
      </c>
      <c r="B11390" s="3" t="s">
        <v>12</v>
      </c>
      <c r="C11390" s="3" t="s">
        <v>16</v>
      </c>
      <c r="D11390" s="4">
        <v>4279.01</v>
      </c>
      <c r="E11390" s="5">
        <v>58</v>
      </c>
      <c r="F11390" s="2">
        <v>0</v>
      </c>
      <c r="G11390" s="2">
        <v>1</v>
      </c>
      <c r="H11390" s="4">
        <v>10892.63</v>
      </c>
    </row>
    <row r="11391" spans="1:8" ht="18" customHeight="1" x14ac:dyDescent="0.45">
      <c r="A11391" s="6" t="s">
        <v>531</v>
      </c>
      <c r="B11391" s="7" t="s">
        <v>14</v>
      </c>
      <c r="C11391" s="7" t="s">
        <v>13</v>
      </c>
      <c r="D11391" s="8">
        <v>21138.85</v>
      </c>
      <c r="E11391" s="9">
        <v>18</v>
      </c>
      <c r="F11391" s="6">
        <v>1</v>
      </c>
      <c r="G11391" s="6">
        <v>1</v>
      </c>
      <c r="H11391" s="8">
        <v>19614.46</v>
      </c>
    </row>
    <row r="11392" spans="1:8" ht="18" customHeight="1" x14ac:dyDescent="0.45">
      <c r="A11392" s="2" t="s">
        <v>531</v>
      </c>
      <c r="B11392" s="3" t="s">
        <v>14</v>
      </c>
      <c r="C11392" s="3" t="s">
        <v>11</v>
      </c>
      <c r="D11392" s="4">
        <v>47010.01</v>
      </c>
      <c r="E11392" s="5">
        <v>4</v>
      </c>
      <c r="F11392" s="2">
        <v>1</v>
      </c>
      <c r="G11392" s="2">
        <v>1</v>
      </c>
      <c r="H11392" s="4">
        <v>15835.64</v>
      </c>
    </row>
    <row r="11393" spans="1:8" ht="18" customHeight="1" x14ac:dyDescent="0.45">
      <c r="A11393" s="6" t="s">
        <v>531</v>
      </c>
      <c r="B11393" s="7" t="s">
        <v>17</v>
      </c>
      <c r="C11393" s="7" t="s">
        <v>16</v>
      </c>
      <c r="D11393" s="8">
        <v>24459.83</v>
      </c>
      <c r="E11393" s="9">
        <v>1</v>
      </c>
      <c r="F11393" s="6">
        <v>0</v>
      </c>
      <c r="G11393" s="6">
        <v>0</v>
      </c>
      <c r="H11393" s="8">
        <v>578.26</v>
      </c>
    </row>
    <row r="11394" spans="1:8" ht="18" customHeight="1" x14ac:dyDescent="0.45">
      <c r="A11394" s="2" t="s">
        <v>532</v>
      </c>
      <c r="B11394" s="3" t="s">
        <v>12</v>
      </c>
      <c r="C11394" s="3" t="s">
        <v>13</v>
      </c>
      <c r="D11394" s="4">
        <v>1259.3399999999999</v>
      </c>
      <c r="E11394" s="5">
        <v>47</v>
      </c>
      <c r="F11394" s="2">
        <v>1</v>
      </c>
      <c r="G11394" s="2">
        <v>1</v>
      </c>
      <c r="H11394" s="4">
        <v>32412.720000000001</v>
      </c>
    </row>
    <row r="11395" spans="1:8" ht="18" customHeight="1" x14ac:dyDescent="0.45">
      <c r="A11395" s="6" t="s">
        <v>532</v>
      </c>
      <c r="B11395" s="7" t="s">
        <v>14</v>
      </c>
      <c r="C11395" s="7" t="s">
        <v>16</v>
      </c>
      <c r="D11395" s="8">
        <v>11538.75</v>
      </c>
      <c r="E11395" s="9">
        <v>9</v>
      </c>
      <c r="F11395" s="6">
        <v>0</v>
      </c>
      <c r="G11395" s="6">
        <v>0</v>
      </c>
      <c r="H11395" s="8">
        <v>1527.78</v>
      </c>
    </row>
    <row r="11396" spans="1:8" ht="18" customHeight="1" x14ac:dyDescent="0.45">
      <c r="A11396" s="2" t="s">
        <v>532</v>
      </c>
      <c r="B11396" s="3" t="s">
        <v>12</v>
      </c>
      <c r="C11396" s="3" t="s">
        <v>16</v>
      </c>
      <c r="D11396" s="4">
        <v>1205.2</v>
      </c>
      <c r="E11396" s="5">
        <v>25</v>
      </c>
      <c r="F11396" s="2">
        <v>0</v>
      </c>
      <c r="G11396" s="2">
        <v>1</v>
      </c>
      <c r="H11396" s="4">
        <v>19689.18</v>
      </c>
    </row>
    <row r="11397" spans="1:8" ht="18" customHeight="1" x14ac:dyDescent="0.45">
      <c r="A11397" s="6" t="s">
        <v>532</v>
      </c>
      <c r="B11397" s="7" t="s">
        <v>14</v>
      </c>
      <c r="C11397" s="7" t="s">
        <v>15</v>
      </c>
      <c r="D11397" s="8">
        <v>36465.11</v>
      </c>
      <c r="E11397" s="9">
        <v>7</v>
      </c>
      <c r="F11397" s="6">
        <v>0</v>
      </c>
      <c r="G11397" s="6">
        <v>0</v>
      </c>
      <c r="H11397" s="8">
        <v>2780.17</v>
      </c>
    </row>
    <row r="11398" spans="1:8" ht="18" customHeight="1" x14ac:dyDescent="0.45">
      <c r="A11398" s="2" t="s">
        <v>532</v>
      </c>
      <c r="B11398" s="3" t="s">
        <v>12</v>
      </c>
      <c r="C11398" s="3" t="s">
        <v>13</v>
      </c>
      <c r="D11398" s="4">
        <v>2858.09</v>
      </c>
      <c r="E11398" s="5">
        <v>30</v>
      </c>
      <c r="F11398" s="2">
        <v>1</v>
      </c>
      <c r="G11398" s="2">
        <v>1</v>
      </c>
      <c r="H11398" s="4">
        <v>36393.31</v>
      </c>
    </row>
    <row r="11399" spans="1:8" ht="18" customHeight="1" x14ac:dyDescent="0.45">
      <c r="A11399" s="6" t="s">
        <v>532</v>
      </c>
      <c r="B11399" s="7" t="s">
        <v>12</v>
      </c>
      <c r="C11399" s="7" t="s">
        <v>15</v>
      </c>
      <c r="D11399" s="8">
        <v>2322.17</v>
      </c>
      <c r="E11399" s="9">
        <v>13</v>
      </c>
      <c r="F11399" s="6">
        <v>0</v>
      </c>
      <c r="G11399" s="6">
        <v>0</v>
      </c>
      <c r="H11399" s="8">
        <v>1686.63</v>
      </c>
    </row>
    <row r="11400" spans="1:8" ht="18" customHeight="1" x14ac:dyDescent="0.45">
      <c r="A11400" s="2" t="s">
        <v>532</v>
      </c>
      <c r="B11400" s="3" t="s">
        <v>14</v>
      </c>
      <c r="C11400" s="3" t="s">
        <v>15</v>
      </c>
      <c r="D11400" s="4">
        <v>16850.96</v>
      </c>
      <c r="E11400" s="5">
        <v>9</v>
      </c>
      <c r="F11400" s="2">
        <v>0</v>
      </c>
      <c r="G11400" s="2">
        <v>0</v>
      </c>
      <c r="H11400" s="4">
        <v>1933.24</v>
      </c>
    </row>
    <row r="11401" spans="1:8" ht="18" customHeight="1" x14ac:dyDescent="0.45">
      <c r="A11401" s="6" t="s">
        <v>532</v>
      </c>
      <c r="B11401" s="7" t="s">
        <v>14</v>
      </c>
      <c r="C11401" s="7" t="s">
        <v>13</v>
      </c>
      <c r="D11401" s="8">
        <v>45825.4</v>
      </c>
      <c r="E11401" s="9">
        <v>3</v>
      </c>
      <c r="F11401" s="6">
        <v>0</v>
      </c>
      <c r="G11401" s="6">
        <v>0</v>
      </c>
      <c r="H11401" s="8">
        <v>1661</v>
      </c>
    </row>
    <row r="11402" spans="1:8" ht="18" customHeight="1" x14ac:dyDescent="0.45">
      <c r="A11402" s="2" t="s">
        <v>532</v>
      </c>
      <c r="B11402" s="3" t="s">
        <v>12</v>
      </c>
      <c r="C11402" s="3" t="s">
        <v>13</v>
      </c>
      <c r="D11402" s="4">
        <v>1354.97</v>
      </c>
      <c r="E11402" s="5">
        <v>35</v>
      </c>
      <c r="F11402" s="2">
        <v>1</v>
      </c>
      <c r="G11402" s="2">
        <v>1</v>
      </c>
      <c r="H11402" s="4">
        <v>27134.66</v>
      </c>
    </row>
    <row r="11403" spans="1:8" ht="18" customHeight="1" x14ac:dyDescent="0.45">
      <c r="A11403" s="6" t="s">
        <v>532</v>
      </c>
      <c r="B11403" s="7" t="s">
        <v>17</v>
      </c>
      <c r="C11403" s="7" t="s">
        <v>15</v>
      </c>
      <c r="D11403" s="8">
        <v>12075.4</v>
      </c>
      <c r="E11403" s="9">
        <v>7</v>
      </c>
      <c r="F11403" s="6">
        <v>0</v>
      </c>
      <c r="G11403" s="6">
        <v>0</v>
      </c>
      <c r="H11403" s="8">
        <v>2025.93</v>
      </c>
    </row>
    <row r="11404" spans="1:8" ht="18" customHeight="1" x14ac:dyDescent="0.45">
      <c r="A11404" s="2" t="s">
        <v>532</v>
      </c>
      <c r="B11404" s="3" t="s">
        <v>14</v>
      </c>
      <c r="C11404" s="3" t="s">
        <v>16</v>
      </c>
      <c r="D11404" s="4">
        <v>7471.32</v>
      </c>
      <c r="E11404" s="5">
        <v>6</v>
      </c>
      <c r="F11404" s="2">
        <v>0</v>
      </c>
      <c r="G11404" s="2">
        <v>0</v>
      </c>
      <c r="H11404" s="4">
        <v>2825.9</v>
      </c>
    </row>
    <row r="11405" spans="1:8" ht="18" customHeight="1" x14ac:dyDescent="0.45">
      <c r="A11405" s="6" t="s">
        <v>532</v>
      </c>
      <c r="B11405" s="7" t="s">
        <v>14</v>
      </c>
      <c r="C11405" s="7" t="s">
        <v>16</v>
      </c>
      <c r="D11405" s="8">
        <v>17389.64</v>
      </c>
      <c r="E11405" s="9">
        <v>6</v>
      </c>
      <c r="F11405" s="6">
        <v>0</v>
      </c>
      <c r="G11405" s="6">
        <v>1</v>
      </c>
      <c r="H11405" s="8">
        <v>14689.81</v>
      </c>
    </row>
    <row r="11406" spans="1:8" ht="18" customHeight="1" x14ac:dyDescent="0.45">
      <c r="A11406" s="2" t="s">
        <v>532</v>
      </c>
      <c r="B11406" s="3" t="s">
        <v>12</v>
      </c>
      <c r="C11406" s="3" t="s">
        <v>11</v>
      </c>
      <c r="D11406" s="4">
        <v>4191.59</v>
      </c>
      <c r="E11406" s="5">
        <v>39</v>
      </c>
      <c r="F11406" s="2">
        <v>0</v>
      </c>
      <c r="G11406" s="2">
        <v>1</v>
      </c>
      <c r="H11406" s="4">
        <v>7661.51</v>
      </c>
    </row>
    <row r="11407" spans="1:8" ht="18" customHeight="1" x14ac:dyDescent="0.45">
      <c r="A11407" s="6" t="s">
        <v>532</v>
      </c>
      <c r="B11407" s="7" t="s">
        <v>12</v>
      </c>
      <c r="C11407" s="7" t="s">
        <v>16</v>
      </c>
      <c r="D11407" s="8">
        <v>1250.42</v>
      </c>
      <c r="E11407" s="9">
        <v>34</v>
      </c>
      <c r="F11407" s="6">
        <v>1</v>
      </c>
      <c r="G11407" s="6">
        <v>1</v>
      </c>
      <c r="H11407" s="8">
        <v>31655.7</v>
      </c>
    </row>
    <row r="11408" spans="1:8" ht="18" customHeight="1" x14ac:dyDescent="0.45">
      <c r="A11408" s="2" t="s">
        <v>532</v>
      </c>
      <c r="B11408" s="3" t="s">
        <v>14</v>
      </c>
      <c r="C11408" s="3" t="s">
        <v>13</v>
      </c>
      <c r="D11408" s="4">
        <v>14178.33</v>
      </c>
      <c r="E11408" s="5">
        <v>8</v>
      </c>
      <c r="F11408" s="2">
        <v>1</v>
      </c>
      <c r="G11408" s="2">
        <v>0</v>
      </c>
      <c r="H11408" s="4">
        <v>7588.62</v>
      </c>
    </row>
    <row r="11409" spans="1:8" ht="18" customHeight="1" x14ac:dyDescent="0.45">
      <c r="A11409" s="6" t="s">
        <v>532</v>
      </c>
      <c r="B11409" s="7" t="s">
        <v>14</v>
      </c>
      <c r="C11409" s="7" t="s">
        <v>13</v>
      </c>
      <c r="D11409" s="8">
        <v>31998.98</v>
      </c>
      <c r="E11409" s="9">
        <v>8</v>
      </c>
      <c r="F11409" s="6">
        <v>0</v>
      </c>
      <c r="G11409" s="6">
        <v>0</v>
      </c>
      <c r="H11409" s="8">
        <v>798.59</v>
      </c>
    </row>
    <row r="11410" spans="1:8" ht="18" customHeight="1" x14ac:dyDescent="0.45">
      <c r="A11410" s="2" t="s">
        <v>532</v>
      </c>
      <c r="B11410" s="3" t="s">
        <v>14</v>
      </c>
      <c r="C11410" s="3" t="s">
        <v>11</v>
      </c>
      <c r="D11410" s="4">
        <v>30512.91</v>
      </c>
      <c r="E11410" s="5">
        <v>6</v>
      </c>
      <c r="F11410" s="2">
        <v>0</v>
      </c>
      <c r="G11410" s="2">
        <v>0</v>
      </c>
      <c r="H11410" s="4">
        <v>1324.14</v>
      </c>
    </row>
    <row r="11411" spans="1:8" ht="18" customHeight="1" x14ac:dyDescent="0.45">
      <c r="A11411" s="6" t="s">
        <v>532</v>
      </c>
      <c r="B11411" s="7" t="s">
        <v>14</v>
      </c>
      <c r="C11411" s="7" t="s">
        <v>13</v>
      </c>
      <c r="D11411" s="8">
        <v>12918.13</v>
      </c>
      <c r="E11411" s="9">
        <v>4</v>
      </c>
      <c r="F11411" s="6">
        <v>1</v>
      </c>
      <c r="G11411" s="6">
        <v>0</v>
      </c>
      <c r="H11411" s="8">
        <v>7987.66</v>
      </c>
    </row>
    <row r="11412" spans="1:8" ht="18" customHeight="1" x14ac:dyDescent="0.45">
      <c r="A11412" s="2" t="s">
        <v>532</v>
      </c>
      <c r="B11412" s="3" t="s">
        <v>12</v>
      </c>
      <c r="C11412" s="3" t="s">
        <v>15</v>
      </c>
      <c r="D11412" s="4">
        <v>1117.06</v>
      </c>
      <c r="E11412" s="5">
        <v>15</v>
      </c>
      <c r="F11412" s="2">
        <v>0</v>
      </c>
      <c r="G11412" s="2">
        <v>1</v>
      </c>
      <c r="H11412" s="4">
        <v>19029.919999999998</v>
      </c>
    </row>
    <row r="11413" spans="1:8" ht="18" customHeight="1" x14ac:dyDescent="0.45">
      <c r="A11413" s="6" t="s">
        <v>532</v>
      </c>
      <c r="B11413" s="7" t="s">
        <v>14</v>
      </c>
      <c r="C11413" s="7" t="s">
        <v>11</v>
      </c>
      <c r="D11413" s="8">
        <v>10263.959999999999</v>
      </c>
      <c r="E11413" s="9">
        <v>14</v>
      </c>
      <c r="F11413" s="6">
        <v>0</v>
      </c>
      <c r="G11413" s="6">
        <v>1</v>
      </c>
      <c r="H11413" s="8">
        <v>5838.02</v>
      </c>
    </row>
    <row r="11414" spans="1:8" ht="18" customHeight="1" x14ac:dyDescent="0.45">
      <c r="A11414" s="2" t="s">
        <v>532</v>
      </c>
      <c r="B11414" s="3" t="s">
        <v>10</v>
      </c>
      <c r="C11414" s="3" t="s">
        <v>11</v>
      </c>
      <c r="D11414" s="4">
        <v>10444.16</v>
      </c>
      <c r="E11414" s="5">
        <v>26</v>
      </c>
      <c r="F11414" s="2">
        <v>1</v>
      </c>
      <c r="G11414" s="2">
        <v>1</v>
      </c>
      <c r="H11414" s="4">
        <v>48744.87</v>
      </c>
    </row>
    <row r="11415" spans="1:8" ht="18" customHeight="1" x14ac:dyDescent="0.45">
      <c r="A11415" s="6" t="s">
        <v>532</v>
      </c>
      <c r="B11415" s="7" t="s">
        <v>17</v>
      </c>
      <c r="C11415" s="7" t="s">
        <v>16</v>
      </c>
      <c r="D11415" s="8">
        <v>23941.93</v>
      </c>
      <c r="E11415" s="9">
        <v>1</v>
      </c>
      <c r="F11415" s="6">
        <v>0</v>
      </c>
      <c r="G11415" s="6">
        <v>0</v>
      </c>
      <c r="H11415" s="8">
        <v>2602.0100000000002</v>
      </c>
    </row>
    <row r="11416" spans="1:8" ht="18" customHeight="1" x14ac:dyDescent="0.45">
      <c r="A11416" s="2" t="s">
        <v>532</v>
      </c>
      <c r="B11416" s="3" t="s">
        <v>10</v>
      </c>
      <c r="C11416" s="3" t="s">
        <v>16</v>
      </c>
      <c r="D11416" s="4">
        <v>11478.59</v>
      </c>
      <c r="E11416" s="5">
        <v>9</v>
      </c>
      <c r="F11416" s="2">
        <v>0</v>
      </c>
      <c r="G11416" s="2">
        <v>0</v>
      </c>
      <c r="H11416" s="4">
        <v>1153.19</v>
      </c>
    </row>
    <row r="11417" spans="1:8" ht="18" customHeight="1" x14ac:dyDescent="0.45">
      <c r="A11417" s="6" t="s">
        <v>533</v>
      </c>
      <c r="B11417" s="7" t="s">
        <v>12</v>
      </c>
      <c r="C11417" s="7" t="s">
        <v>15</v>
      </c>
      <c r="D11417" s="8">
        <v>1163.33</v>
      </c>
      <c r="E11417" s="9">
        <v>51</v>
      </c>
      <c r="F11417" s="6">
        <v>1</v>
      </c>
      <c r="G11417" s="6">
        <v>0</v>
      </c>
      <c r="H11417" s="8">
        <v>6388.61</v>
      </c>
    </row>
    <row r="11418" spans="1:8" ht="18" customHeight="1" x14ac:dyDescent="0.45">
      <c r="A11418" s="2" t="s">
        <v>533</v>
      </c>
      <c r="B11418" s="3" t="s">
        <v>10</v>
      </c>
      <c r="C11418" s="3" t="s">
        <v>15</v>
      </c>
      <c r="D11418" s="4">
        <v>5958.76</v>
      </c>
      <c r="E11418" s="5">
        <v>5</v>
      </c>
      <c r="F11418" s="2">
        <v>0</v>
      </c>
      <c r="G11418" s="2">
        <v>0</v>
      </c>
      <c r="H11418" s="4">
        <v>1917.5</v>
      </c>
    </row>
    <row r="11419" spans="1:8" ht="18" customHeight="1" x14ac:dyDescent="0.45">
      <c r="A11419" s="6" t="s">
        <v>533</v>
      </c>
      <c r="B11419" s="7" t="s">
        <v>12</v>
      </c>
      <c r="C11419" s="7" t="s">
        <v>16</v>
      </c>
      <c r="D11419" s="8">
        <v>3472.19</v>
      </c>
      <c r="E11419" s="9">
        <v>76</v>
      </c>
      <c r="F11419" s="6">
        <v>0</v>
      </c>
      <c r="G11419" s="6">
        <v>1</v>
      </c>
      <c r="H11419" s="8">
        <v>8693.9</v>
      </c>
    </row>
    <row r="11420" spans="1:8" ht="18" customHeight="1" x14ac:dyDescent="0.45">
      <c r="A11420" s="2" t="s">
        <v>533</v>
      </c>
      <c r="B11420" s="3" t="s">
        <v>17</v>
      </c>
      <c r="C11420" s="3" t="s">
        <v>16</v>
      </c>
      <c r="D11420" s="4">
        <v>9833.5499999999993</v>
      </c>
      <c r="E11420" s="5">
        <v>8</v>
      </c>
      <c r="F11420" s="2">
        <v>0</v>
      </c>
      <c r="G11420" s="2">
        <v>1</v>
      </c>
      <c r="H11420" s="4">
        <v>8758.25</v>
      </c>
    </row>
    <row r="11421" spans="1:8" ht="18" customHeight="1" x14ac:dyDescent="0.45">
      <c r="A11421" s="6" t="s">
        <v>533</v>
      </c>
      <c r="B11421" s="7" t="s">
        <v>10</v>
      </c>
      <c r="C11421" s="7" t="s">
        <v>15</v>
      </c>
      <c r="D11421" s="8">
        <v>8468.3799999999992</v>
      </c>
      <c r="E11421" s="9">
        <v>11</v>
      </c>
      <c r="F11421" s="6">
        <v>0</v>
      </c>
      <c r="G11421" s="6">
        <v>0</v>
      </c>
      <c r="H11421" s="8">
        <v>1934.9</v>
      </c>
    </row>
    <row r="11422" spans="1:8" ht="18" customHeight="1" x14ac:dyDescent="0.45">
      <c r="A11422" s="2" t="s">
        <v>533</v>
      </c>
      <c r="B11422" s="3" t="s">
        <v>10</v>
      </c>
      <c r="C11422" s="3" t="s">
        <v>16</v>
      </c>
      <c r="D11422" s="4">
        <v>6106.6</v>
      </c>
      <c r="E11422" s="5">
        <v>17</v>
      </c>
      <c r="F11422" s="2">
        <v>1</v>
      </c>
      <c r="G11422" s="2">
        <v>1</v>
      </c>
      <c r="H11422" s="4">
        <v>31018.16</v>
      </c>
    </row>
    <row r="11423" spans="1:8" ht="18" customHeight="1" x14ac:dyDescent="0.45">
      <c r="A11423" s="6" t="s">
        <v>533</v>
      </c>
      <c r="B11423" s="7" t="s">
        <v>14</v>
      </c>
      <c r="C11423" s="7" t="s">
        <v>11</v>
      </c>
      <c r="D11423" s="8">
        <v>24387.3</v>
      </c>
      <c r="E11423" s="9">
        <v>14</v>
      </c>
      <c r="F11423" s="6">
        <v>0</v>
      </c>
      <c r="G11423" s="6">
        <v>1</v>
      </c>
      <c r="H11423" s="8">
        <v>12603.7</v>
      </c>
    </row>
    <row r="11424" spans="1:8" ht="18" customHeight="1" x14ac:dyDescent="0.45">
      <c r="A11424" s="2" t="s">
        <v>533</v>
      </c>
      <c r="B11424" s="3" t="s">
        <v>12</v>
      </c>
      <c r="C11424" s="3" t="s">
        <v>15</v>
      </c>
      <c r="D11424" s="4">
        <v>3079.99</v>
      </c>
      <c r="E11424" s="5">
        <v>26</v>
      </c>
      <c r="F11424" s="2">
        <v>0</v>
      </c>
      <c r="G11424" s="2">
        <v>0</v>
      </c>
      <c r="H11424" s="4">
        <v>1297.73</v>
      </c>
    </row>
    <row r="11425" spans="1:8" ht="18" customHeight="1" x14ac:dyDescent="0.45">
      <c r="A11425" s="6" t="s">
        <v>533</v>
      </c>
      <c r="B11425" s="7" t="s">
        <v>12</v>
      </c>
      <c r="C11425" s="7" t="s">
        <v>16</v>
      </c>
      <c r="D11425" s="8">
        <v>2370.7800000000002</v>
      </c>
      <c r="E11425" s="9">
        <v>63</v>
      </c>
      <c r="F11425" s="6">
        <v>0</v>
      </c>
      <c r="G11425" s="6">
        <v>1</v>
      </c>
      <c r="H11425" s="8">
        <v>9863.3700000000008</v>
      </c>
    </row>
    <row r="11426" spans="1:8" ht="18" customHeight="1" x14ac:dyDescent="0.45">
      <c r="A11426" s="2" t="s">
        <v>533</v>
      </c>
      <c r="B11426" s="3" t="s">
        <v>14</v>
      </c>
      <c r="C11426" s="3" t="s">
        <v>13</v>
      </c>
      <c r="D11426" s="4">
        <v>41900.58</v>
      </c>
      <c r="E11426" s="5">
        <v>3</v>
      </c>
      <c r="F11426" s="2">
        <v>0</v>
      </c>
      <c r="G11426" s="2">
        <v>1</v>
      </c>
      <c r="H11426" s="4">
        <v>19991.28</v>
      </c>
    </row>
    <row r="11427" spans="1:8" ht="18" customHeight="1" x14ac:dyDescent="0.45">
      <c r="A11427" s="6" t="s">
        <v>533</v>
      </c>
      <c r="B11427" s="7" t="s">
        <v>12</v>
      </c>
      <c r="C11427" s="7" t="s">
        <v>13</v>
      </c>
      <c r="D11427" s="8">
        <v>4222.09</v>
      </c>
      <c r="E11427" s="9">
        <v>26</v>
      </c>
      <c r="F11427" s="6">
        <v>0</v>
      </c>
      <c r="G11427" s="6">
        <v>0</v>
      </c>
      <c r="H11427" s="8">
        <v>1483.04</v>
      </c>
    </row>
    <row r="11428" spans="1:8" ht="18" customHeight="1" x14ac:dyDescent="0.45">
      <c r="A11428" s="2" t="s">
        <v>533</v>
      </c>
      <c r="B11428" s="3" t="s">
        <v>12</v>
      </c>
      <c r="C11428" s="3" t="s">
        <v>15</v>
      </c>
      <c r="D11428" s="4">
        <v>2855.43</v>
      </c>
      <c r="E11428" s="5">
        <v>31</v>
      </c>
      <c r="F11428" s="2">
        <v>0</v>
      </c>
      <c r="G11428" s="2">
        <v>0</v>
      </c>
      <c r="H11428" s="4">
        <v>1057.43</v>
      </c>
    </row>
    <row r="11429" spans="1:8" ht="18" customHeight="1" x14ac:dyDescent="0.45">
      <c r="A11429" s="6" t="s">
        <v>533</v>
      </c>
      <c r="B11429" s="7" t="s">
        <v>12</v>
      </c>
      <c r="C11429" s="7" t="s">
        <v>13</v>
      </c>
      <c r="D11429" s="8">
        <v>1702.38</v>
      </c>
      <c r="E11429" s="9">
        <v>43</v>
      </c>
      <c r="F11429" s="6">
        <v>0</v>
      </c>
      <c r="G11429" s="6">
        <v>1</v>
      </c>
      <c r="H11429" s="8">
        <v>15567.02</v>
      </c>
    </row>
    <row r="11430" spans="1:8" ht="18" customHeight="1" x14ac:dyDescent="0.45">
      <c r="A11430" s="2" t="s">
        <v>533</v>
      </c>
      <c r="B11430" s="3" t="s">
        <v>17</v>
      </c>
      <c r="C11430" s="3" t="s">
        <v>13</v>
      </c>
      <c r="D11430" s="4">
        <v>27871.11</v>
      </c>
      <c r="E11430" s="5">
        <v>6</v>
      </c>
      <c r="F11430" s="2">
        <v>0</v>
      </c>
      <c r="G11430" s="2">
        <v>0</v>
      </c>
      <c r="H11430" s="4">
        <v>2459.42</v>
      </c>
    </row>
    <row r="11431" spans="1:8" ht="18" customHeight="1" x14ac:dyDescent="0.45">
      <c r="A11431" s="6" t="s">
        <v>533</v>
      </c>
      <c r="B11431" s="7" t="s">
        <v>14</v>
      </c>
      <c r="C11431" s="7" t="s">
        <v>11</v>
      </c>
      <c r="D11431" s="8">
        <v>12672.04</v>
      </c>
      <c r="E11431" s="9">
        <v>5</v>
      </c>
      <c r="F11431" s="6">
        <v>1</v>
      </c>
      <c r="G11431" s="6">
        <v>1</v>
      </c>
      <c r="H11431" s="8">
        <v>23232.92</v>
      </c>
    </row>
    <row r="11432" spans="1:8" ht="18" customHeight="1" x14ac:dyDescent="0.45">
      <c r="A11432" s="2" t="s">
        <v>533</v>
      </c>
      <c r="B11432" s="3" t="s">
        <v>14</v>
      </c>
      <c r="C11432" s="3" t="s">
        <v>15</v>
      </c>
      <c r="D11432" s="4">
        <v>9274.59</v>
      </c>
      <c r="E11432" s="5">
        <v>4</v>
      </c>
      <c r="F11432" s="2">
        <v>0</v>
      </c>
      <c r="G11432" s="2">
        <v>0</v>
      </c>
      <c r="H11432" s="4">
        <v>773.33</v>
      </c>
    </row>
    <row r="11433" spans="1:8" ht="18" customHeight="1" x14ac:dyDescent="0.45">
      <c r="A11433" s="6" t="s">
        <v>533</v>
      </c>
      <c r="B11433" s="7" t="s">
        <v>17</v>
      </c>
      <c r="C11433" s="7" t="s">
        <v>13</v>
      </c>
      <c r="D11433" s="8">
        <v>19599.41</v>
      </c>
      <c r="E11433" s="9">
        <v>5</v>
      </c>
      <c r="F11433" s="6">
        <v>0</v>
      </c>
      <c r="G11433" s="6">
        <v>1</v>
      </c>
      <c r="H11433" s="8">
        <v>9410.7099999999991</v>
      </c>
    </row>
    <row r="11434" spans="1:8" ht="18" customHeight="1" x14ac:dyDescent="0.45">
      <c r="A11434" s="2" t="s">
        <v>533</v>
      </c>
      <c r="B11434" s="3" t="s">
        <v>17</v>
      </c>
      <c r="C11434" s="3" t="s">
        <v>16</v>
      </c>
      <c r="D11434" s="4">
        <v>23695.55</v>
      </c>
      <c r="E11434" s="5">
        <v>11</v>
      </c>
      <c r="F11434" s="2">
        <v>0</v>
      </c>
      <c r="G11434" s="2">
        <v>1</v>
      </c>
      <c r="H11434" s="4">
        <v>12878.86</v>
      </c>
    </row>
    <row r="11435" spans="1:8" ht="18" customHeight="1" x14ac:dyDescent="0.45">
      <c r="A11435" s="6" t="s">
        <v>533</v>
      </c>
      <c r="B11435" s="7" t="s">
        <v>12</v>
      </c>
      <c r="C11435" s="7" t="s">
        <v>15</v>
      </c>
      <c r="D11435" s="8">
        <v>3839.99</v>
      </c>
      <c r="E11435" s="9">
        <v>20</v>
      </c>
      <c r="F11435" s="6">
        <v>0</v>
      </c>
      <c r="G11435" s="6">
        <v>0</v>
      </c>
      <c r="H11435" s="8">
        <v>1451.96</v>
      </c>
    </row>
    <row r="11436" spans="1:8" ht="18" customHeight="1" x14ac:dyDescent="0.45">
      <c r="A11436" s="2" t="s">
        <v>533</v>
      </c>
      <c r="B11436" s="3" t="s">
        <v>14</v>
      </c>
      <c r="C11436" s="3" t="s">
        <v>15</v>
      </c>
      <c r="D11436" s="4">
        <v>47984.56</v>
      </c>
      <c r="E11436" s="5">
        <v>5</v>
      </c>
      <c r="F11436" s="2">
        <v>0</v>
      </c>
      <c r="G11436" s="2">
        <v>1</v>
      </c>
      <c r="H11436" s="4">
        <v>7318.71</v>
      </c>
    </row>
    <row r="11437" spans="1:8" ht="18" customHeight="1" x14ac:dyDescent="0.45">
      <c r="A11437" s="6" t="s">
        <v>533</v>
      </c>
      <c r="B11437" s="7" t="s">
        <v>12</v>
      </c>
      <c r="C11437" s="7" t="s">
        <v>13</v>
      </c>
      <c r="D11437" s="8">
        <v>3993.35</v>
      </c>
      <c r="E11437" s="9">
        <v>5</v>
      </c>
      <c r="F11437" s="6">
        <v>0</v>
      </c>
      <c r="G11437" s="6">
        <v>0</v>
      </c>
      <c r="H11437" s="8">
        <v>561.44000000000005</v>
      </c>
    </row>
    <row r="11438" spans="1:8" ht="18" customHeight="1" x14ac:dyDescent="0.45">
      <c r="A11438" s="2" t="s">
        <v>533</v>
      </c>
      <c r="B11438" s="3" t="s">
        <v>14</v>
      </c>
      <c r="C11438" s="3" t="s">
        <v>13</v>
      </c>
      <c r="D11438" s="4">
        <v>49491.48</v>
      </c>
      <c r="E11438" s="5">
        <v>12</v>
      </c>
      <c r="F11438" s="2">
        <v>1</v>
      </c>
      <c r="G11438" s="2">
        <v>1</v>
      </c>
      <c r="H11438" s="4">
        <v>32699.360000000001</v>
      </c>
    </row>
    <row r="11439" spans="1:8" ht="18" customHeight="1" x14ac:dyDescent="0.45">
      <c r="A11439" s="6" t="s">
        <v>533</v>
      </c>
      <c r="B11439" s="7" t="s">
        <v>17</v>
      </c>
      <c r="C11439" s="7" t="s">
        <v>11</v>
      </c>
      <c r="D11439" s="8">
        <v>18222.400000000001</v>
      </c>
      <c r="E11439" s="9">
        <v>9</v>
      </c>
      <c r="F11439" s="6">
        <v>0</v>
      </c>
      <c r="G11439" s="6">
        <v>1</v>
      </c>
      <c r="H11439" s="8">
        <v>18058.7</v>
      </c>
    </row>
    <row r="11440" spans="1:8" ht="18" customHeight="1" x14ac:dyDescent="0.45">
      <c r="A11440" s="2" t="s">
        <v>533</v>
      </c>
      <c r="B11440" s="3" t="s">
        <v>10</v>
      </c>
      <c r="C11440" s="3" t="s">
        <v>16</v>
      </c>
      <c r="D11440" s="4">
        <v>4345.22</v>
      </c>
      <c r="E11440" s="5">
        <v>18</v>
      </c>
      <c r="F11440" s="2">
        <v>0</v>
      </c>
      <c r="G11440" s="2">
        <v>1</v>
      </c>
      <c r="H11440" s="4">
        <v>13931.56</v>
      </c>
    </row>
    <row r="11441" spans="1:8" ht="18" customHeight="1" x14ac:dyDescent="0.45">
      <c r="A11441" s="6" t="s">
        <v>534</v>
      </c>
      <c r="B11441" s="7" t="s">
        <v>14</v>
      </c>
      <c r="C11441" s="7" t="s">
        <v>11</v>
      </c>
      <c r="D11441" s="8">
        <v>25686.78</v>
      </c>
      <c r="E11441" s="9">
        <v>13</v>
      </c>
      <c r="F11441" s="6">
        <v>0</v>
      </c>
      <c r="G11441" s="6">
        <v>1</v>
      </c>
      <c r="H11441" s="8">
        <v>18028.68</v>
      </c>
    </row>
    <row r="11442" spans="1:8" ht="18" customHeight="1" x14ac:dyDescent="0.45">
      <c r="A11442" s="2" t="s">
        <v>534</v>
      </c>
      <c r="B11442" s="3" t="s">
        <v>17</v>
      </c>
      <c r="C11442" s="3" t="s">
        <v>11</v>
      </c>
      <c r="D11442" s="4">
        <v>23612.18</v>
      </c>
      <c r="E11442" s="5">
        <v>3</v>
      </c>
      <c r="F11442" s="2">
        <v>0</v>
      </c>
      <c r="G11442" s="2">
        <v>0</v>
      </c>
      <c r="H11442" s="4">
        <v>2415.4299999999998</v>
      </c>
    </row>
    <row r="11443" spans="1:8" ht="18" customHeight="1" x14ac:dyDescent="0.45">
      <c r="A11443" s="6" t="s">
        <v>534</v>
      </c>
      <c r="B11443" s="7" t="s">
        <v>10</v>
      </c>
      <c r="C11443" s="7" t="s">
        <v>16</v>
      </c>
      <c r="D11443" s="8">
        <v>6481.27</v>
      </c>
      <c r="E11443" s="9">
        <v>26</v>
      </c>
      <c r="F11443" s="6">
        <v>0</v>
      </c>
      <c r="G11443" s="6">
        <v>1</v>
      </c>
      <c r="H11443" s="8">
        <v>10147.31</v>
      </c>
    </row>
    <row r="11444" spans="1:8" ht="18" customHeight="1" x14ac:dyDescent="0.45">
      <c r="A11444" s="2" t="s">
        <v>534</v>
      </c>
      <c r="B11444" s="3" t="s">
        <v>17</v>
      </c>
      <c r="C11444" s="3" t="s">
        <v>13</v>
      </c>
      <c r="D11444" s="4">
        <v>23291.83</v>
      </c>
      <c r="E11444" s="5">
        <v>10</v>
      </c>
      <c r="F11444" s="2">
        <v>0</v>
      </c>
      <c r="G11444" s="2">
        <v>1</v>
      </c>
      <c r="H11444" s="4">
        <v>11197.73</v>
      </c>
    </row>
    <row r="11445" spans="1:8" ht="18" customHeight="1" x14ac:dyDescent="0.45">
      <c r="A11445" s="6" t="s">
        <v>534</v>
      </c>
      <c r="B11445" s="7" t="s">
        <v>17</v>
      </c>
      <c r="C11445" s="7" t="s">
        <v>11</v>
      </c>
      <c r="D11445" s="8">
        <v>31375.119999999999</v>
      </c>
      <c r="E11445" s="9">
        <v>2</v>
      </c>
      <c r="F11445" s="6">
        <v>1</v>
      </c>
      <c r="G11445" s="6">
        <v>1</v>
      </c>
      <c r="H11445" s="8">
        <v>45182.06</v>
      </c>
    </row>
    <row r="11446" spans="1:8" ht="18" customHeight="1" x14ac:dyDescent="0.45">
      <c r="A11446" s="2" t="s">
        <v>534</v>
      </c>
      <c r="B11446" s="3" t="s">
        <v>14</v>
      </c>
      <c r="C11446" s="3" t="s">
        <v>15</v>
      </c>
      <c r="D11446" s="4">
        <v>12461.53</v>
      </c>
      <c r="E11446" s="5">
        <v>3</v>
      </c>
      <c r="F11446" s="2">
        <v>0</v>
      </c>
      <c r="G11446" s="2">
        <v>1</v>
      </c>
      <c r="H11446" s="4">
        <v>15580.98</v>
      </c>
    </row>
    <row r="11447" spans="1:8" ht="18" customHeight="1" x14ac:dyDescent="0.45">
      <c r="A11447" s="6" t="s">
        <v>534</v>
      </c>
      <c r="B11447" s="7" t="s">
        <v>14</v>
      </c>
      <c r="C11447" s="7" t="s">
        <v>11</v>
      </c>
      <c r="D11447" s="8">
        <v>10411.879999999999</v>
      </c>
      <c r="E11447" s="9">
        <v>10</v>
      </c>
      <c r="F11447" s="6">
        <v>0</v>
      </c>
      <c r="G11447" s="6">
        <v>1</v>
      </c>
      <c r="H11447" s="8">
        <v>13391.03</v>
      </c>
    </row>
    <row r="11448" spans="1:8" ht="18" customHeight="1" x14ac:dyDescent="0.45">
      <c r="A11448" s="2" t="s">
        <v>534</v>
      </c>
      <c r="B11448" s="3" t="s">
        <v>12</v>
      </c>
      <c r="C11448" s="3" t="s">
        <v>16</v>
      </c>
      <c r="D11448" s="4">
        <v>2494.08</v>
      </c>
      <c r="E11448" s="5">
        <v>25</v>
      </c>
      <c r="F11448" s="2">
        <v>0</v>
      </c>
      <c r="G11448" s="2">
        <v>1</v>
      </c>
      <c r="H11448" s="4">
        <v>19210.57</v>
      </c>
    </row>
    <row r="11449" spans="1:8" ht="18" customHeight="1" x14ac:dyDescent="0.45">
      <c r="A11449" s="6" t="s">
        <v>534</v>
      </c>
      <c r="B11449" s="7" t="s">
        <v>17</v>
      </c>
      <c r="C11449" s="7" t="s">
        <v>11</v>
      </c>
      <c r="D11449" s="8">
        <v>34416.58</v>
      </c>
      <c r="E11449" s="9">
        <v>4</v>
      </c>
      <c r="F11449" s="6">
        <v>0</v>
      </c>
      <c r="G11449" s="6">
        <v>1</v>
      </c>
      <c r="H11449" s="8">
        <v>5700.02</v>
      </c>
    </row>
    <row r="11450" spans="1:8" ht="18" customHeight="1" x14ac:dyDescent="0.45">
      <c r="A11450" s="2" t="s">
        <v>534</v>
      </c>
      <c r="B11450" s="3" t="s">
        <v>17</v>
      </c>
      <c r="C11450" s="3" t="s">
        <v>11</v>
      </c>
      <c r="D11450" s="4">
        <v>4889.3900000000003</v>
      </c>
      <c r="E11450" s="5">
        <v>5</v>
      </c>
      <c r="F11450" s="2">
        <v>1</v>
      </c>
      <c r="G11450" s="2">
        <v>1</v>
      </c>
      <c r="H11450" s="4">
        <v>44990.13</v>
      </c>
    </row>
    <row r="11451" spans="1:8" ht="18" customHeight="1" x14ac:dyDescent="0.45">
      <c r="A11451" s="6" t="s">
        <v>534</v>
      </c>
      <c r="B11451" s="7" t="s">
        <v>12</v>
      </c>
      <c r="C11451" s="7" t="s">
        <v>15</v>
      </c>
      <c r="D11451" s="8">
        <v>4446.2299999999996</v>
      </c>
      <c r="E11451" s="9">
        <v>51</v>
      </c>
      <c r="F11451" s="6">
        <v>1</v>
      </c>
      <c r="G11451" s="6">
        <v>1</v>
      </c>
      <c r="H11451" s="8">
        <v>26153.29</v>
      </c>
    </row>
    <row r="11452" spans="1:8" ht="18" customHeight="1" x14ac:dyDescent="0.45">
      <c r="A11452" s="2" t="s">
        <v>534</v>
      </c>
      <c r="B11452" s="3" t="s">
        <v>14</v>
      </c>
      <c r="C11452" s="3" t="s">
        <v>16</v>
      </c>
      <c r="D11452" s="4">
        <v>48546.8</v>
      </c>
      <c r="E11452" s="5">
        <v>4</v>
      </c>
      <c r="F11452" s="2">
        <v>0</v>
      </c>
      <c r="G11452" s="2">
        <v>0</v>
      </c>
      <c r="H11452" s="4">
        <v>2122.7800000000002</v>
      </c>
    </row>
    <row r="11453" spans="1:8" ht="18" customHeight="1" x14ac:dyDescent="0.45">
      <c r="A11453" s="6" t="s">
        <v>534</v>
      </c>
      <c r="B11453" s="7" t="s">
        <v>14</v>
      </c>
      <c r="C11453" s="7" t="s">
        <v>15</v>
      </c>
      <c r="D11453" s="8">
        <v>18166.98</v>
      </c>
      <c r="E11453" s="9">
        <v>9</v>
      </c>
      <c r="F11453" s="6">
        <v>0</v>
      </c>
      <c r="G11453" s="6">
        <v>1</v>
      </c>
      <c r="H11453" s="8">
        <v>18725.47</v>
      </c>
    </row>
    <row r="11454" spans="1:8" ht="18" customHeight="1" x14ac:dyDescent="0.45">
      <c r="A11454" s="2" t="s">
        <v>534</v>
      </c>
      <c r="B11454" s="3" t="s">
        <v>10</v>
      </c>
      <c r="C11454" s="3" t="s">
        <v>13</v>
      </c>
      <c r="D11454" s="4">
        <v>10779.24</v>
      </c>
      <c r="E11454" s="5">
        <v>18</v>
      </c>
      <c r="F11454" s="2">
        <v>1</v>
      </c>
      <c r="G11454" s="2">
        <v>1</v>
      </c>
      <c r="H11454" s="4">
        <v>27391.56</v>
      </c>
    </row>
    <row r="11455" spans="1:8" ht="18" customHeight="1" x14ac:dyDescent="0.45">
      <c r="A11455" s="6" t="s">
        <v>534</v>
      </c>
      <c r="B11455" s="7" t="s">
        <v>12</v>
      </c>
      <c r="C11455" s="7" t="s">
        <v>16</v>
      </c>
      <c r="D11455" s="8">
        <v>531.03</v>
      </c>
      <c r="E11455" s="9">
        <v>18</v>
      </c>
      <c r="F11455" s="6">
        <v>0</v>
      </c>
      <c r="G11455" s="6">
        <v>0</v>
      </c>
      <c r="H11455" s="8">
        <v>1737.74</v>
      </c>
    </row>
    <row r="11456" spans="1:8" ht="18" customHeight="1" x14ac:dyDescent="0.45">
      <c r="A11456" s="2" t="s">
        <v>534</v>
      </c>
      <c r="B11456" s="3" t="s">
        <v>12</v>
      </c>
      <c r="C11456" s="3" t="s">
        <v>11</v>
      </c>
      <c r="D11456" s="4">
        <v>2316.2399999999998</v>
      </c>
      <c r="E11456" s="5">
        <v>59</v>
      </c>
      <c r="F11456" s="2">
        <v>0</v>
      </c>
      <c r="G11456" s="2">
        <v>1</v>
      </c>
      <c r="H11456" s="4">
        <v>9839.68</v>
      </c>
    </row>
    <row r="11457" spans="1:8" ht="18" customHeight="1" x14ac:dyDescent="0.45">
      <c r="A11457" s="6" t="s">
        <v>534</v>
      </c>
      <c r="B11457" s="7" t="s">
        <v>12</v>
      </c>
      <c r="C11457" s="7" t="s">
        <v>15</v>
      </c>
      <c r="D11457" s="8">
        <v>2108.4899999999998</v>
      </c>
      <c r="E11457" s="9">
        <v>26</v>
      </c>
      <c r="F11457" s="6">
        <v>0</v>
      </c>
      <c r="G11457" s="6">
        <v>0</v>
      </c>
      <c r="H11457" s="8">
        <v>2260.62</v>
      </c>
    </row>
    <row r="11458" spans="1:8" ht="18" customHeight="1" x14ac:dyDescent="0.45">
      <c r="A11458" s="2" t="s">
        <v>534</v>
      </c>
      <c r="B11458" s="3" t="s">
        <v>10</v>
      </c>
      <c r="C11458" s="3" t="s">
        <v>15</v>
      </c>
      <c r="D11458" s="4">
        <v>10909.77</v>
      </c>
      <c r="E11458" s="5">
        <v>11</v>
      </c>
      <c r="F11458" s="2">
        <v>1</v>
      </c>
      <c r="G11458" s="2">
        <v>1</v>
      </c>
      <c r="H11458" s="4">
        <v>19565.009999999998</v>
      </c>
    </row>
    <row r="11459" spans="1:8" ht="18" customHeight="1" x14ac:dyDescent="0.45">
      <c r="A11459" s="6" t="s">
        <v>535</v>
      </c>
      <c r="B11459" s="7" t="s">
        <v>17</v>
      </c>
      <c r="C11459" s="7" t="s">
        <v>16</v>
      </c>
      <c r="D11459" s="8">
        <v>18113.48</v>
      </c>
      <c r="E11459" s="9">
        <v>11</v>
      </c>
      <c r="F11459" s="6">
        <v>0</v>
      </c>
      <c r="G11459" s="6">
        <v>1</v>
      </c>
      <c r="H11459" s="8">
        <v>16294.86</v>
      </c>
    </row>
    <row r="11460" spans="1:8" ht="18" customHeight="1" x14ac:dyDescent="0.45">
      <c r="A11460" s="2" t="s">
        <v>535</v>
      </c>
      <c r="B11460" s="3" t="s">
        <v>12</v>
      </c>
      <c r="C11460" s="3" t="s">
        <v>15</v>
      </c>
      <c r="D11460" s="4">
        <v>2171.7600000000002</v>
      </c>
      <c r="E11460" s="5">
        <v>48</v>
      </c>
      <c r="F11460" s="2">
        <v>1</v>
      </c>
      <c r="G11460" s="2">
        <v>0</v>
      </c>
      <c r="H11460" s="4">
        <v>16710.240000000002</v>
      </c>
    </row>
    <row r="11461" spans="1:8" ht="18" customHeight="1" x14ac:dyDescent="0.45">
      <c r="A11461" s="6" t="s">
        <v>535</v>
      </c>
      <c r="B11461" s="7" t="s">
        <v>14</v>
      </c>
      <c r="C11461" s="7" t="s">
        <v>16</v>
      </c>
      <c r="D11461" s="8">
        <v>33781.760000000002</v>
      </c>
      <c r="E11461" s="9">
        <v>2</v>
      </c>
      <c r="F11461" s="6">
        <v>0</v>
      </c>
      <c r="G11461" s="6">
        <v>1</v>
      </c>
      <c r="H11461" s="8">
        <v>5990.38</v>
      </c>
    </row>
    <row r="11462" spans="1:8" ht="18" customHeight="1" x14ac:dyDescent="0.45">
      <c r="A11462" s="2" t="s">
        <v>535</v>
      </c>
      <c r="B11462" s="3" t="s">
        <v>10</v>
      </c>
      <c r="C11462" s="3" t="s">
        <v>13</v>
      </c>
      <c r="D11462" s="4">
        <v>5008.95</v>
      </c>
      <c r="E11462" s="5">
        <v>10</v>
      </c>
      <c r="F11462" s="2">
        <v>0</v>
      </c>
      <c r="G11462" s="2">
        <v>0</v>
      </c>
      <c r="H11462" s="4">
        <v>1499.34</v>
      </c>
    </row>
    <row r="11463" spans="1:8" ht="18" customHeight="1" x14ac:dyDescent="0.45">
      <c r="A11463" s="6" t="s">
        <v>535</v>
      </c>
      <c r="B11463" s="7" t="s">
        <v>17</v>
      </c>
      <c r="C11463" s="7" t="s">
        <v>16</v>
      </c>
      <c r="D11463" s="8">
        <v>20169.91</v>
      </c>
      <c r="E11463" s="9">
        <v>5</v>
      </c>
      <c r="F11463" s="6">
        <v>0</v>
      </c>
      <c r="G11463" s="6">
        <v>1</v>
      </c>
      <c r="H11463" s="8">
        <v>15452.17</v>
      </c>
    </row>
    <row r="11464" spans="1:8" ht="18" customHeight="1" x14ac:dyDescent="0.45">
      <c r="A11464" s="2" t="s">
        <v>535</v>
      </c>
      <c r="B11464" s="3" t="s">
        <v>12</v>
      </c>
      <c r="C11464" s="3" t="s">
        <v>16</v>
      </c>
      <c r="D11464" s="4">
        <v>4322.2700000000004</v>
      </c>
      <c r="E11464" s="5">
        <v>11</v>
      </c>
      <c r="F11464" s="2">
        <v>0</v>
      </c>
      <c r="G11464" s="2">
        <v>0</v>
      </c>
      <c r="H11464" s="4">
        <v>735.83</v>
      </c>
    </row>
    <row r="11465" spans="1:8" ht="18" customHeight="1" x14ac:dyDescent="0.45">
      <c r="A11465" s="6" t="s">
        <v>535</v>
      </c>
      <c r="B11465" s="7" t="s">
        <v>14</v>
      </c>
      <c r="C11465" s="7" t="s">
        <v>13</v>
      </c>
      <c r="D11465" s="8">
        <v>14117.78</v>
      </c>
      <c r="E11465" s="9">
        <v>2</v>
      </c>
      <c r="F11465" s="6">
        <v>0</v>
      </c>
      <c r="G11465" s="6">
        <v>1</v>
      </c>
      <c r="H11465" s="8">
        <v>16901.27</v>
      </c>
    </row>
    <row r="11466" spans="1:8" ht="18" customHeight="1" x14ac:dyDescent="0.45">
      <c r="A11466" s="2" t="s">
        <v>535</v>
      </c>
      <c r="B11466" s="3" t="s">
        <v>14</v>
      </c>
      <c r="C11466" s="3" t="s">
        <v>13</v>
      </c>
      <c r="D11466" s="4">
        <v>25651.08</v>
      </c>
      <c r="E11466" s="5">
        <v>14</v>
      </c>
      <c r="F11466" s="2">
        <v>0</v>
      </c>
      <c r="G11466" s="2">
        <v>1</v>
      </c>
      <c r="H11466" s="4">
        <v>14637.35</v>
      </c>
    </row>
    <row r="11467" spans="1:8" ht="18" customHeight="1" x14ac:dyDescent="0.45">
      <c r="A11467" s="6" t="s">
        <v>535</v>
      </c>
      <c r="B11467" s="7" t="s">
        <v>14</v>
      </c>
      <c r="C11467" s="7" t="s">
        <v>11</v>
      </c>
      <c r="D11467" s="8">
        <v>5691.98</v>
      </c>
      <c r="E11467" s="9">
        <v>1</v>
      </c>
      <c r="F11467" s="6">
        <v>1</v>
      </c>
      <c r="G11467" s="6">
        <v>0</v>
      </c>
      <c r="H11467" s="8">
        <v>11947.21</v>
      </c>
    </row>
    <row r="11468" spans="1:8" ht="18" customHeight="1" x14ac:dyDescent="0.45">
      <c r="A11468" s="2" t="s">
        <v>535</v>
      </c>
      <c r="B11468" s="3" t="s">
        <v>14</v>
      </c>
      <c r="C11468" s="3" t="s">
        <v>15</v>
      </c>
      <c r="D11468" s="4">
        <v>42900.67</v>
      </c>
      <c r="E11468" s="5">
        <v>2</v>
      </c>
      <c r="F11468" s="2">
        <v>1</v>
      </c>
      <c r="G11468" s="2">
        <v>1</v>
      </c>
      <c r="H11468" s="4">
        <v>18322.189999999999</v>
      </c>
    </row>
    <row r="11469" spans="1:8" ht="18" customHeight="1" x14ac:dyDescent="0.45">
      <c r="A11469" s="6" t="s">
        <v>535</v>
      </c>
      <c r="B11469" s="7" t="s">
        <v>12</v>
      </c>
      <c r="C11469" s="7" t="s">
        <v>13</v>
      </c>
      <c r="D11469" s="8">
        <v>868.07</v>
      </c>
      <c r="E11469" s="9">
        <v>26</v>
      </c>
      <c r="F11469" s="6">
        <v>0</v>
      </c>
      <c r="G11469" s="6">
        <v>1</v>
      </c>
      <c r="H11469" s="8">
        <v>6070.15</v>
      </c>
    </row>
    <row r="11470" spans="1:8" ht="18" customHeight="1" x14ac:dyDescent="0.45">
      <c r="A11470" s="2" t="s">
        <v>535</v>
      </c>
      <c r="B11470" s="3" t="s">
        <v>14</v>
      </c>
      <c r="C11470" s="3" t="s">
        <v>13</v>
      </c>
      <c r="D11470" s="4">
        <v>9264.31</v>
      </c>
      <c r="E11470" s="5">
        <v>12</v>
      </c>
      <c r="F11470" s="2">
        <v>1</v>
      </c>
      <c r="G11470" s="2">
        <v>1</v>
      </c>
      <c r="H11470" s="4">
        <v>23582.43</v>
      </c>
    </row>
    <row r="11471" spans="1:8" ht="18" customHeight="1" x14ac:dyDescent="0.45">
      <c r="A11471" s="6" t="s">
        <v>535</v>
      </c>
      <c r="B11471" s="7" t="s">
        <v>10</v>
      </c>
      <c r="C11471" s="7" t="s">
        <v>15</v>
      </c>
      <c r="D11471" s="8">
        <v>10687.8</v>
      </c>
      <c r="E11471" s="9">
        <v>25</v>
      </c>
      <c r="F11471" s="6">
        <v>1</v>
      </c>
      <c r="G11471" s="6">
        <v>1</v>
      </c>
      <c r="H11471" s="8">
        <v>42658.720000000001</v>
      </c>
    </row>
    <row r="11472" spans="1:8" ht="18" customHeight="1" x14ac:dyDescent="0.45">
      <c r="A11472" s="2" t="s">
        <v>535</v>
      </c>
      <c r="B11472" s="3" t="s">
        <v>14</v>
      </c>
      <c r="C11472" s="3" t="s">
        <v>15</v>
      </c>
      <c r="D11472" s="4">
        <v>23418.32</v>
      </c>
      <c r="E11472" s="5">
        <v>16</v>
      </c>
      <c r="F11472" s="2">
        <v>0</v>
      </c>
      <c r="G11472" s="2">
        <v>1</v>
      </c>
      <c r="H11472" s="4">
        <v>18350.2</v>
      </c>
    </row>
    <row r="11473" spans="1:8" ht="18" customHeight="1" x14ac:dyDescent="0.45">
      <c r="A11473" s="6" t="s">
        <v>535</v>
      </c>
      <c r="B11473" s="7" t="s">
        <v>14</v>
      </c>
      <c r="C11473" s="7" t="s">
        <v>11</v>
      </c>
      <c r="D11473" s="8">
        <v>35928.300000000003</v>
      </c>
      <c r="E11473" s="9">
        <v>6</v>
      </c>
      <c r="F11473" s="6">
        <v>0</v>
      </c>
      <c r="G11473" s="6">
        <v>1</v>
      </c>
      <c r="H11473" s="8">
        <v>8715.5300000000007</v>
      </c>
    </row>
    <row r="11474" spans="1:8" ht="18" customHeight="1" x14ac:dyDescent="0.45">
      <c r="A11474" s="2" t="s">
        <v>535</v>
      </c>
      <c r="B11474" s="3" t="s">
        <v>12</v>
      </c>
      <c r="C11474" s="3" t="s">
        <v>11</v>
      </c>
      <c r="D11474" s="4">
        <v>3931.39</v>
      </c>
      <c r="E11474" s="5">
        <v>15</v>
      </c>
      <c r="F11474" s="2">
        <v>0</v>
      </c>
      <c r="G11474" s="2">
        <v>1</v>
      </c>
      <c r="H11474" s="4">
        <v>9566.35</v>
      </c>
    </row>
    <row r="11475" spans="1:8" ht="18" customHeight="1" x14ac:dyDescent="0.45">
      <c r="A11475" s="6" t="s">
        <v>535</v>
      </c>
      <c r="B11475" s="7" t="s">
        <v>12</v>
      </c>
      <c r="C11475" s="7" t="s">
        <v>16</v>
      </c>
      <c r="D11475" s="8">
        <v>1997.91</v>
      </c>
      <c r="E11475" s="9">
        <v>42</v>
      </c>
      <c r="F11475" s="6">
        <v>0</v>
      </c>
      <c r="G11475" s="6">
        <v>1</v>
      </c>
      <c r="H11475" s="8">
        <v>7552.46</v>
      </c>
    </row>
    <row r="11476" spans="1:8" ht="18" customHeight="1" x14ac:dyDescent="0.45">
      <c r="A11476" s="2" t="s">
        <v>535</v>
      </c>
      <c r="B11476" s="3" t="s">
        <v>14</v>
      </c>
      <c r="C11476" s="3" t="s">
        <v>11</v>
      </c>
      <c r="D11476" s="4">
        <v>16769.64</v>
      </c>
      <c r="E11476" s="5">
        <v>1</v>
      </c>
      <c r="F11476" s="2">
        <v>1</v>
      </c>
      <c r="G11476" s="2">
        <v>0</v>
      </c>
      <c r="H11476" s="4">
        <v>15288.06</v>
      </c>
    </row>
    <row r="11477" spans="1:8" ht="18" customHeight="1" x14ac:dyDescent="0.45">
      <c r="A11477" s="6" t="s">
        <v>535</v>
      </c>
      <c r="B11477" s="7" t="s">
        <v>17</v>
      </c>
      <c r="C11477" s="7" t="s">
        <v>13</v>
      </c>
      <c r="D11477" s="8">
        <v>8424.58</v>
      </c>
      <c r="E11477" s="9">
        <v>2</v>
      </c>
      <c r="F11477" s="6">
        <v>0</v>
      </c>
      <c r="G11477" s="6">
        <v>0</v>
      </c>
      <c r="H11477" s="8">
        <v>569.24</v>
      </c>
    </row>
    <row r="11478" spans="1:8" ht="18" customHeight="1" x14ac:dyDescent="0.45">
      <c r="A11478" s="2" t="s">
        <v>536</v>
      </c>
      <c r="B11478" s="3" t="s">
        <v>14</v>
      </c>
      <c r="C11478" s="3" t="s">
        <v>13</v>
      </c>
      <c r="D11478" s="4">
        <v>32320.37</v>
      </c>
      <c r="E11478" s="5">
        <v>4</v>
      </c>
      <c r="F11478" s="2">
        <v>0</v>
      </c>
      <c r="G11478" s="2">
        <v>0</v>
      </c>
      <c r="H11478" s="4">
        <v>2827.18</v>
      </c>
    </row>
    <row r="11479" spans="1:8" ht="18" customHeight="1" x14ac:dyDescent="0.45">
      <c r="A11479" s="6" t="s">
        <v>536</v>
      </c>
      <c r="B11479" s="7" t="s">
        <v>12</v>
      </c>
      <c r="C11479" s="7" t="s">
        <v>15</v>
      </c>
      <c r="D11479" s="8">
        <v>1509.09</v>
      </c>
      <c r="E11479" s="9">
        <v>23</v>
      </c>
      <c r="F11479" s="6">
        <v>0</v>
      </c>
      <c r="G11479" s="6">
        <v>0</v>
      </c>
      <c r="H11479" s="8">
        <v>1187.54</v>
      </c>
    </row>
    <row r="11480" spans="1:8" ht="18" customHeight="1" x14ac:dyDescent="0.45">
      <c r="A11480" s="2" t="s">
        <v>536</v>
      </c>
      <c r="B11480" s="3" t="s">
        <v>12</v>
      </c>
      <c r="C11480" s="3" t="s">
        <v>11</v>
      </c>
      <c r="D11480" s="4">
        <v>3037.15</v>
      </c>
      <c r="E11480" s="5">
        <v>61</v>
      </c>
      <c r="F11480" s="2">
        <v>0</v>
      </c>
      <c r="G11480" s="2">
        <v>1</v>
      </c>
      <c r="H11480" s="4">
        <v>16556.490000000002</v>
      </c>
    </row>
    <row r="11481" spans="1:8" ht="18" customHeight="1" x14ac:dyDescent="0.45">
      <c r="A11481" s="6" t="s">
        <v>536</v>
      </c>
      <c r="B11481" s="7" t="s">
        <v>17</v>
      </c>
      <c r="C11481" s="7" t="s">
        <v>16</v>
      </c>
      <c r="D11481" s="8">
        <v>13148.55</v>
      </c>
      <c r="E11481" s="9">
        <v>7</v>
      </c>
      <c r="F11481" s="6">
        <v>0</v>
      </c>
      <c r="G11481" s="6">
        <v>0</v>
      </c>
      <c r="H11481" s="8">
        <v>2911.43</v>
      </c>
    </row>
    <row r="11482" spans="1:8" ht="18" customHeight="1" x14ac:dyDescent="0.45">
      <c r="A11482" s="2" t="s">
        <v>536</v>
      </c>
      <c r="B11482" s="3" t="s">
        <v>12</v>
      </c>
      <c r="C11482" s="3" t="s">
        <v>16</v>
      </c>
      <c r="D11482" s="4">
        <v>1891.11</v>
      </c>
      <c r="E11482" s="5">
        <v>68</v>
      </c>
      <c r="F11482" s="2">
        <v>0</v>
      </c>
      <c r="G11482" s="2">
        <v>1</v>
      </c>
      <c r="H11482" s="4">
        <v>7203.09</v>
      </c>
    </row>
    <row r="11483" spans="1:8" ht="18" customHeight="1" x14ac:dyDescent="0.45">
      <c r="A11483" s="6" t="s">
        <v>536</v>
      </c>
      <c r="B11483" s="7" t="s">
        <v>12</v>
      </c>
      <c r="C11483" s="7" t="s">
        <v>16</v>
      </c>
      <c r="D11483" s="8">
        <v>1496.46</v>
      </c>
      <c r="E11483" s="9">
        <v>26</v>
      </c>
      <c r="F11483" s="6">
        <v>0</v>
      </c>
      <c r="G11483" s="6">
        <v>0</v>
      </c>
      <c r="H11483" s="8">
        <v>810.86</v>
      </c>
    </row>
    <row r="11484" spans="1:8" ht="18" customHeight="1" x14ac:dyDescent="0.45">
      <c r="A11484" s="2" t="s">
        <v>536</v>
      </c>
      <c r="B11484" s="3" t="s">
        <v>12</v>
      </c>
      <c r="C11484" s="3" t="s">
        <v>16</v>
      </c>
      <c r="D11484" s="4">
        <v>2173.87</v>
      </c>
      <c r="E11484" s="5">
        <v>12</v>
      </c>
      <c r="F11484" s="2">
        <v>0</v>
      </c>
      <c r="G11484" s="2">
        <v>1</v>
      </c>
      <c r="H11484" s="4">
        <v>9137.67</v>
      </c>
    </row>
    <row r="11485" spans="1:8" ht="18" customHeight="1" x14ac:dyDescent="0.45">
      <c r="A11485" s="6" t="s">
        <v>536</v>
      </c>
      <c r="B11485" s="7" t="s">
        <v>12</v>
      </c>
      <c r="C11485" s="7" t="s">
        <v>15</v>
      </c>
      <c r="D11485" s="8">
        <v>1148.52</v>
      </c>
      <c r="E11485" s="9">
        <v>19</v>
      </c>
      <c r="F11485" s="6">
        <v>0</v>
      </c>
      <c r="G11485" s="6">
        <v>1</v>
      </c>
      <c r="H11485" s="8">
        <v>13843.64</v>
      </c>
    </row>
    <row r="11486" spans="1:8" ht="18" customHeight="1" x14ac:dyDescent="0.45">
      <c r="A11486" s="2" t="s">
        <v>536</v>
      </c>
      <c r="B11486" s="3" t="s">
        <v>10</v>
      </c>
      <c r="C11486" s="3" t="s">
        <v>11</v>
      </c>
      <c r="D11486" s="4">
        <v>4380.71</v>
      </c>
      <c r="E11486" s="5">
        <v>16</v>
      </c>
      <c r="F11486" s="2">
        <v>0</v>
      </c>
      <c r="G11486" s="2">
        <v>1</v>
      </c>
      <c r="H11486" s="4">
        <v>5020.22</v>
      </c>
    </row>
    <row r="11487" spans="1:8" ht="18" customHeight="1" x14ac:dyDescent="0.45">
      <c r="A11487" s="6" t="s">
        <v>536</v>
      </c>
      <c r="B11487" s="7" t="s">
        <v>14</v>
      </c>
      <c r="C11487" s="7" t="s">
        <v>11</v>
      </c>
      <c r="D11487" s="8">
        <v>40004.61</v>
      </c>
      <c r="E11487" s="9">
        <v>3</v>
      </c>
      <c r="F11487" s="6">
        <v>0</v>
      </c>
      <c r="G11487" s="6">
        <v>1</v>
      </c>
      <c r="H11487" s="8">
        <v>14088.92</v>
      </c>
    </row>
    <row r="11488" spans="1:8" ht="18" customHeight="1" x14ac:dyDescent="0.45">
      <c r="A11488" s="2" t="s">
        <v>536</v>
      </c>
      <c r="B11488" s="3" t="s">
        <v>17</v>
      </c>
      <c r="C11488" s="3" t="s">
        <v>11</v>
      </c>
      <c r="D11488" s="4">
        <v>9899.7999999999993</v>
      </c>
      <c r="E11488" s="5">
        <v>2</v>
      </c>
      <c r="F11488" s="2">
        <v>0</v>
      </c>
      <c r="G11488" s="2">
        <v>1</v>
      </c>
      <c r="H11488" s="4">
        <v>13653.62</v>
      </c>
    </row>
    <row r="11489" spans="1:8" ht="18" customHeight="1" x14ac:dyDescent="0.45">
      <c r="A11489" s="6" t="s">
        <v>536</v>
      </c>
      <c r="B11489" s="7" t="s">
        <v>14</v>
      </c>
      <c r="C11489" s="7" t="s">
        <v>11</v>
      </c>
      <c r="D11489" s="8">
        <v>47620.09</v>
      </c>
      <c r="E11489" s="9">
        <v>13</v>
      </c>
      <c r="F11489" s="6">
        <v>0</v>
      </c>
      <c r="G11489" s="6">
        <v>1</v>
      </c>
      <c r="H11489" s="8">
        <v>5688.32</v>
      </c>
    </row>
    <row r="11490" spans="1:8" ht="18" customHeight="1" x14ac:dyDescent="0.45">
      <c r="A11490" s="2" t="s">
        <v>536</v>
      </c>
      <c r="B11490" s="3" t="s">
        <v>17</v>
      </c>
      <c r="C11490" s="3" t="s">
        <v>16</v>
      </c>
      <c r="D11490" s="4">
        <v>18773.5</v>
      </c>
      <c r="E11490" s="5">
        <v>5</v>
      </c>
      <c r="F11490" s="2">
        <v>0</v>
      </c>
      <c r="G11490" s="2">
        <v>1</v>
      </c>
      <c r="H11490" s="4">
        <v>12845.74</v>
      </c>
    </row>
    <row r="11491" spans="1:8" ht="18" customHeight="1" x14ac:dyDescent="0.45">
      <c r="A11491" s="6" t="s">
        <v>536</v>
      </c>
      <c r="B11491" s="7" t="s">
        <v>12</v>
      </c>
      <c r="C11491" s="7" t="s">
        <v>16</v>
      </c>
      <c r="D11491" s="8">
        <v>927.68</v>
      </c>
      <c r="E11491" s="9">
        <v>13</v>
      </c>
      <c r="F11491" s="6">
        <v>0</v>
      </c>
      <c r="G11491" s="6">
        <v>1</v>
      </c>
      <c r="H11491" s="8">
        <v>17516.18</v>
      </c>
    </row>
    <row r="11492" spans="1:8" ht="18" customHeight="1" x14ac:dyDescent="0.45">
      <c r="A11492" s="2" t="s">
        <v>536</v>
      </c>
      <c r="B11492" s="3" t="s">
        <v>17</v>
      </c>
      <c r="C11492" s="3" t="s">
        <v>15</v>
      </c>
      <c r="D11492" s="4">
        <v>33177.96</v>
      </c>
      <c r="E11492" s="5">
        <v>1</v>
      </c>
      <c r="F11492" s="2">
        <v>0</v>
      </c>
      <c r="G11492" s="2">
        <v>0</v>
      </c>
      <c r="H11492" s="4">
        <v>1248.6400000000001</v>
      </c>
    </row>
    <row r="11493" spans="1:8" ht="18" customHeight="1" x14ac:dyDescent="0.45">
      <c r="A11493" s="6" t="s">
        <v>536</v>
      </c>
      <c r="B11493" s="7" t="s">
        <v>12</v>
      </c>
      <c r="C11493" s="7" t="s">
        <v>15</v>
      </c>
      <c r="D11493" s="8">
        <v>2326.71</v>
      </c>
      <c r="E11493" s="9">
        <v>64</v>
      </c>
      <c r="F11493" s="6">
        <v>1</v>
      </c>
      <c r="G11493" s="6">
        <v>1</v>
      </c>
      <c r="H11493" s="8">
        <v>43635.14</v>
      </c>
    </row>
    <row r="11494" spans="1:8" ht="18" customHeight="1" x14ac:dyDescent="0.45">
      <c r="A11494" s="2" t="s">
        <v>536</v>
      </c>
      <c r="B11494" s="3" t="s">
        <v>14</v>
      </c>
      <c r="C11494" s="3" t="s">
        <v>16</v>
      </c>
      <c r="D11494" s="4">
        <v>30063.43</v>
      </c>
      <c r="E11494" s="5">
        <v>4</v>
      </c>
      <c r="F11494" s="2">
        <v>0</v>
      </c>
      <c r="G11494" s="2">
        <v>1</v>
      </c>
      <c r="H11494" s="4">
        <v>11635.67</v>
      </c>
    </row>
    <row r="11495" spans="1:8" ht="18" customHeight="1" x14ac:dyDescent="0.45">
      <c r="A11495" s="6" t="s">
        <v>536</v>
      </c>
      <c r="B11495" s="7" t="s">
        <v>14</v>
      </c>
      <c r="C11495" s="7" t="s">
        <v>13</v>
      </c>
      <c r="D11495" s="8">
        <v>13333.76</v>
      </c>
      <c r="E11495" s="9">
        <v>3</v>
      </c>
      <c r="F11495" s="6">
        <v>0</v>
      </c>
      <c r="G11495" s="6">
        <v>1</v>
      </c>
      <c r="H11495" s="8">
        <v>17630.32</v>
      </c>
    </row>
    <row r="11496" spans="1:8" ht="18" customHeight="1" x14ac:dyDescent="0.45">
      <c r="A11496" s="2" t="s">
        <v>536</v>
      </c>
      <c r="B11496" s="3" t="s">
        <v>17</v>
      </c>
      <c r="C11496" s="3" t="s">
        <v>11</v>
      </c>
      <c r="D11496" s="4">
        <v>13665.89</v>
      </c>
      <c r="E11496" s="5">
        <v>4</v>
      </c>
      <c r="F11496" s="2">
        <v>0</v>
      </c>
      <c r="G11496" s="2">
        <v>0</v>
      </c>
      <c r="H11496" s="4">
        <v>1677.44</v>
      </c>
    </row>
    <row r="11497" spans="1:8" ht="18" customHeight="1" x14ac:dyDescent="0.45">
      <c r="A11497" s="6" t="s">
        <v>536</v>
      </c>
      <c r="B11497" s="7" t="s">
        <v>12</v>
      </c>
      <c r="C11497" s="7" t="s">
        <v>15</v>
      </c>
      <c r="D11497" s="8">
        <v>3314.55</v>
      </c>
      <c r="E11497" s="9">
        <v>37</v>
      </c>
      <c r="F11497" s="6">
        <v>1</v>
      </c>
      <c r="G11497" s="6">
        <v>0</v>
      </c>
      <c r="H11497" s="8">
        <v>18512.34</v>
      </c>
    </row>
    <row r="11498" spans="1:8" ht="18" customHeight="1" x14ac:dyDescent="0.45">
      <c r="A11498" s="2" t="s">
        <v>536</v>
      </c>
      <c r="B11498" s="3" t="s">
        <v>12</v>
      </c>
      <c r="C11498" s="3" t="s">
        <v>16</v>
      </c>
      <c r="D11498" s="4">
        <v>995.88</v>
      </c>
      <c r="E11498" s="5">
        <v>39</v>
      </c>
      <c r="F11498" s="2">
        <v>0</v>
      </c>
      <c r="G11498" s="2">
        <v>0</v>
      </c>
      <c r="H11498" s="4">
        <v>2784.61</v>
      </c>
    </row>
    <row r="11499" spans="1:8" ht="18" customHeight="1" x14ac:dyDescent="0.45">
      <c r="A11499" s="6" t="s">
        <v>536</v>
      </c>
      <c r="B11499" s="7" t="s">
        <v>14</v>
      </c>
      <c r="C11499" s="7" t="s">
        <v>11</v>
      </c>
      <c r="D11499" s="8">
        <v>30670.65</v>
      </c>
      <c r="E11499" s="9">
        <v>15</v>
      </c>
      <c r="F11499" s="6">
        <v>0</v>
      </c>
      <c r="G11499" s="6">
        <v>1</v>
      </c>
      <c r="H11499" s="8">
        <v>5097.03</v>
      </c>
    </row>
    <row r="11500" spans="1:8" ht="18" customHeight="1" x14ac:dyDescent="0.45">
      <c r="A11500" s="2" t="s">
        <v>536</v>
      </c>
      <c r="B11500" s="3" t="s">
        <v>17</v>
      </c>
      <c r="C11500" s="3" t="s">
        <v>11</v>
      </c>
      <c r="D11500" s="4">
        <v>25192.73</v>
      </c>
      <c r="E11500" s="5">
        <v>17</v>
      </c>
      <c r="F11500" s="2">
        <v>1</v>
      </c>
      <c r="G11500" s="2">
        <v>1</v>
      </c>
      <c r="H11500" s="4">
        <v>28502.5</v>
      </c>
    </row>
    <row r="11501" spans="1:8" ht="18" customHeight="1" x14ac:dyDescent="0.45">
      <c r="A11501" s="6" t="s">
        <v>536</v>
      </c>
      <c r="B11501" s="7" t="s">
        <v>14</v>
      </c>
      <c r="C11501" s="7" t="s">
        <v>16</v>
      </c>
      <c r="D11501" s="8">
        <v>5082.6499999999996</v>
      </c>
      <c r="E11501" s="9">
        <v>3</v>
      </c>
      <c r="F11501" s="6">
        <v>0</v>
      </c>
      <c r="G11501" s="6">
        <v>1</v>
      </c>
      <c r="H11501" s="8">
        <v>18309.89</v>
      </c>
    </row>
    <row r="11502" spans="1:8" ht="18" customHeight="1" x14ac:dyDescent="0.45">
      <c r="A11502" s="2" t="s">
        <v>536</v>
      </c>
      <c r="B11502" s="3" t="s">
        <v>14</v>
      </c>
      <c r="C11502" s="3" t="s">
        <v>13</v>
      </c>
      <c r="D11502" s="4">
        <v>42690.94</v>
      </c>
      <c r="E11502" s="5">
        <v>3</v>
      </c>
      <c r="F11502" s="2">
        <v>0</v>
      </c>
      <c r="G11502" s="2">
        <v>1</v>
      </c>
      <c r="H11502" s="4">
        <v>5209.1499999999996</v>
      </c>
    </row>
    <row r="11503" spans="1:8" ht="18" customHeight="1" x14ac:dyDescent="0.45">
      <c r="A11503" s="6" t="s">
        <v>536</v>
      </c>
      <c r="B11503" s="7" t="s">
        <v>17</v>
      </c>
      <c r="C11503" s="7" t="s">
        <v>13</v>
      </c>
      <c r="D11503" s="8">
        <v>4802.67</v>
      </c>
      <c r="E11503" s="9">
        <v>6</v>
      </c>
      <c r="F11503" s="6">
        <v>0</v>
      </c>
      <c r="G11503" s="6">
        <v>1</v>
      </c>
      <c r="H11503" s="8">
        <v>6531.25</v>
      </c>
    </row>
    <row r="11504" spans="1:8" ht="18" customHeight="1" x14ac:dyDescent="0.45">
      <c r="A11504" s="2" t="s">
        <v>536</v>
      </c>
      <c r="B11504" s="3" t="s">
        <v>17</v>
      </c>
      <c r="C11504" s="3" t="s">
        <v>15</v>
      </c>
      <c r="D11504" s="4">
        <v>10901.45</v>
      </c>
      <c r="E11504" s="5">
        <v>4</v>
      </c>
      <c r="F11504" s="2">
        <v>1</v>
      </c>
      <c r="G11504" s="2">
        <v>0</v>
      </c>
      <c r="H11504" s="4">
        <v>11464.04</v>
      </c>
    </row>
    <row r="11505" spans="1:8" ht="18" customHeight="1" x14ac:dyDescent="0.45">
      <c r="A11505" s="6" t="s">
        <v>536</v>
      </c>
      <c r="B11505" s="7" t="s">
        <v>14</v>
      </c>
      <c r="C11505" s="7" t="s">
        <v>16</v>
      </c>
      <c r="D11505" s="8">
        <v>48359.519999999997</v>
      </c>
      <c r="E11505" s="9">
        <v>12</v>
      </c>
      <c r="F11505" s="6">
        <v>0</v>
      </c>
      <c r="G11505" s="6">
        <v>1</v>
      </c>
      <c r="H11505" s="8">
        <v>19705.23</v>
      </c>
    </row>
    <row r="11506" spans="1:8" ht="18" customHeight="1" x14ac:dyDescent="0.45">
      <c r="A11506" s="2" t="s">
        <v>536</v>
      </c>
      <c r="B11506" s="3" t="s">
        <v>17</v>
      </c>
      <c r="C11506" s="3" t="s">
        <v>15</v>
      </c>
      <c r="D11506" s="4">
        <v>5593.31</v>
      </c>
      <c r="E11506" s="5">
        <v>7</v>
      </c>
      <c r="F11506" s="2">
        <v>0</v>
      </c>
      <c r="G11506" s="2">
        <v>1</v>
      </c>
      <c r="H11506" s="4">
        <v>18910.61</v>
      </c>
    </row>
    <row r="11507" spans="1:8" ht="18" customHeight="1" x14ac:dyDescent="0.45">
      <c r="A11507" s="6" t="s">
        <v>536</v>
      </c>
      <c r="B11507" s="7" t="s">
        <v>14</v>
      </c>
      <c r="C11507" s="7" t="s">
        <v>13</v>
      </c>
      <c r="D11507" s="8">
        <v>42167.33</v>
      </c>
      <c r="E11507" s="9">
        <v>17</v>
      </c>
      <c r="F11507" s="6">
        <v>0</v>
      </c>
      <c r="G11507" s="6">
        <v>1</v>
      </c>
      <c r="H11507" s="8">
        <v>13775.92</v>
      </c>
    </row>
    <row r="11508" spans="1:8" ht="18" customHeight="1" x14ac:dyDescent="0.45">
      <c r="A11508" s="2" t="s">
        <v>536</v>
      </c>
      <c r="B11508" s="3" t="s">
        <v>14</v>
      </c>
      <c r="C11508" s="3" t="s">
        <v>15</v>
      </c>
      <c r="D11508" s="4">
        <v>34339.919999999998</v>
      </c>
      <c r="E11508" s="5">
        <v>13</v>
      </c>
      <c r="F11508" s="2">
        <v>0</v>
      </c>
      <c r="G11508" s="2">
        <v>1</v>
      </c>
      <c r="H11508" s="4">
        <v>8789</v>
      </c>
    </row>
    <row r="11509" spans="1:8" ht="18" customHeight="1" x14ac:dyDescent="0.45">
      <c r="A11509" s="6" t="s">
        <v>536</v>
      </c>
      <c r="B11509" s="7" t="s">
        <v>17</v>
      </c>
      <c r="C11509" s="7" t="s">
        <v>15</v>
      </c>
      <c r="D11509" s="8">
        <v>22148.12</v>
      </c>
      <c r="E11509" s="9">
        <v>4</v>
      </c>
      <c r="F11509" s="6">
        <v>1</v>
      </c>
      <c r="G11509" s="6">
        <v>1</v>
      </c>
      <c r="H11509" s="8">
        <v>37460.83</v>
      </c>
    </row>
    <row r="11510" spans="1:8" ht="18" customHeight="1" x14ac:dyDescent="0.45">
      <c r="A11510" s="2" t="s">
        <v>536</v>
      </c>
      <c r="B11510" s="3" t="s">
        <v>10</v>
      </c>
      <c r="C11510" s="3" t="s">
        <v>13</v>
      </c>
      <c r="D11510" s="4">
        <v>7314.84</v>
      </c>
      <c r="E11510" s="5">
        <v>18</v>
      </c>
      <c r="F11510" s="2">
        <v>0</v>
      </c>
      <c r="G11510" s="2">
        <v>1</v>
      </c>
      <c r="H11510" s="4">
        <v>9843.15</v>
      </c>
    </row>
    <row r="11511" spans="1:8" ht="18" customHeight="1" x14ac:dyDescent="0.45">
      <c r="A11511" s="6" t="s">
        <v>536</v>
      </c>
      <c r="B11511" s="7" t="s">
        <v>14</v>
      </c>
      <c r="C11511" s="7" t="s">
        <v>11</v>
      </c>
      <c r="D11511" s="8">
        <v>12490.64</v>
      </c>
      <c r="E11511" s="9">
        <v>2</v>
      </c>
      <c r="F11511" s="6">
        <v>0</v>
      </c>
      <c r="G11511" s="6">
        <v>1</v>
      </c>
      <c r="H11511" s="8">
        <v>14801.13</v>
      </c>
    </row>
    <row r="11512" spans="1:8" ht="18" customHeight="1" x14ac:dyDescent="0.45">
      <c r="A11512" s="2" t="s">
        <v>537</v>
      </c>
      <c r="B11512" s="3" t="s">
        <v>14</v>
      </c>
      <c r="C11512" s="3" t="s">
        <v>11</v>
      </c>
      <c r="D11512" s="4">
        <v>35096.99</v>
      </c>
      <c r="E11512" s="5">
        <v>3</v>
      </c>
      <c r="F11512" s="2">
        <v>0</v>
      </c>
      <c r="G11512" s="2">
        <v>1</v>
      </c>
      <c r="H11512" s="4">
        <v>7540.97</v>
      </c>
    </row>
    <row r="11513" spans="1:8" ht="18" customHeight="1" x14ac:dyDescent="0.45">
      <c r="A11513" s="6" t="s">
        <v>537</v>
      </c>
      <c r="B11513" s="7" t="s">
        <v>14</v>
      </c>
      <c r="C11513" s="7" t="s">
        <v>13</v>
      </c>
      <c r="D11513" s="8">
        <v>47823.43</v>
      </c>
      <c r="E11513" s="9">
        <v>4</v>
      </c>
      <c r="F11513" s="6">
        <v>0</v>
      </c>
      <c r="G11513" s="6">
        <v>1</v>
      </c>
      <c r="H11513" s="8">
        <v>14027</v>
      </c>
    </row>
    <row r="11514" spans="1:8" ht="18" customHeight="1" x14ac:dyDescent="0.45">
      <c r="A11514" s="2" t="s">
        <v>537</v>
      </c>
      <c r="B11514" s="3" t="s">
        <v>10</v>
      </c>
      <c r="C11514" s="3" t="s">
        <v>11</v>
      </c>
      <c r="D11514" s="4">
        <v>1662.79</v>
      </c>
      <c r="E11514" s="5">
        <v>25</v>
      </c>
      <c r="F11514" s="2">
        <v>0</v>
      </c>
      <c r="G11514" s="2">
        <v>1</v>
      </c>
      <c r="H11514" s="4">
        <v>15374.63</v>
      </c>
    </row>
    <row r="11515" spans="1:8" ht="18" customHeight="1" x14ac:dyDescent="0.45">
      <c r="A11515" s="6" t="s">
        <v>537</v>
      </c>
      <c r="B11515" s="7" t="s">
        <v>17</v>
      </c>
      <c r="C11515" s="7" t="s">
        <v>16</v>
      </c>
      <c r="D11515" s="8">
        <v>13637.2</v>
      </c>
      <c r="E11515" s="9">
        <v>5</v>
      </c>
      <c r="F11515" s="6">
        <v>1</v>
      </c>
      <c r="G11515" s="6">
        <v>1</v>
      </c>
      <c r="H11515" s="8">
        <v>40007.61</v>
      </c>
    </row>
    <row r="11516" spans="1:8" ht="18" customHeight="1" x14ac:dyDescent="0.45">
      <c r="A11516" s="2" t="s">
        <v>537</v>
      </c>
      <c r="B11516" s="3" t="s">
        <v>14</v>
      </c>
      <c r="C11516" s="3" t="s">
        <v>11</v>
      </c>
      <c r="D11516" s="4">
        <v>26251.33</v>
      </c>
      <c r="E11516" s="5">
        <v>9</v>
      </c>
      <c r="F11516" s="2">
        <v>0</v>
      </c>
      <c r="G11516" s="2">
        <v>1</v>
      </c>
      <c r="H11516" s="4">
        <v>19656.32</v>
      </c>
    </row>
    <row r="11517" spans="1:8" ht="18" customHeight="1" x14ac:dyDescent="0.45">
      <c r="A11517" s="6" t="s">
        <v>537</v>
      </c>
      <c r="B11517" s="7" t="s">
        <v>17</v>
      </c>
      <c r="C11517" s="7" t="s">
        <v>13</v>
      </c>
      <c r="D11517" s="8">
        <v>10433.32</v>
      </c>
      <c r="E11517" s="9">
        <v>13</v>
      </c>
      <c r="F11517" s="6">
        <v>1</v>
      </c>
      <c r="G11517" s="6">
        <v>1</v>
      </c>
      <c r="H11517" s="8">
        <v>15919.09</v>
      </c>
    </row>
    <row r="11518" spans="1:8" ht="18" customHeight="1" x14ac:dyDescent="0.45">
      <c r="A11518" s="2" t="s">
        <v>537</v>
      </c>
      <c r="B11518" s="3" t="s">
        <v>14</v>
      </c>
      <c r="C11518" s="3" t="s">
        <v>16</v>
      </c>
      <c r="D11518" s="4">
        <v>38340.11</v>
      </c>
      <c r="E11518" s="5">
        <v>9</v>
      </c>
      <c r="F11518" s="2">
        <v>1</v>
      </c>
      <c r="G11518" s="2">
        <v>1</v>
      </c>
      <c r="H11518" s="4">
        <v>17707.740000000002</v>
      </c>
    </row>
    <row r="11519" spans="1:8" ht="18" customHeight="1" x14ac:dyDescent="0.45">
      <c r="A11519" s="6" t="s">
        <v>537</v>
      </c>
      <c r="B11519" s="7" t="s">
        <v>10</v>
      </c>
      <c r="C11519" s="7" t="s">
        <v>15</v>
      </c>
      <c r="D11519" s="8">
        <v>8512.58</v>
      </c>
      <c r="E11519" s="9">
        <v>19</v>
      </c>
      <c r="F11519" s="6">
        <v>0</v>
      </c>
      <c r="G11519" s="6">
        <v>1</v>
      </c>
      <c r="H11519" s="8">
        <v>14077.17</v>
      </c>
    </row>
    <row r="11520" spans="1:8" ht="18" customHeight="1" x14ac:dyDescent="0.45">
      <c r="A11520" s="2" t="s">
        <v>537</v>
      </c>
      <c r="B11520" s="3" t="s">
        <v>14</v>
      </c>
      <c r="C11520" s="3" t="s">
        <v>13</v>
      </c>
      <c r="D11520" s="4">
        <v>10299.969999999999</v>
      </c>
      <c r="E11520" s="5">
        <v>12</v>
      </c>
      <c r="F11520" s="2">
        <v>1</v>
      </c>
      <c r="G11520" s="2">
        <v>0</v>
      </c>
      <c r="H11520" s="4">
        <v>12237.99</v>
      </c>
    </row>
    <row r="11521" spans="1:8" ht="18" customHeight="1" x14ac:dyDescent="0.45">
      <c r="A11521" s="6" t="s">
        <v>537</v>
      </c>
      <c r="B11521" s="7" t="s">
        <v>12</v>
      </c>
      <c r="C11521" s="7" t="s">
        <v>13</v>
      </c>
      <c r="D11521" s="8">
        <v>2777.85</v>
      </c>
      <c r="E11521" s="9">
        <v>7</v>
      </c>
      <c r="F11521" s="6">
        <v>0</v>
      </c>
      <c r="G11521" s="6">
        <v>0</v>
      </c>
      <c r="H11521" s="8">
        <v>2072.31</v>
      </c>
    </row>
    <row r="11522" spans="1:8" ht="18" customHeight="1" x14ac:dyDescent="0.45">
      <c r="A11522" s="2" t="s">
        <v>537</v>
      </c>
      <c r="B11522" s="3" t="s">
        <v>14</v>
      </c>
      <c r="C11522" s="3" t="s">
        <v>11</v>
      </c>
      <c r="D11522" s="4">
        <v>21599.279999999999</v>
      </c>
      <c r="E11522" s="5">
        <v>5</v>
      </c>
      <c r="F11522" s="2">
        <v>1</v>
      </c>
      <c r="G11522" s="2">
        <v>1</v>
      </c>
      <c r="H11522" s="4">
        <v>39278.879999999997</v>
      </c>
    </row>
    <row r="11523" spans="1:8" ht="18" customHeight="1" x14ac:dyDescent="0.45">
      <c r="A11523" s="6" t="s">
        <v>537</v>
      </c>
      <c r="B11523" s="7" t="s">
        <v>17</v>
      </c>
      <c r="C11523" s="7" t="s">
        <v>16</v>
      </c>
      <c r="D11523" s="8">
        <v>10308.219999999999</v>
      </c>
      <c r="E11523" s="9">
        <v>1</v>
      </c>
      <c r="F11523" s="6">
        <v>1</v>
      </c>
      <c r="G11523" s="6">
        <v>0</v>
      </c>
      <c r="H11523" s="8">
        <v>5515.54</v>
      </c>
    </row>
    <row r="11524" spans="1:8" ht="18" customHeight="1" x14ac:dyDescent="0.45">
      <c r="A11524" s="2" t="s">
        <v>537</v>
      </c>
      <c r="B11524" s="3" t="s">
        <v>14</v>
      </c>
      <c r="C11524" s="3" t="s">
        <v>13</v>
      </c>
      <c r="D11524" s="4">
        <v>43173.21</v>
      </c>
      <c r="E11524" s="5">
        <v>2</v>
      </c>
      <c r="F11524" s="2">
        <v>0</v>
      </c>
      <c r="G11524" s="2">
        <v>0</v>
      </c>
      <c r="H11524" s="4">
        <v>1706.21</v>
      </c>
    </row>
    <row r="11525" spans="1:8" ht="18" customHeight="1" x14ac:dyDescent="0.45">
      <c r="A11525" s="6" t="s">
        <v>537</v>
      </c>
      <c r="B11525" s="7" t="s">
        <v>12</v>
      </c>
      <c r="C11525" s="7" t="s">
        <v>16</v>
      </c>
      <c r="D11525" s="8">
        <v>718.7</v>
      </c>
      <c r="E11525" s="9">
        <v>61</v>
      </c>
      <c r="F11525" s="6">
        <v>0</v>
      </c>
      <c r="G11525" s="6">
        <v>1</v>
      </c>
      <c r="H11525" s="8">
        <v>12455.63</v>
      </c>
    </row>
    <row r="11526" spans="1:8" ht="18" customHeight="1" x14ac:dyDescent="0.45">
      <c r="A11526" s="2" t="s">
        <v>537</v>
      </c>
      <c r="B11526" s="3" t="s">
        <v>17</v>
      </c>
      <c r="C11526" s="3" t="s">
        <v>16</v>
      </c>
      <c r="D11526" s="4">
        <v>17956.490000000002</v>
      </c>
      <c r="E11526" s="5">
        <v>10</v>
      </c>
      <c r="F11526" s="2">
        <v>1</v>
      </c>
      <c r="G11526" s="2">
        <v>0</v>
      </c>
      <c r="H11526" s="4">
        <v>14318.57</v>
      </c>
    </row>
    <row r="11527" spans="1:8" ht="18" customHeight="1" x14ac:dyDescent="0.45">
      <c r="A11527" s="6" t="s">
        <v>537</v>
      </c>
      <c r="B11527" s="7" t="s">
        <v>12</v>
      </c>
      <c r="C11527" s="7" t="s">
        <v>11</v>
      </c>
      <c r="D11527" s="8">
        <v>2401.25</v>
      </c>
      <c r="E11527" s="9">
        <v>21</v>
      </c>
      <c r="F11527" s="6">
        <v>0</v>
      </c>
      <c r="G11527" s="6">
        <v>0</v>
      </c>
      <c r="H11527" s="8">
        <v>1396.07</v>
      </c>
    </row>
    <row r="11528" spans="1:8" ht="18" customHeight="1" x14ac:dyDescent="0.45">
      <c r="A11528" s="2" t="s">
        <v>537</v>
      </c>
      <c r="B11528" s="3" t="s">
        <v>14</v>
      </c>
      <c r="C11528" s="3" t="s">
        <v>13</v>
      </c>
      <c r="D11528" s="4">
        <v>30655.51</v>
      </c>
      <c r="E11528" s="5">
        <v>2</v>
      </c>
      <c r="F11528" s="2">
        <v>0</v>
      </c>
      <c r="G11528" s="2">
        <v>0</v>
      </c>
      <c r="H11528" s="4">
        <v>670.13</v>
      </c>
    </row>
    <row r="11529" spans="1:8" ht="18" customHeight="1" x14ac:dyDescent="0.45">
      <c r="A11529" s="6" t="s">
        <v>537</v>
      </c>
      <c r="B11529" s="7" t="s">
        <v>12</v>
      </c>
      <c r="C11529" s="7" t="s">
        <v>16</v>
      </c>
      <c r="D11529" s="8">
        <v>1290.3800000000001</v>
      </c>
      <c r="E11529" s="9">
        <v>78</v>
      </c>
      <c r="F11529" s="6">
        <v>1</v>
      </c>
      <c r="G11529" s="6">
        <v>1</v>
      </c>
      <c r="H11529" s="8">
        <v>26298.85</v>
      </c>
    </row>
    <row r="11530" spans="1:8" ht="18" customHeight="1" x14ac:dyDescent="0.45">
      <c r="A11530" s="2" t="s">
        <v>537</v>
      </c>
      <c r="B11530" s="3" t="s">
        <v>17</v>
      </c>
      <c r="C11530" s="3" t="s">
        <v>16</v>
      </c>
      <c r="D11530" s="4">
        <v>30878.43</v>
      </c>
      <c r="E11530" s="5">
        <v>5</v>
      </c>
      <c r="F11530" s="2">
        <v>0</v>
      </c>
      <c r="G11530" s="2">
        <v>1</v>
      </c>
      <c r="H11530" s="4">
        <v>8266.51</v>
      </c>
    </row>
    <row r="11531" spans="1:8" ht="18" customHeight="1" x14ac:dyDescent="0.45">
      <c r="A11531" s="6" t="s">
        <v>537</v>
      </c>
      <c r="B11531" s="7" t="s">
        <v>12</v>
      </c>
      <c r="C11531" s="7" t="s">
        <v>15</v>
      </c>
      <c r="D11531" s="8">
        <v>4361.21</v>
      </c>
      <c r="E11531" s="9">
        <v>66</v>
      </c>
      <c r="F11531" s="6">
        <v>1</v>
      </c>
      <c r="G11531" s="6">
        <v>1</v>
      </c>
      <c r="H11531" s="8">
        <v>42521.57</v>
      </c>
    </row>
    <row r="11532" spans="1:8" ht="18" customHeight="1" x14ac:dyDescent="0.45">
      <c r="A11532" s="2" t="s">
        <v>537</v>
      </c>
      <c r="B11532" s="3" t="s">
        <v>14</v>
      </c>
      <c r="C11532" s="3" t="s">
        <v>11</v>
      </c>
      <c r="D11532" s="4">
        <v>29702.97</v>
      </c>
      <c r="E11532" s="5">
        <v>7</v>
      </c>
      <c r="F11532" s="2">
        <v>0</v>
      </c>
      <c r="G11532" s="2">
        <v>0</v>
      </c>
      <c r="H11532" s="4">
        <v>2699.22</v>
      </c>
    </row>
    <row r="11533" spans="1:8" ht="18" customHeight="1" x14ac:dyDescent="0.45">
      <c r="A11533" s="6" t="s">
        <v>537</v>
      </c>
      <c r="B11533" s="7" t="s">
        <v>12</v>
      </c>
      <c r="C11533" s="7" t="s">
        <v>13</v>
      </c>
      <c r="D11533" s="8">
        <v>1524.5</v>
      </c>
      <c r="E11533" s="9">
        <v>72</v>
      </c>
      <c r="F11533" s="6">
        <v>0</v>
      </c>
      <c r="G11533" s="6">
        <v>1</v>
      </c>
      <c r="H11533" s="8">
        <v>7606.48</v>
      </c>
    </row>
    <row r="11534" spans="1:8" ht="18" customHeight="1" x14ac:dyDescent="0.45">
      <c r="A11534" s="2" t="s">
        <v>537</v>
      </c>
      <c r="B11534" s="3" t="s">
        <v>17</v>
      </c>
      <c r="C11534" s="3" t="s">
        <v>16</v>
      </c>
      <c r="D11534" s="4">
        <v>31058.45</v>
      </c>
      <c r="E11534" s="5">
        <v>2</v>
      </c>
      <c r="F11534" s="2">
        <v>0</v>
      </c>
      <c r="G11534" s="2">
        <v>1</v>
      </c>
      <c r="H11534" s="4">
        <v>14139.29</v>
      </c>
    </row>
    <row r="11535" spans="1:8" ht="18" customHeight="1" x14ac:dyDescent="0.45">
      <c r="A11535" s="6" t="s">
        <v>537</v>
      </c>
      <c r="B11535" s="7" t="s">
        <v>14</v>
      </c>
      <c r="C11535" s="7" t="s">
        <v>11</v>
      </c>
      <c r="D11535" s="8">
        <v>49467.78</v>
      </c>
      <c r="E11535" s="9">
        <v>3</v>
      </c>
      <c r="F11535" s="6">
        <v>1</v>
      </c>
      <c r="G11535" s="6">
        <v>0</v>
      </c>
      <c r="H11535" s="8">
        <v>8014.27</v>
      </c>
    </row>
    <row r="11536" spans="1:8" ht="18" customHeight="1" x14ac:dyDescent="0.45">
      <c r="A11536" s="2" t="s">
        <v>537</v>
      </c>
      <c r="B11536" s="3" t="s">
        <v>12</v>
      </c>
      <c r="C11536" s="3" t="s">
        <v>13</v>
      </c>
      <c r="D11536" s="4">
        <v>3467.52</v>
      </c>
      <c r="E11536" s="5">
        <v>16</v>
      </c>
      <c r="F11536" s="2">
        <v>0</v>
      </c>
      <c r="G11536" s="2">
        <v>1</v>
      </c>
      <c r="H11536" s="4">
        <v>17479.740000000002</v>
      </c>
    </row>
    <row r="11537" spans="1:8" ht="18" customHeight="1" x14ac:dyDescent="0.45">
      <c r="A11537" s="6" t="s">
        <v>538</v>
      </c>
      <c r="B11537" s="7" t="s">
        <v>10</v>
      </c>
      <c r="C11537" s="7" t="s">
        <v>16</v>
      </c>
      <c r="D11537" s="8">
        <v>4537.49</v>
      </c>
      <c r="E11537" s="9">
        <v>6</v>
      </c>
      <c r="F11537" s="6">
        <v>1</v>
      </c>
      <c r="G11537" s="6">
        <v>1</v>
      </c>
      <c r="H11537" s="8">
        <v>42010.080000000002</v>
      </c>
    </row>
    <row r="11538" spans="1:8" ht="18" customHeight="1" x14ac:dyDescent="0.45">
      <c r="A11538" s="2" t="s">
        <v>538</v>
      </c>
      <c r="B11538" s="3" t="s">
        <v>14</v>
      </c>
      <c r="C11538" s="3" t="s">
        <v>13</v>
      </c>
      <c r="D11538" s="4">
        <v>15620.91</v>
      </c>
      <c r="E11538" s="5">
        <v>8</v>
      </c>
      <c r="F11538" s="2">
        <v>0</v>
      </c>
      <c r="G11538" s="2">
        <v>1</v>
      </c>
      <c r="H11538" s="4">
        <v>13728.09</v>
      </c>
    </row>
    <row r="11539" spans="1:8" ht="18" customHeight="1" x14ac:dyDescent="0.45">
      <c r="A11539" s="6" t="s">
        <v>538</v>
      </c>
      <c r="B11539" s="7" t="s">
        <v>12</v>
      </c>
      <c r="C11539" s="7" t="s">
        <v>13</v>
      </c>
      <c r="D11539" s="8">
        <v>1126.48</v>
      </c>
      <c r="E11539" s="9">
        <v>48</v>
      </c>
      <c r="F11539" s="6">
        <v>0</v>
      </c>
      <c r="G11539" s="6">
        <v>1</v>
      </c>
      <c r="H11539" s="8">
        <v>9760.6200000000008</v>
      </c>
    </row>
    <row r="11540" spans="1:8" ht="18" customHeight="1" x14ac:dyDescent="0.45">
      <c r="A11540" s="2" t="s">
        <v>538</v>
      </c>
      <c r="B11540" s="3" t="s">
        <v>17</v>
      </c>
      <c r="C11540" s="3" t="s">
        <v>11</v>
      </c>
      <c r="D11540" s="4">
        <v>10518.05</v>
      </c>
      <c r="E11540" s="5">
        <v>8</v>
      </c>
      <c r="F11540" s="2">
        <v>1</v>
      </c>
      <c r="G11540" s="2">
        <v>0</v>
      </c>
      <c r="H11540" s="4">
        <v>19746.310000000001</v>
      </c>
    </row>
    <row r="11541" spans="1:8" ht="18" customHeight="1" x14ac:dyDescent="0.45">
      <c r="A11541" s="6" t="s">
        <v>538</v>
      </c>
      <c r="B11541" s="7" t="s">
        <v>14</v>
      </c>
      <c r="C11541" s="7" t="s">
        <v>11</v>
      </c>
      <c r="D11541" s="8">
        <v>15230.74</v>
      </c>
      <c r="E11541" s="9">
        <v>8</v>
      </c>
      <c r="F11541" s="6">
        <v>0</v>
      </c>
      <c r="G11541" s="6">
        <v>1</v>
      </c>
      <c r="H11541" s="8">
        <v>14696.34</v>
      </c>
    </row>
    <row r="11542" spans="1:8" ht="18" customHeight="1" x14ac:dyDescent="0.45">
      <c r="A11542" s="2" t="s">
        <v>538</v>
      </c>
      <c r="B11542" s="3" t="s">
        <v>10</v>
      </c>
      <c r="C11542" s="3" t="s">
        <v>15</v>
      </c>
      <c r="D11542" s="4">
        <v>11635.09</v>
      </c>
      <c r="E11542" s="5">
        <v>14</v>
      </c>
      <c r="F11542" s="2">
        <v>1</v>
      </c>
      <c r="G11542" s="2">
        <v>0</v>
      </c>
      <c r="H11542" s="4">
        <v>16081.2</v>
      </c>
    </row>
    <row r="11543" spans="1:8" ht="18" customHeight="1" x14ac:dyDescent="0.45">
      <c r="A11543" s="6" t="s">
        <v>538</v>
      </c>
      <c r="B11543" s="7" t="s">
        <v>17</v>
      </c>
      <c r="C11543" s="7" t="s">
        <v>15</v>
      </c>
      <c r="D11543" s="8">
        <v>23583.63</v>
      </c>
      <c r="E11543" s="9">
        <v>6</v>
      </c>
      <c r="F11543" s="6">
        <v>1</v>
      </c>
      <c r="G11543" s="6">
        <v>0</v>
      </c>
      <c r="H11543" s="8">
        <v>18206.89</v>
      </c>
    </row>
    <row r="11544" spans="1:8" ht="18" customHeight="1" x14ac:dyDescent="0.45">
      <c r="A11544" s="2" t="s">
        <v>538</v>
      </c>
      <c r="B11544" s="3" t="s">
        <v>14</v>
      </c>
      <c r="C11544" s="3" t="s">
        <v>15</v>
      </c>
      <c r="D11544" s="4">
        <v>12513.9</v>
      </c>
      <c r="E11544" s="5">
        <v>8</v>
      </c>
      <c r="F11544" s="2">
        <v>0</v>
      </c>
      <c r="G11544" s="2">
        <v>1</v>
      </c>
      <c r="H11544" s="4">
        <v>17355.96</v>
      </c>
    </row>
    <row r="11545" spans="1:8" ht="18" customHeight="1" x14ac:dyDescent="0.45">
      <c r="A11545" s="6" t="s">
        <v>538</v>
      </c>
      <c r="B11545" s="7" t="s">
        <v>14</v>
      </c>
      <c r="C11545" s="7" t="s">
        <v>16</v>
      </c>
      <c r="D11545" s="8">
        <v>26961.86</v>
      </c>
      <c r="E11545" s="9">
        <v>4</v>
      </c>
      <c r="F11545" s="6">
        <v>0</v>
      </c>
      <c r="G11545" s="6">
        <v>0</v>
      </c>
      <c r="H11545" s="8">
        <v>2552.23</v>
      </c>
    </row>
    <row r="11546" spans="1:8" ht="18" customHeight="1" x14ac:dyDescent="0.45">
      <c r="A11546" s="2" t="s">
        <v>538</v>
      </c>
      <c r="B11546" s="3" t="s">
        <v>17</v>
      </c>
      <c r="C11546" s="3" t="s">
        <v>15</v>
      </c>
      <c r="D11546" s="4">
        <v>8908.35</v>
      </c>
      <c r="E11546" s="5">
        <v>16</v>
      </c>
      <c r="F11546" s="2">
        <v>1</v>
      </c>
      <c r="G11546" s="2">
        <v>1</v>
      </c>
      <c r="H11546" s="4">
        <v>23892.93</v>
      </c>
    </row>
    <row r="11547" spans="1:8" ht="18" customHeight="1" x14ac:dyDescent="0.45">
      <c r="A11547" s="6" t="s">
        <v>538</v>
      </c>
      <c r="B11547" s="7" t="s">
        <v>10</v>
      </c>
      <c r="C11547" s="7" t="s">
        <v>13</v>
      </c>
      <c r="D11547" s="8">
        <v>7587.39</v>
      </c>
      <c r="E11547" s="9">
        <v>8</v>
      </c>
      <c r="F11547" s="6">
        <v>1</v>
      </c>
      <c r="G11547" s="6">
        <v>0</v>
      </c>
      <c r="H11547" s="8">
        <v>9738.93</v>
      </c>
    </row>
    <row r="11548" spans="1:8" ht="18" customHeight="1" x14ac:dyDescent="0.45">
      <c r="A11548" s="2" t="s">
        <v>538</v>
      </c>
      <c r="B11548" s="3" t="s">
        <v>14</v>
      </c>
      <c r="C11548" s="3" t="s">
        <v>11</v>
      </c>
      <c r="D11548" s="4">
        <v>20363.28</v>
      </c>
      <c r="E11548" s="5">
        <v>14</v>
      </c>
      <c r="F11548" s="2">
        <v>0</v>
      </c>
      <c r="G11548" s="2">
        <v>1</v>
      </c>
      <c r="H11548" s="4">
        <v>10888.08</v>
      </c>
    </row>
    <row r="11549" spans="1:8" ht="18" customHeight="1" x14ac:dyDescent="0.45">
      <c r="A11549" s="6" t="s">
        <v>538</v>
      </c>
      <c r="B11549" s="7" t="s">
        <v>14</v>
      </c>
      <c r="C11549" s="7" t="s">
        <v>13</v>
      </c>
      <c r="D11549" s="8">
        <v>13801.67</v>
      </c>
      <c r="E11549" s="9">
        <v>15</v>
      </c>
      <c r="F11549" s="6">
        <v>1</v>
      </c>
      <c r="G11549" s="6">
        <v>1</v>
      </c>
      <c r="H11549" s="8">
        <v>47086.83</v>
      </c>
    </row>
    <row r="11550" spans="1:8" ht="18" customHeight="1" x14ac:dyDescent="0.45">
      <c r="A11550" s="2" t="s">
        <v>538</v>
      </c>
      <c r="B11550" s="3" t="s">
        <v>10</v>
      </c>
      <c r="C11550" s="3" t="s">
        <v>11</v>
      </c>
      <c r="D11550" s="4">
        <v>3519.26</v>
      </c>
      <c r="E11550" s="5">
        <v>18</v>
      </c>
      <c r="F11550" s="2">
        <v>1</v>
      </c>
      <c r="G11550" s="2">
        <v>0</v>
      </c>
      <c r="H11550" s="4">
        <v>5858.52</v>
      </c>
    </row>
    <row r="11551" spans="1:8" ht="18" customHeight="1" x14ac:dyDescent="0.45">
      <c r="A11551" s="6" t="s">
        <v>538</v>
      </c>
      <c r="B11551" s="7" t="s">
        <v>12</v>
      </c>
      <c r="C11551" s="7" t="s">
        <v>11</v>
      </c>
      <c r="D11551" s="8">
        <v>3200.39</v>
      </c>
      <c r="E11551" s="9">
        <v>36</v>
      </c>
      <c r="F11551" s="6">
        <v>1</v>
      </c>
      <c r="G11551" s="6">
        <v>1</v>
      </c>
      <c r="H11551" s="8">
        <v>24070.69</v>
      </c>
    </row>
    <row r="11552" spans="1:8" ht="18" customHeight="1" x14ac:dyDescent="0.45">
      <c r="A11552" s="2" t="s">
        <v>538</v>
      </c>
      <c r="B11552" s="3" t="s">
        <v>12</v>
      </c>
      <c r="C11552" s="3" t="s">
        <v>13</v>
      </c>
      <c r="D11552" s="4">
        <v>2132.14</v>
      </c>
      <c r="E11552" s="5">
        <v>21</v>
      </c>
      <c r="F11552" s="2">
        <v>1</v>
      </c>
      <c r="G11552" s="2">
        <v>1</v>
      </c>
      <c r="H11552" s="4">
        <v>30500.7</v>
      </c>
    </row>
    <row r="11553" spans="1:8" ht="18" customHeight="1" x14ac:dyDescent="0.45">
      <c r="A11553" s="6" t="s">
        <v>538</v>
      </c>
      <c r="B11553" s="7" t="s">
        <v>17</v>
      </c>
      <c r="C11553" s="7" t="s">
        <v>13</v>
      </c>
      <c r="D11553" s="8">
        <v>19421.09</v>
      </c>
      <c r="E11553" s="9">
        <v>7</v>
      </c>
      <c r="F11553" s="6">
        <v>0</v>
      </c>
      <c r="G11553" s="6">
        <v>0</v>
      </c>
      <c r="H11553" s="8">
        <v>2287.7800000000002</v>
      </c>
    </row>
    <row r="11554" spans="1:8" ht="18" customHeight="1" x14ac:dyDescent="0.45">
      <c r="A11554" s="2" t="s">
        <v>538</v>
      </c>
      <c r="B11554" s="3" t="s">
        <v>12</v>
      </c>
      <c r="C11554" s="3" t="s">
        <v>16</v>
      </c>
      <c r="D11554" s="4">
        <v>3785.36</v>
      </c>
      <c r="E11554" s="5">
        <v>10</v>
      </c>
      <c r="F11554" s="2">
        <v>0</v>
      </c>
      <c r="G11554" s="2">
        <v>0</v>
      </c>
      <c r="H11554" s="4">
        <v>905.42</v>
      </c>
    </row>
    <row r="11555" spans="1:8" ht="18" customHeight="1" x14ac:dyDescent="0.45">
      <c r="A11555" s="6" t="s">
        <v>538</v>
      </c>
      <c r="B11555" s="7" t="s">
        <v>17</v>
      </c>
      <c r="C11555" s="7" t="s">
        <v>11</v>
      </c>
      <c r="D11555" s="8">
        <v>23973.48</v>
      </c>
      <c r="E11555" s="9">
        <v>14</v>
      </c>
      <c r="F11555" s="6">
        <v>1</v>
      </c>
      <c r="G11555" s="6">
        <v>1</v>
      </c>
      <c r="H11555" s="8">
        <v>32762.09</v>
      </c>
    </row>
    <row r="11556" spans="1:8" ht="18" customHeight="1" x14ac:dyDescent="0.45">
      <c r="A11556" s="2" t="s">
        <v>538</v>
      </c>
      <c r="B11556" s="3" t="s">
        <v>10</v>
      </c>
      <c r="C11556" s="3" t="s">
        <v>15</v>
      </c>
      <c r="D11556" s="4">
        <v>5979.03</v>
      </c>
      <c r="E11556" s="5">
        <v>3</v>
      </c>
      <c r="F11556" s="2">
        <v>0</v>
      </c>
      <c r="G11556" s="2">
        <v>0</v>
      </c>
      <c r="H11556" s="4">
        <v>1337.72</v>
      </c>
    </row>
    <row r="11557" spans="1:8" ht="18" customHeight="1" x14ac:dyDescent="0.45">
      <c r="A11557" s="6" t="s">
        <v>538</v>
      </c>
      <c r="B11557" s="7" t="s">
        <v>14</v>
      </c>
      <c r="C11557" s="7" t="s">
        <v>16</v>
      </c>
      <c r="D11557" s="8">
        <v>47932.56</v>
      </c>
      <c r="E11557" s="9">
        <v>6</v>
      </c>
      <c r="F11557" s="6">
        <v>0</v>
      </c>
      <c r="G11557" s="6">
        <v>0</v>
      </c>
      <c r="H11557" s="8">
        <v>1040.8</v>
      </c>
    </row>
    <row r="11558" spans="1:8" ht="18" customHeight="1" x14ac:dyDescent="0.45">
      <c r="A11558" s="2" t="s">
        <v>538</v>
      </c>
      <c r="B11558" s="3" t="s">
        <v>10</v>
      </c>
      <c r="C11558" s="3" t="s">
        <v>15</v>
      </c>
      <c r="D11558" s="4">
        <v>3202.46</v>
      </c>
      <c r="E11558" s="5">
        <v>14</v>
      </c>
      <c r="F11558" s="2">
        <v>1</v>
      </c>
      <c r="G11558" s="2">
        <v>1</v>
      </c>
      <c r="H11558" s="4">
        <v>17154.7</v>
      </c>
    </row>
    <row r="11559" spans="1:8" ht="18" customHeight="1" x14ac:dyDescent="0.45">
      <c r="A11559" s="6" t="s">
        <v>538</v>
      </c>
      <c r="B11559" s="7" t="s">
        <v>12</v>
      </c>
      <c r="C11559" s="7" t="s">
        <v>16</v>
      </c>
      <c r="D11559" s="8">
        <v>1655.97</v>
      </c>
      <c r="E11559" s="9">
        <v>9</v>
      </c>
      <c r="F11559" s="6">
        <v>1</v>
      </c>
      <c r="G11559" s="6">
        <v>0</v>
      </c>
      <c r="H11559" s="8">
        <v>17330.7</v>
      </c>
    </row>
    <row r="11560" spans="1:8" ht="18" customHeight="1" x14ac:dyDescent="0.45">
      <c r="A11560" s="2" t="s">
        <v>538</v>
      </c>
      <c r="B11560" s="3" t="s">
        <v>14</v>
      </c>
      <c r="C11560" s="3" t="s">
        <v>11</v>
      </c>
      <c r="D11560" s="4">
        <v>46014.42</v>
      </c>
      <c r="E11560" s="5">
        <v>2</v>
      </c>
      <c r="F11560" s="2">
        <v>0</v>
      </c>
      <c r="G11560" s="2">
        <v>1</v>
      </c>
      <c r="H11560" s="4">
        <v>15268.66</v>
      </c>
    </row>
    <row r="11561" spans="1:8" ht="18" customHeight="1" x14ac:dyDescent="0.45">
      <c r="A11561" s="6" t="s">
        <v>538</v>
      </c>
      <c r="B11561" s="7" t="s">
        <v>14</v>
      </c>
      <c r="C11561" s="7" t="s">
        <v>13</v>
      </c>
      <c r="D11561" s="8">
        <v>43395.14</v>
      </c>
      <c r="E11561" s="9">
        <v>13</v>
      </c>
      <c r="F11561" s="6">
        <v>0</v>
      </c>
      <c r="G11561" s="6">
        <v>1</v>
      </c>
      <c r="H11561" s="8">
        <v>9213.89</v>
      </c>
    </row>
    <row r="11562" spans="1:8" ht="18" customHeight="1" x14ac:dyDescent="0.45">
      <c r="A11562" s="2" t="s">
        <v>538</v>
      </c>
      <c r="B11562" s="3" t="s">
        <v>12</v>
      </c>
      <c r="C11562" s="3" t="s">
        <v>13</v>
      </c>
      <c r="D11562" s="4">
        <v>1020.23</v>
      </c>
      <c r="E11562" s="5">
        <v>9</v>
      </c>
      <c r="F11562" s="2">
        <v>1</v>
      </c>
      <c r="G11562" s="2">
        <v>0</v>
      </c>
      <c r="H11562" s="4">
        <v>10837.67</v>
      </c>
    </row>
    <row r="11563" spans="1:8" ht="18" customHeight="1" x14ac:dyDescent="0.45">
      <c r="A11563" s="6" t="s">
        <v>538</v>
      </c>
      <c r="B11563" s="7" t="s">
        <v>10</v>
      </c>
      <c r="C11563" s="7" t="s">
        <v>11</v>
      </c>
      <c r="D11563" s="8">
        <v>11215.41</v>
      </c>
      <c r="E11563" s="9">
        <v>15</v>
      </c>
      <c r="F11563" s="6">
        <v>1</v>
      </c>
      <c r="G11563" s="6">
        <v>1</v>
      </c>
      <c r="H11563" s="8">
        <v>34183.24</v>
      </c>
    </row>
    <row r="11564" spans="1:8" ht="18" customHeight="1" x14ac:dyDescent="0.45">
      <c r="A11564" s="2" t="s">
        <v>538</v>
      </c>
      <c r="B11564" s="3" t="s">
        <v>17</v>
      </c>
      <c r="C11564" s="3" t="s">
        <v>13</v>
      </c>
      <c r="D11564" s="4">
        <v>3325.4</v>
      </c>
      <c r="E11564" s="5">
        <v>6</v>
      </c>
      <c r="F11564" s="2">
        <v>0</v>
      </c>
      <c r="G11564" s="2">
        <v>1</v>
      </c>
      <c r="H11564" s="4">
        <v>9818.49</v>
      </c>
    </row>
    <row r="11565" spans="1:8" ht="18" customHeight="1" x14ac:dyDescent="0.45">
      <c r="A11565" s="6" t="s">
        <v>538</v>
      </c>
      <c r="B11565" s="7" t="s">
        <v>17</v>
      </c>
      <c r="C11565" s="7" t="s">
        <v>11</v>
      </c>
      <c r="D11565" s="8">
        <v>29317.47</v>
      </c>
      <c r="E11565" s="9">
        <v>4</v>
      </c>
      <c r="F11565" s="6">
        <v>0</v>
      </c>
      <c r="G11565" s="6">
        <v>1</v>
      </c>
      <c r="H11565" s="8">
        <v>7810.02</v>
      </c>
    </row>
    <row r="11566" spans="1:8" ht="18" customHeight="1" x14ac:dyDescent="0.45">
      <c r="A11566" s="2" t="s">
        <v>539</v>
      </c>
      <c r="B11566" s="3" t="s">
        <v>14</v>
      </c>
      <c r="C11566" s="3" t="s">
        <v>11</v>
      </c>
      <c r="D11566" s="4">
        <v>17546.11</v>
      </c>
      <c r="E11566" s="5">
        <v>11</v>
      </c>
      <c r="F11566" s="2">
        <v>0</v>
      </c>
      <c r="G11566" s="2">
        <v>1</v>
      </c>
      <c r="H11566" s="4">
        <v>8159.9</v>
      </c>
    </row>
    <row r="11567" spans="1:8" ht="18" customHeight="1" x14ac:dyDescent="0.45">
      <c r="A11567" s="6" t="s">
        <v>539</v>
      </c>
      <c r="B11567" s="7" t="s">
        <v>10</v>
      </c>
      <c r="C11567" s="7" t="s">
        <v>11</v>
      </c>
      <c r="D11567" s="8">
        <v>2912.96</v>
      </c>
      <c r="E11567" s="9">
        <v>29</v>
      </c>
      <c r="F11567" s="6">
        <v>1</v>
      </c>
      <c r="G11567" s="6">
        <v>1</v>
      </c>
      <c r="H11567" s="8">
        <v>44773.38</v>
      </c>
    </row>
    <row r="11568" spans="1:8" ht="18" customHeight="1" x14ac:dyDescent="0.45">
      <c r="A11568" s="2" t="s">
        <v>539</v>
      </c>
      <c r="B11568" s="3" t="s">
        <v>14</v>
      </c>
      <c r="C11568" s="3" t="s">
        <v>16</v>
      </c>
      <c r="D11568" s="4">
        <v>25191.93</v>
      </c>
      <c r="E11568" s="5">
        <v>9</v>
      </c>
      <c r="F11568" s="2">
        <v>0</v>
      </c>
      <c r="G11568" s="2">
        <v>1</v>
      </c>
      <c r="H11568" s="4">
        <v>12269.99</v>
      </c>
    </row>
    <row r="11569" spans="1:8" ht="18" customHeight="1" x14ac:dyDescent="0.45">
      <c r="A11569" s="6" t="s">
        <v>539</v>
      </c>
      <c r="B11569" s="7" t="s">
        <v>14</v>
      </c>
      <c r="C11569" s="7" t="s">
        <v>13</v>
      </c>
      <c r="D11569" s="8">
        <v>45368.73</v>
      </c>
      <c r="E11569" s="9">
        <v>6</v>
      </c>
      <c r="F11569" s="6">
        <v>0</v>
      </c>
      <c r="G11569" s="6">
        <v>0</v>
      </c>
      <c r="H11569" s="8">
        <v>1678.75</v>
      </c>
    </row>
    <row r="11570" spans="1:8" ht="18" customHeight="1" x14ac:dyDescent="0.45">
      <c r="A11570" s="2" t="s">
        <v>539</v>
      </c>
      <c r="B11570" s="3" t="s">
        <v>14</v>
      </c>
      <c r="C11570" s="3" t="s">
        <v>16</v>
      </c>
      <c r="D11570" s="4">
        <v>40365.4</v>
      </c>
      <c r="E11570" s="5">
        <v>9</v>
      </c>
      <c r="F11570" s="2">
        <v>0</v>
      </c>
      <c r="G11570" s="2">
        <v>1</v>
      </c>
      <c r="H11570" s="4">
        <v>10814.04</v>
      </c>
    </row>
    <row r="11571" spans="1:8" ht="18" customHeight="1" x14ac:dyDescent="0.45">
      <c r="A11571" s="6" t="s">
        <v>539</v>
      </c>
      <c r="B11571" s="7" t="s">
        <v>12</v>
      </c>
      <c r="C11571" s="7" t="s">
        <v>15</v>
      </c>
      <c r="D11571" s="8">
        <v>4368.28</v>
      </c>
      <c r="E11571" s="9">
        <v>42</v>
      </c>
      <c r="F11571" s="6">
        <v>0</v>
      </c>
      <c r="G11571" s="6">
        <v>1</v>
      </c>
      <c r="H11571" s="8">
        <v>15840.44</v>
      </c>
    </row>
    <row r="11572" spans="1:8" ht="18" customHeight="1" x14ac:dyDescent="0.45">
      <c r="A11572" s="2" t="s">
        <v>539</v>
      </c>
      <c r="B11572" s="3" t="s">
        <v>14</v>
      </c>
      <c r="C11572" s="3" t="s">
        <v>11</v>
      </c>
      <c r="D11572" s="4">
        <v>29344.95</v>
      </c>
      <c r="E11572" s="5">
        <v>2</v>
      </c>
      <c r="F11572" s="2">
        <v>0</v>
      </c>
      <c r="G11572" s="2">
        <v>0</v>
      </c>
      <c r="H11572" s="4">
        <v>2574.11</v>
      </c>
    </row>
    <row r="11573" spans="1:8" ht="18" customHeight="1" x14ac:dyDescent="0.45">
      <c r="A11573" s="6" t="s">
        <v>539</v>
      </c>
      <c r="B11573" s="7" t="s">
        <v>12</v>
      </c>
      <c r="C11573" s="7" t="s">
        <v>13</v>
      </c>
      <c r="D11573" s="8">
        <v>2542.2399999999998</v>
      </c>
      <c r="E11573" s="9">
        <v>47</v>
      </c>
      <c r="F11573" s="6">
        <v>0</v>
      </c>
      <c r="G11573" s="6">
        <v>1</v>
      </c>
      <c r="H11573" s="8">
        <v>15808.48</v>
      </c>
    </row>
    <row r="11574" spans="1:8" ht="18" customHeight="1" x14ac:dyDescent="0.45">
      <c r="A11574" s="2" t="s">
        <v>539</v>
      </c>
      <c r="B11574" s="3" t="s">
        <v>14</v>
      </c>
      <c r="C11574" s="3" t="s">
        <v>15</v>
      </c>
      <c r="D11574" s="4">
        <v>5586.44</v>
      </c>
      <c r="E11574" s="5">
        <v>9</v>
      </c>
      <c r="F11574" s="2">
        <v>0</v>
      </c>
      <c r="G11574" s="2">
        <v>0</v>
      </c>
      <c r="H11574" s="4">
        <v>1711.61</v>
      </c>
    </row>
    <row r="11575" spans="1:8" ht="18" customHeight="1" x14ac:dyDescent="0.45">
      <c r="A11575" s="6" t="s">
        <v>539</v>
      </c>
      <c r="B11575" s="7" t="s">
        <v>12</v>
      </c>
      <c r="C11575" s="7" t="s">
        <v>11</v>
      </c>
      <c r="D11575" s="8">
        <v>1222.43</v>
      </c>
      <c r="E11575" s="9">
        <v>55</v>
      </c>
      <c r="F11575" s="6">
        <v>0</v>
      </c>
      <c r="G11575" s="6">
        <v>1</v>
      </c>
      <c r="H11575" s="8">
        <v>8007.6</v>
      </c>
    </row>
    <row r="11576" spans="1:8" ht="18" customHeight="1" x14ac:dyDescent="0.45">
      <c r="A11576" s="2" t="s">
        <v>539</v>
      </c>
      <c r="B11576" s="3" t="s">
        <v>17</v>
      </c>
      <c r="C11576" s="3" t="s">
        <v>15</v>
      </c>
      <c r="D11576" s="4">
        <v>18923.849999999999</v>
      </c>
      <c r="E11576" s="5">
        <v>10</v>
      </c>
      <c r="F11576" s="2">
        <v>1</v>
      </c>
      <c r="G11576" s="2">
        <v>0</v>
      </c>
      <c r="H11576" s="4">
        <v>13127.45</v>
      </c>
    </row>
    <row r="11577" spans="1:8" ht="18" customHeight="1" x14ac:dyDescent="0.45">
      <c r="A11577" s="6" t="s">
        <v>539</v>
      </c>
      <c r="B11577" s="7" t="s">
        <v>17</v>
      </c>
      <c r="C11577" s="7" t="s">
        <v>16</v>
      </c>
      <c r="D11577" s="8">
        <v>27082.15</v>
      </c>
      <c r="E11577" s="9">
        <v>10</v>
      </c>
      <c r="F11577" s="6">
        <v>0</v>
      </c>
      <c r="G11577" s="6">
        <v>1</v>
      </c>
      <c r="H11577" s="8">
        <v>15894.95</v>
      </c>
    </row>
    <row r="11578" spans="1:8" ht="18" customHeight="1" x14ac:dyDescent="0.45">
      <c r="A11578" s="2" t="s">
        <v>539</v>
      </c>
      <c r="B11578" s="3" t="s">
        <v>10</v>
      </c>
      <c r="C11578" s="3" t="s">
        <v>16</v>
      </c>
      <c r="D11578" s="4">
        <v>10013.15</v>
      </c>
      <c r="E11578" s="5">
        <v>21</v>
      </c>
      <c r="F11578" s="2">
        <v>1</v>
      </c>
      <c r="G11578" s="2">
        <v>1</v>
      </c>
      <c r="H11578" s="4">
        <v>29464.34</v>
      </c>
    </row>
    <row r="11579" spans="1:8" ht="18" customHeight="1" x14ac:dyDescent="0.45">
      <c r="A11579" s="6" t="s">
        <v>539</v>
      </c>
      <c r="B11579" s="7" t="s">
        <v>12</v>
      </c>
      <c r="C11579" s="7" t="s">
        <v>13</v>
      </c>
      <c r="D11579" s="8">
        <v>1633.07</v>
      </c>
      <c r="E11579" s="9">
        <v>36</v>
      </c>
      <c r="F11579" s="6">
        <v>0</v>
      </c>
      <c r="G11579" s="6">
        <v>0</v>
      </c>
      <c r="H11579" s="8">
        <v>2977.08</v>
      </c>
    </row>
    <row r="11580" spans="1:8" ht="18" customHeight="1" x14ac:dyDescent="0.45">
      <c r="A11580" s="2" t="s">
        <v>539</v>
      </c>
      <c r="B11580" s="3" t="s">
        <v>10</v>
      </c>
      <c r="C11580" s="3" t="s">
        <v>15</v>
      </c>
      <c r="D11580" s="4">
        <v>8779.52</v>
      </c>
      <c r="E11580" s="5">
        <v>11</v>
      </c>
      <c r="F11580" s="2">
        <v>0</v>
      </c>
      <c r="G11580" s="2">
        <v>1</v>
      </c>
      <c r="H11580" s="4">
        <v>19026.2</v>
      </c>
    </row>
    <row r="11581" spans="1:8" ht="18" customHeight="1" x14ac:dyDescent="0.45">
      <c r="A11581" s="6" t="s">
        <v>539</v>
      </c>
      <c r="B11581" s="7" t="s">
        <v>10</v>
      </c>
      <c r="C11581" s="7" t="s">
        <v>15</v>
      </c>
      <c r="D11581" s="8">
        <v>10079.530000000001</v>
      </c>
      <c r="E11581" s="9">
        <v>7</v>
      </c>
      <c r="F11581" s="6">
        <v>0</v>
      </c>
      <c r="G11581" s="6">
        <v>1</v>
      </c>
      <c r="H11581" s="8">
        <v>18990.23</v>
      </c>
    </row>
    <row r="11582" spans="1:8" ht="18" customHeight="1" x14ac:dyDescent="0.45">
      <c r="A11582" s="2" t="s">
        <v>539</v>
      </c>
      <c r="B11582" s="3" t="s">
        <v>10</v>
      </c>
      <c r="C11582" s="3" t="s">
        <v>16</v>
      </c>
      <c r="D11582" s="4">
        <v>4997.8100000000004</v>
      </c>
      <c r="E11582" s="5">
        <v>17</v>
      </c>
      <c r="F11582" s="2">
        <v>1</v>
      </c>
      <c r="G11582" s="2">
        <v>0</v>
      </c>
      <c r="H11582" s="4">
        <v>13903.59</v>
      </c>
    </row>
    <row r="11583" spans="1:8" ht="18" customHeight="1" x14ac:dyDescent="0.45">
      <c r="A11583" s="6" t="s">
        <v>539</v>
      </c>
      <c r="B11583" s="7" t="s">
        <v>14</v>
      </c>
      <c r="C11583" s="7" t="s">
        <v>16</v>
      </c>
      <c r="D11583" s="8">
        <v>36300.01</v>
      </c>
      <c r="E11583" s="9">
        <v>2</v>
      </c>
      <c r="F11583" s="6">
        <v>0</v>
      </c>
      <c r="G11583" s="6">
        <v>0</v>
      </c>
      <c r="H11583" s="8">
        <v>1881.94</v>
      </c>
    </row>
    <row r="11584" spans="1:8" ht="18" customHeight="1" x14ac:dyDescent="0.45">
      <c r="A11584" s="2" t="s">
        <v>539</v>
      </c>
      <c r="B11584" s="3" t="s">
        <v>12</v>
      </c>
      <c r="C11584" s="3" t="s">
        <v>13</v>
      </c>
      <c r="D11584" s="4">
        <v>2249.12</v>
      </c>
      <c r="E11584" s="5">
        <v>34</v>
      </c>
      <c r="F11584" s="2">
        <v>0</v>
      </c>
      <c r="G11584" s="2">
        <v>0</v>
      </c>
      <c r="H11584" s="4">
        <v>1834.58</v>
      </c>
    </row>
    <row r="11585" spans="1:8" ht="18" customHeight="1" x14ac:dyDescent="0.45">
      <c r="A11585" s="6" t="s">
        <v>539</v>
      </c>
      <c r="B11585" s="7" t="s">
        <v>12</v>
      </c>
      <c r="C11585" s="7" t="s">
        <v>11</v>
      </c>
      <c r="D11585" s="8">
        <v>4442.6099999999997</v>
      </c>
      <c r="E11585" s="9">
        <v>63</v>
      </c>
      <c r="F11585" s="6">
        <v>0</v>
      </c>
      <c r="G11585" s="6">
        <v>1</v>
      </c>
      <c r="H11585" s="8">
        <v>12039.54</v>
      </c>
    </row>
    <row r="11586" spans="1:8" ht="18" customHeight="1" x14ac:dyDescent="0.45">
      <c r="A11586" s="2" t="s">
        <v>540</v>
      </c>
      <c r="B11586" s="3" t="s">
        <v>12</v>
      </c>
      <c r="C11586" s="3" t="s">
        <v>13</v>
      </c>
      <c r="D11586" s="4">
        <v>526.66999999999996</v>
      </c>
      <c r="E11586" s="5">
        <v>17</v>
      </c>
      <c r="F11586" s="2">
        <v>0</v>
      </c>
      <c r="G11586" s="2">
        <v>1</v>
      </c>
      <c r="H11586" s="4">
        <v>7415.91</v>
      </c>
    </row>
    <row r="11587" spans="1:8" ht="18" customHeight="1" x14ac:dyDescent="0.45">
      <c r="A11587" s="6" t="s">
        <v>540</v>
      </c>
      <c r="B11587" s="7" t="s">
        <v>12</v>
      </c>
      <c r="C11587" s="7" t="s">
        <v>16</v>
      </c>
      <c r="D11587" s="8">
        <v>2157.38</v>
      </c>
      <c r="E11587" s="9">
        <v>80</v>
      </c>
      <c r="F11587" s="6">
        <v>1</v>
      </c>
      <c r="G11587" s="6">
        <v>1</v>
      </c>
      <c r="H11587" s="8">
        <v>45687.62</v>
      </c>
    </row>
    <row r="11588" spans="1:8" ht="18" customHeight="1" x14ac:dyDescent="0.45">
      <c r="A11588" s="2" t="s">
        <v>540</v>
      </c>
      <c r="B11588" s="3" t="s">
        <v>10</v>
      </c>
      <c r="C11588" s="3" t="s">
        <v>13</v>
      </c>
      <c r="D11588" s="4">
        <v>3753.62</v>
      </c>
      <c r="E11588" s="5">
        <v>16</v>
      </c>
      <c r="F11588" s="2">
        <v>0</v>
      </c>
      <c r="G11588" s="2">
        <v>1</v>
      </c>
      <c r="H11588" s="4">
        <v>17265.2</v>
      </c>
    </row>
    <row r="11589" spans="1:8" ht="18" customHeight="1" x14ac:dyDescent="0.45">
      <c r="A11589" s="6" t="s">
        <v>540</v>
      </c>
      <c r="B11589" s="7" t="s">
        <v>10</v>
      </c>
      <c r="C11589" s="7" t="s">
        <v>11</v>
      </c>
      <c r="D11589" s="8">
        <v>10317.049999999999</v>
      </c>
      <c r="E11589" s="9">
        <v>11</v>
      </c>
      <c r="F11589" s="6">
        <v>0</v>
      </c>
      <c r="G11589" s="6">
        <v>0</v>
      </c>
      <c r="H11589" s="8">
        <v>2357.04</v>
      </c>
    </row>
    <row r="11590" spans="1:8" ht="18" customHeight="1" x14ac:dyDescent="0.45">
      <c r="A11590" s="2" t="s">
        <v>540</v>
      </c>
      <c r="B11590" s="3" t="s">
        <v>14</v>
      </c>
      <c r="C11590" s="3" t="s">
        <v>16</v>
      </c>
      <c r="D11590" s="4">
        <v>17920.66</v>
      </c>
      <c r="E11590" s="5">
        <v>13</v>
      </c>
      <c r="F11590" s="2">
        <v>1</v>
      </c>
      <c r="G11590" s="2">
        <v>1</v>
      </c>
      <c r="H11590" s="4">
        <v>39146.81</v>
      </c>
    </row>
    <row r="11591" spans="1:8" ht="18" customHeight="1" x14ac:dyDescent="0.45">
      <c r="A11591" s="6" t="s">
        <v>540</v>
      </c>
      <c r="B11591" s="7" t="s">
        <v>14</v>
      </c>
      <c r="C11591" s="7" t="s">
        <v>11</v>
      </c>
      <c r="D11591" s="8">
        <v>29473.05</v>
      </c>
      <c r="E11591" s="9">
        <v>5</v>
      </c>
      <c r="F11591" s="6">
        <v>0</v>
      </c>
      <c r="G11591" s="6">
        <v>0</v>
      </c>
      <c r="H11591" s="8">
        <v>1666.21</v>
      </c>
    </row>
    <row r="11592" spans="1:8" ht="18" customHeight="1" x14ac:dyDescent="0.45">
      <c r="A11592" s="2" t="s">
        <v>540</v>
      </c>
      <c r="B11592" s="3" t="s">
        <v>10</v>
      </c>
      <c r="C11592" s="3" t="s">
        <v>13</v>
      </c>
      <c r="D11592" s="4">
        <v>9091.02</v>
      </c>
      <c r="E11592" s="5">
        <v>8</v>
      </c>
      <c r="F11592" s="2">
        <v>1</v>
      </c>
      <c r="G11592" s="2">
        <v>0</v>
      </c>
      <c r="H11592" s="4">
        <v>19933.38</v>
      </c>
    </row>
    <row r="11593" spans="1:8" ht="18" customHeight="1" x14ac:dyDescent="0.45">
      <c r="A11593" s="6" t="s">
        <v>540</v>
      </c>
      <c r="B11593" s="7" t="s">
        <v>14</v>
      </c>
      <c r="C11593" s="7" t="s">
        <v>11</v>
      </c>
      <c r="D11593" s="8">
        <v>27375.360000000001</v>
      </c>
      <c r="E11593" s="9">
        <v>4</v>
      </c>
      <c r="F11593" s="6">
        <v>0</v>
      </c>
      <c r="G11593" s="6">
        <v>0</v>
      </c>
      <c r="H11593" s="8">
        <v>1602.02</v>
      </c>
    </row>
    <row r="11594" spans="1:8" ht="18" customHeight="1" x14ac:dyDescent="0.45">
      <c r="A11594" s="2" t="s">
        <v>540</v>
      </c>
      <c r="B11594" s="3" t="s">
        <v>14</v>
      </c>
      <c r="C11594" s="3" t="s">
        <v>16</v>
      </c>
      <c r="D11594" s="4">
        <v>23468.11</v>
      </c>
      <c r="E11594" s="5">
        <v>10</v>
      </c>
      <c r="F11594" s="2">
        <v>1</v>
      </c>
      <c r="G11594" s="2">
        <v>1</v>
      </c>
      <c r="H11594" s="4">
        <v>24192.68</v>
      </c>
    </row>
    <row r="11595" spans="1:8" ht="18" customHeight="1" x14ac:dyDescent="0.45">
      <c r="A11595" s="6" t="s">
        <v>540</v>
      </c>
      <c r="B11595" s="7" t="s">
        <v>17</v>
      </c>
      <c r="C11595" s="7" t="s">
        <v>16</v>
      </c>
      <c r="D11595" s="8">
        <v>4360.58</v>
      </c>
      <c r="E11595" s="9">
        <v>9</v>
      </c>
      <c r="F11595" s="6">
        <v>0</v>
      </c>
      <c r="G11595" s="6">
        <v>1</v>
      </c>
      <c r="H11595" s="8">
        <v>10003.48</v>
      </c>
    </row>
    <row r="11596" spans="1:8" ht="18" customHeight="1" x14ac:dyDescent="0.45">
      <c r="A11596" s="2" t="s">
        <v>540</v>
      </c>
      <c r="B11596" s="3" t="s">
        <v>12</v>
      </c>
      <c r="C11596" s="3" t="s">
        <v>11</v>
      </c>
      <c r="D11596" s="4">
        <v>591.73</v>
      </c>
      <c r="E11596" s="5">
        <v>26</v>
      </c>
      <c r="F11596" s="2">
        <v>0</v>
      </c>
      <c r="G11596" s="2">
        <v>0</v>
      </c>
      <c r="H11596" s="4">
        <v>2287.9699999999998</v>
      </c>
    </row>
    <row r="11597" spans="1:8" ht="18" customHeight="1" x14ac:dyDescent="0.45">
      <c r="A11597" s="6" t="s">
        <v>540</v>
      </c>
      <c r="B11597" s="7" t="s">
        <v>17</v>
      </c>
      <c r="C11597" s="7" t="s">
        <v>13</v>
      </c>
      <c r="D11597" s="8">
        <v>33634.31</v>
      </c>
      <c r="E11597" s="9">
        <v>12</v>
      </c>
      <c r="F11597" s="6">
        <v>0</v>
      </c>
      <c r="G11597" s="6">
        <v>1</v>
      </c>
      <c r="H11597" s="8">
        <v>9516.8799999999992</v>
      </c>
    </row>
    <row r="11598" spans="1:8" ht="18" customHeight="1" x14ac:dyDescent="0.45">
      <c r="A11598" s="2" t="s">
        <v>540</v>
      </c>
      <c r="B11598" s="3" t="s">
        <v>17</v>
      </c>
      <c r="C11598" s="3" t="s">
        <v>13</v>
      </c>
      <c r="D11598" s="4">
        <v>23583.81</v>
      </c>
      <c r="E11598" s="5">
        <v>9</v>
      </c>
      <c r="F11598" s="2">
        <v>0</v>
      </c>
      <c r="G11598" s="2">
        <v>1</v>
      </c>
      <c r="H11598" s="4">
        <v>15029.46</v>
      </c>
    </row>
    <row r="11599" spans="1:8" ht="18" customHeight="1" x14ac:dyDescent="0.45">
      <c r="A11599" s="6" t="s">
        <v>540</v>
      </c>
      <c r="B11599" s="7" t="s">
        <v>17</v>
      </c>
      <c r="C11599" s="7" t="s">
        <v>13</v>
      </c>
      <c r="D11599" s="8">
        <v>29408.12</v>
      </c>
      <c r="E11599" s="9">
        <v>11</v>
      </c>
      <c r="F11599" s="6">
        <v>0</v>
      </c>
      <c r="G11599" s="6">
        <v>1</v>
      </c>
      <c r="H11599" s="8">
        <v>15661.2</v>
      </c>
    </row>
    <row r="11600" spans="1:8" ht="18" customHeight="1" x14ac:dyDescent="0.45">
      <c r="A11600" s="2" t="s">
        <v>540</v>
      </c>
      <c r="B11600" s="3" t="s">
        <v>14</v>
      </c>
      <c r="C11600" s="3" t="s">
        <v>13</v>
      </c>
      <c r="D11600" s="4">
        <v>26619.73</v>
      </c>
      <c r="E11600" s="5">
        <v>12</v>
      </c>
      <c r="F11600" s="2">
        <v>1</v>
      </c>
      <c r="G11600" s="2">
        <v>1</v>
      </c>
      <c r="H11600" s="4">
        <v>46670.86</v>
      </c>
    </row>
    <row r="11601" spans="1:8" ht="18" customHeight="1" x14ac:dyDescent="0.45">
      <c r="A11601" s="6" t="s">
        <v>540</v>
      </c>
      <c r="B11601" s="7" t="s">
        <v>14</v>
      </c>
      <c r="C11601" s="7" t="s">
        <v>15</v>
      </c>
      <c r="D11601" s="8">
        <v>16771.14</v>
      </c>
      <c r="E11601" s="9">
        <v>1</v>
      </c>
      <c r="F11601" s="6">
        <v>0</v>
      </c>
      <c r="G11601" s="6">
        <v>0</v>
      </c>
      <c r="H11601" s="8">
        <v>1649.38</v>
      </c>
    </row>
    <row r="11602" spans="1:8" ht="18" customHeight="1" x14ac:dyDescent="0.45">
      <c r="A11602" s="2" t="s">
        <v>540</v>
      </c>
      <c r="B11602" s="3" t="s">
        <v>14</v>
      </c>
      <c r="C11602" s="3" t="s">
        <v>15</v>
      </c>
      <c r="D11602" s="4">
        <v>18254.2</v>
      </c>
      <c r="E11602" s="5">
        <v>2</v>
      </c>
      <c r="F11602" s="2">
        <v>0</v>
      </c>
      <c r="G11602" s="2">
        <v>1</v>
      </c>
      <c r="H11602" s="4">
        <v>12344.62</v>
      </c>
    </row>
    <row r="11603" spans="1:8" ht="18" customHeight="1" x14ac:dyDescent="0.45">
      <c r="A11603" s="6" t="s">
        <v>540</v>
      </c>
      <c r="B11603" s="7" t="s">
        <v>14</v>
      </c>
      <c r="C11603" s="7" t="s">
        <v>11</v>
      </c>
      <c r="D11603" s="8">
        <v>6957.12</v>
      </c>
      <c r="E11603" s="9">
        <v>3</v>
      </c>
      <c r="F11603" s="6">
        <v>0</v>
      </c>
      <c r="G11603" s="6">
        <v>1</v>
      </c>
      <c r="H11603" s="8">
        <v>6034.3</v>
      </c>
    </row>
    <row r="11604" spans="1:8" ht="18" customHeight="1" x14ac:dyDescent="0.45">
      <c r="A11604" s="2" t="s">
        <v>540</v>
      </c>
      <c r="B11604" s="3" t="s">
        <v>12</v>
      </c>
      <c r="C11604" s="3" t="s">
        <v>15</v>
      </c>
      <c r="D11604" s="4">
        <v>3663.53</v>
      </c>
      <c r="E11604" s="5">
        <v>8</v>
      </c>
      <c r="F11604" s="2">
        <v>0</v>
      </c>
      <c r="G11604" s="2">
        <v>1</v>
      </c>
      <c r="H11604" s="4">
        <v>7632.97</v>
      </c>
    </row>
    <row r="11605" spans="1:8" ht="18" customHeight="1" x14ac:dyDescent="0.45">
      <c r="A11605" s="6" t="s">
        <v>540</v>
      </c>
      <c r="B11605" s="7" t="s">
        <v>10</v>
      </c>
      <c r="C11605" s="7" t="s">
        <v>15</v>
      </c>
      <c r="D11605" s="8">
        <v>7313.59</v>
      </c>
      <c r="E11605" s="9">
        <v>5</v>
      </c>
      <c r="F11605" s="6">
        <v>0</v>
      </c>
      <c r="G11605" s="6">
        <v>1</v>
      </c>
      <c r="H11605" s="8">
        <v>8787.34</v>
      </c>
    </row>
    <row r="11606" spans="1:8" ht="18" customHeight="1" x14ac:dyDescent="0.45">
      <c r="A11606" s="2" t="s">
        <v>541</v>
      </c>
      <c r="B11606" s="3" t="s">
        <v>17</v>
      </c>
      <c r="C11606" s="3" t="s">
        <v>15</v>
      </c>
      <c r="D11606" s="4">
        <v>18385.66</v>
      </c>
      <c r="E11606" s="5">
        <v>5</v>
      </c>
      <c r="F11606" s="2">
        <v>0</v>
      </c>
      <c r="G11606" s="2">
        <v>0</v>
      </c>
      <c r="H11606" s="4">
        <v>2830.32</v>
      </c>
    </row>
    <row r="11607" spans="1:8" ht="18" customHeight="1" x14ac:dyDescent="0.45">
      <c r="A11607" s="6" t="s">
        <v>541</v>
      </c>
      <c r="B11607" s="7" t="s">
        <v>17</v>
      </c>
      <c r="C11607" s="7" t="s">
        <v>11</v>
      </c>
      <c r="D11607" s="8">
        <v>30273.51</v>
      </c>
      <c r="E11607" s="9">
        <v>4</v>
      </c>
      <c r="F11607" s="6">
        <v>0</v>
      </c>
      <c r="G11607" s="6">
        <v>1</v>
      </c>
      <c r="H11607" s="8">
        <v>14613.51</v>
      </c>
    </row>
    <row r="11608" spans="1:8" ht="18" customHeight="1" x14ac:dyDescent="0.45">
      <c r="A11608" s="2" t="s">
        <v>541</v>
      </c>
      <c r="B11608" s="3" t="s">
        <v>12</v>
      </c>
      <c r="C11608" s="3" t="s">
        <v>15</v>
      </c>
      <c r="D11608" s="4">
        <v>2279.38</v>
      </c>
      <c r="E11608" s="5">
        <v>13</v>
      </c>
      <c r="F11608" s="2">
        <v>0</v>
      </c>
      <c r="G11608" s="2">
        <v>1</v>
      </c>
      <c r="H11608" s="4">
        <v>18533.18</v>
      </c>
    </row>
    <row r="11609" spans="1:8" ht="18" customHeight="1" x14ac:dyDescent="0.45">
      <c r="A11609" s="6" t="s">
        <v>541</v>
      </c>
      <c r="B11609" s="7" t="s">
        <v>10</v>
      </c>
      <c r="C11609" s="7" t="s">
        <v>13</v>
      </c>
      <c r="D11609" s="8">
        <v>11416.82</v>
      </c>
      <c r="E11609" s="9">
        <v>7</v>
      </c>
      <c r="F11609" s="6">
        <v>0</v>
      </c>
      <c r="G11609" s="6">
        <v>1</v>
      </c>
      <c r="H11609" s="8">
        <v>9683.48</v>
      </c>
    </row>
    <row r="11610" spans="1:8" ht="18" customHeight="1" x14ac:dyDescent="0.45">
      <c r="A11610" s="2" t="s">
        <v>541</v>
      </c>
      <c r="B11610" s="3" t="s">
        <v>14</v>
      </c>
      <c r="C11610" s="3" t="s">
        <v>13</v>
      </c>
      <c r="D11610" s="4">
        <v>5595.64</v>
      </c>
      <c r="E11610" s="5">
        <v>7</v>
      </c>
      <c r="F11610" s="2">
        <v>0</v>
      </c>
      <c r="G11610" s="2">
        <v>0</v>
      </c>
      <c r="H11610" s="4">
        <v>1324.37</v>
      </c>
    </row>
    <row r="11611" spans="1:8" ht="18" customHeight="1" x14ac:dyDescent="0.45">
      <c r="A11611" s="6" t="s">
        <v>541</v>
      </c>
      <c r="B11611" s="7" t="s">
        <v>12</v>
      </c>
      <c r="C11611" s="7" t="s">
        <v>11</v>
      </c>
      <c r="D11611" s="8">
        <v>4438.47</v>
      </c>
      <c r="E11611" s="9">
        <v>28</v>
      </c>
      <c r="F11611" s="6">
        <v>1</v>
      </c>
      <c r="G11611" s="6">
        <v>1</v>
      </c>
      <c r="H11611" s="8">
        <v>32453.95</v>
      </c>
    </row>
    <row r="11612" spans="1:8" ht="18" customHeight="1" x14ac:dyDescent="0.45">
      <c r="A11612" s="2" t="s">
        <v>541</v>
      </c>
      <c r="B11612" s="3" t="s">
        <v>17</v>
      </c>
      <c r="C11612" s="3" t="s">
        <v>11</v>
      </c>
      <c r="D11612" s="4">
        <v>29108.27</v>
      </c>
      <c r="E11612" s="5">
        <v>5</v>
      </c>
      <c r="F11612" s="2">
        <v>0</v>
      </c>
      <c r="G11612" s="2">
        <v>1</v>
      </c>
      <c r="H11612" s="4">
        <v>14894.39</v>
      </c>
    </row>
    <row r="11613" spans="1:8" ht="18" customHeight="1" x14ac:dyDescent="0.45">
      <c r="A11613" s="6" t="s">
        <v>541</v>
      </c>
      <c r="B11613" s="7" t="s">
        <v>14</v>
      </c>
      <c r="C11613" s="7" t="s">
        <v>11</v>
      </c>
      <c r="D11613" s="8">
        <v>20972.26</v>
      </c>
      <c r="E11613" s="9">
        <v>5</v>
      </c>
      <c r="F11613" s="6">
        <v>1</v>
      </c>
      <c r="G11613" s="6">
        <v>1</v>
      </c>
      <c r="H11613" s="8">
        <v>20148.59</v>
      </c>
    </row>
    <row r="11614" spans="1:8" ht="18" customHeight="1" x14ac:dyDescent="0.45">
      <c r="A11614" s="2" t="s">
        <v>541</v>
      </c>
      <c r="B11614" s="3" t="s">
        <v>12</v>
      </c>
      <c r="C11614" s="3" t="s">
        <v>16</v>
      </c>
      <c r="D11614" s="4">
        <v>2881.45</v>
      </c>
      <c r="E11614" s="5">
        <v>28</v>
      </c>
      <c r="F11614" s="2">
        <v>0</v>
      </c>
      <c r="G11614" s="2">
        <v>0</v>
      </c>
      <c r="H11614" s="4">
        <v>932.78</v>
      </c>
    </row>
    <row r="11615" spans="1:8" ht="18" customHeight="1" x14ac:dyDescent="0.45">
      <c r="A11615" s="6" t="s">
        <v>541</v>
      </c>
      <c r="B11615" s="7" t="s">
        <v>17</v>
      </c>
      <c r="C11615" s="7" t="s">
        <v>15</v>
      </c>
      <c r="D11615" s="8">
        <v>30667.360000000001</v>
      </c>
      <c r="E11615" s="9">
        <v>5</v>
      </c>
      <c r="F11615" s="6">
        <v>0</v>
      </c>
      <c r="G11615" s="6">
        <v>1</v>
      </c>
      <c r="H11615" s="8">
        <v>17041.07</v>
      </c>
    </row>
    <row r="11616" spans="1:8" ht="18" customHeight="1" x14ac:dyDescent="0.45">
      <c r="A11616" s="2" t="s">
        <v>541</v>
      </c>
      <c r="B11616" s="3" t="s">
        <v>14</v>
      </c>
      <c r="C11616" s="3" t="s">
        <v>11</v>
      </c>
      <c r="D11616" s="4">
        <v>26671.93</v>
      </c>
      <c r="E11616" s="5">
        <v>2</v>
      </c>
      <c r="F11616" s="2">
        <v>0</v>
      </c>
      <c r="G11616" s="2">
        <v>1</v>
      </c>
      <c r="H11616" s="4">
        <v>17938.189999999999</v>
      </c>
    </row>
    <row r="11617" spans="1:8" ht="18" customHeight="1" x14ac:dyDescent="0.45">
      <c r="A11617" s="6" t="s">
        <v>541</v>
      </c>
      <c r="B11617" s="7" t="s">
        <v>17</v>
      </c>
      <c r="C11617" s="7" t="s">
        <v>11</v>
      </c>
      <c r="D11617" s="8">
        <v>4633.59</v>
      </c>
      <c r="E11617" s="9">
        <v>12</v>
      </c>
      <c r="F11617" s="6">
        <v>1</v>
      </c>
      <c r="G11617" s="6">
        <v>1</v>
      </c>
      <c r="H11617" s="8">
        <v>15241.29</v>
      </c>
    </row>
    <row r="11618" spans="1:8" ht="18" customHeight="1" x14ac:dyDescent="0.45">
      <c r="A11618" s="2" t="s">
        <v>541</v>
      </c>
      <c r="B11618" s="3" t="s">
        <v>14</v>
      </c>
      <c r="C11618" s="3" t="s">
        <v>11</v>
      </c>
      <c r="D11618" s="4">
        <v>45666.32</v>
      </c>
      <c r="E11618" s="5">
        <v>9</v>
      </c>
      <c r="F11618" s="2">
        <v>1</v>
      </c>
      <c r="G11618" s="2">
        <v>1</v>
      </c>
      <c r="H11618" s="4">
        <v>39837.269999999997</v>
      </c>
    </row>
    <row r="11619" spans="1:8" ht="18" customHeight="1" x14ac:dyDescent="0.45">
      <c r="A11619" s="6" t="s">
        <v>541</v>
      </c>
      <c r="B11619" s="7" t="s">
        <v>17</v>
      </c>
      <c r="C11619" s="7" t="s">
        <v>13</v>
      </c>
      <c r="D11619" s="8">
        <v>19544.52</v>
      </c>
      <c r="E11619" s="9">
        <v>2</v>
      </c>
      <c r="F11619" s="6">
        <v>0</v>
      </c>
      <c r="G11619" s="6">
        <v>0</v>
      </c>
      <c r="H11619" s="8">
        <v>1396.05</v>
      </c>
    </row>
    <row r="11620" spans="1:8" ht="18" customHeight="1" x14ac:dyDescent="0.45">
      <c r="A11620" s="2" t="s">
        <v>541</v>
      </c>
      <c r="B11620" s="3" t="s">
        <v>12</v>
      </c>
      <c r="C11620" s="3" t="s">
        <v>11</v>
      </c>
      <c r="D11620" s="4">
        <v>2680.63</v>
      </c>
      <c r="E11620" s="5">
        <v>19</v>
      </c>
      <c r="F11620" s="2">
        <v>0</v>
      </c>
      <c r="G11620" s="2">
        <v>0</v>
      </c>
      <c r="H11620" s="4">
        <v>1358.25</v>
      </c>
    </row>
    <row r="11621" spans="1:8" ht="18" customHeight="1" x14ac:dyDescent="0.45">
      <c r="A11621" s="6" t="s">
        <v>541</v>
      </c>
      <c r="B11621" s="7" t="s">
        <v>14</v>
      </c>
      <c r="C11621" s="7" t="s">
        <v>13</v>
      </c>
      <c r="D11621" s="8">
        <v>5617.32</v>
      </c>
      <c r="E11621" s="9">
        <v>18</v>
      </c>
      <c r="F11621" s="6">
        <v>1</v>
      </c>
      <c r="G11621" s="6">
        <v>1</v>
      </c>
      <c r="H11621" s="8">
        <v>34503.65</v>
      </c>
    </row>
    <row r="11622" spans="1:8" ht="18" customHeight="1" x14ac:dyDescent="0.45">
      <c r="A11622" s="2" t="s">
        <v>541</v>
      </c>
      <c r="B11622" s="3" t="s">
        <v>14</v>
      </c>
      <c r="C11622" s="3" t="s">
        <v>13</v>
      </c>
      <c r="D11622" s="4">
        <v>9502.9699999999993</v>
      </c>
      <c r="E11622" s="5">
        <v>12</v>
      </c>
      <c r="F11622" s="2">
        <v>1</v>
      </c>
      <c r="G11622" s="2">
        <v>1</v>
      </c>
      <c r="H11622" s="4">
        <v>41416.620000000003</v>
      </c>
    </row>
    <row r="11623" spans="1:8" ht="18" customHeight="1" x14ac:dyDescent="0.45">
      <c r="A11623" s="6" t="s">
        <v>541</v>
      </c>
      <c r="B11623" s="7" t="s">
        <v>10</v>
      </c>
      <c r="C11623" s="7" t="s">
        <v>16</v>
      </c>
      <c r="D11623" s="8">
        <v>9506.86</v>
      </c>
      <c r="E11623" s="9">
        <v>14</v>
      </c>
      <c r="F11623" s="6">
        <v>0</v>
      </c>
      <c r="G11623" s="6">
        <v>0</v>
      </c>
      <c r="H11623" s="8">
        <v>2820</v>
      </c>
    </row>
    <row r="11624" spans="1:8" ht="18" customHeight="1" x14ac:dyDescent="0.45">
      <c r="A11624" s="2" t="s">
        <v>541</v>
      </c>
      <c r="B11624" s="3" t="s">
        <v>17</v>
      </c>
      <c r="C11624" s="3" t="s">
        <v>11</v>
      </c>
      <c r="D11624" s="4">
        <v>16918.38</v>
      </c>
      <c r="E11624" s="5">
        <v>12</v>
      </c>
      <c r="F11624" s="2">
        <v>1</v>
      </c>
      <c r="G11624" s="2">
        <v>1</v>
      </c>
      <c r="H11624" s="4">
        <v>15368.16</v>
      </c>
    </row>
    <row r="11625" spans="1:8" ht="18" customHeight="1" x14ac:dyDescent="0.45">
      <c r="A11625" s="6" t="s">
        <v>541</v>
      </c>
      <c r="B11625" s="7" t="s">
        <v>10</v>
      </c>
      <c r="C11625" s="7" t="s">
        <v>16</v>
      </c>
      <c r="D11625" s="8">
        <v>11978.25</v>
      </c>
      <c r="E11625" s="9">
        <v>21</v>
      </c>
      <c r="F11625" s="6">
        <v>1</v>
      </c>
      <c r="G11625" s="6">
        <v>1</v>
      </c>
      <c r="H11625" s="8">
        <v>24321.360000000001</v>
      </c>
    </row>
    <row r="11626" spans="1:8" ht="18" customHeight="1" x14ac:dyDescent="0.45">
      <c r="A11626" s="2" t="s">
        <v>541</v>
      </c>
      <c r="B11626" s="3" t="s">
        <v>17</v>
      </c>
      <c r="C11626" s="3" t="s">
        <v>11</v>
      </c>
      <c r="D11626" s="4">
        <v>25261.69</v>
      </c>
      <c r="E11626" s="5">
        <v>17</v>
      </c>
      <c r="F11626" s="2">
        <v>1</v>
      </c>
      <c r="G11626" s="2">
        <v>1</v>
      </c>
      <c r="H11626" s="4">
        <v>28566.14</v>
      </c>
    </row>
    <row r="11627" spans="1:8" ht="18" customHeight="1" x14ac:dyDescent="0.45">
      <c r="A11627" s="6" t="s">
        <v>541</v>
      </c>
      <c r="B11627" s="7" t="s">
        <v>17</v>
      </c>
      <c r="C11627" s="7" t="s">
        <v>15</v>
      </c>
      <c r="D11627" s="8">
        <v>33387.24</v>
      </c>
      <c r="E11627" s="9">
        <v>3</v>
      </c>
      <c r="F11627" s="6">
        <v>0</v>
      </c>
      <c r="G11627" s="6">
        <v>1</v>
      </c>
      <c r="H11627" s="8">
        <v>6174.49</v>
      </c>
    </row>
    <row r="11628" spans="1:8" ht="18" customHeight="1" x14ac:dyDescent="0.45">
      <c r="A11628" s="2" t="s">
        <v>541</v>
      </c>
      <c r="B11628" s="3" t="s">
        <v>14</v>
      </c>
      <c r="C11628" s="3" t="s">
        <v>11</v>
      </c>
      <c r="D11628" s="4">
        <v>17570.849999999999</v>
      </c>
      <c r="E11628" s="5">
        <v>1</v>
      </c>
      <c r="F11628" s="2">
        <v>0</v>
      </c>
      <c r="G11628" s="2">
        <v>0</v>
      </c>
      <c r="H11628" s="4">
        <v>588.76</v>
      </c>
    </row>
    <row r="11629" spans="1:8" ht="18" customHeight="1" x14ac:dyDescent="0.45">
      <c r="A11629" s="6" t="s">
        <v>541</v>
      </c>
      <c r="B11629" s="7" t="s">
        <v>10</v>
      </c>
      <c r="C11629" s="7" t="s">
        <v>11</v>
      </c>
      <c r="D11629" s="8">
        <v>2772.92</v>
      </c>
      <c r="E11629" s="9">
        <v>8</v>
      </c>
      <c r="F11629" s="6">
        <v>0</v>
      </c>
      <c r="G11629" s="6">
        <v>1</v>
      </c>
      <c r="H11629" s="8">
        <v>19902.91</v>
      </c>
    </row>
    <row r="11630" spans="1:8" ht="18" customHeight="1" x14ac:dyDescent="0.45">
      <c r="A11630" s="2" t="s">
        <v>541</v>
      </c>
      <c r="B11630" s="3" t="s">
        <v>12</v>
      </c>
      <c r="C11630" s="3" t="s">
        <v>11</v>
      </c>
      <c r="D11630" s="4">
        <v>2006.36</v>
      </c>
      <c r="E11630" s="5">
        <v>15</v>
      </c>
      <c r="F11630" s="2">
        <v>0</v>
      </c>
      <c r="G11630" s="2">
        <v>1</v>
      </c>
      <c r="H11630" s="4">
        <v>14687.52</v>
      </c>
    </row>
    <row r="11631" spans="1:8" ht="18" customHeight="1" x14ac:dyDescent="0.45">
      <c r="A11631" s="6" t="s">
        <v>541</v>
      </c>
      <c r="B11631" s="7" t="s">
        <v>12</v>
      </c>
      <c r="C11631" s="7" t="s">
        <v>11</v>
      </c>
      <c r="D11631" s="8">
        <v>1559.07</v>
      </c>
      <c r="E11631" s="9">
        <v>6</v>
      </c>
      <c r="F11631" s="6">
        <v>0</v>
      </c>
      <c r="G11631" s="6">
        <v>0</v>
      </c>
      <c r="H11631" s="8">
        <v>1171.07</v>
      </c>
    </row>
    <row r="11632" spans="1:8" ht="18" customHeight="1" x14ac:dyDescent="0.45">
      <c r="A11632" s="2" t="s">
        <v>541</v>
      </c>
      <c r="B11632" s="3" t="s">
        <v>14</v>
      </c>
      <c r="C11632" s="3" t="s">
        <v>11</v>
      </c>
      <c r="D11632" s="4">
        <v>32601.46</v>
      </c>
      <c r="E11632" s="5">
        <v>17</v>
      </c>
      <c r="F11632" s="2">
        <v>0</v>
      </c>
      <c r="G11632" s="2">
        <v>1</v>
      </c>
      <c r="H11632" s="4">
        <v>10634.44</v>
      </c>
    </row>
    <row r="11633" spans="1:8" ht="18" customHeight="1" x14ac:dyDescent="0.45">
      <c r="A11633" s="6" t="s">
        <v>542</v>
      </c>
      <c r="B11633" s="7" t="s">
        <v>14</v>
      </c>
      <c r="C11633" s="7" t="s">
        <v>11</v>
      </c>
      <c r="D11633" s="8">
        <v>38499.89</v>
      </c>
      <c r="E11633" s="9">
        <v>8</v>
      </c>
      <c r="F11633" s="6">
        <v>0</v>
      </c>
      <c r="G11633" s="6">
        <v>1</v>
      </c>
      <c r="H11633" s="8">
        <v>15607.43</v>
      </c>
    </row>
    <row r="11634" spans="1:8" ht="18" customHeight="1" x14ac:dyDescent="0.45">
      <c r="A11634" s="2" t="s">
        <v>542</v>
      </c>
      <c r="B11634" s="3" t="s">
        <v>10</v>
      </c>
      <c r="C11634" s="3" t="s">
        <v>16</v>
      </c>
      <c r="D11634" s="4">
        <v>5303.49</v>
      </c>
      <c r="E11634" s="5">
        <v>5</v>
      </c>
      <c r="F11634" s="2">
        <v>0</v>
      </c>
      <c r="G11634" s="2">
        <v>1</v>
      </c>
      <c r="H11634" s="4">
        <v>7178.07</v>
      </c>
    </row>
    <row r="11635" spans="1:8" ht="18" customHeight="1" x14ac:dyDescent="0.45">
      <c r="A11635" s="6" t="s">
        <v>542</v>
      </c>
      <c r="B11635" s="7" t="s">
        <v>14</v>
      </c>
      <c r="C11635" s="7" t="s">
        <v>15</v>
      </c>
      <c r="D11635" s="8">
        <v>9043.07</v>
      </c>
      <c r="E11635" s="9">
        <v>4</v>
      </c>
      <c r="F11635" s="6">
        <v>0</v>
      </c>
      <c r="G11635" s="6">
        <v>0</v>
      </c>
      <c r="H11635" s="8">
        <v>1562.27</v>
      </c>
    </row>
    <row r="11636" spans="1:8" ht="18" customHeight="1" x14ac:dyDescent="0.45">
      <c r="A11636" s="2" t="s">
        <v>542</v>
      </c>
      <c r="B11636" s="3" t="s">
        <v>10</v>
      </c>
      <c r="C11636" s="3" t="s">
        <v>16</v>
      </c>
      <c r="D11636" s="4">
        <v>1094.92</v>
      </c>
      <c r="E11636" s="5">
        <v>14</v>
      </c>
      <c r="F11636" s="2">
        <v>1</v>
      </c>
      <c r="G11636" s="2">
        <v>1</v>
      </c>
      <c r="H11636" s="4">
        <v>45217.93</v>
      </c>
    </row>
    <row r="11637" spans="1:8" ht="18" customHeight="1" x14ac:dyDescent="0.45">
      <c r="A11637" s="6" t="s">
        <v>542</v>
      </c>
      <c r="B11637" s="7" t="s">
        <v>17</v>
      </c>
      <c r="C11637" s="7" t="s">
        <v>15</v>
      </c>
      <c r="D11637" s="8">
        <v>9976.89</v>
      </c>
      <c r="E11637" s="9">
        <v>2</v>
      </c>
      <c r="F11637" s="6">
        <v>0</v>
      </c>
      <c r="G11637" s="6">
        <v>0</v>
      </c>
      <c r="H11637" s="8">
        <v>1178.18</v>
      </c>
    </row>
    <row r="11638" spans="1:8" ht="18" customHeight="1" x14ac:dyDescent="0.45">
      <c r="A11638" s="2" t="s">
        <v>542</v>
      </c>
      <c r="B11638" s="3" t="s">
        <v>14</v>
      </c>
      <c r="C11638" s="3" t="s">
        <v>16</v>
      </c>
      <c r="D11638" s="4">
        <v>37961.93</v>
      </c>
      <c r="E11638" s="5">
        <v>2</v>
      </c>
      <c r="F11638" s="2">
        <v>1</v>
      </c>
      <c r="G11638" s="2">
        <v>0</v>
      </c>
      <c r="H11638" s="4">
        <v>7591.35</v>
      </c>
    </row>
    <row r="11639" spans="1:8" ht="18" customHeight="1" x14ac:dyDescent="0.45">
      <c r="A11639" s="6" t="s">
        <v>542</v>
      </c>
      <c r="B11639" s="7" t="s">
        <v>10</v>
      </c>
      <c r="C11639" s="7" t="s">
        <v>16</v>
      </c>
      <c r="D11639" s="8">
        <v>3281.39</v>
      </c>
      <c r="E11639" s="9">
        <v>14</v>
      </c>
      <c r="F11639" s="6">
        <v>0</v>
      </c>
      <c r="G11639" s="6">
        <v>0</v>
      </c>
      <c r="H11639" s="8">
        <v>2712.42</v>
      </c>
    </row>
    <row r="11640" spans="1:8" ht="18" customHeight="1" x14ac:dyDescent="0.45">
      <c r="A11640" s="2" t="s">
        <v>542</v>
      </c>
      <c r="B11640" s="3" t="s">
        <v>10</v>
      </c>
      <c r="C11640" s="3" t="s">
        <v>11</v>
      </c>
      <c r="D11640" s="4">
        <v>11002.91</v>
      </c>
      <c r="E11640" s="5">
        <v>14</v>
      </c>
      <c r="F11640" s="2">
        <v>0</v>
      </c>
      <c r="G11640" s="2">
        <v>0</v>
      </c>
      <c r="H11640" s="4">
        <v>2875.06</v>
      </c>
    </row>
    <row r="11641" spans="1:8" ht="18" customHeight="1" x14ac:dyDescent="0.45">
      <c r="A11641" s="6" t="s">
        <v>542</v>
      </c>
      <c r="B11641" s="7" t="s">
        <v>14</v>
      </c>
      <c r="C11641" s="7" t="s">
        <v>16</v>
      </c>
      <c r="D11641" s="8">
        <v>34323.96</v>
      </c>
      <c r="E11641" s="9">
        <v>4</v>
      </c>
      <c r="F11641" s="6">
        <v>1</v>
      </c>
      <c r="G11641" s="6">
        <v>0</v>
      </c>
      <c r="H11641" s="8">
        <v>18204.12</v>
      </c>
    </row>
    <row r="11642" spans="1:8" ht="18" customHeight="1" x14ac:dyDescent="0.45">
      <c r="A11642" s="2" t="s">
        <v>542</v>
      </c>
      <c r="B11642" s="3" t="s">
        <v>10</v>
      </c>
      <c r="C11642" s="3" t="s">
        <v>15</v>
      </c>
      <c r="D11642" s="4">
        <v>10455.4</v>
      </c>
      <c r="E11642" s="5">
        <v>19</v>
      </c>
      <c r="F11642" s="2">
        <v>0</v>
      </c>
      <c r="G11642" s="2">
        <v>1</v>
      </c>
      <c r="H11642" s="4">
        <v>18835.04</v>
      </c>
    </row>
    <row r="11643" spans="1:8" ht="18" customHeight="1" x14ac:dyDescent="0.45">
      <c r="A11643" s="6" t="s">
        <v>542</v>
      </c>
      <c r="B11643" s="7" t="s">
        <v>14</v>
      </c>
      <c r="C11643" s="7" t="s">
        <v>13</v>
      </c>
      <c r="D11643" s="8">
        <v>22361.66</v>
      </c>
      <c r="E11643" s="9">
        <v>8</v>
      </c>
      <c r="F11643" s="6">
        <v>0</v>
      </c>
      <c r="G11643" s="6">
        <v>1</v>
      </c>
      <c r="H11643" s="8">
        <v>11114.99</v>
      </c>
    </row>
    <row r="11644" spans="1:8" ht="18" customHeight="1" x14ac:dyDescent="0.45">
      <c r="A11644" s="2" t="s">
        <v>542</v>
      </c>
      <c r="B11644" s="3" t="s">
        <v>14</v>
      </c>
      <c r="C11644" s="3" t="s">
        <v>15</v>
      </c>
      <c r="D11644" s="4">
        <v>49259.74</v>
      </c>
      <c r="E11644" s="5">
        <v>2</v>
      </c>
      <c r="F11644" s="2">
        <v>0</v>
      </c>
      <c r="G11644" s="2">
        <v>1</v>
      </c>
      <c r="H11644" s="4">
        <v>12025.13</v>
      </c>
    </row>
    <row r="11645" spans="1:8" ht="18" customHeight="1" x14ac:dyDescent="0.45">
      <c r="A11645" s="6" t="s">
        <v>542</v>
      </c>
      <c r="B11645" s="7" t="s">
        <v>14</v>
      </c>
      <c r="C11645" s="7" t="s">
        <v>16</v>
      </c>
      <c r="D11645" s="8">
        <v>35577.43</v>
      </c>
      <c r="E11645" s="9">
        <v>9</v>
      </c>
      <c r="F11645" s="6">
        <v>0</v>
      </c>
      <c r="G11645" s="6">
        <v>0</v>
      </c>
      <c r="H11645" s="8">
        <v>2051.59</v>
      </c>
    </row>
    <row r="11646" spans="1:8" ht="18" customHeight="1" x14ac:dyDescent="0.45">
      <c r="A11646" s="2" t="s">
        <v>542</v>
      </c>
      <c r="B11646" s="3" t="s">
        <v>12</v>
      </c>
      <c r="C11646" s="3" t="s">
        <v>13</v>
      </c>
      <c r="D11646" s="4">
        <v>1927.84</v>
      </c>
      <c r="E11646" s="5">
        <v>36</v>
      </c>
      <c r="F11646" s="2">
        <v>1</v>
      </c>
      <c r="G11646" s="2">
        <v>0</v>
      </c>
      <c r="H11646" s="4">
        <v>5880.32</v>
      </c>
    </row>
    <row r="11647" spans="1:8" ht="18" customHeight="1" x14ac:dyDescent="0.45">
      <c r="A11647" s="6" t="s">
        <v>542</v>
      </c>
      <c r="B11647" s="7" t="s">
        <v>12</v>
      </c>
      <c r="C11647" s="7" t="s">
        <v>11</v>
      </c>
      <c r="D11647" s="8">
        <v>1350.16</v>
      </c>
      <c r="E11647" s="9">
        <v>15</v>
      </c>
      <c r="F11647" s="6">
        <v>1</v>
      </c>
      <c r="G11647" s="6">
        <v>0</v>
      </c>
      <c r="H11647" s="8">
        <v>15226.81</v>
      </c>
    </row>
    <row r="11648" spans="1:8" ht="18" customHeight="1" x14ac:dyDescent="0.45">
      <c r="A11648" s="2" t="s">
        <v>542</v>
      </c>
      <c r="B11648" s="3" t="s">
        <v>12</v>
      </c>
      <c r="C11648" s="3" t="s">
        <v>13</v>
      </c>
      <c r="D11648" s="4">
        <v>3966.13</v>
      </c>
      <c r="E11648" s="5">
        <v>60</v>
      </c>
      <c r="F11648" s="2">
        <v>1</v>
      </c>
      <c r="G11648" s="2">
        <v>1</v>
      </c>
      <c r="H11648" s="4">
        <v>33988.230000000003</v>
      </c>
    </row>
    <row r="11649" spans="1:8" ht="18" customHeight="1" x14ac:dyDescent="0.45">
      <c r="A11649" s="6" t="s">
        <v>542</v>
      </c>
      <c r="B11649" s="7" t="s">
        <v>14</v>
      </c>
      <c r="C11649" s="7" t="s">
        <v>11</v>
      </c>
      <c r="D11649" s="8">
        <v>19314.419999999998</v>
      </c>
      <c r="E11649" s="9">
        <v>1</v>
      </c>
      <c r="F11649" s="6">
        <v>0</v>
      </c>
      <c r="G11649" s="6">
        <v>0</v>
      </c>
      <c r="H11649" s="8">
        <v>2843.63</v>
      </c>
    </row>
    <row r="11650" spans="1:8" ht="18" customHeight="1" x14ac:dyDescent="0.45">
      <c r="A11650" s="2" t="s">
        <v>542</v>
      </c>
      <c r="B11650" s="3" t="s">
        <v>17</v>
      </c>
      <c r="C11650" s="3" t="s">
        <v>15</v>
      </c>
      <c r="D11650" s="4">
        <v>4419.66</v>
      </c>
      <c r="E11650" s="5">
        <v>3</v>
      </c>
      <c r="F11650" s="2">
        <v>0</v>
      </c>
      <c r="G11650" s="2">
        <v>0</v>
      </c>
      <c r="H11650" s="4">
        <v>1860.29</v>
      </c>
    </row>
    <row r="11651" spans="1:8" ht="18" customHeight="1" x14ac:dyDescent="0.45">
      <c r="A11651" s="6" t="s">
        <v>542</v>
      </c>
      <c r="B11651" s="7" t="s">
        <v>17</v>
      </c>
      <c r="C11651" s="7" t="s">
        <v>13</v>
      </c>
      <c r="D11651" s="8">
        <v>11917.08</v>
      </c>
      <c r="E11651" s="9">
        <v>8</v>
      </c>
      <c r="F11651" s="6">
        <v>0</v>
      </c>
      <c r="G11651" s="6">
        <v>1</v>
      </c>
      <c r="H11651" s="8">
        <v>19865.2</v>
      </c>
    </row>
    <row r="11652" spans="1:8" ht="18" customHeight="1" x14ac:dyDescent="0.45">
      <c r="A11652" s="2" t="s">
        <v>542</v>
      </c>
      <c r="B11652" s="3" t="s">
        <v>12</v>
      </c>
      <c r="C11652" s="3" t="s">
        <v>13</v>
      </c>
      <c r="D11652" s="4">
        <v>1217.81</v>
      </c>
      <c r="E11652" s="5">
        <v>70</v>
      </c>
      <c r="F11652" s="2">
        <v>0</v>
      </c>
      <c r="G11652" s="2">
        <v>1</v>
      </c>
      <c r="H11652" s="4">
        <v>19541.580000000002</v>
      </c>
    </row>
    <row r="11653" spans="1:8" ht="18" customHeight="1" x14ac:dyDescent="0.45">
      <c r="A11653" s="6" t="s">
        <v>542</v>
      </c>
      <c r="B11653" s="7" t="s">
        <v>14</v>
      </c>
      <c r="C11653" s="7" t="s">
        <v>13</v>
      </c>
      <c r="D11653" s="8">
        <v>19387.900000000001</v>
      </c>
      <c r="E11653" s="9">
        <v>1</v>
      </c>
      <c r="F11653" s="6">
        <v>1</v>
      </c>
      <c r="G11653" s="6">
        <v>0</v>
      </c>
      <c r="H11653" s="8">
        <v>11022.82</v>
      </c>
    </row>
    <row r="11654" spans="1:8" ht="18" customHeight="1" x14ac:dyDescent="0.45">
      <c r="A11654" s="2" t="s">
        <v>542</v>
      </c>
      <c r="B11654" s="3" t="s">
        <v>14</v>
      </c>
      <c r="C11654" s="3" t="s">
        <v>11</v>
      </c>
      <c r="D11654" s="4">
        <v>32596.98</v>
      </c>
      <c r="E11654" s="5">
        <v>3</v>
      </c>
      <c r="F11654" s="2">
        <v>1</v>
      </c>
      <c r="G11654" s="2">
        <v>0</v>
      </c>
      <c r="H11654" s="4">
        <v>5516.76</v>
      </c>
    </row>
    <row r="11655" spans="1:8" ht="18" customHeight="1" x14ac:dyDescent="0.45">
      <c r="A11655" s="6" t="s">
        <v>542</v>
      </c>
      <c r="B11655" s="7" t="s">
        <v>17</v>
      </c>
      <c r="C11655" s="7" t="s">
        <v>11</v>
      </c>
      <c r="D11655" s="8">
        <v>19013.82</v>
      </c>
      <c r="E11655" s="9">
        <v>12</v>
      </c>
      <c r="F11655" s="6">
        <v>1</v>
      </c>
      <c r="G11655" s="6">
        <v>1</v>
      </c>
      <c r="H11655" s="8">
        <v>43265.54</v>
      </c>
    </row>
    <row r="11656" spans="1:8" ht="18" customHeight="1" x14ac:dyDescent="0.45">
      <c r="A11656" s="2" t="s">
        <v>542</v>
      </c>
      <c r="B11656" s="3" t="s">
        <v>14</v>
      </c>
      <c r="C11656" s="3" t="s">
        <v>15</v>
      </c>
      <c r="D11656" s="4">
        <v>36988.269999999997</v>
      </c>
      <c r="E11656" s="5">
        <v>18</v>
      </c>
      <c r="F11656" s="2">
        <v>1</v>
      </c>
      <c r="G11656" s="2">
        <v>1</v>
      </c>
      <c r="H11656" s="4">
        <v>44840.77</v>
      </c>
    </row>
    <row r="11657" spans="1:8" ht="18" customHeight="1" x14ac:dyDescent="0.45">
      <c r="A11657" s="6" t="s">
        <v>543</v>
      </c>
      <c r="B11657" s="7" t="s">
        <v>14</v>
      </c>
      <c r="C11657" s="7" t="s">
        <v>15</v>
      </c>
      <c r="D11657" s="8">
        <v>20022.45</v>
      </c>
      <c r="E11657" s="9">
        <v>2</v>
      </c>
      <c r="F11657" s="6">
        <v>0</v>
      </c>
      <c r="G11657" s="6">
        <v>0</v>
      </c>
      <c r="H11657" s="8">
        <v>1882.39</v>
      </c>
    </row>
    <row r="11658" spans="1:8" ht="18" customHeight="1" x14ac:dyDescent="0.45">
      <c r="A11658" s="2" t="s">
        <v>543</v>
      </c>
      <c r="B11658" s="3" t="s">
        <v>12</v>
      </c>
      <c r="C11658" s="3" t="s">
        <v>16</v>
      </c>
      <c r="D11658" s="4">
        <v>979.23</v>
      </c>
      <c r="E11658" s="5">
        <v>38</v>
      </c>
      <c r="F11658" s="2">
        <v>0</v>
      </c>
      <c r="G11658" s="2">
        <v>1</v>
      </c>
      <c r="H11658" s="4">
        <v>15989.94</v>
      </c>
    </row>
    <row r="11659" spans="1:8" ht="18" customHeight="1" x14ac:dyDescent="0.45">
      <c r="A11659" s="6" t="s">
        <v>543</v>
      </c>
      <c r="B11659" s="7" t="s">
        <v>10</v>
      </c>
      <c r="C11659" s="7" t="s">
        <v>11</v>
      </c>
      <c r="D11659" s="8">
        <v>2595</v>
      </c>
      <c r="E11659" s="9">
        <v>17</v>
      </c>
      <c r="F11659" s="6">
        <v>1</v>
      </c>
      <c r="G11659" s="6">
        <v>0</v>
      </c>
      <c r="H11659" s="8">
        <v>12156.17</v>
      </c>
    </row>
    <row r="11660" spans="1:8" ht="18" customHeight="1" x14ac:dyDescent="0.45">
      <c r="A11660" s="2" t="s">
        <v>543</v>
      </c>
      <c r="B11660" s="3" t="s">
        <v>12</v>
      </c>
      <c r="C11660" s="3" t="s">
        <v>15</v>
      </c>
      <c r="D11660" s="4">
        <v>3689.13</v>
      </c>
      <c r="E11660" s="5">
        <v>34</v>
      </c>
      <c r="F11660" s="2">
        <v>1</v>
      </c>
      <c r="G11660" s="2">
        <v>0</v>
      </c>
      <c r="H11660" s="4">
        <v>14492.74</v>
      </c>
    </row>
    <row r="11661" spans="1:8" ht="18" customHeight="1" x14ac:dyDescent="0.45">
      <c r="A11661" s="6" t="s">
        <v>543</v>
      </c>
      <c r="B11661" s="7" t="s">
        <v>14</v>
      </c>
      <c r="C11661" s="7" t="s">
        <v>13</v>
      </c>
      <c r="D11661" s="8">
        <v>9409.58</v>
      </c>
      <c r="E11661" s="9">
        <v>7</v>
      </c>
      <c r="F11661" s="6">
        <v>0</v>
      </c>
      <c r="G11661" s="6">
        <v>0</v>
      </c>
      <c r="H11661" s="8">
        <v>1780.41</v>
      </c>
    </row>
    <row r="11662" spans="1:8" ht="18" customHeight="1" x14ac:dyDescent="0.45">
      <c r="A11662" s="2" t="s">
        <v>543</v>
      </c>
      <c r="B11662" s="3" t="s">
        <v>10</v>
      </c>
      <c r="C11662" s="3" t="s">
        <v>13</v>
      </c>
      <c r="D11662" s="4">
        <v>9739.01</v>
      </c>
      <c r="E11662" s="5">
        <v>12</v>
      </c>
      <c r="F11662" s="2">
        <v>1</v>
      </c>
      <c r="G11662" s="2">
        <v>0</v>
      </c>
      <c r="H11662" s="4">
        <v>12197.77</v>
      </c>
    </row>
    <row r="11663" spans="1:8" ht="18" customHeight="1" x14ac:dyDescent="0.45">
      <c r="A11663" s="6" t="s">
        <v>543</v>
      </c>
      <c r="B11663" s="7" t="s">
        <v>10</v>
      </c>
      <c r="C11663" s="7" t="s">
        <v>13</v>
      </c>
      <c r="D11663" s="8">
        <v>3181.45</v>
      </c>
      <c r="E11663" s="9">
        <v>13</v>
      </c>
      <c r="F11663" s="6">
        <v>0</v>
      </c>
      <c r="G11663" s="6">
        <v>0</v>
      </c>
      <c r="H11663" s="8">
        <v>2550.5300000000002</v>
      </c>
    </row>
    <row r="11664" spans="1:8" ht="18" customHeight="1" x14ac:dyDescent="0.45">
      <c r="A11664" s="2" t="s">
        <v>543</v>
      </c>
      <c r="B11664" s="3" t="s">
        <v>10</v>
      </c>
      <c r="C11664" s="3" t="s">
        <v>15</v>
      </c>
      <c r="D11664" s="4">
        <v>8398.1299999999992</v>
      </c>
      <c r="E11664" s="5">
        <v>11</v>
      </c>
      <c r="F11664" s="2">
        <v>0</v>
      </c>
      <c r="G11664" s="2">
        <v>0</v>
      </c>
      <c r="H11664" s="4">
        <v>948.67</v>
      </c>
    </row>
    <row r="11665" spans="1:8" ht="18" customHeight="1" x14ac:dyDescent="0.45">
      <c r="A11665" s="6" t="s">
        <v>543</v>
      </c>
      <c r="B11665" s="7" t="s">
        <v>14</v>
      </c>
      <c r="C11665" s="7" t="s">
        <v>13</v>
      </c>
      <c r="D11665" s="8">
        <v>33039.33</v>
      </c>
      <c r="E11665" s="9">
        <v>6</v>
      </c>
      <c r="F11665" s="6">
        <v>1</v>
      </c>
      <c r="G11665" s="6">
        <v>0</v>
      </c>
      <c r="H11665" s="8">
        <v>11368.83</v>
      </c>
    </row>
    <row r="11666" spans="1:8" ht="18" customHeight="1" x14ac:dyDescent="0.45">
      <c r="A11666" s="2" t="s">
        <v>543</v>
      </c>
      <c r="B11666" s="3" t="s">
        <v>10</v>
      </c>
      <c r="C11666" s="3" t="s">
        <v>13</v>
      </c>
      <c r="D11666" s="4">
        <v>1900.52</v>
      </c>
      <c r="E11666" s="5">
        <v>8</v>
      </c>
      <c r="F11666" s="2">
        <v>1</v>
      </c>
      <c r="G11666" s="2">
        <v>0</v>
      </c>
      <c r="H11666" s="4">
        <v>15113.71</v>
      </c>
    </row>
    <row r="11667" spans="1:8" ht="18" customHeight="1" x14ac:dyDescent="0.45">
      <c r="A11667" s="6" t="s">
        <v>543</v>
      </c>
      <c r="B11667" s="7" t="s">
        <v>12</v>
      </c>
      <c r="C11667" s="7" t="s">
        <v>11</v>
      </c>
      <c r="D11667" s="8">
        <v>3163.45</v>
      </c>
      <c r="E11667" s="9">
        <v>25</v>
      </c>
      <c r="F11667" s="6">
        <v>1</v>
      </c>
      <c r="G11667" s="6">
        <v>0</v>
      </c>
      <c r="H11667" s="8">
        <v>19784.09</v>
      </c>
    </row>
    <row r="11668" spans="1:8" ht="18" customHeight="1" x14ac:dyDescent="0.45">
      <c r="A11668" s="2" t="s">
        <v>543</v>
      </c>
      <c r="B11668" s="3" t="s">
        <v>12</v>
      </c>
      <c r="C11668" s="3" t="s">
        <v>11</v>
      </c>
      <c r="D11668" s="4">
        <v>2290.0300000000002</v>
      </c>
      <c r="E11668" s="5">
        <v>36</v>
      </c>
      <c r="F11668" s="2">
        <v>0</v>
      </c>
      <c r="G11668" s="2">
        <v>0</v>
      </c>
      <c r="H11668" s="4">
        <v>1929.3</v>
      </c>
    </row>
    <row r="11669" spans="1:8" ht="18" customHeight="1" x14ac:dyDescent="0.45">
      <c r="A11669" s="6" t="s">
        <v>543</v>
      </c>
      <c r="B11669" s="7" t="s">
        <v>12</v>
      </c>
      <c r="C11669" s="7" t="s">
        <v>15</v>
      </c>
      <c r="D11669" s="8">
        <v>3328.65</v>
      </c>
      <c r="E11669" s="9">
        <v>73</v>
      </c>
      <c r="F11669" s="6">
        <v>0</v>
      </c>
      <c r="G11669" s="6">
        <v>1</v>
      </c>
      <c r="H11669" s="8">
        <v>13252.96</v>
      </c>
    </row>
    <row r="11670" spans="1:8" ht="18" customHeight="1" x14ac:dyDescent="0.45">
      <c r="A11670" s="2" t="s">
        <v>543</v>
      </c>
      <c r="B11670" s="3" t="s">
        <v>14</v>
      </c>
      <c r="C11670" s="3" t="s">
        <v>11</v>
      </c>
      <c r="D11670" s="4">
        <v>42596.32</v>
      </c>
      <c r="E11670" s="5">
        <v>2</v>
      </c>
      <c r="F11670" s="2">
        <v>0</v>
      </c>
      <c r="G11670" s="2">
        <v>0</v>
      </c>
      <c r="H11670" s="4">
        <v>1770.06</v>
      </c>
    </row>
    <row r="11671" spans="1:8" ht="18" customHeight="1" x14ac:dyDescent="0.45">
      <c r="A11671" s="6" t="s">
        <v>543</v>
      </c>
      <c r="B11671" s="7" t="s">
        <v>14</v>
      </c>
      <c r="C11671" s="7" t="s">
        <v>16</v>
      </c>
      <c r="D11671" s="8">
        <v>6777.47</v>
      </c>
      <c r="E11671" s="9">
        <v>2</v>
      </c>
      <c r="F11671" s="6">
        <v>0</v>
      </c>
      <c r="G11671" s="6">
        <v>0</v>
      </c>
      <c r="H11671" s="8">
        <v>629.73</v>
      </c>
    </row>
    <row r="11672" spans="1:8" ht="18" customHeight="1" x14ac:dyDescent="0.45">
      <c r="A11672" s="2" t="s">
        <v>543</v>
      </c>
      <c r="B11672" s="3" t="s">
        <v>14</v>
      </c>
      <c r="C11672" s="3" t="s">
        <v>15</v>
      </c>
      <c r="D11672" s="4">
        <v>34158.33</v>
      </c>
      <c r="E11672" s="5">
        <v>5</v>
      </c>
      <c r="F11672" s="2">
        <v>0</v>
      </c>
      <c r="G11672" s="2">
        <v>0</v>
      </c>
      <c r="H11672" s="4">
        <v>2127.19</v>
      </c>
    </row>
    <row r="11673" spans="1:8" ht="18" customHeight="1" x14ac:dyDescent="0.45">
      <c r="A11673" s="6" t="s">
        <v>543</v>
      </c>
      <c r="B11673" s="7" t="s">
        <v>12</v>
      </c>
      <c r="C11673" s="7" t="s">
        <v>16</v>
      </c>
      <c r="D11673" s="8">
        <v>919.83</v>
      </c>
      <c r="E11673" s="9">
        <v>16</v>
      </c>
      <c r="F11673" s="6">
        <v>0</v>
      </c>
      <c r="G11673" s="6">
        <v>0</v>
      </c>
      <c r="H11673" s="8">
        <v>2909.64</v>
      </c>
    </row>
    <row r="11674" spans="1:8" ht="18" customHeight="1" x14ac:dyDescent="0.45">
      <c r="A11674" s="2" t="s">
        <v>543</v>
      </c>
      <c r="B11674" s="3" t="s">
        <v>12</v>
      </c>
      <c r="C11674" s="3" t="s">
        <v>16</v>
      </c>
      <c r="D11674" s="4">
        <v>2015.5</v>
      </c>
      <c r="E11674" s="5">
        <v>22</v>
      </c>
      <c r="F11674" s="2">
        <v>0</v>
      </c>
      <c r="G11674" s="2">
        <v>0</v>
      </c>
      <c r="H11674" s="4">
        <v>2306.2600000000002</v>
      </c>
    </row>
    <row r="11675" spans="1:8" ht="18" customHeight="1" x14ac:dyDescent="0.45">
      <c r="A11675" s="6" t="s">
        <v>543</v>
      </c>
      <c r="B11675" s="7" t="s">
        <v>10</v>
      </c>
      <c r="C11675" s="7" t="s">
        <v>15</v>
      </c>
      <c r="D11675" s="8">
        <v>942</v>
      </c>
      <c r="E11675" s="9">
        <v>5</v>
      </c>
      <c r="F11675" s="6">
        <v>0</v>
      </c>
      <c r="G11675" s="6">
        <v>0</v>
      </c>
      <c r="H11675" s="8">
        <v>1298.94</v>
      </c>
    </row>
    <row r="11676" spans="1:8" ht="18" customHeight="1" x14ac:dyDescent="0.45">
      <c r="A11676" s="2" t="s">
        <v>543</v>
      </c>
      <c r="B11676" s="3" t="s">
        <v>14</v>
      </c>
      <c r="C11676" s="3" t="s">
        <v>11</v>
      </c>
      <c r="D11676" s="4">
        <v>19788.97</v>
      </c>
      <c r="E11676" s="5">
        <v>1</v>
      </c>
      <c r="F11676" s="2">
        <v>1</v>
      </c>
      <c r="G11676" s="2">
        <v>0</v>
      </c>
      <c r="H11676" s="4">
        <v>14854</v>
      </c>
    </row>
    <row r="11677" spans="1:8" ht="18" customHeight="1" x14ac:dyDescent="0.45">
      <c r="A11677" s="6" t="s">
        <v>543</v>
      </c>
      <c r="B11677" s="7" t="s">
        <v>17</v>
      </c>
      <c r="C11677" s="7" t="s">
        <v>11</v>
      </c>
      <c r="D11677" s="8">
        <v>8419.36</v>
      </c>
      <c r="E11677" s="9">
        <v>2</v>
      </c>
      <c r="F11677" s="6">
        <v>0</v>
      </c>
      <c r="G11677" s="6">
        <v>0</v>
      </c>
      <c r="H11677" s="8">
        <v>1759.79</v>
      </c>
    </row>
    <row r="11678" spans="1:8" ht="18" customHeight="1" x14ac:dyDescent="0.45">
      <c r="A11678" s="2" t="s">
        <v>543</v>
      </c>
      <c r="B11678" s="3" t="s">
        <v>14</v>
      </c>
      <c r="C11678" s="3" t="s">
        <v>15</v>
      </c>
      <c r="D11678" s="4">
        <v>30031.89</v>
      </c>
      <c r="E11678" s="5">
        <v>2</v>
      </c>
      <c r="F11678" s="2">
        <v>1</v>
      </c>
      <c r="G11678" s="2">
        <v>0</v>
      </c>
      <c r="H11678" s="4">
        <v>14999.07</v>
      </c>
    </row>
    <row r="11679" spans="1:8" ht="18" customHeight="1" x14ac:dyDescent="0.45">
      <c r="A11679" s="6" t="s">
        <v>543</v>
      </c>
      <c r="B11679" s="7" t="s">
        <v>12</v>
      </c>
      <c r="C11679" s="7" t="s">
        <v>16</v>
      </c>
      <c r="D11679" s="8">
        <v>2549.09</v>
      </c>
      <c r="E11679" s="9">
        <v>8</v>
      </c>
      <c r="F11679" s="6">
        <v>0</v>
      </c>
      <c r="G11679" s="6">
        <v>0</v>
      </c>
      <c r="H11679" s="8">
        <v>2993.77</v>
      </c>
    </row>
    <row r="11680" spans="1:8" ht="18" customHeight="1" x14ac:dyDescent="0.45">
      <c r="A11680" s="2" t="s">
        <v>544</v>
      </c>
      <c r="B11680" s="3" t="s">
        <v>14</v>
      </c>
      <c r="C11680" s="3" t="s">
        <v>15</v>
      </c>
      <c r="D11680" s="4">
        <v>40697.35</v>
      </c>
      <c r="E11680" s="5">
        <v>6</v>
      </c>
      <c r="F11680" s="2">
        <v>1</v>
      </c>
      <c r="G11680" s="2">
        <v>0</v>
      </c>
      <c r="H11680" s="4">
        <v>14145.87</v>
      </c>
    </row>
    <row r="11681" spans="1:8" ht="18" customHeight="1" x14ac:dyDescent="0.45">
      <c r="A11681" s="6" t="s">
        <v>544</v>
      </c>
      <c r="B11681" s="7" t="s">
        <v>10</v>
      </c>
      <c r="C11681" s="7" t="s">
        <v>15</v>
      </c>
      <c r="D11681" s="8">
        <v>7967.57</v>
      </c>
      <c r="E11681" s="9">
        <v>15</v>
      </c>
      <c r="F11681" s="6">
        <v>1</v>
      </c>
      <c r="G11681" s="6">
        <v>0</v>
      </c>
      <c r="H11681" s="8">
        <v>5288.79</v>
      </c>
    </row>
    <row r="11682" spans="1:8" ht="18" customHeight="1" x14ac:dyDescent="0.45">
      <c r="A11682" s="2" t="s">
        <v>544</v>
      </c>
      <c r="B11682" s="3" t="s">
        <v>10</v>
      </c>
      <c r="C11682" s="3" t="s">
        <v>13</v>
      </c>
      <c r="D11682" s="4">
        <v>8803.81</v>
      </c>
      <c r="E11682" s="5">
        <v>6</v>
      </c>
      <c r="F11682" s="2">
        <v>0</v>
      </c>
      <c r="G11682" s="2">
        <v>0</v>
      </c>
      <c r="H11682" s="4">
        <v>1133.97</v>
      </c>
    </row>
    <row r="11683" spans="1:8" ht="18" customHeight="1" x14ac:dyDescent="0.45">
      <c r="A11683" s="6" t="s">
        <v>544</v>
      </c>
      <c r="B11683" s="7" t="s">
        <v>17</v>
      </c>
      <c r="C11683" s="7" t="s">
        <v>13</v>
      </c>
      <c r="D11683" s="8">
        <v>5959.36</v>
      </c>
      <c r="E11683" s="9">
        <v>7</v>
      </c>
      <c r="F11683" s="6">
        <v>0</v>
      </c>
      <c r="G11683" s="6">
        <v>0</v>
      </c>
      <c r="H11683" s="8">
        <v>1558.54</v>
      </c>
    </row>
    <row r="11684" spans="1:8" ht="18" customHeight="1" x14ac:dyDescent="0.45">
      <c r="A11684" s="2" t="s">
        <v>544</v>
      </c>
      <c r="B11684" s="3" t="s">
        <v>12</v>
      </c>
      <c r="C11684" s="3" t="s">
        <v>16</v>
      </c>
      <c r="D11684" s="4">
        <v>611.05999999999995</v>
      </c>
      <c r="E11684" s="5">
        <v>45</v>
      </c>
      <c r="F11684" s="2">
        <v>1</v>
      </c>
      <c r="G11684" s="2">
        <v>0</v>
      </c>
      <c r="H11684" s="4">
        <v>6046.47</v>
      </c>
    </row>
    <row r="11685" spans="1:8" ht="18" customHeight="1" x14ac:dyDescent="0.45">
      <c r="A11685" s="6" t="s">
        <v>544</v>
      </c>
      <c r="B11685" s="7" t="s">
        <v>14</v>
      </c>
      <c r="C11685" s="7" t="s">
        <v>11</v>
      </c>
      <c r="D11685" s="8">
        <v>48629.37</v>
      </c>
      <c r="E11685" s="9">
        <v>4</v>
      </c>
      <c r="F11685" s="6">
        <v>0</v>
      </c>
      <c r="G11685" s="6">
        <v>0</v>
      </c>
      <c r="H11685" s="8">
        <v>1656.86</v>
      </c>
    </row>
    <row r="11686" spans="1:8" ht="18" customHeight="1" x14ac:dyDescent="0.45">
      <c r="A11686" s="2" t="s">
        <v>544</v>
      </c>
      <c r="B11686" s="3" t="s">
        <v>10</v>
      </c>
      <c r="C11686" s="3" t="s">
        <v>13</v>
      </c>
      <c r="D11686" s="4">
        <v>5582.76</v>
      </c>
      <c r="E11686" s="5">
        <v>5</v>
      </c>
      <c r="F11686" s="2">
        <v>0</v>
      </c>
      <c r="G11686" s="2">
        <v>0</v>
      </c>
      <c r="H11686" s="4">
        <v>1629.8</v>
      </c>
    </row>
    <row r="11687" spans="1:8" ht="18" customHeight="1" x14ac:dyDescent="0.45">
      <c r="A11687" s="6" t="s">
        <v>544</v>
      </c>
      <c r="B11687" s="7" t="s">
        <v>10</v>
      </c>
      <c r="C11687" s="7" t="s">
        <v>13</v>
      </c>
      <c r="D11687" s="8">
        <v>5223.71</v>
      </c>
      <c r="E11687" s="9">
        <v>8</v>
      </c>
      <c r="F11687" s="6">
        <v>0</v>
      </c>
      <c r="G11687" s="6">
        <v>0</v>
      </c>
      <c r="H11687" s="8">
        <v>2692.85</v>
      </c>
    </row>
    <row r="11688" spans="1:8" ht="18" customHeight="1" x14ac:dyDescent="0.45">
      <c r="A11688" s="2" t="s">
        <v>544</v>
      </c>
      <c r="B11688" s="3" t="s">
        <v>17</v>
      </c>
      <c r="C11688" s="3" t="s">
        <v>16</v>
      </c>
      <c r="D11688" s="4">
        <v>4120.3999999999996</v>
      </c>
      <c r="E11688" s="5">
        <v>4</v>
      </c>
      <c r="F11688" s="2">
        <v>0</v>
      </c>
      <c r="G11688" s="2">
        <v>0</v>
      </c>
      <c r="H11688" s="4">
        <v>1221.55</v>
      </c>
    </row>
    <row r="11689" spans="1:8" ht="18" customHeight="1" x14ac:dyDescent="0.45">
      <c r="A11689" s="6" t="s">
        <v>544</v>
      </c>
      <c r="B11689" s="7" t="s">
        <v>14</v>
      </c>
      <c r="C11689" s="7" t="s">
        <v>15</v>
      </c>
      <c r="D11689" s="8">
        <v>10350.99</v>
      </c>
      <c r="E11689" s="9">
        <v>6</v>
      </c>
      <c r="F11689" s="6">
        <v>0</v>
      </c>
      <c r="G11689" s="6">
        <v>0</v>
      </c>
      <c r="H11689" s="8">
        <v>1519.58</v>
      </c>
    </row>
    <row r="11690" spans="1:8" ht="18" customHeight="1" x14ac:dyDescent="0.45">
      <c r="A11690" s="2" t="s">
        <v>544</v>
      </c>
      <c r="B11690" s="3" t="s">
        <v>10</v>
      </c>
      <c r="C11690" s="3" t="s">
        <v>13</v>
      </c>
      <c r="D11690" s="4">
        <v>11333.31</v>
      </c>
      <c r="E11690" s="5">
        <v>17</v>
      </c>
      <c r="F11690" s="2">
        <v>0</v>
      </c>
      <c r="G11690" s="2">
        <v>1</v>
      </c>
      <c r="H11690" s="4">
        <v>8541.31</v>
      </c>
    </row>
    <row r="11691" spans="1:8" ht="18" customHeight="1" x14ac:dyDescent="0.45">
      <c r="A11691" s="6" t="s">
        <v>544</v>
      </c>
      <c r="B11691" s="7" t="s">
        <v>14</v>
      </c>
      <c r="C11691" s="7" t="s">
        <v>11</v>
      </c>
      <c r="D11691" s="8">
        <v>36268.03</v>
      </c>
      <c r="E11691" s="9">
        <v>8</v>
      </c>
      <c r="F11691" s="6">
        <v>0</v>
      </c>
      <c r="G11691" s="6">
        <v>0</v>
      </c>
      <c r="H11691" s="8">
        <v>2499.21</v>
      </c>
    </row>
    <row r="11692" spans="1:8" ht="18" customHeight="1" x14ac:dyDescent="0.45">
      <c r="A11692" s="2" t="s">
        <v>544</v>
      </c>
      <c r="B11692" s="3" t="s">
        <v>12</v>
      </c>
      <c r="C11692" s="3" t="s">
        <v>16</v>
      </c>
      <c r="D11692" s="4">
        <v>2136.85</v>
      </c>
      <c r="E11692" s="5">
        <v>15</v>
      </c>
      <c r="F11692" s="2">
        <v>0</v>
      </c>
      <c r="G11692" s="2">
        <v>0</v>
      </c>
      <c r="H11692" s="4">
        <v>2477.9699999999998</v>
      </c>
    </row>
    <row r="11693" spans="1:8" ht="18" customHeight="1" x14ac:dyDescent="0.45">
      <c r="A11693" s="6" t="s">
        <v>544</v>
      </c>
      <c r="B11693" s="7" t="s">
        <v>14</v>
      </c>
      <c r="C11693" s="7" t="s">
        <v>13</v>
      </c>
      <c r="D11693" s="8">
        <v>45701.79</v>
      </c>
      <c r="E11693" s="9">
        <v>6</v>
      </c>
      <c r="F11693" s="6">
        <v>0</v>
      </c>
      <c r="G11693" s="6">
        <v>0</v>
      </c>
      <c r="H11693" s="8">
        <v>2861.93</v>
      </c>
    </row>
    <row r="11694" spans="1:8" ht="18" customHeight="1" x14ac:dyDescent="0.45">
      <c r="A11694" s="2" t="s">
        <v>544</v>
      </c>
      <c r="B11694" s="3" t="s">
        <v>10</v>
      </c>
      <c r="C11694" s="3" t="s">
        <v>16</v>
      </c>
      <c r="D11694" s="4">
        <v>7406.8</v>
      </c>
      <c r="E11694" s="5">
        <v>3</v>
      </c>
      <c r="F11694" s="2">
        <v>0</v>
      </c>
      <c r="G11694" s="2">
        <v>0</v>
      </c>
      <c r="H11694" s="4">
        <v>2579.38</v>
      </c>
    </row>
    <row r="11695" spans="1:8" ht="18" customHeight="1" x14ac:dyDescent="0.45">
      <c r="A11695" s="6" t="s">
        <v>544</v>
      </c>
      <c r="B11695" s="7" t="s">
        <v>10</v>
      </c>
      <c r="C11695" s="7" t="s">
        <v>13</v>
      </c>
      <c r="D11695" s="8">
        <v>9160.44</v>
      </c>
      <c r="E11695" s="9">
        <v>3</v>
      </c>
      <c r="F11695" s="6">
        <v>1</v>
      </c>
      <c r="G11695" s="6">
        <v>0</v>
      </c>
      <c r="H11695" s="8">
        <v>17098.62</v>
      </c>
    </row>
    <row r="11696" spans="1:8" ht="18" customHeight="1" x14ac:dyDescent="0.45">
      <c r="A11696" s="2" t="s">
        <v>544</v>
      </c>
      <c r="B11696" s="3" t="s">
        <v>14</v>
      </c>
      <c r="C11696" s="3" t="s">
        <v>13</v>
      </c>
      <c r="D11696" s="4">
        <v>24421.98</v>
      </c>
      <c r="E11696" s="5">
        <v>13</v>
      </c>
      <c r="F11696" s="2">
        <v>1</v>
      </c>
      <c r="G11696" s="2">
        <v>0</v>
      </c>
      <c r="H11696" s="4">
        <v>8541.3799999999992</v>
      </c>
    </row>
    <row r="11697" spans="1:8" ht="18" customHeight="1" x14ac:dyDescent="0.45">
      <c r="A11697" s="6" t="s">
        <v>544</v>
      </c>
      <c r="B11697" s="7" t="s">
        <v>12</v>
      </c>
      <c r="C11697" s="7" t="s">
        <v>16</v>
      </c>
      <c r="D11697" s="8">
        <v>2226.11</v>
      </c>
      <c r="E11697" s="9">
        <v>47</v>
      </c>
      <c r="F11697" s="6">
        <v>1</v>
      </c>
      <c r="G11697" s="6">
        <v>0</v>
      </c>
      <c r="H11697" s="8">
        <v>15252.91</v>
      </c>
    </row>
    <row r="11698" spans="1:8" ht="18" customHeight="1" x14ac:dyDescent="0.45">
      <c r="A11698" s="2" t="s">
        <v>544</v>
      </c>
      <c r="B11698" s="3" t="s">
        <v>12</v>
      </c>
      <c r="C11698" s="3" t="s">
        <v>11</v>
      </c>
      <c r="D11698" s="4">
        <v>773.4</v>
      </c>
      <c r="E11698" s="5">
        <v>35</v>
      </c>
      <c r="F11698" s="2">
        <v>0</v>
      </c>
      <c r="G11698" s="2">
        <v>0</v>
      </c>
      <c r="H11698" s="4">
        <v>604.71</v>
      </c>
    </row>
    <row r="11699" spans="1:8" ht="18" customHeight="1" x14ac:dyDescent="0.45">
      <c r="A11699" s="6" t="s">
        <v>544</v>
      </c>
      <c r="B11699" s="7" t="s">
        <v>14</v>
      </c>
      <c r="C11699" s="7" t="s">
        <v>11</v>
      </c>
      <c r="D11699" s="8">
        <v>38028.800000000003</v>
      </c>
      <c r="E11699" s="9">
        <v>6</v>
      </c>
      <c r="F11699" s="6">
        <v>1</v>
      </c>
      <c r="G11699" s="6">
        <v>0</v>
      </c>
      <c r="H11699" s="8">
        <v>5332.41</v>
      </c>
    </row>
    <row r="11700" spans="1:8" ht="18" customHeight="1" x14ac:dyDescent="0.45">
      <c r="A11700" s="2" t="s">
        <v>544</v>
      </c>
      <c r="B11700" s="3" t="s">
        <v>14</v>
      </c>
      <c r="C11700" s="3" t="s">
        <v>15</v>
      </c>
      <c r="D11700" s="4">
        <v>9460.2800000000007</v>
      </c>
      <c r="E11700" s="5">
        <v>2</v>
      </c>
      <c r="F11700" s="2">
        <v>0</v>
      </c>
      <c r="G11700" s="2">
        <v>0</v>
      </c>
      <c r="H11700" s="4">
        <v>1259.82</v>
      </c>
    </row>
    <row r="11701" spans="1:8" ht="18" customHeight="1" x14ac:dyDescent="0.45">
      <c r="A11701" s="6" t="s">
        <v>544</v>
      </c>
      <c r="B11701" s="7" t="s">
        <v>12</v>
      </c>
      <c r="C11701" s="7" t="s">
        <v>13</v>
      </c>
      <c r="D11701" s="8">
        <v>3557.07</v>
      </c>
      <c r="E11701" s="9">
        <v>6</v>
      </c>
      <c r="F11701" s="6">
        <v>0</v>
      </c>
      <c r="G11701" s="6">
        <v>0</v>
      </c>
      <c r="H11701" s="8">
        <v>2673.05</v>
      </c>
    </row>
    <row r="11702" spans="1:8" ht="18" customHeight="1" x14ac:dyDescent="0.45">
      <c r="A11702" s="2" t="s">
        <v>544</v>
      </c>
      <c r="B11702" s="3" t="s">
        <v>10</v>
      </c>
      <c r="C11702" s="3" t="s">
        <v>15</v>
      </c>
      <c r="D11702" s="4">
        <v>2937.61</v>
      </c>
      <c r="E11702" s="5">
        <v>8</v>
      </c>
      <c r="F11702" s="2">
        <v>0</v>
      </c>
      <c r="G11702" s="2">
        <v>0</v>
      </c>
      <c r="H11702" s="4">
        <v>1188.5899999999999</v>
      </c>
    </row>
    <row r="11703" spans="1:8" ht="18" customHeight="1" x14ac:dyDescent="0.45">
      <c r="A11703" s="6" t="s">
        <v>544</v>
      </c>
      <c r="B11703" s="7" t="s">
        <v>12</v>
      </c>
      <c r="C11703" s="7" t="s">
        <v>16</v>
      </c>
      <c r="D11703" s="8">
        <v>1489.47</v>
      </c>
      <c r="E11703" s="9">
        <v>6</v>
      </c>
      <c r="F11703" s="6">
        <v>0</v>
      </c>
      <c r="G11703" s="6">
        <v>0</v>
      </c>
      <c r="H11703" s="8">
        <v>2822.48</v>
      </c>
    </row>
    <row r="11704" spans="1:8" ht="18" customHeight="1" x14ac:dyDescent="0.45">
      <c r="A11704" s="2" t="s">
        <v>544</v>
      </c>
      <c r="B11704" s="3" t="s">
        <v>12</v>
      </c>
      <c r="C11704" s="3" t="s">
        <v>15</v>
      </c>
      <c r="D11704" s="4">
        <v>4171.5600000000004</v>
      </c>
      <c r="E11704" s="5">
        <v>52</v>
      </c>
      <c r="F11704" s="2">
        <v>1</v>
      </c>
      <c r="G11704" s="2">
        <v>0</v>
      </c>
      <c r="H11704" s="4">
        <v>8307.7000000000007</v>
      </c>
    </row>
    <row r="11705" spans="1:8" ht="18" customHeight="1" x14ac:dyDescent="0.45">
      <c r="A11705" s="6" t="s">
        <v>544</v>
      </c>
      <c r="B11705" s="7" t="s">
        <v>17</v>
      </c>
      <c r="C11705" s="7" t="s">
        <v>16</v>
      </c>
      <c r="D11705" s="8">
        <v>18090.169999999998</v>
      </c>
      <c r="E11705" s="9">
        <v>6</v>
      </c>
      <c r="F11705" s="6">
        <v>0</v>
      </c>
      <c r="G11705" s="6">
        <v>0</v>
      </c>
      <c r="H11705" s="8">
        <v>618.51</v>
      </c>
    </row>
    <row r="11706" spans="1:8" ht="18" customHeight="1" x14ac:dyDescent="0.45">
      <c r="A11706" s="2" t="s">
        <v>544</v>
      </c>
      <c r="B11706" s="3" t="s">
        <v>14</v>
      </c>
      <c r="C11706" s="3" t="s">
        <v>11</v>
      </c>
      <c r="D11706" s="4">
        <v>10635.91</v>
      </c>
      <c r="E11706" s="5">
        <v>4</v>
      </c>
      <c r="F11706" s="2">
        <v>0</v>
      </c>
      <c r="G11706" s="2">
        <v>0</v>
      </c>
      <c r="H11706" s="4">
        <v>1984.83</v>
      </c>
    </row>
    <row r="11707" spans="1:8" ht="18" customHeight="1" x14ac:dyDescent="0.45">
      <c r="A11707" s="6" t="s">
        <v>545</v>
      </c>
      <c r="B11707" s="7" t="s">
        <v>10</v>
      </c>
      <c r="C11707" s="7" t="s">
        <v>16</v>
      </c>
      <c r="D11707" s="8">
        <v>10936.91</v>
      </c>
      <c r="E11707" s="9">
        <v>3</v>
      </c>
      <c r="F11707" s="6">
        <v>0</v>
      </c>
      <c r="G11707" s="6">
        <v>0</v>
      </c>
      <c r="H11707" s="8">
        <v>2543.4499999999998</v>
      </c>
    </row>
    <row r="11708" spans="1:8" ht="18" customHeight="1" x14ac:dyDescent="0.45">
      <c r="A11708" s="2" t="s">
        <v>545</v>
      </c>
      <c r="B11708" s="3" t="s">
        <v>12</v>
      </c>
      <c r="C11708" s="3" t="s">
        <v>16</v>
      </c>
      <c r="D11708" s="4">
        <v>2309.59</v>
      </c>
      <c r="E11708" s="5">
        <v>22</v>
      </c>
      <c r="F11708" s="2">
        <v>0</v>
      </c>
      <c r="G11708" s="2">
        <v>0</v>
      </c>
      <c r="H11708" s="4">
        <v>1925.16</v>
      </c>
    </row>
    <row r="11709" spans="1:8" ht="18" customHeight="1" x14ac:dyDescent="0.45">
      <c r="A11709" s="6" t="s">
        <v>545</v>
      </c>
      <c r="B11709" s="7" t="s">
        <v>17</v>
      </c>
      <c r="C11709" s="7" t="s">
        <v>15</v>
      </c>
      <c r="D11709" s="8">
        <v>7177.64</v>
      </c>
      <c r="E11709" s="9">
        <v>4</v>
      </c>
      <c r="F11709" s="6">
        <v>0</v>
      </c>
      <c r="G11709" s="6">
        <v>0</v>
      </c>
      <c r="H11709" s="8">
        <v>1763.19</v>
      </c>
    </row>
    <row r="11710" spans="1:8" ht="18" customHeight="1" x14ac:dyDescent="0.45">
      <c r="A11710" s="2" t="s">
        <v>545</v>
      </c>
      <c r="B11710" s="3" t="s">
        <v>12</v>
      </c>
      <c r="C11710" s="3" t="s">
        <v>13</v>
      </c>
      <c r="D11710" s="4">
        <v>2063.29</v>
      </c>
      <c r="E11710" s="5">
        <v>41</v>
      </c>
      <c r="F11710" s="2">
        <v>1</v>
      </c>
      <c r="G11710" s="2">
        <v>0</v>
      </c>
      <c r="H11710" s="4">
        <v>11584.14</v>
      </c>
    </row>
    <row r="11711" spans="1:8" ht="18" customHeight="1" x14ac:dyDescent="0.45">
      <c r="A11711" s="6" t="s">
        <v>545</v>
      </c>
      <c r="B11711" s="7" t="s">
        <v>10</v>
      </c>
      <c r="C11711" s="7" t="s">
        <v>15</v>
      </c>
      <c r="D11711" s="8">
        <v>7400.49</v>
      </c>
      <c r="E11711" s="9">
        <v>14</v>
      </c>
      <c r="F11711" s="6">
        <v>1</v>
      </c>
      <c r="G11711" s="6">
        <v>0</v>
      </c>
      <c r="H11711" s="8">
        <v>15739.59</v>
      </c>
    </row>
    <row r="11712" spans="1:8" ht="18" customHeight="1" x14ac:dyDescent="0.45">
      <c r="A11712" s="2" t="s">
        <v>545</v>
      </c>
      <c r="B11712" s="3" t="s">
        <v>14</v>
      </c>
      <c r="C11712" s="3" t="s">
        <v>11</v>
      </c>
      <c r="D11712" s="4">
        <v>21305.39</v>
      </c>
      <c r="E11712" s="5">
        <v>9</v>
      </c>
      <c r="F11712" s="2">
        <v>1</v>
      </c>
      <c r="G11712" s="2">
        <v>0</v>
      </c>
      <c r="H11712" s="4">
        <v>19484.86</v>
      </c>
    </row>
    <row r="11713" spans="1:8" ht="18" customHeight="1" x14ac:dyDescent="0.45">
      <c r="A11713" s="6" t="s">
        <v>545</v>
      </c>
      <c r="B11713" s="7" t="s">
        <v>17</v>
      </c>
      <c r="C11713" s="7" t="s">
        <v>11</v>
      </c>
      <c r="D11713" s="8">
        <v>32578.45</v>
      </c>
      <c r="E11713" s="9">
        <v>6</v>
      </c>
      <c r="F11713" s="6">
        <v>0</v>
      </c>
      <c r="G11713" s="6">
        <v>0</v>
      </c>
      <c r="H11713" s="8">
        <v>1285.4100000000001</v>
      </c>
    </row>
    <row r="11714" spans="1:8" ht="18" customHeight="1" x14ac:dyDescent="0.45">
      <c r="A11714" s="2" t="s">
        <v>545</v>
      </c>
      <c r="B11714" s="3" t="s">
        <v>12</v>
      </c>
      <c r="C11714" s="3" t="s">
        <v>11</v>
      </c>
      <c r="D11714" s="4">
        <v>1578.74</v>
      </c>
      <c r="E11714" s="5">
        <v>14</v>
      </c>
      <c r="F11714" s="2">
        <v>0</v>
      </c>
      <c r="G11714" s="2">
        <v>0</v>
      </c>
      <c r="H11714" s="4">
        <v>1356.94</v>
      </c>
    </row>
    <row r="11715" spans="1:8" ht="18" customHeight="1" x14ac:dyDescent="0.45">
      <c r="A11715" s="6" t="s">
        <v>545</v>
      </c>
      <c r="B11715" s="7" t="s">
        <v>12</v>
      </c>
      <c r="C11715" s="7" t="s">
        <v>13</v>
      </c>
      <c r="D11715" s="8">
        <v>1203.3</v>
      </c>
      <c r="E11715" s="9">
        <v>27</v>
      </c>
      <c r="F11715" s="6">
        <v>1</v>
      </c>
      <c r="G11715" s="6">
        <v>0</v>
      </c>
      <c r="H11715" s="8">
        <v>6003.43</v>
      </c>
    </row>
    <row r="11716" spans="1:8" ht="18" customHeight="1" x14ac:dyDescent="0.45">
      <c r="A11716" s="2" t="s">
        <v>545</v>
      </c>
      <c r="B11716" s="3" t="s">
        <v>14</v>
      </c>
      <c r="C11716" s="3" t="s">
        <v>15</v>
      </c>
      <c r="D11716" s="4">
        <v>14942.8</v>
      </c>
      <c r="E11716" s="5">
        <v>3</v>
      </c>
      <c r="F11716" s="2">
        <v>0</v>
      </c>
      <c r="G11716" s="2">
        <v>0</v>
      </c>
      <c r="H11716" s="4">
        <v>913.07</v>
      </c>
    </row>
    <row r="11717" spans="1:8" ht="18" customHeight="1" x14ac:dyDescent="0.45">
      <c r="A11717" s="6" t="s">
        <v>545</v>
      </c>
      <c r="B11717" s="7" t="s">
        <v>17</v>
      </c>
      <c r="C11717" s="7" t="s">
        <v>16</v>
      </c>
      <c r="D11717" s="8">
        <v>5680</v>
      </c>
      <c r="E11717" s="9">
        <v>13</v>
      </c>
      <c r="F11717" s="6">
        <v>1</v>
      </c>
      <c r="G11717" s="6">
        <v>1</v>
      </c>
      <c r="H11717" s="8">
        <v>33412.28</v>
      </c>
    </row>
    <row r="11718" spans="1:8" ht="18" customHeight="1" x14ac:dyDescent="0.45">
      <c r="A11718" s="2" t="s">
        <v>545</v>
      </c>
      <c r="B11718" s="3" t="s">
        <v>10</v>
      </c>
      <c r="C11718" s="3" t="s">
        <v>16</v>
      </c>
      <c r="D11718" s="4">
        <v>5865.72</v>
      </c>
      <c r="E11718" s="5">
        <v>4</v>
      </c>
      <c r="F11718" s="2">
        <v>1</v>
      </c>
      <c r="G11718" s="2">
        <v>0</v>
      </c>
      <c r="H11718" s="4">
        <v>9731.2999999999993</v>
      </c>
    </row>
    <row r="11719" spans="1:8" ht="18" customHeight="1" x14ac:dyDescent="0.45">
      <c r="A11719" s="6" t="s">
        <v>545</v>
      </c>
      <c r="B11719" s="7" t="s">
        <v>14</v>
      </c>
      <c r="C11719" s="7" t="s">
        <v>13</v>
      </c>
      <c r="D11719" s="8">
        <v>44525.03</v>
      </c>
      <c r="E11719" s="9">
        <v>6</v>
      </c>
      <c r="F11719" s="6">
        <v>1</v>
      </c>
      <c r="G11719" s="6">
        <v>0</v>
      </c>
      <c r="H11719" s="8">
        <v>17295.88</v>
      </c>
    </row>
    <row r="11720" spans="1:8" ht="18" customHeight="1" x14ac:dyDescent="0.45">
      <c r="A11720" s="2" t="s">
        <v>545</v>
      </c>
      <c r="B11720" s="3" t="s">
        <v>14</v>
      </c>
      <c r="C11720" s="3" t="s">
        <v>11</v>
      </c>
      <c r="D11720" s="4">
        <v>18740.28</v>
      </c>
      <c r="E11720" s="5">
        <v>3</v>
      </c>
      <c r="F11720" s="2">
        <v>0</v>
      </c>
      <c r="G11720" s="2">
        <v>0</v>
      </c>
      <c r="H11720" s="4">
        <v>2055.4</v>
      </c>
    </row>
    <row r="11721" spans="1:8" ht="18" customHeight="1" x14ac:dyDescent="0.45">
      <c r="A11721" s="6" t="s">
        <v>545</v>
      </c>
      <c r="B11721" s="7" t="s">
        <v>12</v>
      </c>
      <c r="C11721" s="7" t="s">
        <v>13</v>
      </c>
      <c r="D11721" s="8">
        <v>1533.35</v>
      </c>
      <c r="E11721" s="9">
        <v>15</v>
      </c>
      <c r="F11721" s="6">
        <v>0</v>
      </c>
      <c r="G11721" s="6">
        <v>0</v>
      </c>
      <c r="H11721" s="8">
        <v>2328.27</v>
      </c>
    </row>
    <row r="11722" spans="1:8" ht="18" customHeight="1" x14ac:dyDescent="0.45">
      <c r="A11722" s="2" t="s">
        <v>545</v>
      </c>
      <c r="B11722" s="3" t="s">
        <v>14</v>
      </c>
      <c r="C11722" s="3" t="s">
        <v>16</v>
      </c>
      <c r="D11722" s="4">
        <v>42682.31</v>
      </c>
      <c r="E11722" s="5">
        <v>7</v>
      </c>
      <c r="F11722" s="2">
        <v>0</v>
      </c>
      <c r="G11722" s="2">
        <v>1</v>
      </c>
      <c r="H11722" s="4">
        <v>11625.34</v>
      </c>
    </row>
    <row r="11723" spans="1:8" ht="18" customHeight="1" x14ac:dyDescent="0.45">
      <c r="A11723" s="6" t="s">
        <v>545</v>
      </c>
      <c r="B11723" s="7" t="s">
        <v>12</v>
      </c>
      <c r="C11723" s="7" t="s">
        <v>11</v>
      </c>
      <c r="D11723" s="8">
        <v>1723.98</v>
      </c>
      <c r="E11723" s="9">
        <v>34</v>
      </c>
      <c r="F11723" s="6">
        <v>1</v>
      </c>
      <c r="G11723" s="6">
        <v>0</v>
      </c>
      <c r="H11723" s="8">
        <v>6494.08</v>
      </c>
    </row>
    <row r="11724" spans="1:8" ht="18" customHeight="1" x14ac:dyDescent="0.45">
      <c r="A11724" s="2" t="s">
        <v>545</v>
      </c>
      <c r="B11724" s="3" t="s">
        <v>17</v>
      </c>
      <c r="C11724" s="3" t="s">
        <v>13</v>
      </c>
      <c r="D11724" s="4">
        <v>18260.54</v>
      </c>
      <c r="E11724" s="5">
        <v>1</v>
      </c>
      <c r="F11724" s="2">
        <v>1</v>
      </c>
      <c r="G11724" s="2">
        <v>0</v>
      </c>
      <c r="H11724" s="4">
        <v>13435.35</v>
      </c>
    </row>
    <row r="11725" spans="1:8" ht="18" customHeight="1" x14ac:dyDescent="0.45">
      <c r="A11725" s="6" t="s">
        <v>545</v>
      </c>
      <c r="B11725" s="7" t="s">
        <v>10</v>
      </c>
      <c r="C11725" s="7" t="s">
        <v>16</v>
      </c>
      <c r="D11725" s="8">
        <v>1149.8699999999999</v>
      </c>
      <c r="E11725" s="9">
        <v>7</v>
      </c>
      <c r="F11725" s="6">
        <v>0</v>
      </c>
      <c r="G11725" s="6">
        <v>0</v>
      </c>
      <c r="H11725" s="8">
        <v>1147.96</v>
      </c>
    </row>
    <row r="11726" spans="1:8" ht="18" customHeight="1" x14ac:dyDescent="0.45">
      <c r="A11726" s="2" t="s">
        <v>545</v>
      </c>
      <c r="B11726" s="3" t="s">
        <v>17</v>
      </c>
      <c r="C11726" s="3" t="s">
        <v>16</v>
      </c>
      <c r="D11726" s="4">
        <v>12186.3</v>
      </c>
      <c r="E11726" s="5">
        <v>2</v>
      </c>
      <c r="F11726" s="2">
        <v>0</v>
      </c>
      <c r="G11726" s="2">
        <v>0</v>
      </c>
      <c r="H11726" s="4">
        <v>1805.8</v>
      </c>
    </row>
    <row r="11727" spans="1:8" ht="18" customHeight="1" x14ac:dyDescent="0.45">
      <c r="A11727" s="6" t="s">
        <v>545</v>
      </c>
      <c r="B11727" s="7" t="s">
        <v>12</v>
      </c>
      <c r="C11727" s="7" t="s">
        <v>13</v>
      </c>
      <c r="D11727" s="8">
        <v>1022.24</v>
      </c>
      <c r="E11727" s="9">
        <v>31</v>
      </c>
      <c r="F11727" s="6">
        <v>0</v>
      </c>
      <c r="G11727" s="6">
        <v>0</v>
      </c>
      <c r="H11727" s="8">
        <v>778.93</v>
      </c>
    </row>
    <row r="11728" spans="1:8" ht="18" customHeight="1" x14ac:dyDescent="0.45">
      <c r="A11728" s="2" t="s">
        <v>545</v>
      </c>
      <c r="B11728" s="3" t="s">
        <v>10</v>
      </c>
      <c r="C11728" s="3" t="s">
        <v>16</v>
      </c>
      <c r="D11728" s="4">
        <v>1985.48</v>
      </c>
      <c r="E11728" s="5">
        <v>4</v>
      </c>
      <c r="F11728" s="2">
        <v>1</v>
      </c>
      <c r="G11728" s="2">
        <v>0</v>
      </c>
      <c r="H11728" s="4">
        <v>16688.11</v>
      </c>
    </row>
    <row r="11729" spans="1:8" ht="18" customHeight="1" x14ac:dyDescent="0.45">
      <c r="A11729" s="6" t="s">
        <v>545</v>
      </c>
      <c r="B11729" s="7" t="s">
        <v>12</v>
      </c>
      <c r="C11729" s="7" t="s">
        <v>15</v>
      </c>
      <c r="D11729" s="8">
        <v>2225.67</v>
      </c>
      <c r="E11729" s="9">
        <v>39</v>
      </c>
      <c r="F11729" s="6">
        <v>0</v>
      </c>
      <c r="G11729" s="6">
        <v>0</v>
      </c>
      <c r="H11729" s="8">
        <v>1498.47</v>
      </c>
    </row>
    <row r="11730" spans="1:8" ht="18" customHeight="1" x14ac:dyDescent="0.45">
      <c r="A11730" s="2" t="s">
        <v>546</v>
      </c>
      <c r="B11730" s="3" t="s">
        <v>12</v>
      </c>
      <c r="C11730" s="3" t="s">
        <v>15</v>
      </c>
      <c r="D11730" s="4">
        <v>1609.33</v>
      </c>
      <c r="E11730" s="5">
        <v>32</v>
      </c>
      <c r="F11730" s="2">
        <v>0</v>
      </c>
      <c r="G11730" s="2">
        <v>0</v>
      </c>
      <c r="H11730" s="4">
        <v>2162.92</v>
      </c>
    </row>
    <row r="11731" spans="1:8" ht="18" customHeight="1" x14ac:dyDescent="0.45">
      <c r="A11731" s="6" t="s">
        <v>546</v>
      </c>
      <c r="B11731" s="7" t="s">
        <v>12</v>
      </c>
      <c r="C11731" s="7" t="s">
        <v>11</v>
      </c>
      <c r="D11731" s="8">
        <v>1165.79</v>
      </c>
      <c r="E11731" s="9">
        <v>53</v>
      </c>
      <c r="F11731" s="6">
        <v>1</v>
      </c>
      <c r="G11731" s="6">
        <v>0</v>
      </c>
      <c r="H11731" s="8">
        <v>12386</v>
      </c>
    </row>
    <row r="11732" spans="1:8" ht="18" customHeight="1" x14ac:dyDescent="0.45">
      <c r="A11732" s="2" t="s">
        <v>546</v>
      </c>
      <c r="B11732" s="3" t="s">
        <v>12</v>
      </c>
      <c r="C11732" s="3" t="s">
        <v>15</v>
      </c>
      <c r="D11732" s="4">
        <v>2545.94</v>
      </c>
      <c r="E11732" s="5">
        <v>27</v>
      </c>
      <c r="F11732" s="2">
        <v>0</v>
      </c>
      <c r="G11732" s="2">
        <v>0</v>
      </c>
      <c r="H11732" s="4">
        <v>1666.92</v>
      </c>
    </row>
    <row r="11733" spans="1:8" ht="18" customHeight="1" x14ac:dyDescent="0.45">
      <c r="A11733" s="6" t="s">
        <v>546</v>
      </c>
      <c r="B11733" s="7" t="s">
        <v>17</v>
      </c>
      <c r="C11733" s="7" t="s">
        <v>15</v>
      </c>
      <c r="D11733" s="8">
        <v>28089.41</v>
      </c>
      <c r="E11733" s="9">
        <v>12</v>
      </c>
      <c r="F11733" s="6">
        <v>0</v>
      </c>
      <c r="G11733" s="6">
        <v>1</v>
      </c>
      <c r="H11733" s="8">
        <v>10728.26</v>
      </c>
    </row>
    <row r="11734" spans="1:8" ht="18" customHeight="1" x14ac:dyDescent="0.45">
      <c r="A11734" s="2" t="s">
        <v>546</v>
      </c>
      <c r="B11734" s="3" t="s">
        <v>12</v>
      </c>
      <c r="C11734" s="3" t="s">
        <v>13</v>
      </c>
      <c r="D11734" s="4">
        <v>3439.44</v>
      </c>
      <c r="E11734" s="5">
        <v>36</v>
      </c>
      <c r="F11734" s="2">
        <v>1</v>
      </c>
      <c r="G11734" s="2">
        <v>0</v>
      </c>
      <c r="H11734" s="4">
        <v>12241.95</v>
      </c>
    </row>
    <row r="11735" spans="1:8" ht="18" customHeight="1" x14ac:dyDescent="0.45">
      <c r="A11735" s="6" t="s">
        <v>546</v>
      </c>
      <c r="B11735" s="7" t="s">
        <v>17</v>
      </c>
      <c r="C11735" s="7" t="s">
        <v>11</v>
      </c>
      <c r="D11735" s="8">
        <v>11024.41</v>
      </c>
      <c r="E11735" s="9">
        <v>10</v>
      </c>
      <c r="F11735" s="6">
        <v>1</v>
      </c>
      <c r="G11735" s="6">
        <v>0</v>
      </c>
      <c r="H11735" s="8">
        <v>14190.58</v>
      </c>
    </row>
    <row r="11736" spans="1:8" ht="18" customHeight="1" x14ac:dyDescent="0.45">
      <c r="A11736" s="2" t="s">
        <v>546</v>
      </c>
      <c r="B11736" s="3" t="s">
        <v>10</v>
      </c>
      <c r="C11736" s="3" t="s">
        <v>13</v>
      </c>
      <c r="D11736" s="4">
        <v>3747.11</v>
      </c>
      <c r="E11736" s="5">
        <v>13</v>
      </c>
      <c r="F11736" s="2">
        <v>1</v>
      </c>
      <c r="G11736" s="2">
        <v>0</v>
      </c>
      <c r="H11736" s="4">
        <v>8361.7000000000007</v>
      </c>
    </row>
    <row r="11737" spans="1:8" ht="18" customHeight="1" x14ac:dyDescent="0.45">
      <c r="A11737" s="6" t="s">
        <v>546</v>
      </c>
      <c r="B11737" s="7" t="s">
        <v>12</v>
      </c>
      <c r="C11737" s="7" t="s">
        <v>13</v>
      </c>
      <c r="D11737" s="8">
        <v>3427.61</v>
      </c>
      <c r="E11737" s="9">
        <v>24</v>
      </c>
      <c r="F11737" s="6">
        <v>1</v>
      </c>
      <c r="G11737" s="6">
        <v>0</v>
      </c>
      <c r="H11737" s="8">
        <v>15716.82</v>
      </c>
    </row>
    <row r="11738" spans="1:8" ht="18" customHeight="1" x14ac:dyDescent="0.45">
      <c r="A11738" s="2" t="s">
        <v>546</v>
      </c>
      <c r="B11738" s="3" t="s">
        <v>12</v>
      </c>
      <c r="C11738" s="3" t="s">
        <v>15</v>
      </c>
      <c r="D11738" s="4">
        <v>2728.67</v>
      </c>
      <c r="E11738" s="5">
        <v>15</v>
      </c>
      <c r="F11738" s="2">
        <v>0</v>
      </c>
      <c r="G11738" s="2">
        <v>0</v>
      </c>
      <c r="H11738" s="4">
        <v>1714.05</v>
      </c>
    </row>
    <row r="11739" spans="1:8" ht="18" customHeight="1" x14ac:dyDescent="0.45">
      <c r="A11739" s="6" t="s">
        <v>546</v>
      </c>
      <c r="B11739" s="7" t="s">
        <v>12</v>
      </c>
      <c r="C11739" s="7" t="s">
        <v>15</v>
      </c>
      <c r="D11739" s="8">
        <v>3469.67</v>
      </c>
      <c r="E11739" s="9">
        <v>56</v>
      </c>
      <c r="F11739" s="6">
        <v>1</v>
      </c>
      <c r="G11739" s="6">
        <v>0</v>
      </c>
      <c r="H11739" s="8">
        <v>14251.71</v>
      </c>
    </row>
    <row r="11740" spans="1:8" ht="18" customHeight="1" x14ac:dyDescent="0.45">
      <c r="A11740" s="2" t="s">
        <v>546</v>
      </c>
      <c r="B11740" s="3" t="s">
        <v>14</v>
      </c>
      <c r="C11740" s="3" t="s">
        <v>16</v>
      </c>
      <c r="D11740" s="4">
        <v>5061.4399999999996</v>
      </c>
      <c r="E11740" s="5">
        <v>10</v>
      </c>
      <c r="F11740" s="2">
        <v>1</v>
      </c>
      <c r="G11740" s="2">
        <v>0</v>
      </c>
      <c r="H11740" s="4">
        <v>12089</v>
      </c>
    </row>
    <row r="11741" spans="1:8" ht="18" customHeight="1" x14ac:dyDescent="0.45">
      <c r="A11741" s="6" t="s">
        <v>546</v>
      </c>
      <c r="B11741" s="7" t="s">
        <v>10</v>
      </c>
      <c r="C11741" s="7" t="s">
        <v>16</v>
      </c>
      <c r="D11741" s="8">
        <v>1775.95</v>
      </c>
      <c r="E11741" s="9">
        <v>12</v>
      </c>
      <c r="F11741" s="6">
        <v>0</v>
      </c>
      <c r="G11741" s="6">
        <v>0</v>
      </c>
      <c r="H11741" s="8">
        <v>909.25</v>
      </c>
    </row>
    <row r="11742" spans="1:8" ht="18" customHeight="1" x14ac:dyDescent="0.45">
      <c r="A11742" s="2" t="s">
        <v>546</v>
      </c>
      <c r="B11742" s="3" t="s">
        <v>17</v>
      </c>
      <c r="C11742" s="3" t="s">
        <v>11</v>
      </c>
      <c r="D11742" s="4">
        <v>28663.040000000001</v>
      </c>
      <c r="E11742" s="5">
        <v>3</v>
      </c>
      <c r="F11742" s="2">
        <v>0</v>
      </c>
      <c r="G11742" s="2">
        <v>0</v>
      </c>
      <c r="H11742" s="4">
        <v>1319.43</v>
      </c>
    </row>
    <row r="11743" spans="1:8" ht="18" customHeight="1" x14ac:dyDescent="0.45">
      <c r="A11743" s="6" t="s">
        <v>546</v>
      </c>
      <c r="B11743" s="7" t="s">
        <v>14</v>
      </c>
      <c r="C11743" s="7" t="s">
        <v>15</v>
      </c>
      <c r="D11743" s="8">
        <v>43300.35</v>
      </c>
      <c r="E11743" s="9">
        <v>10</v>
      </c>
      <c r="F11743" s="6">
        <v>1</v>
      </c>
      <c r="G11743" s="6">
        <v>0</v>
      </c>
      <c r="H11743" s="8">
        <v>10109</v>
      </c>
    </row>
    <row r="11744" spans="1:8" ht="18" customHeight="1" x14ac:dyDescent="0.45">
      <c r="A11744" s="2" t="s">
        <v>546</v>
      </c>
      <c r="B11744" s="3" t="s">
        <v>17</v>
      </c>
      <c r="C11744" s="3" t="s">
        <v>16</v>
      </c>
      <c r="D11744" s="4">
        <v>13990.09</v>
      </c>
      <c r="E11744" s="5">
        <v>2</v>
      </c>
      <c r="F11744" s="2">
        <v>0</v>
      </c>
      <c r="G11744" s="2">
        <v>0</v>
      </c>
      <c r="H11744" s="4">
        <v>1512.95</v>
      </c>
    </row>
    <row r="11745" spans="1:8" ht="18" customHeight="1" x14ac:dyDescent="0.45">
      <c r="A11745" s="6" t="s">
        <v>546</v>
      </c>
      <c r="B11745" s="7" t="s">
        <v>14</v>
      </c>
      <c r="C11745" s="7" t="s">
        <v>13</v>
      </c>
      <c r="D11745" s="8">
        <v>48125.07</v>
      </c>
      <c r="E11745" s="9">
        <v>7</v>
      </c>
      <c r="F11745" s="6">
        <v>0</v>
      </c>
      <c r="G11745" s="6">
        <v>0</v>
      </c>
      <c r="H11745" s="8">
        <v>1297.5999999999999</v>
      </c>
    </row>
    <row r="11746" spans="1:8" ht="18" customHeight="1" x14ac:dyDescent="0.45">
      <c r="A11746" s="2" t="s">
        <v>546</v>
      </c>
      <c r="B11746" s="3" t="s">
        <v>12</v>
      </c>
      <c r="C11746" s="3" t="s">
        <v>15</v>
      </c>
      <c r="D11746" s="4">
        <v>1706.28</v>
      </c>
      <c r="E11746" s="5">
        <v>50</v>
      </c>
      <c r="F11746" s="2">
        <v>1</v>
      </c>
      <c r="G11746" s="2">
        <v>0</v>
      </c>
      <c r="H11746" s="4">
        <v>15120.94</v>
      </c>
    </row>
    <row r="11747" spans="1:8" ht="18" customHeight="1" x14ac:dyDescent="0.45">
      <c r="A11747" s="6" t="s">
        <v>546</v>
      </c>
      <c r="B11747" s="7" t="s">
        <v>12</v>
      </c>
      <c r="C11747" s="7" t="s">
        <v>11</v>
      </c>
      <c r="D11747" s="8">
        <v>4061.13</v>
      </c>
      <c r="E11747" s="9">
        <v>35</v>
      </c>
      <c r="F11747" s="6">
        <v>0</v>
      </c>
      <c r="G11747" s="6">
        <v>0</v>
      </c>
      <c r="H11747" s="8">
        <v>2985.53</v>
      </c>
    </row>
    <row r="11748" spans="1:8" ht="18" customHeight="1" x14ac:dyDescent="0.45">
      <c r="A11748" s="2" t="s">
        <v>546</v>
      </c>
      <c r="B11748" s="3" t="s">
        <v>14</v>
      </c>
      <c r="C11748" s="3" t="s">
        <v>11</v>
      </c>
      <c r="D11748" s="4">
        <v>23976.91</v>
      </c>
      <c r="E11748" s="5">
        <v>10</v>
      </c>
      <c r="F11748" s="2">
        <v>1</v>
      </c>
      <c r="G11748" s="2">
        <v>0</v>
      </c>
      <c r="H11748" s="4">
        <v>15593.39</v>
      </c>
    </row>
    <row r="11749" spans="1:8" ht="18" customHeight="1" x14ac:dyDescent="0.45">
      <c r="A11749" s="6" t="s">
        <v>546</v>
      </c>
      <c r="B11749" s="7" t="s">
        <v>14</v>
      </c>
      <c r="C11749" s="7" t="s">
        <v>13</v>
      </c>
      <c r="D11749" s="8">
        <v>30281.39</v>
      </c>
      <c r="E11749" s="9">
        <v>3</v>
      </c>
      <c r="F11749" s="6">
        <v>1</v>
      </c>
      <c r="G11749" s="6">
        <v>0</v>
      </c>
      <c r="H11749" s="8">
        <v>19383.53</v>
      </c>
    </row>
    <row r="11750" spans="1:8" ht="18" customHeight="1" x14ac:dyDescent="0.45">
      <c r="A11750" s="2" t="s">
        <v>546</v>
      </c>
      <c r="B11750" s="3" t="s">
        <v>12</v>
      </c>
      <c r="C11750" s="3" t="s">
        <v>16</v>
      </c>
      <c r="D11750" s="4">
        <v>3073.09</v>
      </c>
      <c r="E11750" s="5">
        <v>16</v>
      </c>
      <c r="F11750" s="2">
        <v>0</v>
      </c>
      <c r="G11750" s="2">
        <v>0</v>
      </c>
      <c r="H11750" s="4">
        <v>2345.73</v>
      </c>
    </row>
    <row r="11751" spans="1:8" ht="18" customHeight="1" x14ac:dyDescent="0.45">
      <c r="A11751" s="6" t="s">
        <v>546</v>
      </c>
      <c r="B11751" s="7" t="s">
        <v>14</v>
      </c>
      <c r="C11751" s="7" t="s">
        <v>13</v>
      </c>
      <c r="D11751" s="8">
        <v>10989.87</v>
      </c>
      <c r="E11751" s="9">
        <v>7</v>
      </c>
      <c r="F11751" s="6">
        <v>1</v>
      </c>
      <c r="G11751" s="6">
        <v>0</v>
      </c>
      <c r="H11751" s="8">
        <v>13799.61</v>
      </c>
    </row>
    <row r="11752" spans="1:8" ht="18" customHeight="1" x14ac:dyDescent="0.45">
      <c r="A11752" s="2" t="s">
        <v>546</v>
      </c>
      <c r="B11752" s="3" t="s">
        <v>14</v>
      </c>
      <c r="C11752" s="3" t="s">
        <v>16</v>
      </c>
      <c r="D11752" s="4">
        <v>6670.01</v>
      </c>
      <c r="E11752" s="5">
        <v>3</v>
      </c>
      <c r="F11752" s="2">
        <v>0</v>
      </c>
      <c r="G11752" s="2">
        <v>0</v>
      </c>
      <c r="H11752" s="4">
        <v>2264.15</v>
      </c>
    </row>
    <row r="11753" spans="1:8" ht="18" customHeight="1" x14ac:dyDescent="0.45">
      <c r="A11753" s="6" t="s">
        <v>546</v>
      </c>
      <c r="B11753" s="7" t="s">
        <v>14</v>
      </c>
      <c r="C11753" s="7" t="s">
        <v>15</v>
      </c>
      <c r="D11753" s="8">
        <v>24206.01</v>
      </c>
      <c r="E11753" s="9">
        <v>9</v>
      </c>
      <c r="F11753" s="6">
        <v>0</v>
      </c>
      <c r="G11753" s="6">
        <v>0</v>
      </c>
      <c r="H11753" s="8">
        <v>2541.83</v>
      </c>
    </row>
    <row r="11754" spans="1:8" ht="18" customHeight="1" x14ac:dyDescent="0.45">
      <c r="A11754" s="2" t="s">
        <v>546</v>
      </c>
      <c r="B11754" s="3" t="s">
        <v>14</v>
      </c>
      <c r="C11754" s="3" t="s">
        <v>11</v>
      </c>
      <c r="D11754" s="4">
        <v>12216.04</v>
      </c>
      <c r="E11754" s="5">
        <v>4</v>
      </c>
      <c r="F11754" s="2">
        <v>1</v>
      </c>
      <c r="G11754" s="2">
        <v>0</v>
      </c>
      <c r="H11754" s="4">
        <v>17504.900000000001</v>
      </c>
    </row>
    <row r="11755" spans="1:8" ht="18" customHeight="1" x14ac:dyDescent="0.45">
      <c r="A11755" s="6" t="s">
        <v>546</v>
      </c>
      <c r="B11755" s="7" t="s">
        <v>14</v>
      </c>
      <c r="C11755" s="7" t="s">
        <v>16</v>
      </c>
      <c r="D11755" s="8">
        <v>29702.02</v>
      </c>
      <c r="E11755" s="9">
        <v>2</v>
      </c>
      <c r="F11755" s="6">
        <v>0</v>
      </c>
      <c r="G11755" s="6">
        <v>0</v>
      </c>
      <c r="H11755" s="8">
        <v>820.57</v>
      </c>
    </row>
    <row r="11756" spans="1:8" ht="18" customHeight="1" x14ac:dyDescent="0.45">
      <c r="A11756" s="2" t="s">
        <v>546</v>
      </c>
      <c r="B11756" s="3" t="s">
        <v>12</v>
      </c>
      <c r="C11756" s="3" t="s">
        <v>13</v>
      </c>
      <c r="D11756" s="4">
        <v>2314.5700000000002</v>
      </c>
      <c r="E11756" s="5">
        <v>33</v>
      </c>
      <c r="F11756" s="2">
        <v>0</v>
      </c>
      <c r="G11756" s="2">
        <v>0</v>
      </c>
      <c r="H11756" s="4">
        <v>2063.73</v>
      </c>
    </row>
    <row r="11757" spans="1:8" ht="18" customHeight="1" x14ac:dyDescent="0.45">
      <c r="A11757" s="6" t="s">
        <v>546</v>
      </c>
      <c r="B11757" s="7" t="s">
        <v>17</v>
      </c>
      <c r="C11757" s="7" t="s">
        <v>15</v>
      </c>
      <c r="D11757" s="8">
        <v>6907.12</v>
      </c>
      <c r="E11757" s="9">
        <v>7</v>
      </c>
      <c r="F11757" s="6">
        <v>0</v>
      </c>
      <c r="G11757" s="6">
        <v>0</v>
      </c>
      <c r="H11757" s="8">
        <v>899.89</v>
      </c>
    </row>
    <row r="11758" spans="1:8" ht="18" customHeight="1" x14ac:dyDescent="0.45">
      <c r="A11758" s="2" t="s">
        <v>546</v>
      </c>
      <c r="B11758" s="3" t="s">
        <v>14</v>
      </c>
      <c r="C11758" s="3" t="s">
        <v>16</v>
      </c>
      <c r="D11758" s="4">
        <v>34960.33</v>
      </c>
      <c r="E11758" s="5">
        <v>7</v>
      </c>
      <c r="F11758" s="2">
        <v>0</v>
      </c>
      <c r="G11758" s="2">
        <v>0</v>
      </c>
      <c r="H11758" s="4">
        <v>2325.0700000000002</v>
      </c>
    </row>
    <row r="11759" spans="1:8" ht="18" customHeight="1" x14ac:dyDescent="0.45">
      <c r="A11759" s="6" t="s">
        <v>546</v>
      </c>
      <c r="B11759" s="7" t="s">
        <v>14</v>
      </c>
      <c r="C11759" s="7" t="s">
        <v>15</v>
      </c>
      <c r="D11759" s="8">
        <v>5922.27</v>
      </c>
      <c r="E11759" s="9">
        <v>2</v>
      </c>
      <c r="F11759" s="6">
        <v>0</v>
      </c>
      <c r="G11759" s="6">
        <v>0</v>
      </c>
      <c r="H11759" s="8">
        <v>513.83000000000004</v>
      </c>
    </row>
    <row r="11760" spans="1:8" ht="18" customHeight="1" x14ac:dyDescent="0.45">
      <c r="A11760" s="2" t="s">
        <v>546</v>
      </c>
      <c r="B11760" s="3" t="s">
        <v>10</v>
      </c>
      <c r="C11760" s="3" t="s">
        <v>15</v>
      </c>
      <c r="D11760" s="4">
        <v>2215.4899999999998</v>
      </c>
      <c r="E11760" s="5">
        <v>5</v>
      </c>
      <c r="F11760" s="2">
        <v>0</v>
      </c>
      <c r="G11760" s="2">
        <v>0</v>
      </c>
      <c r="H11760" s="4">
        <v>2103.19</v>
      </c>
    </row>
    <row r="11761" spans="1:8" ht="18" customHeight="1" x14ac:dyDescent="0.45">
      <c r="A11761" s="6" t="s">
        <v>546</v>
      </c>
      <c r="B11761" s="7" t="s">
        <v>14</v>
      </c>
      <c r="C11761" s="7" t="s">
        <v>13</v>
      </c>
      <c r="D11761" s="8">
        <v>36507.39</v>
      </c>
      <c r="E11761" s="9">
        <v>5</v>
      </c>
      <c r="F11761" s="6">
        <v>0</v>
      </c>
      <c r="G11761" s="6">
        <v>0</v>
      </c>
      <c r="H11761" s="8">
        <v>622.37</v>
      </c>
    </row>
    <row r="11762" spans="1:8" ht="18" customHeight="1" x14ac:dyDescent="0.45">
      <c r="A11762" s="2" t="s">
        <v>547</v>
      </c>
      <c r="B11762" s="3" t="s">
        <v>10</v>
      </c>
      <c r="C11762" s="3" t="s">
        <v>13</v>
      </c>
      <c r="D11762" s="4">
        <v>6711.98</v>
      </c>
      <c r="E11762" s="5">
        <v>3</v>
      </c>
      <c r="F11762" s="2">
        <v>0</v>
      </c>
      <c r="G11762" s="2">
        <v>0</v>
      </c>
      <c r="H11762" s="4">
        <v>2752.72</v>
      </c>
    </row>
    <row r="11763" spans="1:8" ht="18" customHeight="1" x14ac:dyDescent="0.45">
      <c r="A11763" s="6" t="s">
        <v>547</v>
      </c>
      <c r="B11763" s="7" t="s">
        <v>14</v>
      </c>
      <c r="C11763" s="7" t="s">
        <v>15</v>
      </c>
      <c r="D11763" s="8">
        <v>17686.98</v>
      </c>
      <c r="E11763" s="9">
        <v>8</v>
      </c>
      <c r="F11763" s="6">
        <v>0</v>
      </c>
      <c r="G11763" s="6">
        <v>0</v>
      </c>
      <c r="H11763" s="8">
        <v>2360.3000000000002</v>
      </c>
    </row>
    <row r="11764" spans="1:8" ht="18" customHeight="1" x14ac:dyDescent="0.45">
      <c r="A11764" s="2" t="s">
        <v>547</v>
      </c>
      <c r="B11764" s="3" t="s">
        <v>14</v>
      </c>
      <c r="C11764" s="3" t="s">
        <v>15</v>
      </c>
      <c r="D11764" s="4">
        <v>13111.08</v>
      </c>
      <c r="E11764" s="5">
        <v>6</v>
      </c>
      <c r="F11764" s="2">
        <v>0</v>
      </c>
      <c r="G11764" s="2">
        <v>0</v>
      </c>
      <c r="H11764" s="4">
        <v>2802.03</v>
      </c>
    </row>
    <row r="11765" spans="1:8" ht="18" customHeight="1" x14ac:dyDescent="0.45">
      <c r="A11765" s="6" t="s">
        <v>547</v>
      </c>
      <c r="B11765" s="7" t="s">
        <v>14</v>
      </c>
      <c r="C11765" s="7" t="s">
        <v>16</v>
      </c>
      <c r="D11765" s="8">
        <v>33902.769999999997</v>
      </c>
      <c r="E11765" s="9">
        <v>5</v>
      </c>
      <c r="F11765" s="6">
        <v>0</v>
      </c>
      <c r="G11765" s="6">
        <v>0</v>
      </c>
      <c r="H11765" s="8">
        <v>1712.63</v>
      </c>
    </row>
    <row r="11766" spans="1:8" ht="18" customHeight="1" x14ac:dyDescent="0.45">
      <c r="A11766" s="2" t="s">
        <v>547</v>
      </c>
      <c r="B11766" s="3" t="s">
        <v>14</v>
      </c>
      <c r="C11766" s="3" t="s">
        <v>13</v>
      </c>
      <c r="D11766" s="4">
        <v>14251.85</v>
      </c>
      <c r="E11766" s="5">
        <v>8</v>
      </c>
      <c r="F11766" s="2">
        <v>0</v>
      </c>
      <c r="G11766" s="2">
        <v>0</v>
      </c>
      <c r="H11766" s="4">
        <v>507.02</v>
      </c>
    </row>
    <row r="11767" spans="1:8" ht="18" customHeight="1" x14ac:dyDescent="0.45">
      <c r="A11767" s="6" t="s">
        <v>547</v>
      </c>
      <c r="B11767" s="7" t="s">
        <v>10</v>
      </c>
      <c r="C11767" s="7" t="s">
        <v>16</v>
      </c>
      <c r="D11767" s="8">
        <v>11827.64</v>
      </c>
      <c r="E11767" s="9">
        <v>10</v>
      </c>
      <c r="F11767" s="6">
        <v>1</v>
      </c>
      <c r="G11767" s="6">
        <v>0</v>
      </c>
      <c r="H11767" s="8">
        <v>19015.72</v>
      </c>
    </row>
    <row r="11768" spans="1:8" ht="18" customHeight="1" x14ac:dyDescent="0.45">
      <c r="A11768" s="2" t="s">
        <v>547</v>
      </c>
      <c r="B11768" s="3" t="s">
        <v>14</v>
      </c>
      <c r="C11768" s="3" t="s">
        <v>11</v>
      </c>
      <c r="D11768" s="4">
        <v>44119</v>
      </c>
      <c r="E11768" s="5">
        <v>7</v>
      </c>
      <c r="F11768" s="2">
        <v>0</v>
      </c>
      <c r="G11768" s="2">
        <v>0</v>
      </c>
      <c r="H11768" s="4">
        <v>1171.31</v>
      </c>
    </row>
    <row r="11769" spans="1:8" ht="18" customHeight="1" x14ac:dyDescent="0.45">
      <c r="A11769" s="6" t="s">
        <v>547</v>
      </c>
      <c r="B11769" s="7" t="s">
        <v>17</v>
      </c>
      <c r="C11769" s="7" t="s">
        <v>16</v>
      </c>
      <c r="D11769" s="8">
        <v>7229.05</v>
      </c>
      <c r="E11769" s="9">
        <v>3</v>
      </c>
      <c r="F11769" s="6">
        <v>1</v>
      </c>
      <c r="G11769" s="6">
        <v>0</v>
      </c>
      <c r="H11769" s="8">
        <v>10018.129999999999</v>
      </c>
    </row>
    <row r="11770" spans="1:8" ht="18" customHeight="1" x14ac:dyDescent="0.45">
      <c r="A11770" s="2" t="s">
        <v>547</v>
      </c>
      <c r="B11770" s="3" t="s">
        <v>12</v>
      </c>
      <c r="C11770" s="3" t="s">
        <v>15</v>
      </c>
      <c r="D11770" s="4">
        <v>3936.61</v>
      </c>
      <c r="E11770" s="5">
        <v>53</v>
      </c>
      <c r="F11770" s="2">
        <v>1</v>
      </c>
      <c r="G11770" s="2">
        <v>0</v>
      </c>
      <c r="H11770" s="4">
        <v>13300.7</v>
      </c>
    </row>
    <row r="11771" spans="1:8" ht="18" customHeight="1" x14ac:dyDescent="0.45">
      <c r="A11771" s="6" t="s">
        <v>547</v>
      </c>
      <c r="B11771" s="7" t="s">
        <v>17</v>
      </c>
      <c r="C11771" s="7" t="s">
        <v>11</v>
      </c>
      <c r="D11771" s="8">
        <v>14041.37</v>
      </c>
      <c r="E11771" s="9">
        <v>4</v>
      </c>
      <c r="F11771" s="6">
        <v>1</v>
      </c>
      <c r="G11771" s="6">
        <v>1</v>
      </c>
      <c r="H11771" s="8">
        <v>22596.3</v>
      </c>
    </row>
    <row r="11772" spans="1:8" ht="18" customHeight="1" x14ac:dyDescent="0.45">
      <c r="A11772" s="2" t="s">
        <v>547</v>
      </c>
      <c r="B11772" s="3" t="s">
        <v>14</v>
      </c>
      <c r="C11772" s="3" t="s">
        <v>16</v>
      </c>
      <c r="D11772" s="4">
        <v>27049.18</v>
      </c>
      <c r="E11772" s="5">
        <v>3</v>
      </c>
      <c r="F11772" s="2">
        <v>0</v>
      </c>
      <c r="G11772" s="2">
        <v>0</v>
      </c>
      <c r="H11772" s="4">
        <v>2899.62</v>
      </c>
    </row>
    <row r="11773" spans="1:8" ht="18" customHeight="1" x14ac:dyDescent="0.45">
      <c r="A11773" s="6" t="s">
        <v>547</v>
      </c>
      <c r="B11773" s="7" t="s">
        <v>14</v>
      </c>
      <c r="C11773" s="7" t="s">
        <v>11</v>
      </c>
      <c r="D11773" s="8">
        <v>11427.09</v>
      </c>
      <c r="E11773" s="9">
        <v>9</v>
      </c>
      <c r="F11773" s="6">
        <v>0</v>
      </c>
      <c r="G11773" s="6">
        <v>0</v>
      </c>
      <c r="H11773" s="8">
        <v>824.15</v>
      </c>
    </row>
    <row r="11774" spans="1:8" ht="18" customHeight="1" x14ac:dyDescent="0.45">
      <c r="A11774" s="2" t="s">
        <v>547</v>
      </c>
      <c r="B11774" s="3" t="s">
        <v>12</v>
      </c>
      <c r="C11774" s="3" t="s">
        <v>13</v>
      </c>
      <c r="D11774" s="4">
        <v>974.29</v>
      </c>
      <c r="E11774" s="5">
        <v>35</v>
      </c>
      <c r="F11774" s="2">
        <v>0</v>
      </c>
      <c r="G11774" s="2">
        <v>0</v>
      </c>
      <c r="H11774" s="4">
        <v>1335.08</v>
      </c>
    </row>
    <row r="11775" spans="1:8" ht="18" customHeight="1" x14ac:dyDescent="0.45">
      <c r="A11775" s="6" t="s">
        <v>547</v>
      </c>
      <c r="B11775" s="7" t="s">
        <v>14</v>
      </c>
      <c r="C11775" s="7" t="s">
        <v>16</v>
      </c>
      <c r="D11775" s="8">
        <v>43947.18</v>
      </c>
      <c r="E11775" s="9">
        <v>8</v>
      </c>
      <c r="F11775" s="6">
        <v>1</v>
      </c>
      <c r="G11775" s="6">
        <v>0</v>
      </c>
      <c r="H11775" s="8">
        <v>19428.03</v>
      </c>
    </row>
    <row r="11776" spans="1:8" ht="18" customHeight="1" x14ac:dyDescent="0.45">
      <c r="A11776" s="2" t="s">
        <v>547</v>
      </c>
      <c r="B11776" s="3" t="s">
        <v>17</v>
      </c>
      <c r="C11776" s="3" t="s">
        <v>16</v>
      </c>
      <c r="D11776" s="4">
        <v>23156.87</v>
      </c>
      <c r="E11776" s="5">
        <v>3</v>
      </c>
      <c r="F11776" s="2">
        <v>0</v>
      </c>
      <c r="G11776" s="2">
        <v>0</v>
      </c>
      <c r="H11776" s="4">
        <v>2978.43</v>
      </c>
    </row>
    <row r="11777" spans="1:8" ht="18" customHeight="1" x14ac:dyDescent="0.45">
      <c r="A11777" s="6" t="s">
        <v>547</v>
      </c>
      <c r="B11777" s="7" t="s">
        <v>12</v>
      </c>
      <c r="C11777" s="7" t="s">
        <v>13</v>
      </c>
      <c r="D11777" s="8">
        <v>2341.84</v>
      </c>
      <c r="E11777" s="9">
        <v>34</v>
      </c>
      <c r="F11777" s="6">
        <v>0</v>
      </c>
      <c r="G11777" s="6">
        <v>0</v>
      </c>
      <c r="H11777" s="8">
        <v>2103.9</v>
      </c>
    </row>
    <row r="11778" spans="1:8" ht="18" customHeight="1" x14ac:dyDescent="0.45">
      <c r="A11778" s="2" t="s">
        <v>547</v>
      </c>
      <c r="B11778" s="3" t="s">
        <v>10</v>
      </c>
      <c r="C11778" s="3" t="s">
        <v>16</v>
      </c>
      <c r="D11778" s="4">
        <v>1205.04</v>
      </c>
      <c r="E11778" s="5">
        <v>10</v>
      </c>
      <c r="F11778" s="2">
        <v>0</v>
      </c>
      <c r="G11778" s="2">
        <v>0</v>
      </c>
      <c r="H11778" s="4">
        <v>2461.6</v>
      </c>
    </row>
    <row r="11779" spans="1:8" ht="18" customHeight="1" x14ac:dyDescent="0.45">
      <c r="A11779" s="6" t="s">
        <v>547</v>
      </c>
      <c r="B11779" s="7" t="s">
        <v>14</v>
      </c>
      <c r="C11779" s="7" t="s">
        <v>11</v>
      </c>
      <c r="D11779" s="8">
        <v>46488.29</v>
      </c>
      <c r="E11779" s="9">
        <v>6</v>
      </c>
      <c r="F11779" s="6">
        <v>0</v>
      </c>
      <c r="G11779" s="6">
        <v>0</v>
      </c>
      <c r="H11779" s="8">
        <v>1942.24</v>
      </c>
    </row>
    <row r="11780" spans="1:8" ht="18" customHeight="1" x14ac:dyDescent="0.45">
      <c r="A11780" s="2" t="s">
        <v>547</v>
      </c>
      <c r="B11780" s="3" t="s">
        <v>10</v>
      </c>
      <c r="C11780" s="3" t="s">
        <v>13</v>
      </c>
      <c r="D11780" s="4">
        <v>5012.1899999999996</v>
      </c>
      <c r="E11780" s="5">
        <v>10</v>
      </c>
      <c r="F11780" s="2">
        <v>0</v>
      </c>
      <c r="G11780" s="2">
        <v>0</v>
      </c>
      <c r="H11780" s="4">
        <v>1660.62</v>
      </c>
    </row>
    <row r="11781" spans="1:8" ht="18" customHeight="1" x14ac:dyDescent="0.45">
      <c r="A11781" s="6" t="s">
        <v>547</v>
      </c>
      <c r="B11781" s="7" t="s">
        <v>12</v>
      </c>
      <c r="C11781" s="7" t="s">
        <v>11</v>
      </c>
      <c r="D11781" s="8">
        <v>2166.6</v>
      </c>
      <c r="E11781" s="9">
        <v>46</v>
      </c>
      <c r="F11781" s="6">
        <v>1</v>
      </c>
      <c r="G11781" s="6">
        <v>0</v>
      </c>
      <c r="H11781" s="8">
        <v>10183.39</v>
      </c>
    </row>
    <row r="11782" spans="1:8" ht="18" customHeight="1" x14ac:dyDescent="0.45">
      <c r="A11782" s="2" t="s">
        <v>547</v>
      </c>
      <c r="B11782" s="3" t="s">
        <v>10</v>
      </c>
      <c r="C11782" s="3" t="s">
        <v>16</v>
      </c>
      <c r="D11782" s="4">
        <v>4045.87</v>
      </c>
      <c r="E11782" s="5">
        <v>7</v>
      </c>
      <c r="F11782" s="2">
        <v>0</v>
      </c>
      <c r="G11782" s="2">
        <v>0</v>
      </c>
      <c r="H11782" s="4">
        <v>1088.24</v>
      </c>
    </row>
    <row r="11783" spans="1:8" ht="18" customHeight="1" x14ac:dyDescent="0.45">
      <c r="A11783" s="6" t="s">
        <v>548</v>
      </c>
      <c r="B11783" s="7" t="s">
        <v>14</v>
      </c>
      <c r="C11783" s="7" t="s">
        <v>16</v>
      </c>
      <c r="D11783" s="8">
        <v>45108.05</v>
      </c>
      <c r="E11783" s="9">
        <v>9</v>
      </c>
      <c r="F11783" s="6">
        <v>0</v>
      </c>
      <c r="G11783" s="6">
        <v>0</v>
      </c>
      <c r="H11783" s="8">
        <v>1165.1199999999999</v>
      </c>
    </row>
    <row r="11784" spans="1:8" ht="18" customHeight="1" x14ac:dyDescent="0.45">
      <c r="A11784" s="2" t="s">
        <v>548</v>
      </c>
      <c r="B11784" s="3" t="s">
        <v>17</v>
      </c>
      <c r="C11784" s="3" t="s">
        <v>16</v>
      </c>
      <c r="D11784" s="4">
        <v>14026.71</v>
      </c>
      <c r="E11784" s="5">
        <v>2</v>
      </c>
      <c r="F11784" s="2">
        <v>0</v>
      </c>
      <c r="G11784" s="2">
        <v>0</v>
      </c>
      <c r="H11784" s="4">
        <v>1717.95</v>
      </c>
    </row>
    <row r="11785" spans="1:8" ht="18" customHeight="1" x14ac:dyDescent="0.45">
      <c r="A11785" s="6" t="s">
        <v>548</v>
      </c>
      <c r="B11785" s="7" t="s">
        <v>17</v>
      </c>
      <c r="C11785" s="7" t="s">
        <v>16</v>
      </c>
      <c r="D11785" s="8">
        <v>8575.98</v>
      </c>
      <c r="E11785" s="9">
        <v>3</v>
      </c>
      <c r="F11785" s="6">
        <v>0</v>
      </c>
      <c r="G11785" s="6">
        <v>0</v>
      </c>
      <c r="H11785" s="8">
        <v>2858.2</v>
      </c>
    </row>
    <row r="11786" spans="1:8" ht="18" customHeight="1" x14ac:dyDescent="0.45">
      <c r="A11786" s="2" t="s">
        <v>548</v>
      </c>
      <c r="B11786" s="3" t="s">
        <v>17</v>
      </c>
      <c r="C11786" s="3" t="s">
        <v>11</v>
      </c>
      <c r="D11786" s="4">
        <v>19017.830000000002</v>
      </c>
      <c r="E11786" s="5">
        <v>7</v>
      </c>
      <c r="F11786" s="2">
        <v>0</v>
      </c>
      <c r="G11786" s="2">
        <v>0</v>
      </c>
      <c r="H11786" s="4">
        <v>2675.06</v>
      </c>
    </row>
    <row r="11787" spans="1:8" ht="18" customHeight="1" x14ac:dyDescent="0.45">
      <c r="A11787" s="6" t="s">
        <v>548</v>
      </c>
      <c r="B11787" s="7" t="s">
        <v>12</v>
      </c>
      <c r="C11787" s="7" t="s">
        <v>16</v>
      </c>
      <c r="D11787" s="8">
        <v>3625.97</v>
      </c>
      <c r="E11787" s="9">
        <v>13</v>
      </c>
      <c r="F11787" s="6">
        <v>0</v>
      </c>
      <c r="G11787" s="6">
        <v>0</v>
      </c>
      <c r="H11787" s="8">
        <v>1318.39</v>
      </c>
    </row>
    <row r="11788" spans="1:8" ht="18" customHeight="1" x14ac:dyDescent="0.45">
      <c r="A11788" s="2" t="s">
        <v>548</v>
      </c>
      <c r="B11788" s="3" t="s">
        <v>12</v>
      </c>
      <c r="C11788" s="3" t="s">
        <v>13</v>
      </c>
      <c r="D11788" s="4">
        <v>1985.35</v>
      </c>
      <c r="E11788" s="5">
        <v>61</v>
      </c>
      <c r="F11788" s="2">
        <v>0</v>
      </c>
      <c r="G11788" s="2">
        <v>1</v>
      </c>
      <c r="H11788" s="4">
        <v>19281.34</v>
      </c>
    </row>
    <row r="11789" spans="1:8" ht="18" customHeight="1" x14ac:dyDescent="0.45">
      <c r="A11789" s="6" t="s">
        <v>548</v>
      </c>
      <c r="B11789" s="7" t="s">
        <v>14</v>
      </c>
      <c r="C11789" s="7" t="s">
        <v>13</v>
      </c>
      <c r="D11789" s="8">
        <v>34342.080000000002</v>
      </c>
      <c r="E11789" s="9">
        <v>2</v>
      </c>
      <c r="F11789" s="6">
        <v>1</v>
      </c>
      <c r="G11789" s="6">
        <v>0</v>
      </c>
      <c r="H11789" s="8">
        <v>7363.5</v>
      </c>
    </row>
    <row r="11790" spans="1:8" ht="18" customHeight="1" x14ac:dyDescent="0.45">
      <c r="A11790" s="2" t="s">
        <v>548</v>
      </c>
      <c r="B11790" s="3" t="s">
        <v>17</v>
      </c>
      <c r="C11790" s="3" t="s">
        <v>15</v>
      </c>
      <c r="D11790" s="4">
        <v>12735.18</v>
      </c>
      <c r="E11790" s="5">
        <v>3</v>
      </c>
      <c r="F11790" s="2">
        <v>0</v>
      </c>
      <c r="G11790" s="2">
        <v>0</v>
      </c>
      <c r="H11790" s="4">
        <v>1857.87</v>
      </c>
    </row>
    <row r="11791" spans="1:8" ht="18" customHeight="1" x14ac:dyDescent="0.45">
      <c r="A11791" s="6" t="s">
        <v>548</v>
      </c>
      <c r="B11791" s="7" t="s">
        <v>17</v>
      </c>
      <c r="C11791" s="7" t="s">
        <v>13</v>
      </c>
      <c r="D11791" s="8">
        <v>26032.39</v>
      </c>
      <c r="E11791" s="9">
        <v>13</v>
      </c>
      <c r="F11791" s="6">
        <v>1</v>
      </c>
      <c r="G11791" s="6">
        <v>1</v>
      </c>
      <c r="H11791" s="8">
        <v>39131.760000000002</v>
      </c>
    </row>
    <row r="11792" spans="1:8" ht="18" customHeight="1" x14ac:dyDescent="0.45">
      <c r="A11792" s="2" t="s">
        <v>548</v>
      </c>
      <c r="B11792" s="3" t="s">
        <v>14</v>
      </c>
      <c r="C11792" s="3" t="s">
        <v>15</v>
      </c>
      <c r="D11792" s="4">
        <v>35092.57</v>
      </c>
      <c r="E11792" s="5">
        <v>1</v>
      </c>
      <c r="F11792" s="2">
        <v>0</v>
      </c>
      <c r="G11792" s="2">
        <v>0</v>
      </c>
      <c r="H11792" s="4">
        <v>2854.54</v>
      </c>
    </row>
    <row r="11793" spans="1:8" ht="18" customHeight="1" x14ac:dyDescent="0.45">
      <c r="A11793" s="6" t="s">
        <v>548</v>
      </c>
      <c r="B11793" s="7" t="s">
        <v>12</v>
      </c>
      <c r="C11793" s="7" t="s">
        <v>13</v>
      </c>
      <c r="D11793" s="8">
        <v>3223.02</v>
      </c>
      <c r="E11793" s="9">
        <v>44</v>
      </c>
      <c r="F11793" s="6">
        <v>0</v>
      </c>
      <c r="G11793" s="6">
        <v>1</v>
      </c>
      <c r="H11793" s="8">
        <v>8530.2900000000009</v>
      </c>
    </row>
    <row r="11794" spans="1:8" ht="18" customHeight="1" x14ac:dyDescent="0.45">
      <c r="A11794" s="2" t="s">
        <v>548</v>
      </c>
      <c r="B11794" s="3" t="s">
        <v>17</v>
      </c>
      <c r="C11794" s="3" t="s">
        <v>13</v>
      </c>
      <c r="D11794" s="4">
        <v>23669.040000000001</v>
      </c>
      <c r="E11794" s="5">
        <v>4</v>
      </c>
      <c r="F11794" s="2">
        <v>0</v>
      </c>
      <c r="G11794" s="2">
        <v>0</v>
      </c>
      <c r="H11794" s="4">
        <v>1269.98</v>
      </c>
    </row>
    <row r="11795" spans="1:8" ht="18" customHeight="1" x14ac:dyDescent="0.45">
      <c r="A11795" s="6" t="s">
        <v>548</v>
      </c>
      <c r="B11795" s="7" t="s">
        <v>14</v>
      </c>
      <c r="C11795" s="7" t="s">
        <v>16</v>
      </c>
      <c r="D11795" s="8">
        <v>12034.05</v>
      </c>
      <c r="E11795" s="9">
        <v>6</v>
      </c>
      <c r="F11795" s="6">
        <v>0</v>
      </c>
      <c r="G11795" s="6">
        <v>0</v>
      </c>
      <c r="H11795" s="8">
        <v>792.44</v>
      </c>
    </row>
    <row r="11796" spans="1:8" ht="18" customHeight="1" x14ac:dyDescent="0.45">
      <c r="A11796" s="2" t="s">
        <v>548</v>
      </c>
      <c r="B11796" s="3" t="s">
        <v>14</v>
      </c>
      <c r="C11796" s="3" t="s">
        <v>13</v>
      </c>
      <c r="D11796" s="4">
        <v>44959.59</v>
      </c>
      <c r="E11796" s="5">
        <v>11</v>
      </c>
      <c r="F11796" s="2">
        <v>1</v>
      </c>
      <c r="G11796" s="2">
        <v>1</v>
      </c>
      <c r="H11796" s="4">
        <v>26767.79</v>
      </c>
    </row>
    <row r="11797" spans="1:8" ht="18" customHeight="1" x14ac:dyDescent="0.45">
      <c r="A11797" s="6" t="s">
        <v>548</v>
      </c>
      <c r="B11797" s="7" t="s">
        <v>17</v>
      </c>
      <c r="C11797" s="7" t="s">
        <v>16</v>
      </c>
      <c r="D11797" s="8">
        <v>21744.09</v>
      </c>
      <c r="E11797" s="9">
        <v>2</v>
      </c>
      <c r="F11797" s="6">
        <v>0</v>
      </c>
      <c r="G11797" s="6">
        <v>0</v>
      </c>
      <c r="H11797" s="8">
        <v>2594.15</v>
      </c>
    </row>
    <row r="11798" spans="1:8" ht="18" customHeight="1" x14ac:dyDescent="0.45">
      <c r="A11798" s="2" t="s">
        <v>548</v>
      </c>
      <c r="B11798" s="3" t="s">
        <v>17</v>
      </c>
      <c r="C11798" s="3" t="s">
        <v>16</v>
      </c>
      <c r="D11798" s="4">
        <v>15236.39</v>
      </c>
      <c r="E11798" s="5">
        <v>3</v>
      </c>
      <c r="F11798" s="2">
        <v>1</v>
      </c>
      <c r="G11798" s="2">
        <v>0</v>
      </c>
      <c r="H11798" s="4">
        <v>11239.34</v>
      </c>
    </row>
    <row r="11799" spans="1:8" ht="18" customHeight="1" x14ac:dyDescent="0.45">
      <c r="A11799" s="6" t="s">
        <v>548</v>
      </c>
      <c r="B11799" s="7" t="s">
        <v>17</v>
      </c>
      <c r="C11799" s="7" t="s">
        <v>13</v>
      </c>
      <c r="D11799" s="8">
        <v>8514.73</v>
      </c>
      <c r="E11799" s="9">
        <v>11</v>
      </c>
      <c r="F11799" s="6">
        <v>1</v>
      </c>
      <c r="G11799" s="6">
        <v>1</v>
      </c>
      <c r="H11799" s="8">
        <v>49606.67</v>
      </c>
    </row>
    <row r="11800" spans="1:8" ht="18" customHeight="1" x14ac:dyDescent="0.45">
      <c r="A11800" s="2" t="s">
        <v>548</v>
      </c>
      <c r="B11800" s="3" t="s">
        <v>14</v>
      </c>
      <c r="C11800" s="3" t="s">
        <v>11</v>
      </c>
      <c r="D11800" s="4">
        <v>40261.15</v>
      </c>
      <c r="E11800" s="5">
        <v>7</v>
      </c>
      <c r="F11800" s="2">
        <v>0</v>
      </c>
      <c r="G11800" s="2">
        <v>0</v>
      </c>
      <c r="H11800" s="4">
        <v>1491.62</v>
      </c>
    </row>
    <row r="11801" spans="1:8" ht="18" customHeight="1" x14ac:dyDescent="0.45">
      <c r="A11801" s="6" t="s">
        <v>548</v>
      </c>
      <c r="B11801" s="7" t="s">
        <v>14</v>
      </c>
      <c r="C11801" s="7" t="s">
        <v>16</v>
      </c>
      <c r="D11801" s="8">
        <v>27907.17</v>
      </c>
      <c r="E11801" s="9">
        <v>4</v>
      </c>
      <c r="F11801" s="6">
        <v>1</v>
      </c>
      <c r="G11801" s="6">
        <v>0</v>
      </c>
      <c r="H11801" s="8">
        <v>15765.89</v>
      </c>
    </row>
    <row r="11802" spans="1:8" ht="18" customHeight="1" x14ac:dyDescent="0.45">
      <c r="A11802" s="2" t="s">
        <v>548</v>
      </c>
      <c r="B11802" s="3" t="s">
        <v>10</v>
      </c>
      <c r="C11802" s="3" t="s">
        <v>13</v>
      </c>
      <c r="D11802" s="4">
        <v>2449.6799999999998</v>
      </c>
      <c r="E11802" s="5">
        <v>7</v>
      </c>
      <c r="F11802" s="2">
        <v>0</v>
      </c>
      <c r="G11802" s="2">
        <v>0</v>
      </c>
      <c r="H11802" s="4">
        <v>1499.29</v>
      </c>
    </row>
    <row r="11803" spans="1:8" ht="18" customHeight="1" x14ac:dyDescent="0.45">
      <c r="A11803" s="6" t="s">
        <v>548</v>
      </c>
      <c r="B11803" s="7" t="s">
        <v>12</v>
      </c>
      <c r="C11803" s="7" t="s">
        <v>11</v>
      </c>
      <c r="D11803" s="8">
        <v>4185.68</v>
      </c>
      <c r="E11803" s="9">
        <v>57</v>
      </c>
      <c r="F11803" s="6">
        <v>1</v>
      </c>
      <c r="G11803" s="6">
        <v>0</v>
      </c>
      <c r="H11803" s="8">
        <v>8575.26</v>
      </c>
    </row>
    <row r="11804" spans="1:8" ht="18" customHeight="1" x14ac:dyDescent="0.45">
      <c r="A11804" s="2" t="s">
        <v>548</v>
      </c>
      <c r="B11804" s="3" t="s">
        <v>14</v>
      </c>
      <c r="C11804" s="3" t="s">
        <v>13</v>
      </c>
      <c r="D11804" s="4">
        <v>9773.7099999999991</v>
      </c>
      <c r="E11804" s="5">
        <v>10</v>
      </c>
      <c r="F11804" s="2">
        <v>1</v>
      </c>
      <c r="G11804" s="2">
        <v>0</v>
      </c>
      <c r="H11804" s="4">
        <v>7673.22</v>
      </c>
    </row>
    <row r="11805" spans="1:8" ht="18" customHeight="1" x14ac:dyDescent="0.45">
      <c r="A11805" s="6" t="s">
        <v>549</v>
      </c>
      <c r="B11805" s="7" t="s">
        <v>17</v>
      </c>
      <c r="C11805" s="7" t="s">
        <v>13</v>
      </c>
      <c r="D11805" s="8">
        <v>19775.080000000002</v>
      </c>
      <c r="E11805" s="9">
        <v>6</v>
      </c>
      <c r="F11805" s="6">
        <v>0</v>
      </c>
      <c r="G11805" s="6">
        <v>0</v>
      </c>
      <c r="H11805" s="8">
        <v>934.33</v>
      </c>
    </row>
    <row r="11806" spans="1:8" ht="18" customHeight="1" x14ac:dyDescent="0.45">
      <c r="A11806" s="2" t="s">
        <v>549</v>
      </c>
      <c r="B11806" s="3" t="s">
        <v>17</v>
      </c>
      <c r="C11806" s="3" t="s">
        <v>11</v>
      </c>
      <c r="D11806" s="4">
        <v>22538.6</v>
      </c>
      <c r="E11806" s="5">
        <v>5</v>
      </c>
      <c r="F11806" s="2">
        <v>0</v>
      </c>
      <c r="G11806" s="2">
        <v>0</v>
      </c>
      <c r="H11806" s="4">
        <v>2114.94</v>
      </c>
    </row>
    <row r="11807" spans="1:8" ht="18" customHeight="1" x14ac:dyDescent="0.45">
      <c r="A11807" s="6" t="s">
        <v>549</v>
      </c>
      <c r="B11807" s="7" t="s">
        <v>14</v>
      </c>
      <c r="C11807" s="7" t="s">
        <v>13</v>
      </c>
      <c r="D11807" s="8">
        <v>49954.31</v>
      </c>
      <c r="E11807" s="9">
        <v>4</v>
      </c>
      <c r="F11807" s="6">
        <v>0</v>
      </c>
      <c r="G11807" s="6">
        <v>0</v>
      </c>
      <c r="H11807" s="8">
        <v>683.9</v>
      </c>
    </row>
    <row r="11808" spans="1:8" ht="18" customHeight="1" x14ac:dyDescent="0.45">
      <c r="A11808" s="2" t="s">
        <v>549</v>
      </c>
      <c r="B11808" s="3" t="s">
        <v>14</v>
      </c>
      <c r="C11808" s="3" t="s">
        <v>16</v>
      </c>
      <c r="D11808" s="4">
        <v>11341.21</v>
      </c>
      <c r="E11808" s="5">
        <v>8</v>
      </c>
      <c r="F11808" s="2">
        <v>0</v>
      </c>
      <c r="G11808" s="2">
        <v>0</v>
      </c>
      <c r="H11808" s="4">
        <v>2096.0100000000002</v>
      </c>
    </row>
    <row r="11809" spans="1:8" ht="18" customHeight="1" x14ac:dyDescent="0.45">
      <c r="A11809" s="6" t="s">
        <v>549</v>
      </c>
      <c r="B11809" s="7" t="s">
        <v>14</v>
      </c>
      <c r="C11809" s="7" t="s">
        <v>15</v>
      </c>
      <c r="D11809" s="8">
        <v>32610.21</v>
      </c>
      <c r="E11809" s="9">
        <v>9</v>
      </c>
      <c r="F11809" s="6">
        <v>0</v>
      </c>
      <c r="G11809" s="6">
        <v>0</v>
      </c>
      <c r="H11809" s="8">
        <v>1538.62</v>
      </c>
    </row>
    <row r="11810" spans="1:8" ht="18" customHeight="1" x14ac:dyDescent="0.45">
      <c r="A11810" s="2" t="s">
        <v>549</v>
      </c>
      <c r="B11810" s="3" t="s">
        <v>12</v>
      </c>
      <c r="C11810" s="3" t="s">
        <v>15</v>
      </c>
      <c r="D11810" s="4">
        <v>2406.86</v>
      </c>
      <c r="E11810" s="5">
        <v>32</v>
      </c>
      <c r="F11810" s="2">
        <v>1</v>
      </c>
      <c r="G11810" s="2">
        <v>0</v>
      </c>
      <c r="H11810" s="4">
        <v>14945.65</v>
      </c>
    </row>
    <row r="11811" spans="1:8" ht="18" customHeight="1" x14ac:dyDescent="0.45">
      <c r="A11811" s="6" t="s">
        <v>549</v>
      </c>
      <c r="B11811" s="7" t="s">
        <v>14</v>
      </c>
      <c r="C11811" s="7" t="s">
        <v>13</v>
      </c>
      <c r="D11811" s="8">
        <v>16570.16</v>
      </c>
      <c r="E11811" s="9">
        <v>7</v>
      </c>
      <c r="F11811" s="6">
        <v>0</v>
      </c>
      <c r="G11811" s="6">
        <v>0</v>
      </c>
      <c r="H11811" s="8">
        <v>555.44000000000005</v>
      </c>
    </row>
    <row r="11812" spans="1:8" ht="18" customHeight="1" x14ac:dyDescent="0.45">
      <c r="A11812" s="2" t="s">
        <v>549</v>
      </c>
      <c r="B11812" s="3" t="s">
        <v>12</v>
      </c>
      <c r="C11812" s="3" t="s">
        <v>15</v>
      </c>
      <c r="D11812" s="4">
        <v>4268.84</v>
      </c>
      <c r="E11812" s="5">
        <v>25</v>
      </c>
      <c r="F11812" s="2">
        <v>0</v>
      </c>
      <c r="G11812" s="2">
        <v>0</v>
      </c>
      <c r="H11812" s="4">
        <v>844.17</v>
      </c>
    </row>
    <row r="11813" spans="1:8" ht="18" customHeight="1" x14ac:dyDescent="0.45">
      <c r="A11813" s="6" t="s">
        <v>549</v>
      </c>
      <c r="B11813" s="7" t="s">
        <v>12</v>
      </c>
      <c r="C11813" s="7" t="s">
        <v>15</v>
      </c>
      <c r="D11813" s="8">
        <v>3663.37</v>
      </c>
      <c r="E11813" s="9">
        <v>30</v>
      </c>
      <c r="F11813" s="6">
        <v>1</v>
      </c>
      <c r="G11813" s="6">
        <v>0</v>
      </c>
      <c r="H11813" s="8">
        <v>18087.55</v>
      </c>
    </row>
    <row r="11814" spans="1:8" ht="18" customHeight="1" x14ac:dyDescent="0.45">
      <c r="A11814" s="2" t="s">
        <v>549</v>
      </c>
      <c r="B11814" s="3" t="s">
        <v>17</v>
      </c>
      <c r="C11814" s="3" t="s">
        <v>15</v>
      </c>
      <c r="D11814" s="4">
        <v>27865.85</v>
      </c>
      <c r="E11814" s="5">
        <v>8</v>
      </c>
      <c r="F11814" s="2">
        <v>1</v>
      </c>
      <c r="G11814" s="2">
        <v>0</v>
      </c>
      <c r="H11814" s="4">
        <v>19998.68</v>
      </c>
    </row>
    <row r="11815" spans="1:8" ht="18" customHeight="1" x14ac:dyDescent="0.45">
      <c r="A11815" s="6" t="s">
        <v>549</v>
      </c>
      <c r="B11815" s="7" t="s">
        <v>14</v>
      </c>
      <c r="C11815" s="7" t="s">
        <v>16</v>
      </c>
      <c r="D11815" s="8">
        <v>45463.37</v>
      </c>
      <c r="E11815" s="9">
        <v>2</v>
      </c>
      <c r="F11815" s="6">
        <v>0</v>
      </c>
      <c r="G11815" s="6">
        <v>0</v>
      </c>
      <c r="H11815" s="8">
        <v>2605.29</v>
      </c>
    </row>
    <row r="11816" spans="1:8" ht="18" customHeight="1" x14ac:dyDescent="0.45">
      <c r="A11816" s="2" t="s">
        <v>549</v>
      </c>
      <c r="B11816" s="3" t="s">
        <v>12</v>
      </c>
      <c r="C11816" s="3" t="s">
        <v>16</v>
      </c>
      <c r="D11816" s="4">
        <v>3400.18</v>
      </c>
      <c r="E11816" s="5">
        <v>19</v>
      </c>
      <c r="F11816" s="2">
        <v>0</v>
      </c>
      <c r="G11816" s="2">
        <v>0</v>
      </c>
      <c r="H11816" s="4">
        <v>814.28</v>
      </c>
    </row>
    <row r="11817" spans="1:8" ht="18" customHeight="1" x14ac:dyDescent="0.45">
      <c r="A11817" s="6" t="s">
        <v>549</v>
      </c>
      <c r="B11817" s="7" t="s">
        <v>10</v>
      </c>
      <c r="C11817" s="7" t="s">
        <v>15</v>
      </c>
      <c r="D11817" s="8">
        <v>6475.48</v>
      </c>
      <c r="E11817" s="9">
        <v>13</v>
      </c>
      <c r="F11817" s="6">
        <v>0</v>
      </c>
      <c r="G11817" s="6">
        <v>0</v>
      </c>
      <c r="H11817" s="8">
        <v>1003.06</v>
      </c>
    </row>
    <row r="11818" spans="1:8" ht="18" customHeight="1" x14ac:dyDescent="0.45">
      <c r="A11818" s="2" t="s">
        <v>549</v>
      </c>
      <c r="B11818" s="3" t="s">
        <v>12</v>
      </c>
      <c r="C11818" s="3" t="s">
        <v>11</v>
      </c>
      <c r="D11818" s="4">
        <v>2066.15</v>
      </c>
      <c r="E11818" s="5">
        <v>48</v>
      </c>
      <c r="F11818" s="2">
        <v>1</v>
      </c>
      <c r="G11818" s="2">
        <v>0</v>
      </c>
      <c r="H11818" s="4">
        <v>7644.54</v>
      </c>
    </row>
    <row r="11819" spans="1:8" ht="18" customHeight="1" x14ac:dyDescent="0.45">
      <c r="A11819" s="6" t="s">
        <v>549</v>
      </c>
      <c r="B11819" s="7" t="s">
        <v>17</v>
      </c>
      <c r="C11819" s="7" t="s">
        <v>11</v>
      </c>
      <c r="D11819" s="8">
        <v>25532.27</v>
      </c>
      <c r="E11819" s="9">
        <v>4</v>
      </c>
      <c r="F11819" s="6">
        <v>0</v>
      </c>
      <c r="G11819" s="6">
        <v>0</v>
      </c>
      <c r="H11819" s="8">
        <v>2669.42</v>
      </c>
    </row>
    <row r="11820" spans="1:8" ht="18" customHeight="1" x14ac:dyDescent="0.45">
      <c r="A11820" s="2" t="s">
        <v>549</v>
      </c>
      <c r="B11820" s="3" t="s">
        <v>10</v>
      </c>
      <c r="C11820" s="3" t="s">
        <v>11</v>
      </c>
      <c r="D11820" s="4">
        <v>7551.49</v>
      </c>
      <c r="E11820" s="5">
        <v>3</v>
      </c>
      <c r="F11820" s="2">
        <v>0</v>
      </c>
      <c r="G11820" s="2">
        <v>0</v>
      </c>
      <c r="H11820" s="4">
        <v>2567.6799999999998</v>
      </c>
    </row>
    <row r="11821" spans="1:8" ht="18" customHeight="1" x14ac:dyDescent="0.45">
      <c r="A11821" s="6" t="s">
        <v>549</v>
      </c>
      <c r="B11821" s="7" t="s">
        <v>17</v>
      </c>
      <c r="C11821" s="7" t="s">
        <v>16</v>
      </c>
      <c r="D11821" s="8">
        <v>20372.05</v>
      </c>
      <c r="E11821" s="9">
        <v>10</v>
      </c>
      <c r="F11821" s="6">
        <v>1</v>
      </c>
      <c r="G11821" s="6">
        <v>0</v>
      </c>
      <c r="H11821" s="8">
        <v>11172.14</v>
      </c>
    </row>
    <row r="11822" spans="1:8" ht="18" customHeight="1" x14ac:dyDescent="0.45">
      <c r="A11822" s="2" t="s">
        <v>549</v>
      </c>
      <c r="B11822" s="3" t="s">
        <v>14</v>
      </c>
      <c r="C11822" s="3" t="s">
        <v>16</v>
      </c>
      <c r="D11822" s="4">
        <v>31507.57</v>
      </c>
      <c r="E11822" s="5">
        <v>14</v>
      </c>
      <c r="F11822" s="2">
        <v>1</v>
      </c>
      <c r="G11822" s="2">
        <v>0</v>
      </c>
      <c r="H11822" s="4">
        <v>6859.77</v>
      </c>
    </row>
    <row r="11823" spans="1:8" ht="18" customHeight="1" x14ac:dyDescent="0.45">
      <c r="A11823" s="6" t="s">
        <v>549</v>
      </c>
      <c r="B11823" s="7" t="s">
        <v>12</v>
      </c>
      <c r="C11823" s="7" t="s">
        <v>16</v>
      </c>
      <c r="D11823" s="8">
        <v>3121.39</v>
      </c>
      <c r="E11823" s="9">
        <v>24</v>
      </c>
      <c r="F11823" s="6">
        <v>0</v>
      </c>
      <c r="G11823" s="6">
        <v>0</v>
      </c>
      <c r="H11823" s="8">
        <v>2721.42</v>
      </c>
    </row>
    <row r="11824" spans="1:8" ht="18" customHeight="1" x14ac:dyDescent="0.45">
      <c r="A11824" s="2" t="s">
        <v>549</v>
      </c>
      <c r="B11824" s="3" t="s">
        <v>12</v>
      </c>
      <c r="C11824" s="3" t="s">
        <v>16</v>
      </c>
      <c r="D11824" s="4">
        <v>4374.82</v>
      </c>
      <c r="E11824" s="5">
        <v>29</v>
      </c>
      <c r="F11824" s="2">
        <v>1</v>
      </c>
      <c r="G11824" s="2">
        <v>0</v>
      </c>
      <c r="H11824" s="4">
        <v>13730.89</v>
      </c>
    </row>
    <row r="11825" spans="1:8" ht="18" customHeight="1" x14ac:dyDescent="0.45">
      <c r="A11825" s="6" t="s">
        <v>549</v>
      </c>
      <c r="B11825" s="7" t="s">
        <v>17</v>
      </c>
      <c r="C11825" s="7" t="s">
        <v>15</v>
      </c>
      <c r="D11825" s="8">
        <v>27101.06</v>
      </c>
      <c r="E11825" s="9">
        <v>7</v>
      </c>
      <c r="F11825" s="6">
        <v>1</v>
      </c>
      <c r="G11825" s="6">
        <v>0</v>
      </c>
      <c r="H11825" s="8">
        <v>19656.509999999998</v>
      </c>
    </row>
    <row r="11826" spans="1:8" ht="18" customHeight="1" x14ac:dyDescent="0.45">
      <c r="A11826" s="2" t="s">
        <v>549</v>
      </c>
      <c r="B11826" s="3" t="s">
        <v>14</v>
      </c>
      <c r="C11826" s="3" t="s">
        <v>16</v>
      </c>
      <c r="D11826" s="4">
        <v>12939.47</v>
      </c>
      <c r="E11826" s="5">
        <v>5</v>
      </c>
      <c r="F11826" s="2">
        <v>0</v>
      </c>
      <c r="G11826" s="2">
        <v>0</v>
      </c>
      <c r="H11826" s="4">
        <v>1205.48</v>
      </c>
    </row>
    <row r="11827" spans="1:8" ht="18" customHeight="1" x14ac:dyDescent="0.45">
      <c r="A11827" s="6" t="s">
        <v>549</v>
      </c>
      <c r="B11827" s="7" t="s">
        <v>14</v>
      </c>
      <c r="C11827" s="7" t="s">
        <v>15</v>
      </c>
      <c r="D11827" s="8">
        <v>26004.6</v>
      </c>
      <c r="E11827" s="9">
        <v>6</v>
      </c>
      <c r="F11827" s="6">
        <v>1</v>
      </c>
      <c r="G11827" s="6">
        <v>0</v>
      </c>
      <c r="H11827" s="8">
        <v>5560.97</v>
      </c>
    </row>
    <row r="11828" spans="1:8" ht="18" customHeight="1" x14ac:dyDescent="0.45">
      <c r="A11828" s="2" t="s">
        <v>549</v>
      </c>
      <c r="B11828" s="3" t="s">
        <v>10</v>
      </c>
      <c r="C11828" s="3" t="s">
        <v>11</v>
      </c>
      <c r="D11828" s="4">
        <v>8396.31</v>
      </c>
      <c r="E11828" s="5">
        <v>13</v>
      </c>
      <c r="F11828" s="2">
        <v>0</v>
      </c>
      <c r="G11828" s="2">
        <v>0</v>
      </c>
      <c r="H11828" s="4">
        <v>2955.79</v>
      </c>
    </row>
    <row r="11829" spans="1:8" ht="18" customHeight="1" x14ac:dyDescent="0.45">
      <c r="A11829" s="6" t="s">
        <v>550</v>
      </c>
      <c r="B11829" s="7" t="s">
        <v>14</v>
      </c>
      <c r="C11829" s="7" t="s">
        <v>15</v>
      </c>
      <c r="D11829" s="8">
        <v>12904.43</v>
      </c>
      <c r="E11829" s="9">
        <v>8</v>
      </c>
      <c r="F11829" s="6">
        <v>0</v>
      </c>
      <c r="G11829" s="6">
        <v>0</v>
      </c>
      <c r="H11829" s="8">
        <v>1382.56</v>
      </c>
    </row>
    <row r="11830" spans="1:8" ht="18" customHeight="1" x14ac:dyDescent="0.45">
      <c r="A11830" s="2" t="s">
        <v>550</v>
      </c>
      <c r="B11830" s="3" t="s">
        <v>10</v>
      </c>
      <c r="C11830" s="3" t="s">
        <v>11</v>
      </c>
      <c r="D11830" s="4">
        <v>11246.31</v>
      </c>
      <c r="E11830" s="5">
        <v>13</v>
      </c>
      <c r="F11830" s="2">
        <v>0</v>
      </c>
      <c r="G11830" s="2">
        <v>0</v>
      </c>
      <c r="H11830" s="4">
        <v>1620.51</v>
      </c>
    </row>
    <row r="11831" spans="1:8" ht="18" customHeight="1" x14ac:dyDescent="0.45">
      <c r="A11831" s="6" t="s">
        <v>550</v>
      </c>
      <c r="B11831" s="7" t="s">
        <v>17</v>
      </c>
      <c r="C11831" s="7" t="s">
        <v>16</v>
      </c>
      <c r="D11831" s="8">
        <v>5464.81</v>
      </c>
      <c r="E11831" s="9">
        <v>4</v>
      </c>
      <c r="F11831" s="6">
        <v>0</v>
      </c>
      <c r="G11831" s="6">
        <v>0</v>
      </c>
      <c r="H11831" s="8">
        <v>717.79</v>
      </c>
    </row>
    <row r="11832" spans="1:8" ht="18" customHeight="1" x14ac:dyDescent="0.45">
      <c r="A11832" s="2" t="s">
        <v>550</v>
      </c>
      <c r="B11832" s="3" t="s">
        <v>17</v>
      </c>
      <c r="C11832" s="3" t="s">
        <v>11</v>
      </c>
      <c r="D11832" s="4">
        <v>22551.46</v>
      </c>
      <c r="E11832" s="5">
        <v>1</v>
      </c>
      <c r="F11832" s="2">
        <v>0</v>
      </c>
      <c r="G11832" s="2">
        <v>0</v>
      </c>
      <c r="H11832" s="4">
        <v>1982.57</v>
      </c>
    </row>
    <row r="11833" spans="1:8" ht="18" customHeight="1" x14ac:dyDescent="0.45">
      <c r="A11833" s="6" t="s">
        <v>550</v>
      </c>
      <c r="B11833" s="7" t="s">
        <v>14</v>
      </c>
      <c r="C11833" s="7" t="s">
        <v>11</v>
      </c>
      <c r="D11833" s="8">
        <v>48917.09</v>
      </c>
      <c r="E11833" s="9">
        <v>5</v>
      </c>
      <c r="F11833" s="6">
        <v>0</v>
      </c>
      <c r="G11833" s="6">
        <v>0</v>
      </c>
      <c r="H11833" s="8">
        <v>1150.22</v>
      </c>
    </row>
    <row r="11834" spans="1:8" ht="18" customHeight="1" x14ac:dyDescent="0.45">
      <c r="A11834" s="2" t="s">
        <v>550</v>
      </c>
      <c r="B11834" s="3" t="s">
        <v>14</v>
      </c>
      <c r="C11834" s="3" t="s">
        <v>15</v>
      </c>
      <c r="D11834" s="4">
        <v>37754.07</v>
      </c>
      <c r="E11834" s="5">
        <v>3</v>
      </c>
      <c r="F11834" s="2">
        <v>1</v>
      </c>
      <c r="G11834" s="2">
        <v>0</v>
      </c>
      <c r="H11834" s="4">
        <v>15219.57</v>
      </c>
    </row>
    <row r="11835" spans="1:8" ht="18" customHeight="1" x14ac:dyDescent="0.45">
      <c r="A11835" s="6" t="s">
        <v>550</v>
      </c>
      <c r="B11835" s="7" t="s">
        <v>12</v>
      </c>
      <c r="C11835" s="7" t="s">
        <v>11</v>
      </c>
      <c r="D11835" s="8">
        <v>3209.03</v>
      </c>
      <c r="E11835" s="9">
        <v>13</v>
      </c>
      <c r="F11835" s="6">
        <v>0</v>
      </c>
      <c r="G11835" s="6">
        <v>0</v>
      </c>
      <c r="H11835" s="8">
        <v>2400.13</v>
      </c>
    </row>
    <row r="11836" spans="1:8" ht="18" customHeight="1" x14ac:dyDescent="0.45">
      <c r="A11836" s="2" t="s">
        <v>550</v>
      </c>
      <c r="B11836" s="3" t="s">
        <v>12</v>
      </c>
      <c r="C11836" s="3" t="s">
        <v>13</v>
      </c>
      <c r="D11836" s="4">
        <v>4489.68</v>
      </c>
      <c r="E11836" s="5">
        <v>60</v>
      </c>
      <c r="F11836" s="2">
        <v>1</v>
      </c>
      <c r="G11836" s="2">
        <v>0</v>
      </c>
      <c r="H11836" s="4">
        <v>9315.7000000000007</v>
      </c>
    </row>
    <row r="11837" spans="1:8" ht="18" customHeight="1" x14ac:dyDescent="0.45">
      <c r="A11837" s="6" t="s">
        <v>550</v>
      </c>
      <c r="B11837" s="7" t="s">
        <v>10</v>
      </c>
      <c r="C11837" s="7" t="s">
        <v>11</v>
      </c>
      <c r="D11837" s="8">
        <v>9668.1299999999992</v>
      </c>
      <c r="E11837" s="9">
        <v>14</v>
      </c>
      <c r="F11837" s="6">
        <v>0</v>
      </c>
      <c r="G11837" s="6">
        <v>0</v>
      </c>
      <c r="H11837" s="8">
        <v>1603.72</v>
      </c>
    </row>
    <row r="11838" spans="1:8" ht="18" customHeight="1" x14ac:dyDescent="0.45">
      <c r="A11838" s="2" t="s">
        <v>550</v>
      </c>
      <c r="B11838" s="3" t="s">
        <v>10</v>
      </c>
      <c r="C11838" s="3" t="s">
        <v>16</v>
      </c>
      <c r="D11838" s="4">
        <v>11667.29</v>
      </c>
      <c r="E11838" s="5">
        <v>9</v>
      </c>
      <c r="F11838" s="2">
        <v>0</v>
      </c>
      <c r="G11838" s="2">
        <v>0</v>
      </c>
      <c r="H11838" s="4">
        <v>1362.53</v>
      </c>
    </row>
    <row r="11839" spans="1:8" ht="18" customHeight="1" x14ac:dyDescent="0.45">
      <c r="A11839" s="6" t="s">
        <v>550</v>
      </c>
      <c r="B11839" s="7" t="s">
        <v>10</v>
      </c>
      <c r="C11839" s="7" t="s">
        <v>11</v>
      </c>
      <c r="D11839" s="8">
        <v>8627.59</v>
      </c>
      <c r="E11839" s="9">
        <v>2</v>
      </c>
      <c r="F11839" s="6">
        <v>0</v>
      </c>
      <c r="G11839" s="6">
        <v>0</v>
      </c>
      <c r="H11839" s="8">
        <v>2947.65</v>
      </c>
    </row>
    <row r="11840" spans="1:8" ht="18" customHeight="1" x14ac:dyDescent="0.45">
      <c r="A11840" s="2" t="s">
        <v>550</v>
      </c>
      <c r="B11840" s="3" t="s">
        <v>14</v>
      </c>
      <c r="C11840" s="3" t="s">
        <v>13</v>
      </c>
      <c r="D11840" s="4">
        <v>34945.64</v>
      </c>
      <c r="E11840" s="5">
        <v>5</v>
      </c>
      <c r="F11840" s="2">
        <v>0</v>
      </c>
      <c r="G11840" s="2">
        <v>0</v>
      </c>
      <c r="H11840" s="4">
        <v>2620.4499999999998</v>
      </c>
    </row>
    <row r="11841" spans="1:8" ht="18" customHeight="1" x14ac:dyDescent="0.45">
      <c r="A11841" s="6" t="s">
        <v>550</v>
      </c>
      <c r="B11841" s="7" t="s">
        <v>10</v>
      </c>
      <c r="C11841" s="7" t="s">
        <v>15</v>
      </c>
      <c r="D11841" s="8">
        <v>9340.76</v>
      </c>
      <c r="E11841" s="9">
        <v>2</v>
      </c>
      <c r="F11841" s="6">
        <v>0</v>
      </c>
      <c r="G11841" s="6">
        <v>0</v>
      </c>
      <c r="H11841" s="8">
        <v>1553.37</v>
      </c>
    </row>
    <row r="11842" spans="1:8" ht="18" customHeight="1" x14ac:dyDescent="0.45">
      <c r="A11842" s="2" t="s">
        <v>550</v>
      </c>
      <c r="B11842" s="3" t="s">
        <v>14</v>
      </c>
      <c r="C11842" s="3" t="s">
        <v>11</v>
      </c>
      <c r="D11842" s="4">
        <v>13493.93</v>
      </c>
      <c r="E11842" s="5">
        <v>8</v>
      </c>
      <c r="F11842" s="2">
        <v>0</v>
      </c>
      <c r="G11842" s="2">
        <v>0</v>
      </c>
      <c r="H11842" s="4">
        <v>1784.24</v>
      </c>
    </row>
    <row r="11843" spans="1:8" ht="18" customHeight="1" x14ac:dyDescent="0.45">
      <c r="A11843" s="6" t="s">
        <v>550</v>
      </c>
      <c r="B11843" s="7" t="s">
        <v>14</v>
      </c>
      <c r="C11843" s="7" t="s">
        <v>13</v>
      </c>
      <c r="D11843" s="8">
        <v>41260.32</v>
      </c>
      <c r="E11843" s="9">
        <v>7</v>
      </c>
      <c r="F11843" s="6">
        <v>1</v>
      </c>
      <c r="G11843" s="6">
        <v>0</v>
      </c>
      <c r="H11843" s="8">
        <v>19760.34</v>
      </c>
    </row>
    <row r="11844" spans="1:8" ht="18" customHeight="1" x14ac:dyDescent="0.45">
      <c r="A11844" s="2" t="s">
        <v>550</v>
      </c>
      <c r="B11844" s="3" t="s">
        <v>10</v>
      </c>
      <c r="C11844" s="3" t="s">
        <v>16</v>
      </c>
      <c r="D11844" s="4">
        <v>11665.57</v>
      </c>
      <c r="E11844" s="5">
        <v>6</v>
      </c>
      <c r="F11844" s="2">
        <v>0</v>
      </c>
      <c r="G11844" s="2">
        <v>0</v>
      </c>
      <c r="H11844" s="4">
        <v>1180.19</v>
      </c>
    </row>
    <row r="11845" spans="1:8" ht="18" customHeight="1" x14ac:dyDescent="0.45">
      <c r="A11845" s="6" t="s">
        <v>550</v>
      </c>
      <c r="B11845" s="7" t="s">
        <v>12</v>
      </c>
      <c r="C11845" s="7" t="s">
        <v>16</v>
      </c>
      <c r="D11845" s="8">
        <v>2946.57</v>
      </c>
      <c r="E11845" s="9">
        <v>41</v>
      </c>
      <c r="F11845" s="6">
        <v>1</v>
      </c>
      <c r="G11845" s="6">
        <v>0</v>
      </c>
      <c r="H11845" s="8">
        <v>18278.55</v>
      </c>
    </row>
    <row r="11846" spans="1:8" ht="18" customHeight="1" x14ac:dyDescent="0.45">
      <c r="A11846" s="2" t="s">
        <v>551</v>
      </c>
      <c r="B11846" s="3" t="s">
        <v>10</v>
      </c>
      <c r="C11846" s="3" t="s">
        <v>15</v>
      </c>
      <c r="D11846" s="4">
        <v>938.38</v>
      </c>
      <c r="E11846" s="5">
        <v>14</v>
      </c>
      <c r="F11846" s="2">
        <v>1</v>
      </c>
      <c r="G11846" s="2">
        <v>0</v>
      </c>
      <c r="H11846" s="4">
        <v>19123.66</v>
      </c>
    </row>
    <row r="11847" spans="1:8" ht="18" customHeight="1" x14ac:dyDescent="0.45">
      <c r="A11847" s="6" t="s">
        <v>551</v>
      </c>
      <c r="B11847" s="7" t="s">
        <v>12</v>
      </c>
      <c r="C11847" s="7" t="s">
        <v>16</v>
      </c>
      <c r="D11847" s="8">
        <v>788.37</v>
      </c>
      <c r="E11847" s="9">
        <v>20</v>
      </c>
      <c r="F11847" s="6">
        <v>0</v>
      </c>
      <c r="G11847" s="6">
        <v>0</v>
      </c>
      <c r="H11847" s="8">
        <v>1649.95</v>
      </c>
    </row>
    <row r="11848" spans="1:8" ht="18" customHeight="1" x14ac:dyDescent="0.45">
      <c r="A11848" s="2" t="s">
        <v>551</v>
      </c>
      <c r="B11848" s="3" t="s">
        <v>14</v>
      </c>
      <c r="C11848" s="3" t="s">
        <v>13</v>
      </c>
      <c r="D11848" s="4">
        <v>15561.83</v>
      </c>
      <c r="E11848" s="5">
        <v>8</v>
      </c>
      <c r="F11848" s="2">
        <v>0</v>
      </c>
      <c r="G11848" s="2">
        <v>0</v>
      </c>
      <c r="H11848" s="4">
        <v>1119.02</v>
      </c>
    </row>
    <row r="11849" spans="1:8" ht="18" customHeight="1" x14ac:dyDescent="0.45">
      <c r="A11849" s="6" t="s">
        <v>551</v>
      </c>
      <c r="B11849" s="7" t="s">
        <v>12</v>
      </c>
      <c r="C11849" s="7" t="s">
        <v>11</v>
      </c>
      <c r="D11849" s="8">
        <v>2464.39</v>
      </c>
      <c r="E11849" s="9">
        <v>58</v>
      </c>
      <c r="F11849" s="6">
        <v>1</v>
      </c>
      <c r="G11849" s="6">
        <v>0</v>
      </c>
      <c r="H11849" s="8">
        <v>7329.5</v>
      </c>
    </row>
    <row r="11850" spans="1:8" ht="18" customHeight="1" x14ac:dyDescent="0.45">
      <c r="A11850" s="2" t="s">
        <v>551</v>
      </c>
      <c r="B11850" s="3" t="s">
        <v>10</v>
      </c>
      <c r="C11850" s="3" t="s">
        <v>13</v>
      </c>
      <c r="D11850" s="4">
        <v>5434.07</v>
      </c>
      <c r="E11850" s="5">
        <v>7</v>
      </c>
      <c r="F11850" s="2">
        <v>0</v>
      </c>
      <c r="G11850" s="2">
        <v>1</v>
      </c>
      <c r="H11850" s="4">
        <v>6091.88</v>
      </c>
    </row>
    <row r="11851" spans="1:8" ht="18" customHeight="1" x14ac:dyDescent="0.45">
      <c r="A11851" s="6" t="s">
        <v>551</v>
      </c>
      <c r="B11851" s="7" t="s">
        <v>14</v>
      </c>
      <c r="C11851" s="7" t="s">
        <v>15</v>
      </c>
      <c r="D11851" s="8">
        <v>49064.54</v>
      </c>
      <c r="E11851" s="9">
        <v>10</v>
      </c>
      <c r="F11851" s="6">
        <v>1</v>
      </c>
      <c r="G11851" s="6">
        <v>0</v>
      </c>
      <c r="H11851" s="8">
        <v>7724.93</v>
      </c>
    </row>
    <row r="11852" spans="1:8" ht="18" customHeight="1" x14ac:dyDescent="0.45">
      <c r="A11852" s="2" t="s">
        <v>551</v>
      </c>
      <c r="B11852" s="3" t="s">
        <v>10</v>
      </c>
      <c r="C11852" s="3" t="s">
        <v>11</v>
      </c>
      <c r="D11852" s="4">
        <v>11390.58</v>
      </c>
      <c r="E11852" s="5">
        <v>13</v>
      </c>
      <c r="F11852" s="2">
        <v>0</v>
      </c>
      <c r="G11852" s="2">
        <v>0</v>
      </c>
      <c r="H11852" s="4">
        <v>1341.74</v>
      </c>
    </row>
    <row r="11853" spans="1:8" ht="18" customHeight="1" x14ac:dyDescent="0.45">
      <c r="A11853" s="6" t="s">
        <v>551</v>
      </c>
      <c r="B11853" s="7" t="s">
        <v>10</v>
      </c>
      <c r="C11853" s="7" t="s">
        <v>13</v>
      </c>
      <c r="D11853" s="8">
        <v>5198.49</v>
      </c>
      <c r="E11853" s="9">
        <v>19</v>
      </c>
      <c r="F11853" s="6">
        <v>1</v>
      </c>
      <c r="G11853" s="6">
        <v>0</v>
      </c>
      <c r="H11853" s="8">
        <v>16602.310000000001</v>
      </c>
    </row>
    <row r="11854" spans="1:8" ht="18" customHeight="1" x14ac:dyDescent="0.45">
      <c r="A11854" s="2" t="s">
        <v>551</v>
      </c>
      <c r="B11854" s="3" t="s">
        <v>12</v>
      </c>
      <c r="C11854" s="3" t="s">
        <v>15</v>
      </c>
      <c r="D11854" s="4">
        <v>3677.27</v>
      </c>
      <c r="E11854" s="5">
        <v>13</v>
      </c>
      <c r="F11854" s="2">
        <v>1</v>
      </c>
      <c r="G11854" s="2">
        <v>0</v>
      </c>
      <c r="H11854" s="4">
        <v>10825.44</v>
      </c>
    </row>
    <row r="11855" spans="1:8" ht="18" customHeight="1" x14ac:dyDescent="0.45">
      <c r="A11855" s="6" t="s">
        <v>551</v>
      </c>
      <c r="B11855" s="7" t="s">
        <v>17</v>
      </c>
      <c r="C11855" s="7" t="s">
        <v>15</v>
      </c>
      <c r="D11855" s="8">
        <v>23363.63</v>
      </c>
      <c r="E11855" s="9">
        <v>4</v>
      </c>
      <c r="F11855" s="6">
        <v>0</v>
      </c>
      <c r="G11855" s="6">
        <v>0</v>
      </c>
      <c r="H11855" s="8">
        <v>1408.3</v>
      </c>
    </row>
    <row r="11856" spans="1:8" ht="18" customHeight="1" x14ac:dyDescent="0.45">
      <c r="A11856" s="2" t="s">
        <v>551</v>
      </c>
      <c r="B11856" s="3" t="s">
        <v>17</v>
      </c>
      <c r="C11856" s="3" t="s">
        <v>11</v>
      </c>
      <c r="D11856" s="4">
        <v>10780.34</v>
      </c>
      <c r="E11856" s="5">
        <v>9</v>
      </c>
      <c r="F11856" s="2">
        <v>1</v>
      </c>
      <c r="G11856" s="2">
        <v>0</v>
      </c>
      <c r="H11856" s="4">
        <v>17666.88</v>
      </c>
    </row>
    <row r="11857" spans="1:8" ht="18" customHeight="1" x14ac:dyDescent="0.45">
      <c r="A11857" s="6" t="s">
        <v>551</v>
      </c>
      <c r="B11857" s="7" t="s">
        <v>17</v>
      </c>
      <c r="C11857" s="7" t="s">
        <v>11</v>
      </c>
      <c r="D11857" s="8">
        <v>32797.67</v>
      </c>
      <c r="E11857" s="9">
        <v>7</v>
      </c>
      <c r="F11857" s="6">
        <v>0</v>
      </c>
      <c r="G11857" s="6">
        <v>0</v>
      </c>
      <c r="H11857" s="8">
        <v>1986.31</v>
      </c>
    </row>
    <row r="11858" spans="1:8" ht="18" customHeight="1" x14ac:dyDescent="0.45">
      <c r="A11858" s="2" t="s">
        <v>551</v>
      </c>
      <c r="B11858" s="3" t="s">
        <v>10</v>
      </c>
      <c r="C11858" s="3" t="s">
        <v>16</v>
      </c>
      <c r="D11858" s="4">
        <v>3706.6</v>
      </c>
      <c r="E11858" s="5">
        <v>9</v>
      </c>
      <c r="F11858" s="2">
        <v>0</v>
      </c>
      <c r="G11858" s="2">
        <v>0</v>
      </c>
      <c r="H11858" s="4">
        <v>1650.36</v>
      </c>
    </row>
    <row r="11859" spans="1:8" ht="18" customHeight="1" x14ac:dyDescent="0.45">
      <c r="A11859" s="6" t="s">
        <v>551</v>
      </c>
      <c r="B11859" s="7" t="s">
        <v>12</v>
      </c>
      <c r="C11859" s="7" t="s">
        <v>16</v>
      </c>
      <c r="D11859" s="8">
        <v>3981.37</v>
      </c>
      <c r="E11859" s="9">
        <v>15</v>
      </c>
      <c r="F11859" s="6">
        <v>0</v>
      </c>
      <c r="G11859" s="6">
        <v>0</v>
      </c>
      <c r="H11859" s="8">
        <v>2073.84</v>
      </c>
    </row>
    <row r="11860" spans="1:8" ht="18" customHeight="1" x14ac:dyDescent="0.45">
      <c r="A11860" s="2" t="s">
        <v>551</v>
      </c>
      <c r="B11860" s="3" t="s">
        <v>12</v>
      </c>
      <c r="C11860" s="3" t="s">
        <v>11</v>
      </c>
      <c r="D11860" s="4">
        <v>3050.56</v>
      </c>
      <c r="E11860" s="5">
        <v>22</v>
      </c>
      <c r="F11860" s="2">
        <v>1</v>
      </c>
      <c r="G11860" s="2">
        <v>0</v>
      </c>
      <c r="H11860" s="4">
        <v>13403.97</v>
      </c>
    </row>
    <row r="11861" spans="1:8" ht="18" customHeight="1" x14ac:dyDescent="0.45">
      <c r="A11861" s="6" t="s">
        <v>551</v>
      </c>
      <c r="B11861" s="7" t="s">
        <v>10</v>
      </c>
      <c r="C11861" s="7" t="s">
        <v>16</v>
      </c>
      <c r="D11861" s="8">
        <v>7756.62</v>
      </c>
      <c r="E11861" s="9">
        <v>13</v>
      </c>
      <c r="F11861" s="6">
        <v>0</v>
      </c>
      <c r="G11861" s="6">
        <v>0</v>
      </c>
      <c r="H11861" s="8">
        <v>1611.04</v>
      </c>
    </row>
    <row r="11862" spans="1:8" ht="18" customHeight="1" x14ac:dyDescent="0.45">
      <c r="A11862" s="2" t="s">
        <v>552</v>
      </c>
      <c r="B11862" s="3" t="s">
        <v>14</v>
      </c>
      <c r="C11862" s="3" t="s">
        <v>11</v>
      </c>
      <c r="D11862" s="4">
        <v>42728.45</v>
      </c>
      <c r="E11862" s="5">
        <v>8</v>
      </c>
      <c r="F11862" s="2">
        <v>0</v>
      </c>
      <c r="G11862" s="2">
        <v>0</v>
      </c>
      <c r="H11862" s="4">
        <v>1499.07</v>
      </c>
    </row>
    <row r="11863" spans="1:8" ht="18" customHeight="1" x14ac:dyDescent="0.45">
      <c r="A11863" s="6" t="s">
        <v>552</v>
      </c>
      <c r="B11863" s="7" t="s">
        <v>10</v>
      </c>
      <c r="C11863" s="7" t="s">
        <v>16</v>
      </c>
      <c r="D11863" s="8">
        <v>6336.27</v>
      </c>
      <c r="E11863" s="9">
        <v>5</v>
      </c>
      <c r="F11863" s="6">
        <v>0</v>
      </c>
      <c r="G11863" s="6">
        <v>0</v>
      </c>
      <c r="H11863" s="8">
        <v>2712.46</v>
      </c>
    </row>
    <row r="11864" spans="1:8" ht="18" customHeight="1" x14ac:dyDescent="0.45">
      <c r="A11864" s="2" t="s">
        <v>552</v>
      </c>
      <c r="B11864" s="3" t="s">
        <v>12</v>
      </c>
      <c r="C11864" s="3" t="s">
        <v>13</v>
      </c>
      <c r="D11864" s="4">
        <v>3913.5</v>
      </c>
      <c r="E11864" s="5">
        <v>46</v>
      </c>
      <c r="F11864" s="2">
        <v>1</v>
      </c>
      <c r="G11864" s="2">
        <v>0</v>
      </c>
      <c r="H11864" s="4">
        <v>7765.81</v>
      </c>
    </row>
    <row r="11865" spans="1:8" ht="18" customHeight="1" x14ac:dyDescent="0.45">
      <c r="A11865" s="6" t="s">
        <v>552</v>
      </c>
      <c r="B11865" s="7" t="s">
        <v>14</v>
      </c>
      <c r="C11865" s="7" t="s">
        <v>15</v>
      </c>
      <c r="D11865" s="8">
        <v>29760.28</v>
      </c>
      <c r="E11865" s="9">
        <v>3</v>
      </c>
      <c r="F11865" s="6">
        <v>0</v>
      </c>
      <c r="G11865" s="6">
        <v>1</v>
      </c>
      <c r="H11865" s="8">
        <v>7366.59</v>
      </c>
    </row>
    <row r="11866" spans="1:8" ht="18" customHeight="1" x14ac:dyDescent="0.45">
      <c r="A11866" s="2" t="s">
        <v>552</v>
      </c>
      <c r="B11866" s="3" t="s">
        <v>12</v>
      </c>
      <c r="C11866" s="3" t="s">
        <v>11</v>
      </c>
      <c r="D11866" s="4">
        <v>4438.59</v>
      </c>
      <c r="E11866" s="5">
        <v>9</v>
      </c>
      <c r="F11866" s="2">
        <v>0</v>
      </c>
      <c r="G11866" s="2">
        <v>0</v>
      </c>
      <c r="H11866" s="4">
        <v>2501.87</v>
      </c>
    </row>
    <row r="11867" spans="1:8" ht="18" customHeight="1" x14ac:dyDescent="0.45">
      <c r="A11867" s="6" t="s">
        <v>552</v>
      </c>
      <c r="B11867" s="7" t="s">
        <v>14</v>
      </c>
      <c r="C11867" s="7" t="s">
        <v>11</v>
      </c>
      <c r="D11867" s="8">
        <v>34696.85</v>
      </c>
      <c r="E11867" s="9">
        <v>8</v>
      </c>
      <c r="F11867" s="6">
        <v>0</v>
      </c>
      <c r="G11867" s="6">
        <v>0</v>
      </c>
      <c r="H11867" s="8">
        <v>801.48</v>
      </c>
    </row>
    <row r="11868" spans="1:8" ht="18" customHeight="1" x14ac:dyDescent="0.45">
      <c r="A11868" s="2" t="s">
        <v>552</v>
      </c>
      <c r="B11868" s="3" t="s">
        <v>14</v>
      </c>
      <c r="C11868" s="3" t="s">
        <v>11</v>
      </c>
      <c r="D11868" s="4">
        <v>21832.73</v>
      </c>
      <c r="E11868" s="5">
        <v>14</v>
      </c>
      <c r="F11868" s="2">
        <v>1</v>
      </c>
      <c r="G11868" s="2">
        <v>1</v>
      </c>
      <c r="H11868" s="4">
        <v>48943.21</v>
      </c>
    </row>
    <row r="11869" spans="1:8" ht="18" customHeight="1" x14ac:dyDescent="0.45">
      <c r="A11869" s="6" t="s">
        <v>552</v>
      </c>
      <c r="B11869" s="7" t="s">
        <v>17</v>
      </c>
      <c r="C11869" s="7" t="s">
        <v>13</v>
      </c>
      <c r="D11869" s="8">
        <v>27427.65</v>
      </c>
      <c r="E11869" s="9">
        <v>2</v>
      </c>
      <c r="F11869" s="6">
        <v>0</v>
      </c>
      <c r="G11869" s="6">
        <v>0</v>
      </c>
      <c r="H11869" s="8">
        <v>1197.45</v>
      </c>
    </row>
    <row r="11870" spans="1:8" ht="18" customHeight="1" x14ac:dyDescent="0.45">
      <c r="A11870" s="2" t="s">
        <v>552</v>
      </c>
      <c r="B11870" s="3" t="s">
        <v>12</v>
      </c>
      <c r="C11870" s="3" t="s">
        <v>15</v>
      </c>
      <c r="D11870" s="4">
        <v>2539.59</v>
      </c>
      <c r="E11870" s="5">
        <v>20</v>
      </c>
      <c r="F11870" s="2">
        <v>0</v>
      </c>
      <c r="G11870" s="2">
        <v>0</v>
      </c>
      <c r="H11870" s="4">
        <v>2633.19</v>
      </c>
    </row>
    <row r="11871" spans="1:8" ht="18" customHeight="1" x14ac:dyDescent="0.45">
      <c r="A11871" s="6" t="s">
        <v>552</v>
      </c>
      <c r="B11871" s="7" t="s">
        <v>12</v>
      </c>
      <c r="C11871" s="7" t="s">
        <v>16</v>
      </c>
      <c r="D11871" s="8">
        <v>3724.1</v>
      </c>
      <c r="E11871" s="9">
        <v>23</v>
      </c>
      <c r="F11871" s="6">
        <v>0</v>
      </c>
      <c r="G11871" s="6">
        <v>0</v>
      </c>
      <c r="H11871" s="8">
        <v>2117.89</v>
      </c>
    </row>
    <row r="11872" spans="1:8" ht="18" customHeight="1" x14ac:dyDescent="0.45">
      <c r="A11872" s="2" t="s">
        <v>552</v>
      </c>
      <c r="B11872" s="3" t="s">
        <v>14</v>
      </c>
      <c r="C11872" s="3" t="s">
        <v>16</v>
      </c>
      <c r="D11872" s="4">
        <v>42505.82</v>
      </c>
      <c r="E11872" s="5">
        <v>1</v>
      </c>
      <c r="F11872" s="2">
        <v>0</v>
      </c>
      <c r="G11872" s="2">
        <v>0</v>
      </c>
      <c r="H11872" s="4">
        <v>2522.8200000000002</v>
      </c>
    </row>
    <row r="11873" spans="1:8" ht="18" customHeight="1" x14ac:dyDescent="0.45">
      <c r="A11873" s="6" t="s">
        <v>552</v>
      </c>
      <c r="B11873" s="7" t="s">
        <v>12</v>
      </c>
      <c r="C11873" s="7" t="s">
        <v>15</v>
      </c>
      <c r="D11873" s="8">
        <v>2967.65</v>
      </c>
      <c r="E11873" s="9">
        <v>26</v>
      </c>
      <c r="F11873" s="6">
        <v>1</v>
      </c>
      <c r="G11873" s="6">
        <v>0</v>
      </c>
      <c r="H11873" s="8">
        <v>10995.93</v>
      </c>
    </row>
    <row r="11874" spans="1:8" ht="18" customHeight="1" x14ac:dyDescent="0.45">
      <c r="A11874" s="2" t="s">
        <v>552</v>
      </c>
      <c r="B11874" s="3" t="s">
        <v>14</v>
      </c>
      <c r="C11874" s="3" t="s">
        <v>16</v>
      </c>
      <c r="D11874" s="4">
        <v>44248.480000000003</v>
      </c>
      <c r="E11874" s="5">
        <v>3</v>
      </c>
      <c r="F11874" s="2">
        <v>0</v>
      </c>
      <c r="G11874" s="2">
        <v>0</v>
      </c>
      <c r="H11874" s="4">
        <v>1007.89</v>
      </c>
    </row>
    <row r="11875" spans="1:8" ht="18" customHeight="1" x14ac:dyDescent="0.45">
      <c r="A11875" s="6" t="s">
        <v>552</v>
      </c>
      <c r="B11875" s="7" t="s">
        <v>10</v>
      </c>
      <c r="C11875" s="7" t="s">
        <v>11</v>
      </c>
      <c r="D11875" s="8">
        <v>5318.38</v>
      </c>
      <c r="E11875" s="9">
        <v>14</v>
      </c>
      <c r="F11875" s="6">
        <v>0</v>
      </c>
      <c r="G11875" s="6">
        <v>0</v>
      </c>
      <c r="H11875" s="8">
        <v>2870.29</v>
      </c>
    </row>
    <row r="11876" spans="1:8" ht="18" customHeight="1" x14ac:dyDescent="0.45">
      <c r="A11876" s="2" t="s">
        <v>552</v>
      </c>
      <c r="B11876" s="3" t="s">
        <v>17</v>
      </c>
      <c r="C11876" s="3" t="s">
        <v>15</v>
      </c>
      <c r="D11876" s="4">
        <v>4836.0600000000004</v>
      </c>
      <c r="E11876" s="5">
        <v>6</v>
      </c>
      <c r="F11876" s="2">
        <v>0</v>
      </c>
      <c r="G11876" s="2">
        <v>0</v>
      </c>
      <c r="H11876" s="4">
        <v>2467.08</v>
      </c>
    </row>
    <row r="11877" spans="1:8" ht="18" customHeight="1" x14ac:dyDescent="0.45">
      <c r="A11877" s="6" t="s">
        <v>552</v>
      </c>
      <c r="B11877" s="7" t="s">
        <v>17</v>
      </c>
      <c r="C11877" s="7" t="s">
        <v>13</v>
      </c>
      <c r="D11877" s="8">
        <v>24204.74</v>
      </c>
      <c r="E11877" s="9">
        <v>1</v>
      </c>
      <c r="F11877" s="6">
        <v>0</v>
      </c>
      <c r="G11877" s="6">
        <v>0</v>
      </c>
      <c r="H11877" s="8">
        <v>875.12</v>
      </c>
    </row>
    <row r="11878" spans="1:8" ht="18" customHeight="1" x14ac:dyDescent="0.45">
      <c r="A11878" s="2" t="s">
        <v>552</v>
      </c>
      <c r="B11878" s="3" t="s">
        <v>14</v>
      </c>
      <c r="C11878" s="3" t="s">
        <v>15</v>
      </c>
      <c r="D11878" s="4">
        <v>39400.33</v>
      </c>
      <c r="E11878" s="5">
        <v>7</v>
      </c>
      <c r="F11878" s="2">
        <v>0</v>
      </c>
      <c r="G11878" s="2">
        <v>0</v>
      </c>
      <c r="H11878" s="4">
        <v>1606.63</v>
      </c>
    </row>
    <row r="11879" spans="1:8" ht="18" customHeight="1" x14ac:dyDescent="0.45">
      <c r="A11879" s="6" t="s">
        <v>552</v>
      </c>
      <c r="B11879" s="7" t="s">
        <v>12</v>
      </c>
      <c r="C11879" s="7" t="s">
        <v>11</v>
      </c>
      <c r="D11879" s="8">
        <v>791.21</v>
      </c>
      <c r="E11879" s="9">
        <v>24</v>
      </c>
      <c r="F11879" s="6">
        <v>0</v>
      </c>
      <c r="G11879" s="6">
        <v>0</v>
      </c>
      <c r="H11879" s="8">
        <v>1326.03</v>
      </c>
    </row>
    <row r="11880" spans="1:8" ht="18" customHeight="1" x14ac:dyDescent="0.45">
      <c r="A11880" s="2" t="s">
        <v>552</v>
      </c>
      <c r="B11880" s="3" t="s">
        <v>17</v>
      </c>
      <c r="C11880" s="3" t="s">
        <v>15</v>
      </c>
      <c r="D11880" s="4">
        <v>27669.11</v>
      </c>
      <c r="E11880" s="5">
        <v>5</v>
      </c>
      <c r="F11880" s="2">
        <v>0</v>
      </c>
      <c r="G11880" s="2">
        <v>0</v>
      </c>
      <c r="H11880" s="4">
        <v>886.63</v>
      </c>
    </row>
    <row r="11881" spans="1:8" ht="18" customHeight="1" x14ac:dyDescent="0.45">
      <c r="A11881" s="6" t="s">
        <v>553</v>
      </c>
      <c r="B11881" s="7" t="s">
        <v>14</v>
      </c>
      <c r="C11881" s="7" t="s">
        <v>13</v>
      </c>
      <c r="D11881" s="8">
        <v>33762.28</v>
      </c>
      <c r="E11881" s="9">
        <v>6</v>
      </c>
      <c r="F11881" s="6">
        <v>0</v>
      </c>
      <c r="G11881" s="6">
        <v>0</v>
      </c>
      <c r="H11881" s="8">
        <v>1981.08</v>
      </c>
    </row>
    <row r="11882" spans="1:8" ht="18" customHeight="1" x14ac:dyDescent="0.45">
      <c r="A11882" s="2" t="s">
        <v>553</v>
      </c>
      <c r="B11882" s="3" t="s">
        <v>14</v>
      </c>
      <c r="C11882" s="3" t="s">
        <v>13</v>
      </c>
      <c r="D11882" s="4">
        <v>10238.51</v>
      </c>
      <c r="E11882" s="5">
        <v>9</v>
      </c>
      <c r="F11882" s="2">
        <v>0</v>
      </c>
      <c r="G11882" s="2">
        <v>0</v>
      </c>
      <c r="H11882" s="4">
        <v>2349.6</v>
      </c>
    </row>
    <row r="11883" spans="1:8" ht="18" customHeight="1" x14ac:dyDescent="0.45">
      <c r="A11883" s="6" t="s">
        <v>553</v>
      </c>
      <c r="B11883" s="7" t="s">
        <v>17</v>
      </c>
      <c r="C11883" s="7" t="s">
        <v>15</v>
      </c>
      <c r="D11883" s="8">
        <v>20278.080000000002</v>
      </c>
      <c r="E11883" s="9">
        <v>4</v>
      </c>
      <c r="F11883" s="6">
        <v>0</v>
      </c>
      <c r="G11883" s="6">
        <v>0</v>
      </c>
      <c r="H11883" s="8">
        <v>1083.94</v>
      </c>
    </row>
    <row r="11884" spans="1:8" ht="18" customHeight="1" x14ac:dyDescent="0.45">
      <c r="A11884" s="2" t="s">
        <v>553</v>
      </c>
      <c r="B11884" s="3" t="s">
        <v>10</v>
      </c>
      <c r="C11884" s="3" t="s">
        <v>15</v>
      </c>
      <c r="D11884" s="4">
        <v>2017.91</v>
      </c>
      <c r="E11884" s="5">
        <v>2</v>
      </c>
      <c r="F11884" s="2">
        <v>0</v>
      </c>
      <c r="G11884" s="2">
        <v>0</v>
      </c>
      <c r="H11884" s="4">
        <v>1874.64</v>
      </c>
    </row>
    <row r="11885" spans="1:8" ht="18" customHeight="1" x14ac:dyDescent="0.45">
      <c r="A11885" s="6" t="s">
        <v>553</v>
      </c>
      <c r="B11885" s="7" t="s">
        <v>12</v>
      </c>
      <c r="C11885" s="7" t="s">
        <v>16</v>
      </c>
      <c r="D11885" s="8">
        <v>1786.47</v>
      </c>
      <c r="E11885" s="9">
        <v>35</v>
      </c>
      <c r="F11885" s="6">
        <v>0</v>
      </c>
      <c r="G11885" s="6">
        <v>0</v>
      </c>
      <c r="H11885" s="8">
        <v>1002.09</v>
      </c>
    </row>
    <row r="11886" spans="1:8" ht="18" customHeight="1" x14ac:dyDescent="0.45">
      <c r="A11886" s="2" t="s">
        <v>553</v>
      </c>
      <c r="B11886" s="3" t="s">
        <v>14</v>
      </c>
      <c r="C11886" s="3" t="s">
        <v>16</v>
      </c>
      <c r="D11886" s="4">
        <v>41179.32</v>
      </c>
      <c r="E11886" s="5">
        <v>3</v>
      </c>
      <c r="F11886" s="2">
        <v>1</v>
      </c>
      <c r="G11886" s="2">
        <v>0</v>
      </c>
      <c r="H11886" s="4">
        <v>14914.92</v>
      </c>
    </row>
    <row r="11887" spans="1:8" ht="18" customHeight="1" x14ac:dyDescent="0.45">
      <c r="A11887" s="6" t="s">
        <v>553</v>
      </c>
      <c r="B11887" s="7" t="s">
        <v>12</v>
      </c>
      <c r="C11887" s="7" t="s">
        <v>11</v>
      </c>
      <c r="D11887" s="8">
        <v>903.16</v>
      </c>
      <c r="E11887" s="9">
        <v>12</v>
      </c>
      <c r="F11887" s="6">
        <v>1</v>
      </c>
      <c r="G11887" s="6">
        <v>0</v>
      </c>
      <c r="H11887" s="8">
        <v>15484.24</v>
      </c>
    </row>
    <row r="11888" spans="1:8" ht="18" customHeight="1" x14ac:dyDescent="0.45">
      <c r="A11888" s="2" t="s">
        <v>553</v>
      </c>
      <c r="B11888" s="3" t="s">
        <v>12</v>
      </c>
      <c r="C11888" s="3" t="s">
        <v>16</v>
      </c>
      <c r="D11888" s="4">
        <v>2337.5500000000002</v>
      </c>
      <c r="E11888" s="5">
        <v>36</v>
      </c>
      <c r="F11888" s="2">
        <v>0</v>
      </c>
      <c r="G11888" s="2">
        <v>0</v>
      </c>
      <c r="H11888" s="4">
        <v>1756.19</v>
      </c>
    </row>
    <row r="11889" spans="1:8" ht="18" customHeight="1" x14ac:dyDescent="0.45">
      <c r="A11889" s="6" t="s">
        <v>553</v>
      </c>
      <c r="B11889" s="7" t="s">
        <v>12</v>
      </c>
      <c r="C11889" s="7" t="s">
        <v>11</v>
      </c>
      <c r="D11889" s="8">
        <v>2922.85</v>
      </c>
      <c r="E11889" s="9">
        <v>19</v>
      </c>
      <c r="F11889" s="6">
        <v>0</v>
      </c>
      <c r="G11889" s="6">
        <v>0</v>
      </c>
      <c r="H11889" s="8">
        <v>2161.5700000000002</v>
      </c>
    </row>
    <row r="11890" spans="1:8" ht="18" customHeight="1" x14ac:dyDescent="0.45">
      <c r="A11890" s="2" t="s">
        <v>553</v>
      </c>
      <c r="B11890" s="3" t="s">
        <v>12</v>
      </c>
      <c r="C11890" s="3" t="s">
        <v>11</v>
      </c>
      <c r="D11890" s="4">
        <v>4262.05</v>
      </c>
      <c r="E11890" s="5">
        <v>16</v>
      </c>
      <c r="F11890" s="2">
        <v>0</v>
      </c>
      <c r="G11890" s="2">
        <v>0</v>
      </c>
      <c r="H11890" s="4">
        <v>2247.04</v>
      </c>
    </row>
    <row r="11891" spans="1:8" ht="18" customHeight="1" x14ac:dyDescent="0.45">
      <c r="A11891" s="6" t="s">
        <v>553</v>
      </c>
      <c r="B11891" s="7" t="s">
        <v>12</v>
      </c>
      <c r="C11891" s="7" t="s">
        <v>15</v>
      </c>
      <c r="D11891" s="8">
        <v>3449.06</v>
      </c>
      <c r="E11891" s="9">
        <v>21</v>
      </c>
      <c r="F11891" s="6">
        <v>0</v>
      </c>
      <c r="G11891" s="6">
        <v>0</v>
      </c>
      <c r="H11891" s="8">
        <v>2780.76</v>
      </c>
    </row>
    <row r="11892" spans="1:8" ht="18" customHeight="1" x14ac:dyDescent="0.45">
      <c r="A11892" s="2" t="s">
        <v>553</v>
      </c>
      <c r="B11892" s="3" t="s">
        <v>10</v>
      </c>
      <c r="C11892" s="3" t="s">
        <v>16</v>
      </c>
      <c r="D11892" s="4">
        <v>2359.5700000000002</v>
      </c>
      <c r="E11892" s="5">
        <v>17</v>
      </c>
      <c r="F11892" s="2">
        <v>1</v>
      </c>
      <c r="G11892" s="2">
        <v>0</v>
      </c>
      <c r="H11892" s="4">
        <v>17524.169999999998</v>
      </c>
    </row>
    <row r="11893" spans="1:8" ht="18" customHeight="1" x14ac:dyDescent="0.45">
      <c r="A11893" s="6" t="s">
        <v>553</v>
      </c>
      <c r="B11893" s="7" t="s">
        <v>10</v>
      </c>
      <c r="C11893" s="7" t="s">
        <v>13</v>
      </c>
      <c r="D11893" s="8">
        <v>11651.33</v>
      </c>
      <c r="E11893" s="9">
        <v>13</v>
      </c>
      <c r="F11893" s="6">
        <v>0</v>
      </c>
      <c r="G11893" s="6">
        <v>0</v>
      </c>
      <c r="H11893" s="8">
        <v>2555.29</v>
      </c>
    </row>
    <row r="11894" spans="1:8" ht="18" customHeight="1" x14ac:dyDescent="0.45">
      <c r="A11894" s="2" t="s">
        <v>553</v>
      </c>
      <c r="B11894" s="3" t="s">
        <v>10</v>
      </c>
      <c r="C11894" s="3" t="s">
        <v>13</v>
      </c>
      <c r="D11894" s="4">
        <v>6153.13</v>
      </c>
      <c r="E11894" s="5">
        <v>13</v>
      </c>
      <c r="F11894" s="2">
        <v>0</v>
      </c>
      <c r="G11894" s="2">
        <v>0</v>
      </c>
      <c r="H11894" s="4">
        <v>554.32000000000005</v>
      </c>
    </row>
    <row r="11895" spans="1:8" ht="18" customHeight="1" x14ac:dyDescent="0.45">
      <c r="A11895" s="6" t="s">
        <v>553</v>
      </c>
      <c r="B11895" s="7" t="s">
        <v>14</v>
      </c>
      <c r="C11895" s="7" t="s">
        <v>15</v>
      </c>
      <c r="D11895" s="8">
        <v>21637.279999999999</v>
      </c>
      <c r="E11895" s="9">
        <v>7</v>
      </c>
      <c r="F11895" s="6">
        <v>0</v>
      </c>
      <c r="G11895" s="6">
        <v>0</v>
      </c>
      <c r="H11895" s="8">
        <v>1157.05</v>
      </c>
    </row>
    <row r="11896" spans="1:8" ht="18" customHeight="1" x14ac:dyDescent="0.45">
      <c r="A11896" s="2" t="s">
        <v>553</v>
      </c>
      <c r="B11896" s="3" t="s">
        <v>12</v>
      </c>
      <c r="C11896" s="3" t="s">
        <v>13</v>
      </c>
      <c r="D11896" s="4">
        <v>1014.84</v>
      </c>
      <c r="E11896" s="5">
        <v>24</v>
      </c>
      <c r="F11896" s="2">
        <v>0</v>
      </c>
      <c r="G11896" s="2">
        <v>0</v>
      </c>
      <c r="H11896" s="4">
        <v>982.84</v>
      </c>
    </row>
    <row r="11897" spans="1:8" ht="18" customHeight="1" x14ac:dyDescent="0.45">
      <c r="A11897" s="6" t="s">
        <v>553</v>
      </c>
      <c r="B11897" s="7" t="s">
        <v>14</v>
      </c>
      <c r="C11897" s="7" t="s">
        <v>13</v>
      </c>
      <c r="D11897" s="8">
        <v>47006.7</v>
      </c>
      <c r="E11897" s="9">
        <v>1</v>
      </c>
      <c r="F11897" s="6">
        <v>1</v>
      </c>
      <c r="G11897" s="6">
        <v>0</v>
      </c>
      <c r="H11897" s="8">
        <v>19907.62</v>
      </c>
    </row>
    <row r="11898" spans="1:8" ht="18" customHeight="1" x14ac:dyDescent="0.45">
      <c r="A11898" s="2" t="s">
        <v>553</v>
      </c>
      <c r="B11898" s="3" t="s">
        <v>12</v>
      </c>
      <c r="C11898" s="3" t="s">
        <v>15</v>
      </c>
      <c r="D11898" s="4">
        <v>2844.82</v>
      </c>
      <c r="E11898" s="5">
        <v>12</v>
      </c>
      <c r="F11898" s="2">
        <v>0</v>
      </c>
      <c r="G11898" s="2">
        <v>0</v>
      </c>
      <c r="H11898" s="4">
        <v>1909.8</v>
      </c>
    </row>
    <row r="11899" spans="1:8" ht="18" customHeight="1" x14ac:dyDescent="0.45">
      <c r="A11899" s="6" t="s">
        <v>553</v>
      </c>
      <c r="B11899" s="7" t="s">
        <v>17</v>
      </c>
      <c r="C11899" s="7" t="s">
        <v>13</v>
      </c>
      <c r="D11899" s="8">
        <v>34615.599999999999</v>
      </c>
      <c r="E11899" s="9">
        <v>3</v>
      </c>
      <c r="F11899" s="6">
        <v>0</v>
      </c>
      <c r="G11899" s="6">
        <v>0</v>
      </c>
      <c r="H11899" s="8">
        <v>935.26</v>
      </c>
    </row>
    <row r="11900" spans="1:8" ht="18" customHeight="1" x14ac:dyDescent="0.45">
      <c r="A11900" s="2" t="s">
        <v>553</v>
      </c>
      <c r="B11900" s="3" t="s">
        <v>10</v>
      </c>
      <c r="C11900" s="3" t="s">
        <v>15</v>
      </c>
      <c r="D11900" s="4">
        <v>2747.3</v>
      </c>
      <c r="E11900" s="5">
        <v>4</v>
      </c>
      <c r="F11900" s="2">
        <v>1</v>
      </c>
      <c r="G11900" s="2">
        <v>0</v>
      </c>
      <c r="H11900" s="4">
        <v>13556.77</v>
      </c>
    </row>
    <row r="11901" spans="1:8" ht="18" customHeight="1" x14ac:dyDescent="0.45">
      <c r="A11901" s="6" t="s">
        <v>553</v>
      </c>
      <c r="B11901" s="7" t="s">
        <v>14</v>
      </c>
      <c r="C11901" s="7" t="s">
        <v>11</v>
      </c>
      <c r="D11901" s="8">
        <v>29562.6</v>
      </c>
      <c r="E11901" s="9">
        <v>7</v>
      </c>
      <c r="F11901" s="6">
        <v>0</v>
      </c>
      <c r="G11901" s="6">
        <v>0</v>
      </c>
      <c r="H11901" s="8">
        <v>2235.5100000000002</v>
      </c>
    </row>
    <row r="11902" spans="1:8" ht="18" customHeight="1" x14ac:dyDescent="0.45">
      <c r="A11902" s="2" t="s">
        <v>553</v>
      </c>
      <c r="B11902" s="3" t="s">
        <v>14</v>
      </c>
      <c r="C11902" s="3" t="s">
        <v>16</v>
      </c>
      <c r="D11902" s="4">
        <v>9944.8799999999992</v>
      </c>
      <c r="E11902" s="5">
        <v>7</v>
      </c>
      <c r="F11902" s="2">
        <v>1</v>
      </c>
      <c r="G11902" s="2">
        <v>0</v>
      </c>
      <c r="H11902" s="4">
        <v>17349.59</v>
      </c>
    </row>
    <row r="11903" spans="1:8" ht="18" customHeight="1" x14ac:dyDescent="0.45">
      <c r="A11903" s="6" t="s">
        <v>553</v>
      </c>
      <c r="B11903" s="7" t="s">
        <v>14</v>
      </c>
      <c r="C11903" s="7" t="s">
        <v>13</v>
      </c>
      <c r="D11903" s="8">
        <v>28592.41</v>
      </c>
      <c r="E11903" s="9">
        <v>11</v>
      </c>
      <c r="F11903" s="6">
        <v>1</v>
      </c>
      <c r="G11903" s="6">
        <v>0</v>
      </c>
      <c r="H11903" s="8">
        <v>9184.02</v>
      </c>
    </row>
    <row r="11904" spans="1:8" ht="18" customHeight="1" x14ac:dyDescent="0.45">
      <c r="A11904" s="2" t="s">
        <v>553</v>
      </c>
      <c r="B11904" s="3" t="s">
        <v>14</v>
      </c>
      <c r="C11904" s="3" t="s">
        <v>15</v>
      </c>
      <c r="D11904" s="4">
        <v>45040.63</v>
      </c>
      <c r="E11904" s="5">
        <v>6</v>
      </c>
      <c r="F11904" s="2">
        <v>0</v>
      </c>
      <c r="G11904" s="2">
        <v>0</v>
      </c>
      <c r="H11904" s="4">
        <v>1894.43</v>
      </c>
    </row>
    <row r="11905" spans="1:8" ht="18" customHeight="1" x14ac:dyDescent="0.45">
      <c r="A11905" s="6" t="s">
        <v>553</v>
      </c>
      <c r="B11905" s="7" t="s">
        <v>12</v>
      </c>
      <c r="C11905" s="7" t="s">
        <v>13</v>
      </c>
      <c r="D11905" s="8">
        <v>937.28</v>
      </c>
      <c r="E11905" s="9">
        <v>13</v>
      </c>
      <c r="F11905" s="6">
        <v>0</v>
      </c>
      <c r="G11905" s="6">
        <v>0</v>
      </c>
      <c r="H11905" s="8">
        <v>1254.54</v>
      </c>
    </row>
    <row r="11906" spans="1:8" ht="18" customHeight="1" x14ac:dyDescent="0.45">
      <c r="A11906" s="2" t="s">
        <v>553</v>
      </c>
      <c r="B11906" s="3" t="s">
        <v>12</v>
      </c>
      <c r="C11906" s="3" t="s">
        <v>16</v>
      </c>
      <c r="D11906" s="4">
        <v>1578.6</v>
      </c>
      <c r="E11906" s="5">
        <v>49</v>
      </c>
      <c r="F11906" s="2">
        <v>1</v>
      </c>
      <c r="G11906" s="2">
        <v>0</v>
      </c>
      <c r="H11906" s="4">
        <v>11752.39</v>
      </c>
    </row>
    <row r="11907" spans="1:8" ht="18" customHeight="1" x14ac:dyDescent="0.45">
      <c r="A11907" s="6" t="s">
        <v>554</v>
      </c>
      <c r="B11907" s="7" t="s">
        <v>14</v>
      </c>
      <c r="C11907" s="7" t="s">
        <v>13</v>
      </c>
      <c r="D11907" s="8">
        <v>35708.089999999997</v>
      </c>
      <c r="E11907" s="9">
        <v>1</v>
      </c>
      <c r="F11907" s="6">
        <v>0</v>
      </c>
      <c r="G11907" s="6">
        <v>0</v>
      </c>
      <c r="H11907" s="8">
        <v>1517.68</v>
      </c>
    </row>
    <row r="11908" spans="1:8" ht="18" customHeight="1" x14ac:dyDescent="0.45">
      <c r="A11908" s="2" t="s">
        <v>554</v>
      </c>
      <c r="B11908" s="3" t="s">
        <v>14</v>
      </c>
      <c r="C11908" s="3" t="s">
        <v>11</v>
      </c>
      <c r="D11908" s="4">
        <v>8432.92</v>
      </c>
      <c r="E11908" s="5">
        <v>4</v>
      </c>
      <c r="F11908" s="2">
        <v>0</v>
      </c>
      <c r="G11908" s="2">
        <v>0</v>
      </c>
      <c r="H11908" s="4">
        <v>1034.93</v>
      </c>
    </row>
    <row r="11909" spans="1:8" ht="18" customHeight="1" x14ac:dyDescent="0.45">
      <c r="A11909" s="6" t="s">
        <v>554</v>
      </c>
      <c r="B11909" s="7" t="s">
        <v>10</v>
      </c>
      <c r="C11909" s="7" t="s">
        <v>15</v>
      </c>
      <c r="D11909" s="8">
        <v>5884.63</v>
      </c>
      <c r="E11909" s="9">
        <v>11</v>
      </c>
      <c r="F11909" s="6">
        <v>1</v>
      </c>
      <c r="G11909" s="6">
        <v>0</v>
      </c>
      <c r="H11909" s="8">
        <v>9399.06</v>
      </c>
    </row>
    <row r="11910" spans="1:8" ht="18" customHeight="1" x14ac:dyDescent="0.45">
      <c r="A11910" s="2" t="s">
        <v>554</v>
      </c>
      <c r="B11910" s="3" t="s">
        <v>12</v>
      </c>
      <c r="C11910" s="3" t="s">
        <v>16</v>
      </c>
      <c r="D11910" s="4">
        <v>1832.25</v>
      </c>
      <c r="E11910" s="5">
        <v>39</v>
      </c>
      <c r="F11910" s="2">
        <v>0</v>
      </c>
      <c r="G11910" s="2">
        <v>0</v>
      </c>
      <c r="H11910" s="4">
        <v>1142.5899999999999</v>
      </c>
    </row>
    <row r="11911" spans="1:8" ht="18" customHeight="1" x14ac:dyDescent="0.45">
      <c r="A11911" s="6" t="s">
        <v>554</v>
      </c>
      <c r="B11911" s="7" t="s">
        <v>17</v>
      </c>
      <c r="C11911" s="7" t="s">
        <v>11</v>
      </c>
      <c r="D11911" s="8">
        <v>29820.74</v>
      </c>
      <c r="E11911" s="9">
        <v>4</v>
      </c>
      <c r="F11911" s="6">
        <v>0</v>
      </c>
      <c r="G11911" s="6">
        <v>0</v>
      </c>
      <c r="H11911" s="8">
        <v>2528.6799999999998</v>
      </c>
    </row>
    <row r="11912" spans="1:8" ht="18" customHeight="1" x14ac:dyDescent="0.45">
      <c r="A11912" s="2" t="s">
        <v>554</v>
      </c>
      <c r="B11912" s="3" t="s">
        <v>14</v>
      </c>
      <c r="C11912" s="3" t="s">
        <v>13</v>
      </c>
      <c r="D11912" s="4">
        <v>7208.42</v>
      </c>
      <c r="E11912" s="5">
        <v>4</v>
      </c>
      <c r="F11912" s="2">
        <v>1</v>
      </c>
      <c r="G11912" s="2">
        <v>0</v>
      </c>
      <c r="H11912" s="4">
        <v>7182.29</v>
      </c>
    </row>
    <row r="11913" spans="1:8" ht="18" customHeight="1" x14ac:dyDescent="0.45">
      <c r="A11913" s="6" t="s">
        <v>554</v>
      </c>
      <c r="B11913" s="7" t="s">
        <v>17</v>
      </c>
      <c r="C11913" s="7" t="s">
        <v>13</v>
      </c>
      <c r="D11913" s="8">
        <v>30628.65</v>
      </c>
      <c r="E11913" s="9">
        <v>7</v>
      </c>
      <c r="F11913" s="6">
        <v>0</v>
      </c>
      <c r="G11913" s="6">
        <v>0</v>
      </c>
      <c r="H11913" s="8">
        <v>2930.06</v>
      </c>
    </row>
    <row r="11914" spans="1:8" ht="18" customHeight="1" x14ac:dyDescent="0.45">
      <c r="A11914" s="2" t="s">
        <v>554</v>
      </c>
      <c r="B11914" s="3" t="s">
        <v>12</v>
      </c>
      <c r="C11914" s="3" t="s">
        <v>13</v>
      </c>
      <c r="D11914" s="4">
        <v>3314.53</v>
      </c>
      <c r="E11914" s="5">
        <v>20</v>
      </c>
      <c r="F11914" s="2">
        <v>0</v>
      </c>
      <c r="G11914" s="2">
        <v>1</v>
      </c>
      <c r="H11914" s="4">
        <v>11026.9</v>
      </c>
    </row>
    <row r="11915" spans="1:8" ht="18" customHeight="1" x14ac:dyDescent="0.45">
      <c r="A11915" s="6" t="s">
        <v>554</v>
      </c>
      <c r="B11915" s="7" t="s">
        <v>14</v>
      </c>
      <c r="C11915" s="7" t="s">
        <v>16</v>
      </c>
      <c r="D11915" s="8">
        <v>18373.57</v>
      </c>
      <c r="E11915" s="9">
        <v>8</v>
      </c>
      <c r="F11915" s="6">
        <v>0</v>
      </c>
      <c r="G11915" s="6">
        <v>0</v>
      </c>
      <c r="H11915" s="8">
        <v>1064.19</v>
      </c>
    </row>
    <row r="11916" spans="1:8" ht="18" customHeight="1" x14ac:dyDescent="0.45">
      <c r="A11916" s="2" t="s">
        <v>554</v>
      </c>
      <c r="B11916" s="3" t="s">
        <v>14</v>
      </c>
      <c r="C11916" s="3" t="s">
        <v>15</v>
      </c>
      <c r="D11916" s="4">
        <v>13899.58</v>
      </c>
      <c r="E11916" s="5">
        <v>8</v>
      </c>
      <c r="F11916" s="2">
        <v>1</v>
      </c>
      <c r="G11916" s="2">
        <v>0</v>
      </c>
      <c r="H11916" s="4">
        <v>16440.439999999999</v>
      </c>
    </row>
    <row r="11917" spans="1:8" ht="18" customHeight="1" x14ac:dyDescent="0.45">
      <c r="A11917" s="6" t="s">
        <v>554</v>
      </c>
      <c r="B11917" s="7" t="s">
        <v>12</v>
      </c>
      <c r="C11917" s="7" t="s">
        <v>16</v>
      </c>
      <c r="D11917" s="8">
        <v>4300.71</v>
      </c>
      <c r="E11917" s="9">
        <v>29</v>
      </c>
      <c r="F11917" s="6">
        <v>0</v>
      </c>
      <c r="G11917" s="6">
        <v>0</v>
      </c>
      <c r="H11917" s="8">
        <v>730.15</v>
      </c>
    </row>
    <row r="11918" spans="1:8" ht="18" customHeight="1" x14ac:dyDescent="0.45">
      <c r="A11918" s="2" t="s">
        <v>554</v>
      </c>
      <c r="B11918" s="3" t="s">
        <v>12</v>
      </c>
      <c r="C11918" s="3" t="s">
        <v>11</v>
      </c>
      <c r="D11918" s="4">
        <v>2715.63</v>
      </c>
      <c r="E11918" s="5">
        <v>31</v>
      </c>
      <c r="F11918" s="2">
        <v>0</v>
      </c>
      <c r="G11918" s="2">
        <v>0</v>
      </c>
      <c r="H11918" s="4">
        <v>2538.2199999999998</v>
      </c>
    </row>
    <row r="11919" spans="1:8" ht="18" customHeight="1" x14ac:dyDescent="0.45">
      <c r="A11919" s="6" t="s">
        <v>554</v>
      </c>
      <c r="B11919" s="7" t="s">
        <v>14</v>
      </c>
      <c r="C11919" s="7" t="s">
        <v>15</v>
      </c>
      <c r="D11919" s="8">
        <v>20514.990000000002</v>
      </c>
      <c r="E11919" s="9">
        <v>5</v>
      </c>
      <c r="F11919" s="6">
        <v>1</v>
      </c>
      <c r="G11919" s="6">
        <v>0</v>
      </c>
      <c r="H11919" s="8">
        <v>9662</v>
      </c>
    </row>
    <row r="11920" spans="1:8" ht="18" customHeight="1" x14ac:dyDescent="0.45">
      <c r="A11920" s="2" t="s">
        <v>554</v>
      </c>
      <c r="B11920" s="3" t="s">
        <v>17</v>
      </c>
      <c r="C11920" s="3" t="s">
        <v>16</v>
      </c>
      <c r="D11920" s="4">
        <v>4422.99</v>
      </c>
      <c r="E11920" s="5">
        <v>7</v>
      </c>
      <c r="F11920" s="2">
        <v>0</v>
      </c>
      <c r="G11920" s="2">
        <v>0</v>
      </c>
      <c r="H11920" s="4">
        <v>929.46</v>
      </c>
    </row>
    <row r="11921" spans="1:8" ht="18" customHeight="1" x14ac:dyDescent="0.45">
      <c r="A11921" s="6" t="s">
        <v>554</v>
      </c>
      <c r="B11921" s="7" t="s">
        <v>14</v>
      </c>
      <c r="C11921" s="7" t="s">
        <v>13</v>
      </c>
      <c r="D11921" s="8">
        <v>12460.29</v>
      </c>
      <c r="E11921" s="9">
        <v>7</v>
      </c>
      <c r="F11921" s="6">
        <v>1</v>
      </c>
      <c r="G11921" s="6">
        <v>0</v>
      </c>
      <c r="H11921" s="8">
        <v>17671.93</v>
      </c>
    </row>
    <row r="11922" spans="1:8" ht="18" customHeight="1" x14ac:dyDescent="0.45">
      <c r="A11922" s="2" t="s">
        <v>554</v>
      </c>
      <c r="B11922" s="3" t="s">
        <v>12</v>
      </c>
      <c r="C11922" s="3" t="s">
        <v>11</v>
      </c>
      <c r="D11922" s="4">
        <v>2892.66</v>
      </c>
      <c r="E11922" s="5">
        <v>51</v>
      </c>
      <c r="F11922" s="2">
        <v>1</v>
      </c>
      <c r="G11922" s="2">
        <v>0</v>
      </c>
      <c r="H11922" s="4">
        <v>13929.79</v>
      </c>
    </row>
    <row r="11923" spans="1:8" ht="18" customHeight="1" x14ac:dyDescent="0.45">
      <c r="A11923" s="6" t="s">
        <v>554</v>
      </c>
      <c r="B11923" s="7" t="s">
        <v>12</v>
      </c>
      <c r="C11923" s="7" t="s">
        <v>13</v>
      </c>
      <c r="D11923" s="8">
        <v>2552.44</v>
      </c>
      <c r="E11923" s="9">
        <v>15</v>
      </c>
      <c r="F11923" s="6">
        <v>1</v>
      </c>
      <c r="G11923" s="6">
        <v>0</v>
      </c>
      <c r="H11923" s="8">
        <v>13077.38</v>
      </c>
    </row>
    <row r="11924" spans="1:8" ht="18" customHeight="1" x14ac:dyDescent="0.45">
      <c r="A11924" s="2" t="s">
        <v>554</v>
      </c>
      <c r="B11924" s="3" t="s">
        <v>12</v>
      </c>
      <c r="C11924" s="3" t="s">
        <v>16</v>
      </c>
      <c r="D11924" s="4">
        <v>3530.44</v>
      </c>
      <c r="E11924" s="5">
        <v>23</v>
      </c>
      <c r="F11924" s="2">
        <v>0</v>
      </c>
      <c r="G11924" s="2">
        <v>0</v>
      </c>
      <c r="H11924" s="4">
        <v>1247</v>
      </c>
    </row>
    <row r="11925" spans="1:8" ht="18" customHeight="1" x14ac:dyDescent="0.45">
      <c r="A11925" s="6" t="s">
        <v>554</v>
      </c>
      <c r="B11925" s="7" t="s">
        <v>17</v>
      </c>
      <c r="C11925" s="7" t="s">
        <v>11</v>
      </c>
      <c r="D11925" s="8">
        <v>29714.799999999999</v>
      </c>
      <c r="E11925" s="9">
        <v>7</v>
      </c>
      <c r="F11925" s="6">
        <v>0</v>
      </c>
      <c r="G11925" s="6">
        <v>0</v>
      </c>
      <c r="H11925" s="8">
        <v>1751.51</v>
      </c>
    </row>
    <row r="11926" spans="1:8" ht="18" customHeight="1" x14ac:dyDescent="0.45">
      <c r="A11926" s="2" t="s">
        <v>554</v>
      </c>
      <c r="B11926" s="3" t="s">
        <v>17</v>
      </c>
      <c r="C11926" s="3" t="s">
        <v>15</v>
      </c>
      <c r="D11926" s="4">
        <v>15709.59</v>
      </c>
      <c r="E11926" s="5">
        <v>2</v>
      </c>
      <c r="F11926" s="2">
        <v>0</v>
      </c>
      <c r="G11926" s="2">
        <v>0</v>
      </c>
      <c r="H11926" s="4">
        <v>2452.64</v>
      </c>
    </row>
    <row r="11927" spans="1:8" ht="18" customHeight="1" x14ac:dyDescent="0.45">
      <c r="A11927" s="6" t="s">
        <v>554</v>
      </c>
      <c r="B11927" s="7" t="s">
        <v>14</v>
      </c>
      <c r="C11927" s="7" t="s">
        <v>15</v>
      </c>
      <c r="D11927" s="8">
        <v>9541.85</v>
      </c>
      <c r="E11927" s="9">
        <v>8</v>
      </c>
      <c r="F11927" s="6">
        <v>0</v>
      </c>
      <c r="G11927" s="6">
        <v>0</v>
      </c>
      <c r="H11927" s="8">
        <v>1692.67</v>
      </c>
    </row>
    <row r="11928" spans="1:8" ht="18" customHeight="1" x14ac:dyDescent="0.45">
      <c r="A11928" s="2" t="s">
        <v>554</v>
      </c>
      <c r="B11928" s="3" t="s">
        <v>12</v>
      </c>
      <c r="C11928" s="3" t="s">
        <v>16</v>
      </c>
      <c r="D11928" s="4">
        <v>3666.12</v>
      </c>
      <c r="E11928" s="5">
        <v>42</v>
      </c>
      <c r="F11928" s="2">
        <v>0</v>
      </c>
      <c r="G11928" s="2">
        <v>1</v>
      </c>
      <c r="H11928" s="4">
        <v>14463.85</v>
      </c>
    </row>
    <row r="11929" spans="1:8" ht="18" customHeight="1" x14ac:dyDescent="0.45">
      <c r="A11929" s="6" t="s">
        <v>554</v>
      </c>
      <c r="B11929" s="7" t="s">
        <v>17</v>
      </c>
      <c r="C11929" s="7" t="s">
        <v>16</v>
      </c>
      <c r="D11929" s="8">
        <v>20719.68</v>
      </c>
      <c r="E11929" s="9">
        <v>6</v>
      </c>
      <c r="F11929" s="6">
        <v>1</v>
      </c>
      <c r="G11929" s="6">
        <v>0</v>
      </c>
      <c r="H11929" s="8">
        <v>5582.65</v>
      </c>
    </row>
    <row r="11930" spans="1:8" ht="18" customHeight="1" x14ac:dyDescent="0.45">
      <c r="A11930" s="2" t="s">
        <v>554</v>
      </c>
      <c r="B11930" s="3" t="s">
        <v>12</v>
      </c>
      <c r="C11930" s="3" t="s">
        <v>15</v>
      </c>
      <c r="D11930" s="4">
        <v>4419.17</v>
      </c>
      <c r="E11930" s="5">
        <v>19</v>
      </c>
      <c r="F11930" s="2">
        <v>0</v>
      </c>
      <c r="G11930" s="2">
        <v>0</v>
      </c>
      <c r="H11930" s="4">
        <v>1982.35</v>
      </c>
    </row>
    <row r="11931" spans="1:8" ht="18" customHeight="1" x14ac:dyDescent="0.45">
      <c r="A11931" s="6" t="s">
        <v>554</v>
      </c>
      <c r="B11931" s="7" t="s">
        <v>10</v>
      </c>
      <c r="C11931" s="7" t="s">
        <v>15</v>
      </c>
      <c r="D11931" s="8">
        <v>9719.1200000000008</v>
      </c>
      <c r="E11931" s="9">
        <v>12</v>
      </c>
      <c r="F11931" s="6">
        <v>1</v>
      </c>
      <c r="G11931" s="6">
        <v>0</v>
      </c>
      <c r="H11931" s="8">
        <v>8463.09</v>
      </c>
    </row>
    <row r="11932" spans="1:8" ht="18" customHeight="1" x14ac:dyDescent="0.45">
      <c r="A11932" s="2" t="s">
        <v>555</v>
      </c>
      <c r="B11932" s="3" t="s">
        <v>17</v>
      </c>
      <c r="C11932" s="3" t="s">
        <v>16</v>
      </c>
      <c r="D11932" s="4">
        <v>13530.33</v>
      </c>
      <c r="E11932" s="5">
        <v>1</v>
      </c>
      <c r="F11932" s="2">
        <v>1</v>
      </c>
      <c r="G11932" s="2">
        <v>0</v>
      </c>
      <c r="H11932" s="4">
        <v>16028.85</v>
      </c>
    </row>
    <row r="11933" spans="1:8" ht="18" customHeight="1" x14ac:dyDescent="0.45">
      <c r="A11933" s="6" t="s">
        <v>555</v>
      </c>
      <c r="B11933" s="7" t="s">
        <v>10</v>
      </c>
      <c r="C11933" s="7" t="s">
        <v>15</v>
      </c>
      <c r="D11933" s="8">
        <v>5599.09</v>
      </c>
      <c r="E11933" s="9">
        <v>11</v>
      </c>
      <c r="F11933" s="6">
        <v>0</v>
      </c>
      <c r="G11933" s="6">
        <v>0</v>
      </c>
      <c r="H11933" s="8">
        <v>1283.92</v>
      </c>
    </row>
    <row r="11934" spans="1:8" ht="18" customHeight="1" x14ac:dyDescent="0.45">
      <c r="A11934" s="2" t="s">
        <v>555</v>
      </c>
      <c r="B11934" s="3" t="s">
        <v>14</v>
      </c>
      <c r="C11934" s="3" t="s">
        <v>11</v>
      </c>
      <c r="D11934" s="4">
        <v>15600.92</v>
      </c>
      <c r="E11934" s="5">
        <v>6</v>
      </c>
      <c r="F11934" s="2">
        <v>0</v>
      </c>
      <c r="G11934" s="2">
        <v>0</v>
      </c>
      <c r="H11934" s="4">
        <v>1235.6300000000001</v>
      </c>
    </row>
    <row r="11935" spans="1:8" ht="18" customHeight="1" x14ac:dyDescent="0.45">
      <c r="A11935" s="6" t="s">
        <v>555</v>
      </c>
      <c r="B11935" s="7" t="s">
        <v>17</v>
      </c>
      <c r="C11935" s="7" t="s">
        <v>16</v>
      </c>
      <c r="D11935" s="8">
        <v>19383.95</v>
      </c>
      <c r="E11935" s="9">
        <v>7</v>
      </c>
      <c r="F11935" s="6">
        <v>0</v>
      </c>
      <c r="G11935" s="6">
        <v>0</v>
      </c>
      <c r="H11935" s="8">
        <v>1536.43</v>
      </c>
    </row>
    <row r="11936" spans="1:8" ht="18" customHeight="1" x14ac:dyDescent="0.45">
      <c r="A11936" s="2" t="s">
        <v>555</v>
      </c>
      <c r="B11936" s="3" t="s">
        <v>17</v>
      </c>
      <c r="C11936" s="3" t="s">
        <v>11</v>
      </c>
      <c r="D11936" s="4">
        <v>25743.200000000001</v>
      </c>
      <c r="E11936" s="5">
        <v>5</v>
      </c>
      <c r="F11936" s="2">
        <v>0</v>
      </c>
      <c r="G11936" s="2">
        <v>1</v>
      </c>
      <c r="H11936" s="4">
        <v>6765.37</v>
      </c>
    </row>
    <row r="11937" spans="1:8" ht="18" customHeight="1" x14ac:dyDescent="0.45">
      <c r="A11937" s="6" t="s">
        <v>555</v>
      </c>
      <c r="B11937" s="7" t="s">
        <v>10</v>
      </c>
      <c r="C11937" s="7" t="s">
        <v>13</v>
      </c>
      <c r="D11937" s="8">
        <v>7659.87</v>
      </c>
      <c r="E11937" s="9">
        <v>28</v>
      </c>
      <c r="F11937" s="6">
        <v>1</v>
      </c>
      <c r="G11937" s="6">
        <v>1</v>
      </c>
      <c r="H11937" s="8">
        <v>41374.9</v>
      </c>
    </row>
    <row r="11938" spans="1:8" ht="18" customHeight="1" x14ac:dyDescent="0.45">
      <c r="A11938" s="2" t="s">
        <v>555</v>
      </c>
      <c r="B11938" s="3" t="s">
        <v>12</v>
      </c>
      <c r="C11938" s="3" t="s">
        <v>11</v>
      </c>
      <c r="D11938" s="4">
        <v>1868.33</v>
      </c>
      <c r="E11938" s="5">
        <v>18</v>
      </c>
      <c r="F11938" s="2">
        <v>0</v>
      </c>
      <c r="G11938" s="2">
        <v>0</v>
      </c>
      <c r="H11938" s="4">
        <v>2070.19</v>
      </c>
    </row>
    <row r="11939" spans="1:8" ht="18" customHeight="1" x14ac:dyDescent="0.45">
      <c r="A11939" s="6" t="s">
        <v>555</v>
      </c>
      <c r="B11939" s="7" t="s">
        <v>17</v>
      </c>
      <c r="C11939" s="7" t="s">
        <v>16</v>
      </c>
      <c r="D11939" s="8">
        <v>29345.599999999999</v>
      </c>
      <c r="E11939" s="9">
        <v>3</v>
      </c>
      <c r="F11939" s="6">
        <v>1</v>
      </c>
      <c r="G11939" s="6">
        <v>0</v>
      </c>
      <c r="H11939" s="8">
        <v>9209.5499999999993</v>
      </c>
    </row>
    <row r="11940" spans="1:8" ht="18" customHeight="1" x14ac:dyDescent="0.45">
      <c r="A11940" s="2" t="s">
        <v>555</v>
      </c>
      <c r="B11940" s="3" t="s">
        <v>17</v>
      </c>
      <c r="C11940" s="3" t="s">
        <v>13</v>
      </c>
      <c r="D11940" s="4">
        <v>6361.88</v>
      </c>
      <c r="E11940" s="5">
        <v>1</v>
      </c>
      <c r="F11940" s="2">
        <v>0</v>
      </c>
      <c r="G11940" s="2">
        <v>0</v>
      </c>
      <c r="H11940" s="4">
        <v>2431.13</v>
      </c>
    </row>
    <row r="11941" spans="1:8" ht="18" customHeight="1" x14ac:dyDescent="0.45">
      <c r="A11941" s="6" t="s">
        <v>555</v>
      </c>
      <c r="B11941" s="7" t="s">
        <v>17</v>
      </c>
      <c r="C11941" s="7" t="s">
        <v>15</v>
      </c>
      <c r="D11941" s="8">
        <v>7561.75</v>
      </c>
      <c r="E11941" s="9">
        <v>6</v>
      </c>
      <c r="F11941" s="6">
        <v>0</v>
      </c>
      <c r="G11941" s="6">
        <v>0</v>
      </c>
      <c r="H11941" s="8">
        <v>2903.79</v>
      </c>
    </row>
    <row r="11942" spans="1:8" ht="18" customHeight="1" x14ac:dyDescent="0.45">
      <c r="A11942" s="2" t="s">
        <v>555</v>
      </c>
      <c r="B11942" s="3" t="s">
        <v>12</v>
      </c>
      <c r="C11942" s="3" t="s">
        <v>11</v>
      </c>
      <c r="D11942" s="4">
        <v>2116.64</v>
      </c>
      <c r="E11942" s="5">
        <v>8</v>
      </c>
      <c r="F11942" s="2">
        <v>1</v>
      </c>
      <c r="G11942" s="2">
        <v>0</v>
      </c>
      <c r="H11942" s="4">
        <v>17855.990000000002</v>
      </c>
    </row>
    <row r="11943" spans="1:8" ht="18" customHeight="1" x14ac:dyDescent="0.45">
      <c r="A11943" s="6" t="s">
        <v>555</v>
      </c>
      <c r="B11943" s="7" t="s">
        <v>10</v>
      </c>
      <c r="C11943" s="7" t="s">
        <v>11</v>
      </c>
      <c r="D11943" s="8">
        <v>8665.1299999999992</v>
      </c>
      <c r="E11943" s="9">
        <v>11</v>
      </c>
      <c r="F11943" s="6">
        <v>0</v>
      </c>
      <c r="G11943" s="6">
        <v>0</v>
      </c>
      <c r="H11943" s="8">
        <v>1535.63</v>
      </c>
    </row>
    <row r="11944" spans="1:8" ht="18" customHeight="1" x14ac:dyDescent="0.45">
      <c r="A11944" s="2" t="s">
        <v>555</v>
      </c>
      <c r="B11944" s="3" t="s">
        <v>10</v>
      </c>
      <c r="C11944" s="3" t="s">
        <v>16</v>
      </c>
      <c r="D11944" s="4">
        <v>8574.8799999999992</v>
      </c>
      <c r="E11944" s="5">
        <v>11</v>
      </c>
      <c r="F11944" s="2">
        <v>1</v>
      </c>
      <c r="G11944" s="2">
        <v>0</v>
      </c>
      <c r="H11944" s="4">
        <v>9416.5300000000007</v>
      </c>
    </row>
    <row r="11945" spans="1:8" ht="18" customHeight="1" x14ac:dyDescent="0.45">
      <c r="A11945" s="6" t="s">
        <v>555</v>
      </c>
      <c r="B11945" s="7" t="s">
        <v>14</v>
      </c>
      <c r="C11945" s="7" t="s">
        <v>15</v>
      </c>
      <c r="D11945" s="8">
        <v>21493.55</v>
      </c>
      <c r="E11945" s="9">
        <v>2</v>
      </c>
      <c r="F11945" s="6">
        <v>0</v>
      </c>
      <c r="G11945" s="6">
        <v>0</v>
      </c>
      <c r="H11945" s="8">
        <v>520.29</v>
      </c>
    </row>
    <row r="11946" spans="1:8" ht="18" customHeight="1" x14ac:dyDescent="0.45">
      <c r="A11946" s="2" t="s">
        <v>556</v>
      </c>
      <c r="B11946" s="3" t="s">
        <v>12</v>
      </c>
      <c r="C11946" s="3" t="s">
        <v>16</v>
      </c>
      <c r="D11946" s="4">
        <v>3286.43</v>
      </c>
      <c r="E11946" s="5">
        <v>45</v>
      </c>
      <c r="F11946" s="2">
        <v>1</v>
      </c>
      <c r="G11946" s="2">
        <v>0</v>
      </c>
      <c r="H11946" s="4">
        <v>8881.77</v>
      </c>
    </row>
    <row r="11947" spans="1:8" ht="18" customHeight="1" x14ac:dyDescent="0.45">
      <c r="A11947" s="6" t="s">
        <v>556</v>
      </c>
      <c r="B11947" s="7" t="s">
        <v>10</v>
      </c>
      <c r="C11947" s="7" t="s">
        <v>15</v>
      </c>
      <c r="D11947" s="8">
        <v>1478.56</v>
      </c>
      <c r="E11947" s="9">
        <v>7</v>
      </c>
      <c r="F11947" s="6">
        <v>0</v>
      </c>
      <c r="G11947" s="6">
        <v>0</v>
      </c>
      <c r="H11947" s="8">
        <v>789.59</v>
      </c>
    </row>
    <row r="11948" spans="1:8" ht="18" customHeight="1" x14ac:dyDescent="0.45">
      <c r="A11948" s="2" t="s">
        <v>556</v>
      </c>
      <c r="B11948" s="3" t="s">
        <v>17</v>
      </c>
      <c r="C11948" s="3" t="s">
        <v>16</v>
      </c>
      <c r="D11948" s="4">
        <v>12280.7</v>
      </c>
      <c r="E11948" s="5">
        <v>6</v>
      </c>
      <c r="F11948" s="2">
        <v>0</v>
      </c>
      <c r="G11948" s="2">
        <v>0</v>
      </c>
      <c r="H11948" s="4">
        <v>2570.31</v>
      </c>
    </row>
    <row r="11949" spans="1:8" ht="18" customHeight="1" x14ac:dyDescent="0.45">
      <c r="A11949" s="6" t="s">
        <v>556</v>
      </c>
      <c r="B11949" s="7" t="s">
        <v>17</v>
      </c>
      <c r="C11949" s="7" t="s">
        <v>15</v>
      </c>
      <c r="D11949" s="8">
        <v>25200.75</v>
      </c>
      <c r="E11949" s="9">
        <v>7</v>
      </c>
      <c r="F11949" s="6">
        <v>1</v>
      </c>
      <c r="G11949" s="6">
        <v>0</v>
      </c>
      <c r="H11949" s="8">
        <v>16661.3</v>
      </c>
    </row>
    <row r="11950" spans="1:8" ht="18" customHeight="1" x14ac:dyDescent="0.45">
      <c r="A11950" s="2" t="s">
        <v>556</v>
      </c>
      <c r="B11950" s="3" t="s">
        <v>14</v>
      </c>
      <c r="C11950" s="3" t="s">
        <v>13</v>
      </c>
      <c r="D11950" s="4">
        <v>13281.86</v>
      </c>
      <c r="E11950" s="5">
        <v>2</v>
      </c>
      <c r="F11950" s="2">
        <v>0</v>
      </c>
      <c r="G11950" s="2">
        <v>0</v>
      </c>
      <c r="H11950" s="4">
        <v>1676.84</v>
      </c>
    </row>
    <row r="11951" spans="1:8" ht="18" customHeight="1" x14ac:dyDescent="0.45">
      <c r="A11951" s="6" t="s">
        <v>556</v>
      </c>
      <c r="B11951" s="7" t="s">
        <v>12</v>
      </c>
      <c r="C11951" s="7" t="s">
        <v>16</v>
      </c>
      <c r="D11951" s="8">
        <v>1350.85</v>
      </c>
      <c r="E11951" s="9">
        <v>5</v>
      </c>
      <c r="F11951" s="6">
        <v>0</v>
      </c>
      <c r="G11951" s="6">
        <v>0</v>
      </c>
      <c r="H11951" s="8">
        <v>792.61</v>
      </c>
    </row>
    <row r="11952" spans="1:8" ht="18" customHeight="1" x14ac:dyDescent="0.45">
      <c r="A11952" s="2" t="s">
        <v>556</v>
      </c>
      <c r="B11952" s="3" t="s">
        <v>12</v>
      </c>
      <c r="C11952" s="3" t="s">
        <v>13</v>
      </c>
      <c r="D11952" s="4">
        <v>847.53</v>
      </c>
      <c r="E11952" s="5">
        <v>28</v>
      </c>
      <c r="F11952" s="2">
        <v>0</v>
      </c>
      <c r="G11952" s="2">
        <v>0</v>
      </c>
      <c r="H11952" s="4">
        <v>1798.89</v>
      </c>
    </row>
    <row r="11953" spans="1:8" ht="18" customHeight="1" x14ac:dyDescent="0.45">
      <c r="A11953" s="6" t="s">
        <v>556</v>
      </c>
      <c r="B11953" s="7" t="s">
        <v>17</v>
      </c>
      <c r="C11953" s="7" t="s">
        <v>16</v>
      </c>
      <c r="D11953" s="8">
        <v>14663.07</v>
      </c>
      <c r="E11953" s="9">
        <v>2</v>
      </c>
      <c r="F11953" s="6">
        <v>0</v>
      </c>
      <c r="G11953" s="6">
        <v>0</v>
      </c>
      <c r="H11953" s="8">
        <v>1826.31</v>
      </c>
    </row>
    <row r="11954" spans="1:8" ht="18" customHeight="1" x14ac:dyDescent="0.45">
      <c r="A11954" s="2" t="s">
        <v>556</v>
      </c>
      <c r="B11954" s="3" t="s">
        <v>14</v>
      </c>
      <c r="C11954" s="3" t="s">
        <v>16</v>
      </c>
      <c r="D11954" s="4">
        <v>42121.73</v>
      </c>
      <c r="E11954" s="5">
        <v>3</v>
      </c>
      <c r="F11954" s="2">
        <v>0</v>
      </c>
      <c r="G11954" s="2">
        <v>0</v>
      </c>
      <c r="H11954" s="4">
        <v>2077.92</v>
      </c>
    </row>
    <row r="11955" spans="1:8" ht="18" customHeight="1" x14ac:dyDescent="0.45">
      <c r="A11955" s="6" t="s">
        <v>556</v>
      </c>
      <c r="B11955" s="7" t="s">
        <v>10</v>
      </c>
      <c r="C11955" s="7" t="s">
        <v>16</v>
      </c>
      <c r="D11955" s="8">
        <v>10167.219999999999</v>
      </c>
      <c r="E11955" s="9">
        <v>4</v>
      </c>
      <c r="F11955" s="6">
        <v>0</v>
      </c>
      <c r="G11955" s="6">
        <v>0</v>
      </c>
      <c r="H11955" s="8">
        <v>1814.3</v>
      </c>
    </row>
    <row r="11956" spans="1:8" ht="18" customHeight="1" x14ac:dyDescent="0.45">
      <c r="A11956" s="2" t="s">
        <v>556</v>
      </c>
      <c r="B11956" s="3" t="s">
        <v>10</v>
      </c>
      <c r="C11956" s="3" t="s">
        <v>11</v>
      </c>
      <c r="D11956" s="4">
        <v>10458.459999999999</v>
      </c>
      <c r="E11956" s="5">
        <v>20</v>
      </c>
      <c r="F11956" s="2">
        <v>1</v>
      </c>
      <c r="G11956" s="2">
        <v>0</v>
      </c>
      <c r="H11956" s="4">
        <v>6493.24</v>
      </c>
    </row>
    <row r="11957" spans="1:8" ht="18" customHeight="1" x14ac:dyDescent="0.45">
      <c r="A11957" s="6" t="s">
        <v>556</v>
      </c>
      <c r="B11957" s="7" t="s">
        <v>17</v>
      </c>
      <c r="C11957" s="7" t="s">
        <v>16</v>
      </c>
      <c r="D11957" s="8">
        <v>4174.53</v>
      </c>
      <c r="E11957" s="9">
        <v>7</v>
      </c>
      <c r="F11957" s="6">
        <v>0</v>
      </c>
      <c r="G11957" s="6">
        <v>0</v>
      </c>
      <c r="H11957" s="8">
        <v>2097.5500000000002</v>
      </c>
    </row>
    <row r="11958" spans="1:8" ht="18" customHeight="1" x14ac:dyDescent="0.45">
      <c r="A11958" s="2" t="s">
        <v>556</v>
      </c>
      <c r="B11958" s="3" t="s">
        <v>12</v>
      </c>
      <c r="C11958" s="3" t="s">
        <v>15</v>
      </c>
      <c r="D11958" s="4">
        <v>4473.95</v>
      </c>
      <c r="E11958" s="5">
        <v>60</v>
      </c>
      <c r="F11958" s="2">
        <v>1</v>
      </c>
      <c r="G11958" s="2">
        <v>0</v>
      </c>
      <c r="H11958" s="4">
        <v>19858.2</v>
      </c>
    </row>
    <row r="11959" spans="1:8" ht="18" customHeight="1" x14ac:dyDescent="0.45">
      <c r="A11959" s="6" t="s">
        <v>556</v>
      </c>
      <c r="B11959" s="7" t="s">
        <v>10</v>
      </c>
      <c r="C11959" s="7" t="s">
        <v>11</v>
      </c>
      <c r="D11959" s="8">
        <v>6429.58</v>
      </c>
      <c r="E11959" s="9">
        <v>5</v>
      </c>
      <c r="F11959" s="6">
        <v>0</v>
      </c>
      <c r="G11959" s="6">
        <v>0</v>
      </c>
      <c r="H11959" s="8">
        <v>2083.6799999999998</v>
      </c>
    </row>
    <row r="11960" spans="1:8" ht="18" customHeight="1" x14ac:dyDescent="0.45">
      <c r="A11960" s="2" t="s">
        <v>556</v>
      </c>
      <c r="B11960" s="3" t="s">
        <v>17</v>
      </c>
      <c r="C11960" s="3" t="s">
        <v>15</v>
      </c>
      <c r="D11960" s="4">
        <v>30927.26</v>
      </c>
      <c r="E11960" s="5">
        <v>3</v>
      </c>
      <c r="F11960" s="2">
        <v>0</v>
      </c>
      <c r="G11960" s="2">
        <v>0</v>
      </c>
      <c r="H11960" s="4">
        <v>1407.28</v>
      </c>
    </row>
    <row r="11961" spans="1:8" ht="18" customHeight="1" x14ac:dyDescent="0.45">
      <c r="A11961" s="6" t="s">
        <v>556</v>
      </c>
      <c r="B11961" s="7" t="s">
        <v>10</v>
      </c>
      <c r="C11961" s="7" t="s">
        <v>15</v>
      </c>
      <c r="D11961" s="8">
        <v>10937.28</v>
      </c>
      <c r="E11961" s="9">
        <v>14</v>
      </c>
      <c r="F11961" s="6">
        <v>0</v>
      </c>
      <c r="G11961" s="6">
        <v>0</v>
      </c>
      <c r="H11961" s="8">
        <v>2054.59</v>
      </c>
    </row>
    <row r="11962" spans="1:8" ht="18" customHeight="1" x14ac:dyDescent="0.45">
      <c r="A11962" s="2" t="s">
        <v>556</v>
      </c>
      <c r="B11962" s="3" t="s">
        <v>14</v>
      </c>
      <c r="C11962" s="3" t="s">
        <v>15</v>
      </c>
      <c r="D11962" s="4">
        <v>28152.42</v>
      </c>
      <c r="E11962" s="5">
        <v>8</v>
      </c>
      <c r="F11962" s="2">
        <v>0</v>
      </c>
      <c r="G11962" s="2">
        <v>1</v>
      </c>
      <c r="H11962" s="4">
        <v>13381.91</v>
      </c>
    </row>
    <row r="11963" spans="1:8" ht="18" customHeight="1" x14ac:dyDescent="0.45">
      <c r="A11963" s="6" t="s">
        <v>556</v>
      </c>
      <c r="B11963" s="7" t="s">
        <v>14</v>
      </c>
      <c r="C11963" s="7" t="s">
        <v>15</v>
      </c>
      <c r="D11963" s="8">
        <v>7299.04</v>
      </c>
      <c r="E11963" s="9">
        <v>4</v>
      </c>
      <c r="F11963" s="6">
        <v>0</v>
      </c>
      <c r="G11963" s="6">
        <v>0</v>
      </c>
      <c r="H11963" s="8">
        <v>737.52</v>
      </c>
    </row>
    <row r="11964" spans="1:8" ht="18" customHeight="1" x14ac:dyDescent="0.45">
      <c r="A11964" s="2" t="s">
        <v>556</v>
      </c>
      <c r="B11964" s="3" t="s">
        <v>17</v>
      </c>
      <c r="C11964" s="3" t="s">
        <v>15</v>
      </c>
      <c r="D11964" s="4">
        <v>22119.03</v>
      </c>
      <c r="E11964" s="5">
        <v>7</v>
      </c>
      <c r="F11964" s="2">
        <v>1</v>
      </c>
      <c r="G11964" s="2">
        <v>1</v>
      </c>
      <c r="H11964" s="4">
        <v>37194.480000000003</v>
      </c>
    </row>
    <row r="11965" spans="1:8" ht="18" customHeight="1" x14ac:dyDescent="0.45">
      <c r="A11965" s="6" t="s">
        <v>556</v>
      </c>
      <c r="B11965" s="7" t="s">
        <v>12</v>
      </c>
      <c r="C11965" s="7" t="s">
        <v>13</v>
      </c>
      <c r="D11965" s="8">
        <v>1836.37</v>
      </c>
      <c r="E11965" s="9">
        <v>32</v>
      </c>
      <c r="F11965" s="6">
        <v>0</v>
      </c>
      <c r="G11965" s="6">
        <v>0</v>
      </c>
      <c r="H11965" s="8">
        <v>2132.3000000000002</v>
      </c>
    </row>
    <row r="11966" spans="1:8" ht="18" customHeight="1" x14ac:dyDescent="0.45">
      <c r="A11966" s="2" t="s">
        <v>556</v>
      </c>
      <c r="B11966" s="3" t="s">
        <v>10</v>
      </c>
      <c r="C11966" s="3" t="s">
        <v>11</v>
      </c>
      <c r="D11966" s="4">
        <v>3115.79</v>
      </c>
      <c r="E11966" s="5">
        <v>4</v>
      </c>
      <c r="F11966" s="2">
        <v>0</v>
      </c>
      <c r="G11966" s="2">
        <v>0</v>
      </c>
      <c r="H11966" s="4">
        <v>1374.78</v>
      </c>
    </row>
    <row r="11967" spans="1:8" ht="18" customHeight="1" x14ac:dyDescent="0.45">
      <c r="A11967" s="6" t="s">
        <v>556</v>
      </c>
      <c r="B11967" s="7" t="s">
        <v>10</v>
      </c>
      <c r="C11967" s="7" t="s">
        <v>15</v>
      </c>
      <c r="D11967" s="8">
        <v>2844.01</v>
      </c>
      <c r="E11967" s="9">
        <v>10</v>
      </c>
      <c r="F11967" s="6">
        <v>1</v>
      </c>
      <c r="G11967" s="6">
        <v>0</v>
      </c>
      <c r="H11967" s="8">
        <v>9512.58</v>
      </c>
    </row>
    <row r="11968" spans="1:8" ht="18" customHeight="1" x14ac:dyDescent="0.45">
      <c r="A11968" s="2" t="s">
        <v>556</v>
      </c>
      <c r="B11968" s="3" t="s">
        <v>17</v>
      </c>
      <c r="C11968" s="3" t="s">
        <v>13</v>
      </c>
      <c r="D11968" s="4">
        <v>20896.46</v>
      </c>
      <c r="E11968" s="5">
        <v>11</v>
      </c>
      <c r="F11968" s="2">
        <v>1</v>
      </c>
      <c r="G11968" s="2">
        <v>0</v>
      </c>
      <c r="H11968" s="4">
        <v>12459.05</v>
      </c>
    </row>
    <row r="11969" spans="1:8" ht="18" customHeight="1" x14ac:dyDescent="0.45">
      <c r="A11969" s="6" t="s">
        <v>556</v>
      </c>
      <c r="B11969" s="7" t="s">
        <v>12</v>
      </c>
      <c r="C11969" s="7" t="s">
        <v>13</v>
      </c>
      <c r="D11969" s="8">
        <v>917.9</v>
      </c>
      <c r="E11969" s="9">
        <v>8</v>
      </c>
      <c r="F11969" s="6">
        <v>1</v>
      </c>
      <c r="G11969" s="6">
        <v>0</v>
      </c>
      <c r="H11969" s="8">
        <v>7173.17</v>
      </c>
    </row>
    <row r="11970" spans="1:8" ht="18" customHeight="1" x14ac:dyDescent="0.45">
      <c r="A11970" s="2" t="s">
        <v>556</v>
      </c>
      <c r="B11970" s="3" t="s">
        <v>10</v>
      </c>
      <c r="C11970" s="3" t="s">
        <v>15</v>
      </c>
      <c r="D11970" s="4">
        <v>10002.42</v>
      </c>
      <c r="E11970" s="5">
        <v>18</v>
      </c>
      <c r="F11970" s="2">
        <v>1</v>
      </c>
      <c r="G11970" s="2">
        <v>0</v>
      </c>
      <c r="H11970" s="4">
        <v>6379.13</v>
      </c>
    </row>
    <row r="11971" spans="1:8" ht="18" customHeight="1" x14ac:dyDescent="0.45">
      <c r="A11971" s="6" t="s">
        <v>556</v>
      </c>
      <c r="B11971" s="7" t="s">
        <v>14</v>
      </c>
      <c r="C11971" s="7" t="s">
        <v>16</v>
      </c>
      <c r="D11971" s="8">
        <v>15228.2</v>
      </c>
      <c r="E11971" s="9">
        <v>7</v>
      </c>
      <c r="F11971" s="6">
        <v>0</v>
      </c>
      <c r="G11971" s="6">
        <v>0</v>
      </c>
      <c r="H11971" s="8">
        <v>2387</v>
      </c>
    </row>
    <row r="11972" spans="1:8" ht="18" customHeight="1" x14ac:dyDescent="0.45">
      <c r="A11972" s="2" t="s">
        <v>556</v>
      </c>
      <c r="B11972" s="3" t="s">
        <v>12</v>
      </c>
      <c r="C11972" s="3" t="s">
        <v>15</v>
      </c>
      <c r="D11972" s="4">
        <v>2697.16</v>
      </c>
      <c r="E11972" s="5">
        <v>21</v>
      </c>
      <c r="F11972" s="2">
        <v>0</v>
      </c>
      <c r="G11972" s="2">
        <v>0</v>
      </c>
      <c r="H11972" s="4">
        <v>957.26</v>
      </c>
    </row>
    <row r="11973" spans="1:8" ht="18" customHeight="1" x14ac:dyDescent="0.45">
      <c r="A11973" s="6" t="s">
        <v>556</v>
      </c>
      <c r="B11973" s="7" t="s">
        <v>14</v>
      </c>
      <c r="C11973" s="7" t="s">
        <v>13</v>
      </c>
      <c r="D11973" s="8">
        <v>10645.71</v>
      </c>
      <c r="E11973" s="9">
        <v>5</v>
      </c>
      <c r="F11973" s="6">
        <v>1</v>
      </c>
      <c r="G11973" s="6">
        <v>1</v>
      </c>
      <c r="H11973" s="8">
        <v>23695.040000000001</v>
      </c>
    </row>
    <row r="11974" spans="1:8" ht="18" customHeight="1" x14ac:dyDescent="0.45">
      <c r="A11974" s="2" t="s">
        <v>556</v>
      </c>
      <c r="B11974" s="3" t="s">
        <v>17</v>
      </c>
      <c r="C11974" s="3" t="s">
        <v>15</v>
      </c>
      <c r="D11974" s="4">
        <v>30508.13</v>
      </c>
      <c r="E11974" s="5">
        <v>2</v>
      </c>
      <c r="F11974" s="2">
        <v>1</v>
      </c>
      <c r="G11974" s="2">
        <v>0</v>
      </c>
      <c r="H11974" s="4">
        <v>10717.29</v>
      </c>
    </row>
    <row r="11975" spans="1:8" ht="18" customHeight="1" x14ac:dyDescent="0.45">
      <c r="A11975" s="6" t="s">
        <v>556</v>
      </c>
      <c r="B11975" s="7" t="s">
        <v>17</v>
      </c>
      <c r="C11975" s="7" t="s">
        <v>13</v>
      </c>
      <c r="D11975" s="8">
        <v>25146.799999999999</v>
      </c>
      <c r="E11975" s="9">
        <v>2</v>
      </c>
      <c r="F11975" s="6">
        <v>0</v>
      </c>
      <c r="G11975" s="6">
        <v>0</v>
      </c>
      <c r="H11975" s="8">
        <v>2297.29</v>
      </c>
    </row>
    <row r="11976" spans="1:8" ht="18" customHeight="1" x14ac:dyDescent="0.45">
      <c r="A11976" s="2" t="s">
        <v>556</v>
      </c>
      <c r="B11976" s="3" t="s">
        <v>14</v>
      </c>
      <c r="C11976" s="3" t="s">
        <v>15</v>
      </c>
      <c r="D11976" s="4">
        <v>14293.48</v>
      </c>
      <c r="E11976" s="5">
        <v>11</v>
      </c>
      <c r="F11976" s="2">
        <v>1</v>
      </c>
      <c r="G11976" s="2">
        <v>0</v>
      </c>
      <c r="H11976" s="4">
        <v>13497.79</v>
      </c>
    </row>
    <row r="11977" spans="1:8" ht="18" customHeight="1" x14ac:dyDescent="0.45">
      <c r="A11977" s="6" t="s">
        <v>557</v>
      </c>
      <c r="B11977" s="7" t="s">
        <v>12</v>
      </c>
      <c r="C11977" s="7" t="s">
        <v>13</v>
      </c>
      <c r="D11977" s="8">
        <v>3362.96</v>
      </c>
      <c r="E11977" s="9">
        <v>18</v>
      </c>
      <c r="F11977" s="6">
        <v>1</v>
      </c>
      <c r="G11977" s="6">
        <v>0</v>
      </c>
      <c r="H11977" s="8">
        <v>11863.75</v>
      </c>
    </row>
    <row r="11978" spans="1:8" ht="18" customHeight="1" x14ac:dyDescent="0.45">
      <c r="A11978" s="2" t="s">
        <v>557</v>
      </c>
      <c r="B11978" s="3" t="s">
        <v>10</v>
      </c>
      <c r="C11978" s="3" t="s">
        <v>15</v>
      </c>
      <c r="D11978" s="4">
        <v>1728.48</v>
      </c>
      <c r="E11978" s="5">
        <v>5</v>
      </c>
      <c r="F11978" s="2">
        <v>0</v>
      </c>
      <c r="G11978" s="2">
        <v>0</v>
      </c>
      <c r="H11978" s="4">
        <v>2960.5</v>
      </c>
    </row>
    <row r="11979" spans="1:8" ht="18" customHeight="1" x14ac:dyDescent="0.45">
      <c r="A11979" s="6" t="s">
        <v>557</v>
      </c>
      <c r="B11979" s="7" t="s">
        <v>10</v>
      </c>
      <c r="C11979" s="7" t="s">
        <v>16</v>
      </c>
      <c r="D11979" s="8">
        <v>9448.83</v>
      </c>
      <c r="E11979" s="9">
        <v>3</v>
      </c>
      <c r="F11979" s="6">
        <v>0</v>
      </c>
      <c r="G11979" s="6">
        <v>0</v>
      </c>
      <c r="H11979" s="8">
        <v>1677.31</v>
      </c>
    </row>
    <row r="11980" spans="1:8" ht="18" customHeight="1" x14ac:dyDescent="0.45">
      <c r="A11980" s="2" t="s">
        <v>557</v>
      </c>
      <c r="B11980" s="3" t="s">
        <v>10</v>
      </c>
      <c r="C11980" s="3" t="s">
        <v>16</v>
      </c>
      <c r="D11980" s="4">
        <v>6291.88</v>
      </c>
      <c r="E11980" s="5">
        <v>11</v>
      </c>
      <c r="F11980" s="2">
        <v>0</v>
      </c>
      <c r="G11980" s="2">
        <v>0</v>
      </c>
      <c r="H11980" s="4">
        <v>1967.72</v>
      </c>
    </row>
    <row r="11981" spans="1:8" ht="18" customHeight="1" x14ac:dyDescent="0.45">
      <c r="A11981" s="6" t="s">
        <v>557</v>
      </c>
      <c r="B11981" s="7" t="s">
        <v>17</v>
      </c>
      <c r="C11981" s="7" t="s">
        <v>13</v>
      </c>
      <c r="D11981" s="8">
        <v>6845.88</v>
      </c>
      <c r="E11981" s="9">
        <v>1</v>
      </c>
      <c r="F11981" s="6">
        <v>0</v>
      </c>
      <c r="G11981" s="6">
        <v>0</v>
      </c>
      <c r="H11981" s="8">
        <v>706.72</v>
      </c>
    </row>
    <row r="11982" spans="1:8" ht="18" customHeight="1" x14ac:dyDescent="0.45">
      <c r="A11982" s="2" t="s">
        <v>557</v>
      </c>
      <c r="B11982" s="3" t="s">
        <v>17</v>
      </c>
      <c r="C11982" s="3" t="s">
        <v>16</v>
      </c>
      <c r="D11982" s="4">
        <v>20615.3</v>
      </c>
      <c r="E11982" s="5">
        <v>5</v>
      </c>
      <c r="F11982" s="2">
        <v>0</v>
      </c>
      <c r="G11982" s="2">
        <v>1</v>
      </c>
      <c r="H11982" s="4">
        <v>9077.14</v>
      </c>
    </row>
    <row r="11983" spans="1:8" ht="18" customHeight="1" x14ac:dyDescent="0.45">
      <c r="A11983" s="6" t="s">
        <v>557</v>
      </c>
      <c r="B11983" s="7" t="s">
        <v>12</v>
      </c>
      <c r="C11983" s="7" t="s">
        <v>16</v>
      </c>
      <c r="D11983" s="8">
        <v>1303.47</v>
      </c>
      <c r="E11983" s="9">
        <v>6</v>
      </c>
      <c r="F11983" s="6">
        <v>0</v>
      </c>
      <c r="G11983" s="6">
        <v>0</v>
      </c>
      <c r="H11983" s="8">
        <v>1232.1400000000001</v>
      </c>
    </row>
    <row r="11984" spans="1:8" ht="18" customHeight="1" x14ac:dyDescent="0.45">
      <c r="A11984" s="2" t="s">
        <v>557</v>
      </c>
      <c r="B11984" s="3" t="s">
        <v>12</v>
      </c>
      <c r="C11984" s="3" t="s">
        <v>11</v>
      </c>
      <c r="D11984" s="4">
        <v>3191.09</v>
      </c>
      <c r="E11984" s="5">
        <v>65</v>
      </c>
      <c r="F11984" s="2">
        <v>0</v>
      </c>
      <c r="G11984" s="2">
        <v>1</v>
      </c>
      <c r="H11984" s="4">
        <v>8352.09</v>
      </c>
    </row>
    <row r="11985" spans="1:8" ht="18" customHeight="1" x14ac:dyDescent="0.45">
      <c r="A11985" s="6" t="s">
        <v>557</v>
      </c>
      <c r="B11985" s="7" t="s">
        <v>12</v>
      </c>
      <c r="C11985" s="7" t="s">
        <v>15</v>
      </c>
      <c r="D11985" s="8">
        <v>3334.48</v>
      </c>
      <c r="E11985" s="9">
        <v>57</v>
      </c>
      <c r="F11985" s="6">
        <v>1</v>
      </c>
      <c r="G11985" s="6">
        <v>1</v>
      </c>
      <c r="H11985" s="8">
        <v>25370.84</v>
      </c>
    </row>
    <row r="11986" spans="1:8" ht="18" customHeight="1" x14ac:dyDescent="0.45">
      <c r="A11986" s="2" t="s">
        <v>557</v>
      </c>
      <c r="B11986" s="3" t="s">
        <v>17</v>
      </c>
      <c r="C11986" s="3" t="s">
        <v>15</v>
      </c>
      <c r="D11986" s="4">
        <v>27346.880000000001</v>
      </c>
      <c r="E11986" s="5">
        <v>6</v>
      </c>
      <c r="F11986" s="2">
        <v>0</v>
      </c>
      <c r="G11986" s="2">
        <v>0</v>
      </c>
      <c r="H11986" s="4">
        <v>1709.11</v>
      </c>
    </row>
    <row r="11987" spans="1:8" ht="18" customHeight="1" x14ac:dyDescent="0.45">
      <c r="A11987" s="6" t="s">
        <v>557</v>
      </c>
      <c r="B11987" s="7" t="s">
        <v>12</v>
      </c>
      <c r="C11987" s="7" t="s">
        <v>16</v>
      </c>
      <c r="D11987" s="8">
        <v>4079.48</v>
      </c>
      <c r="E11987" s="9">
        <v>32</v>
      </c>
      <c r="F11987" s="6">
        <v>0</v>
      </c>
      <c r="G11987" s="6">
        <v>0</v>
      </c>
      <c r="H11987" s="8">
        <v>2640.71</v>
      </c>
    </row>
    <row r="11988" spans="1:8" ht="18" customHeight="1" x14ac:dyDescent="0.45">
      <c r="A11988" s="2" t="s">
        <v>557</v>
      </c>
      <c r="B11988" s="3" t="s">
        <v>10</v>
      </c>
      <c r="C11988" s="3" t="s">
        <v>16</v>
      </c>
      <c r="D11988" s="4">
        <v>8135.32</v>
      </c>
      <c r="E11988" s="5">
        <v>2</v>
      </c>
      <c r="F11988" s="2">
        <v>0</v>
      </c>
      <c r="G11988" s="2">
        <v>0</v>
      </c>
      <c r="H11988" s="4">
        <v>2111.94</v>
      </c>
    </row>
    <row r="11989" spans="1:8" ht="18" customHeight="1" x14ac:dyDescent="0.45">
      <c r="A11989" s="6" t="s">
        <v>557</v>
      </c>
      <c r="B11989" s="7" t="s">
        <v>14</v>
      </c>
      <c r="C11989" s="7" t="s">
        <v>13</v>
      </c>
      <c r="D11989" s="8">
        <v>27129.61</v>
      </c>
      <c r="E11989" s="9">
        <v>7</v>
      </c>
      <c r="F11989" s="6">
        <v>0</v>
      </c>
      <c r="G11989" s="6">
        <v>0</v>
      </c>
      <c r="H11989" s="8">
        <v>2495.15</v>
      </c>
    </row>
    <row r="11990" spans="1:8" ht="18" customHeight="1" x14ac:dyDescent="0.45">
      <c r="A11990" s="2" t="s">
        <v>557</v>
      </c>
      <c r="B11990" s="3" t="s">
        <v>17</v>
      </c>
      <c r="C11990" s="3" t="s">
        <v>15</v>
      </c>
      <c r="D11990" s="4">
        <v>30335.22</v>
      </c>
      <c r="E11990" s="5">
        <v>4</v>
      </c>
      <c r="F11990" s="2">
        <v>0</v>
      </c>
      <c r="G11990" s="2">
        <v>0</v>
      </c>
      <c r="H11990" s="4">
        <v>1719.57</v>
      </c>
    </row>
    <row r="11991" spans="1:8" ht="18" customHeight="1" x14ac:dyDescent="0.45">
      <c r="A11991" s="6" t="s">
        <v>557</v>
      </c>
      <c r="B11991" s="7" t="s">
        <v>10</v>
      </c>
      <c r="C11991" s="7" t="s">
        <v>11</v>
      </c>
      <c r="D11991" s="8">
        <v>10878.25</v>
      </c>
      <c r="E11991" s="9">
        <v>22</v>
      </c>
      <c r="F11991" s="6">
        <v>1</v>
      </c>
      <c r="G11991" s="6">
        <v>0</v>
      </c>
      <c r="H11991" s="8">
        <v>13519.09</v>
      </c>
    </row>
    <row r="11992" spans="1:8" ht="18" customHeight="1" x14ac:dyDescent="0.45">
      <c r="A11992" s="2" t="s">
        <v>557</v>
      </c>
      <c r="B11992" s="3" t="s">
        <v>12</v>
      </c>
      <c r="C11992" s="3" t="s">
        <v>11</v>
      </c>
      <c r="D11992" s="4">
        <v>3627.01</v>
      </c>
      <c r="E11992" s="5">
        <v>7</v>
      </c>
      <c r="F11992" s="2">
        <v>1</v>
      </c>
      <c r="G11992" s="2">
        <v>0</v>
      </c>
      <c r="H11992" s="4">
        <v>6038.94</v>
      </c>
    </row>
    <row r="11993" spans="1:8" ht="18" customHeight="1" x14ac:dyDescent="0.45">
      <c r="A11993" s="6" t="s">
        <v>557</v>
      </c>
      <c r="B11993" s="7" t="s">
        <v>12</v>
      </c>
      <c r="C11993" s="7" t="s">
        <v>16</v>
      </c>
      <c r="D11993" s="8">
        <v>4269.71</v>
      </c>
      <c r="E11993" s="9">
        <v>35</v>
      </c>
      <c r="F11993" s="6">
        <v>0</v>
      </c>
      <c r="G11993" s="6">
        <v>0</v>
      </c>
      <c r="H11993" s="8">
        <v>853.57</v>
      </c>
    </row>
    <row r="11994" spans="1:8" ht="18" customHeight="1" x14ac:dyDescent="0.45">
      <c r="A11994" s="2" t="s">
        <v>557</v>
      </c>
      <c r="B11994" s="3" t="s">
        <v>14</v>
      </c>
      <c r="C11994" s="3" t="s">
        <v>13</v>
      </c>
      <c r="D11994" s="4">
        <v>49074.53</v>
      </c>
      <c r="E11994" s="5">
        <v>4</v>
      </c>
      <c r="F11994" s="2">
        <v>0</v>
      </c>
      <c r="G11994" s="2">
        <v>0</v>
      </c>
      <c r="H11994" s="4">
        <v>2577.92</v>
      </c>
    </row>
    <row r="11995" spans="1:8" ht="18" customHeight="1" x14ac:dyDescent="0.45">
      <c r="A11995" s="6" t="s">
        <v>557</v>
      </c>
      <c r="B11995" s="7" t="s">
        <v>17</v>
      </c>
      <c r="C11995" s="7" t="s">
        <v>13</v>
      </c>
      <c r="D11995" s="8">
        <v>11041.98</v>
      </c>
      <c r="E11995" s="9">
        <v>3</v>
      </c>
      <c r="F11995" s="6">
        <v>0</v>
      </c>
      <c r="G11995" s="6">
        <v>0</v>
      </c>
      <c r="H11995" s="8">
        <v>2981.96</v>
      </c>
    </row>
    <row r="11996" spans="1:8" ht="18" customHeight="1" x14ac:dyDescent="0.45">
      <c r="A11996" s="2" t="s">
        <v>557</v>
      </c>
      <c r="B11996" s="3" t="s">
        <v>10</v>
      </c>
      <c r="C11996" s="3" t="s">
        <v>15</v>
      </c>
      <c r="D11996" s="4">
        <v>2857.38</v>
      </c>
      <c r="E11996" s="5">
        <v>14</v>
      </c>
      <c r="F11996" s="2">
        <v>0</v>
      </c>
      <c r="G11996" s="2">
        <v>0</v>
      </c>
      <c r="H11996" s="4">
        <v>2457.12</v>
      </c>
    </row>
    <row r="11997" spans="1:8" ht="18" customHeight="1" x14ac:dyDescent="0.45">
      <c r="A11997" s="6" t="s">
        <v>557</v>
      </c>
      <c r="B11997" s="7" t="s">
        <v>10</v>
      </c>
      <c r="C11997" s="7" t="s">
        <v>16</v>
      </c>
      <c r="D11997" s="8">
        <v>5824.23</v>
      </c>
      <c r="E11997" s="9">
        <v>17</v>
      </c>
      <c r="F11997" s="6">
        <v>1</v>
      </c>
      <c r="G11997" s="6">
        <v>0</v>
      </c>
      <c r="H11997" s="8">
        <v>7951.39</v>
      </c>
    </row>
    <row r="11998" spans="1:8" ht="18" customHeight="1" x14ac:dyDescent="0.45">
      <c r="A11998" s="2" t="s">
        <v>557</v>
      </c>
      <c r="B11998" s="3" t="s">
        <v>14</v>
      </c>
      <c r="C11998" s="3" t="s">
        <v>16</v>
      </c>
      <c r="D11998" s="4">
        <v>49861.7</v>
      </c>
      <c r="E11998" s="5">
        <v>4</v>
      </c>
      <c r="F11998" s="2">
        <v>0</v>
      </c>
      <c r="G11998" s="2">
        <v>0</v>
      </c>
      <c r="H11998" s="4">
        <v>561.29999999999995</v>
      </c>
    </row>
    <row r="11999" spans="1:8" ht="18" customHeight="1" x14ac:dyDescent="0.45">
      <c r="A11999" s="6" t="s">
        <v>557</v>
      </c>
      <c r="B11999" s="7" t="s">
        <v>14</v>
      </c>
      <c r="C11999" s="7" t="s">
        <v>13</v>
      </c>
      <c r="D11999" s="8">
        <v>8981.2999999999993</v>
      </c>
      <c r="E11999" s="9">
        <v>11</v>
      </c>
      <c r="F11999" s="6">
        <v>0</v>
      </c>
      <c r="G11999" s="6">
        <v>1</v>
      </c>
      <c r="H11999" s="8">
        <v>5592.39</v>
      </c>
    </row>
    <row r="12000" spans="1:8" ht="18" customHeight="1" x14ac:dyDescent="0.45">
      <c r="A12000" s="2" t="s">
        <v>557</v>
      </c>
      <c r="B12000" s="3" t="s">
        <v>12</v>
      </c>
      <c r="C12000" s="3" t="s">
        <v>11</v>
      </c>
      <c r="D12000" s="4">
        <v>3347.98</v>
      </c>
      <c r="E12000" s="5">
        <v>38</v>
      </c>
      <c r="F12000" s="2">
        <v>1</v>
      </c>
      <c r="G12000" s="2">
        <v>0</v>
      </c>
      <c r="H12000" s="4">
        <v>9025.31</v>
      </c>
    </row>
    <row r="12001" spans="1:8" ht="18" customHeight="1" x14ac:dyDescent="0.45">
      <c r="A12001" s="6" t="s">
        <v>557</v>
      </c>
      <c r="B12001" s="7" t="s">
        <v>14</v>
      </c>
      <c r="C12001" s="7" t="s">
        <v>11</v>
      </c>
      <c r="D12001" s="8">
        <v>43287.6</v>
      </c>
      <c r="E12001" s="9">
        <v>8</v>
      </c>
      <c r="F12001" s="6">
        <v>0</v>
      </c>
      <c r="G12001" s="6">
        <v>0</v>
      </c>
      <c r="H12001" s="8">
        <v>2702.38</v>
      </c>
    </row>
    <row r="12002" spans="1:8" ht="18" customHeight="1" x14ac:dyDescent="0.45">
      <c r="A12002" s="2" t="s">
        <v>557</v>
      </c>
      <c r="B12002" s="3" t="s">
        <v>12</v>
      </c>
      <c r="C12002" s="3" t="s">
        <v>15</v>
      </c>
      <c r="D12002" s="4">
        <v>4485.79</v>
      </c>
      <c r="E12002" s="5">
        <v>16</v>
      </c>
      <c r="F12002" s="2">
        <v>0</v>
      </c>
      <c r="G12002" s="2">
        <v>0</v>
      </c>
      <c r="H12002" s="4">
        <v>1033.1199999999999</v>
      </c>
    </row>
    <row r="12003" spans="1:8" ht="18" customHeight="1" x14ac:dyDescent="0.45">
      <c r="A12003" s="6" t="s">
        <v>557</v>
      </c>
      <c r="B12003" s="7" t="s">
        <v>14</v>
      </c>
      <c r="C12003" s="7" t="s">
        <v>16</v>
      </c>
      <c r="D12003" s="8">
        <v>32887.06</v>
      </c>
      <c r="E12003" s="9">
        <v>4</v>
      </c>
      <c r="F12003" s="6">
        <v>0</v>
      </c>
      <c r="G12003" s="6">
        <v>0</v>
      </c>
      <c r="H12003" s="8">
        <v>2106.7399999999998</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Sonali Kostha</cp:lastModifiedBy>
  <dcterms:created xsi:type="dcterms:W3CDTF">2026-06-19T11:27:19Z</dcterms:created>
  <dcterms:modified xsi:type="dcterms:W3CDTF">2026-06-19T13:56:05Z</dcterms:modified>
</cp:coreProperties>
</file>